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Joseph NEW\Fat Beats Dropbox\Joseph Abajian\Fat Beats Vendors\Mass Appeal\"/>
    </mc:Choice>
  </mc:AlternateContent>
  <xr:revisionPtr revIDLastSave="0" documentId="8_{01963DD5-588E-43B7-963D-27C4A8719A85}" xr6:coauthVersionLast="47" xr6:coauthVersionMax="47" xr10:uidLastSave="{00000000-0000-0000-0000-000000000000}"/>
  <bookViews>
    <workbookView xWindow="12510" yWindow="330" windowWidth="16275" windowHeight="15450" tabRatio="650" xr2:uid="{00000000-000D-0000-FFFF-FFFF00000000}"/>
  </bookViews>
  <sheets>
    <sheet name="summary" sheetId="2" r:id="rId1"/>
    <sheet name="sales" sheetId="5" r:id="rId2"/>
    <sheet name="digital" sheetId="8" r:id="rId3"/>
    <sheet name="current inventory" sheetId="4" r:id="rId4"/>
    <sheet name="product arrivals" sheetId="7" r:id="rId5"/>
    <sheet name="expenses" sheetId="6" r:id="rId6"/>
  </sheets>
  <externalReferences>
    <externalReference r:id="rId7"/>
  </externalReferences>
  <definedNames>
    <definedName name="Vendors">[1]Vendors!$A$2:$E$612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57" i="5" l="1"/>
  <c r="N156" i="5"/>
  <c r="E26" i="2"/>
  <c r="E28" i="2" s="1"/>
  <c r="E29" i="2" s="1"/>
  <c r="E35" i="2" s="1"/>
</calcChain>
</file>

<file path=xl/sharedStrings.xml><?xml version="1.0" encoding="utf-8"?>
<sst xmlns="http://schemas.openxmlformats.org/spreadsheetml/2006/main" count="1373" uniqueCount="331">
  <si>
    <t>Balance:</t>
  </si>
  <si>
    <t>Date:</t>
  </si>
  <si>
    <t>Royalty Period:</t>
  </si>
  <si>
    <t>20% Reserve:</t>
  </si>
  <si>
    <t>Expenses:</t>
  </si>
  <si>
    <t>Manufacturing:</t>
  </si>
  <si>
    <t>Shipping:</t>
  </si>
  <si>
    <t>Expenses Balance:</t>
  </si>
  <si>
    <t>Sales less expenses:</t>
  </si>
  <si>
    <t>Purchases:</t>
  </si>
  <si>
    <t>Item Code</t>
  </si>
  <si>
    <t>Last Extension</t>
  </si>
  <si>
    <t>Comment</t>
  </si>
  <si>
    <t>Vendor Purchase Name</t>
  </si>
  <si>
    <t>Receipt Date</t>
  </si>
  <si>
    <t>Qty Purchased</t>
  </si>
  <si>
    <t>Label Net Sales:</t>
  </si>
  <si>
    <t xml:space="preserve"> </t>
  </si>
  <si>
    <t>8930 Eton Avenue, Canoga Park, CA 91304 - 888.377.3175</t>
  </si>
  <si>
    <t>Vendor Name</t>
  </si>
  <si>
    <t>UPC</t>
  </si>
  <si>
    <t>Whse</t>
  </si>
  <si>
    <t>Order Date</t>
  </si>
  <si>
    <t>Purchase Name</t>
  </si>
  <si>
    <t>Vendor Number</t>
  </si>
  <si>
    <t>Qty On Hand</t>
  </si>
  <si>
    <t>UD Full Descrition</t>
  </si>
  <si>
    <t>Full Description</t>
  </si>
  <si>
    <t>Vendor No.</t>
  </si>
  <si>
    <t>Item Description</t>
  </si>
  <si>
    <t>Street Date</t>
  </si>
  <si>
    <t>City</t>
  </si>
  <si>
    <t>State</t>
  </si>
  <si>
    <t>Country</t>
  </si>
  <si>
    <t>Invoice#</t>
  </si>
  <si>
    <t>Inv Date</t>
  </si>
  <si>
    <t>UnitPrice</t>
  </si>
  <si>
    <t>Qty</t>
  </si>
  <si>
    <t>Amount</t>
  </si>
  <si>
    <t>PO Number</t>
  </si>
  <si>
    <t>Wire Fee:</t>
  </si>
  <si>
    <t>Royalty statement for:</t>
  </si>
  <si>
    <t>Account #</t>
  </si>
  <si>
    <t>Release Artist</t>
  </si>
  <si>
    <t>Release Title</t>
  </si>
  <si>
    <t>ISRC</t>
  </si>
  <si>
    <t>Grid</t>
  </si>
  <si>
    <t>Vendor</t>
  </si>
  <si>
    <t>Country of Sale</t>
  </si>
  <si>
    <t>Delivery Type</t>
  </si>
  <si>
    <t>Net Units</t>
  </si>
  <si>
    <t>Net Payable</t>
  </si>
  <si>
    <t>12/01/21 - 01/31/22</t>
  </si>
  <si>
    <t>01/28/22 Liquidated reserve/Previous balance:</t>
  </si>
  <si>
    <t>Mass Appeal</t>
  </si>
  <si>
    <t>84 Wooster Street</t>
  </si>
  <si>
    <t>New York, NY 10012</t>
  </si>
  <si>
    <t>labelfinance@massappeal.com</t>
  </si>
  <si>
    <t>1000589</t>
  </si>
  <si>
    <t>CD-DCN120</t>
  </si>
  <si>
    <t>Pusha T - Fear of God II (Let Us Pray) (CD)</t>
  </si>
  <si>
    <t>850717002442</t>
  </si>
  <si>
    <t>Denver</t>
  </si>
  <si>
    <t>CO</t>
  </si>
  <si>
    <t>USA</t>
  </si>
  <si>
    <t>F115129-IN</t>
  </si>
  <si>
    <t>Sabadell Barcelona</t>
  </si>
  <si>
    <t>-</t>
  </si>
  <si>
    <t>ESP</t>
  </si>
  <si>
    <t>F115558-IN</t>
  </si>
  <si>
    <t>Item CD-DCN120 Total:</t>
  </si>
  <si>
    <t>CD-DCN133</t>
  </si>
  <si>
    <t>Goapele - Break of Dawn (CD)</t>
  </si>
  <si>
    <t>850717002596</t>
  </si>
  <si>
    <t>Item CD-DCN133 Total:</t>
  </si>
  <si>
    <t>CD-DCN151</t>
  </si>
  <si>
    <t>The Alchemist Presents - Rapper's Best Friend 2: An Instrumental Series (CD)</t>
  </si>
  <si>
    <t>850717002794</t>
  </si>
  <si>
    <t>Rome</t>
  </si>
  <si>
    <t>ITA</t>
  </si>
  <si>
    <t>F115202-IN</t>
  </si>
  <si>
    <t>Item CD-DCN151 Total:</t>
  </si>
  <si>
    <t>CD-DCN162</t>
  </si>
  <si>
    <t>The Alchemist - Russian Roulette (CD)</t>
  </si>
  <si>
    <t>850717003159</t>
  </si>
  <si>
    <t>Item CD-DCN162 Total:</t>
  </si>
  <si>
    <t>CD-MSAP0005</t>
  </si>
  <si>
    <t>Run The Jewels - Run The Jewels 2 (CD)</t>
  </si>
  <si>
    <t>812814020057</t>
  </si>
  <si>
    <t>Canoga Park</t>
  </si>
  <si>
    <t>CA</t>
  </si>
  <si>
    <t>F115210-IN</t>
  </si>
  <si>
    <t>Arlington</t>
  </si>
  <si>
    <t>TX</t>
  </si>
  <si>
    <t>F115241-IN</t>
  </si>
  <si>
    <t>Normal</t>
  </si>
  <si>
    <t>IL</t>
  </si>
  <si>
    <t>F115519-IN</t>
  </si>
  <si>
    <t>Item CD-MSAP0005 Total:</t>
  </si>
  <si>
    <t>CD-MSAP0007</t>
  </si>
  <si>
    <t>Run The Jewels - Run Tthe Jewels (CD)</t>
  </si>
  <si>
    <t>812814020071</t>
  </si>
  <si>
    <t>Seattle</t>
  </si>
  <si>
    <t>WA</t>
  </si>
  <si>
    <t>F115390-IN</t>
  </si>
  <si>
    <t>Item CD-MSAP0007 Total:</t>
  </si>
  <si>
    <t>CD-MSAP0014</t>
  </si>
  <si>
    <t>Various Artists - The Music of Grand Theft Auto V (CD Boxset)</t>
  </si>
  <si>
    <t>710425465147</t>
  </si>
  <si>
    <t>F115438-IN</t>
  </si>
  <si>
    <t>Holland</t>
  </si>
  <si>
    <t>OH</t>
  </si>
  <si>
    <t>F115493-IN</t>
  </si>
  <si>
    <t>Item CD-MSAP0014 Total:</t>
  </si>
  <si>
    <t>CD-MSAP0028</t>
  </si>
  <si>
    <t>Pimp C - Long Live The Pimp (CD)</t>
  </si>
  <si>
    <t>812814020231</t>
  </si>
  <si>
    <t>Item CD-MSAP0028 Total:</t>
  </si>
  <si>
    <t>CD-MSAP0032</t>
  </si>
  <si>
    <t>J Dilla - The Diary Of... (CD)</t>
  </si>
  <si>
    <t>812814020293</t>
  </si>
  <si>
    <t>Burlingame</t>
  </si>
  <si>
    <t>F115184-IN</t>
  </si>
  <si>
    <t>Item CD-MSAP0032 Total:</t>
  </si>
  <si>
    <t>CD-MSAP0034</t>
  </si>
  <si>
    <t>DJ Shadow - The Mountain Will Fall (CD)</t>
  </si>
  <si>
    <t>812814020354</t>
  </si>
  <si>
    <t>Item CD-MSAP0034 Total:</t>
  </si>
  <si>
    <t>CD-MSAP0039</t>
  </si>
  <si>
    <t>Dave East - Kairi Chanel (CD)</t>
  </si>
  <si>
    <t>812814020408</t>
  </si>
  <si>
    <t>F115412-IN</t>
  </si>
  <si>
    <t>Item CD-MSAP0039 Total:</t>
  </si>
  <si>
    <t>CD-MSAP0058</t>
  </si>
  <si>
    <t>Nas - Nasir (CD)</t>
  </si>
  <si>
    <t>602567816720</t>
  </si>
  <si>
    <t>Item CD-MSAP0058 Total:</t>
  </si>
  <si>
    <t>CD-MSAP0088</t>
  </si>
  <si>
    <t>DJ Shadow - Our Pathetic Age (2XCD)</t>
  </si>
  <si>
    <t>812814023881</t>
  </si>
  <si>
    <t>Long Beach</t>
  </si>
  <si>
    <t>F115592-IN</t>
  </si>
  <si>
    <t>Item CD-MSAP0088 Total:</t>
  </si>
  <si>
    <t>Prod Line CD Total:</t>
  </si>
  <si>
    <t>E-DCN159</t>
  </si>
  <si>
    <t>Gangrene (Alchemist &amp; Oh No) - Odditorium (Picture Disc EP)</t>
  </si>
  <si>
    <t>850717002886</t>
  </si>
  <si>
    <t>Berlin</t>
  </si>
  <si>
    <t/>
  </si>
  <si>
    <t>DEU</t>
  </si>
  <si>
    <t>F115355-IN</t>
  </si>
  <si>
    <t>Red Lion</t>
  </si>
  <si>
    <t>PA</t>
  </si>
  <si>
    <t>F115409-IN</t>
  </si>
  <si>
    <t>F115427-CM</t>
  </si>
  <si>
    <t>Saint Paul</t>
  </si>
  <si>
    <t>MN</t>
  </si>
  <si>
    <t>F115489-IN</t>
  </si>
  <si>
    <t>F115501-IN</t>
  </si>
  <si>
    <t>Singapore</t>
  </si>
  <si>
    <t>SGP</t>
  </si>
  <si>
    <t>F115513-IN</t>
  </si>
  <si>
    <t>F115522-IN</t>
  </si>
  <si>
    <t>Item E-DCN159 Total:</t>
  </si>
  <si>
    <t>F-DCN175</t>
  </si>
  <si>
    <t>Alexander Spit - Artesia b/w Getaway Car (7")</t>
  </si>
  <si>
    <t>N/A DCN175</t>
  </si>
  <si>
    <t>F115174-IN</t>
  </si>
  <si>
    <t>Item F-DCN175 Total:</t>
  </si>
  <si>
    <t>F-MSAP0061</t>
  </si>
  <si>
    <t>DJ Shadow feat. Nas - Systematic (7")</t>
  </si>
  <si>
    <t>N/A MSAP0061</t>
  </si>
  <si>
    <t>Provo</t>
  </si>
  <si>
    <t>UT</t>
  </si>
  <si>
    <t>F115140-IN</t>
  </si>
  <si>
    <t>Item F-MSAP0061 Total:</t>
  </si>
  <si>
    <t>L-MSAP0043</t>
  </si>
  <si>
    <t>Silicon Valley: The Soundtrack (LP)</t>
  </si>
  <si>
    <t>812814020439</t>
  </si>
  <si>
    <t>Missoula</t>
  </si>
  <si>
    <t>MT</t>
  </si>
  <si>
    <t>F115126-IN</t>
  </si>
  <si>
    <t>Vancouver</t>
  </si>
  <si>
    <t>BC</t>
  </si>
  <si>
    <t>CAN</t>
  </si>
  <si>
    <t>F115177-IN</t>
  </si>
  <si>
    <t>Tucson</t>
  </si>
  <si>
    <t>AZ</t>
  </si>
  <si>
    <t>F115197-IN</t>
  </si>
  <si>
    <t>F115356-IN</t>
  </si>
  <si>
    <t>El Paso</t>
  </si>
  <si>
    <t>F115378-IN</t>
  </si>
  <si>
    <t>Almere</t>
  </si>
  <si>
    <t>NX</t>
  </si>
  <si>
    <t>NLD</t>
  </si>
  <si>
    <t>F115553-IN</t>
  </si>
  <si>
    <t>Item L-MSAP0043 Total:</t>
  </si>
  <si>
    <t>L-MSAP0055</t>
  </si>
  <si>
    <t>Nas - Illmatic Live From the Kennedy Center with The National Symphony Orchestra (2XLP w/ Poster)</t>
  </si>
  <si>
    <t>812814020552</t>
  </si>
  <si>
    <t>F115117-IN</t>
  </si>
  <si>
    <t>Rennes</t>
  </si>
  <si>
    <t>--</t>
  </si>
  <si>
    <t>FRA</t>
  </si>
  <si>
    <t>F115171-IN</t>
  </si>
  <si>
    <t>Chestnut Hill</t>
  </si>
  <si>
    <t>MA</t>
  </si>
  <si>
    <t>F115258-IN</t>
  </si>
  <si>
    <t>Ridgewood</t>
  </si>
  <si>
    <t>NY</t>
  </si>
  <si>
    <t>F115267-IN</t>
  </si>
  <si>
    <t>Chicago</t>
  </si>
  <si>
    <t>F115336-IN</t>
  </si>
  <si>
    <t>F115337-IN</t>
  </si>
  <si>
    <t>F115341-IN</t>
  </si>
  <si>
    <t>Florence</t>
  </si>
  <si>
    <t>KY</t>
  </si>
  <si>
    <t>F115359-IN</t>
  </si>
  <si>
    <t>Philadelphia</t>
  </si>
  <si>
    <t>F115380-IN</t>
  </si>
  <si>
    <t>F115405-IN</t>
  </si>
  <si>
    <t>Columbus</t>
  </si>
  <si>
    <t>F115456-IN</t>
  </si>
  <si>
    <t>Buffalo</t>
  </si>
  <si>
    <t>F115459-IN</t>
  </si>
  <si>
    <t>Macon</t>
  </si>
  <si>
    <t>GA</t>
  </si>
  <si>
    <t>F115463-IN</t>
  </si>
  <si>
    <t>Brooklyn</t>
  </si>
  <si>
    <t>F115468-IN</t>
  </si>
  <si>
    <t>Charlottesville</t>
  </si>
  <si>
    <t>VA</t>
  </si>
  <si>
    <t>F115469-IN</t>
  </si>
  <si>
    <t>New London</t>
  </si>
  <si>
    <t>CT</t>
  </si>
  <si>
    <t>F115476-IN</t>
  </si>
  <si>
    <t>Sacramento</t>
  </si>
  <si>
    <t>F115481-IN</t>
  </si>
  <si>
    <t>St. Augustine</t>
  </si>
  <si>
    <t>FL</t>
  </si>
  <si>
    <t>F115482-IN</t>
  </si>
  <si>
    <t>Dayton</t>
  </si>
  <si>
    <t>F115505-IN</t>
  </si>
  <si>
    <t>San Diego</t>
  </si>
  <si>
    <t>F115541-IN</t>
  </si>
  <si>
    <t>San Fernando</t>
  </si>
  <si>
    <t>F115561-IN</t>
  </si>
  <si>
    <t>Item L-MSAP0055 Total:</t>
  </si>
  <si>
    <t>L-MSAP0057</t>
  </si>
  <si>
    <t>DJ Shadow - Live In Manchester The Mountain Has Fallen Tour (LP)</t>
  </si>
  <si>
    <t>812814020576</t>
  </si>
  <si>
    <t>Los Angeles</t>
  </si>
  <si>
    <t>F115235-IN</t>
  </si>
  <si>
    <t>Grand Rapids</t>
  </si>
  <si>
    <t>MI</t>
  </si>
  <si>
    <t>F115320-IN</t>
  </si>
  <si>
    <t>San Antonio</t>
  </si>
  <si>
    <t>F115480-IN</t>
  </si>
  <si>
    <t>Iowa City</t>
  </si>
  <si>
    <t>IA</t>
  </si>
  <si>
    <t>F115492-IN</t>
  </si>
  <si>
    <t>Austin</t>
  </si>
  <si>
    <t>F115584-IN</t>
  </si>
  <si>
    <t>Item L-MSAP0057 Total:</t>
  </si>
  <si>
    <t>L-MSAP0058</t>
  </si>
  <si>
    <t>Nas - Nasir (LP)</t>
  </si>
  <si>
    <t>602567816744</t>
  </si>
  <si>
    <t>F115109-IN</t>
  </si>
  <si>
    <t>Gilbert</t>
  </si>
  <si>
    <t>F115167-IN</t>
  </si>
  <si>
    <t>Portland</t>
  </si>
  <si>
    <t>OR</t>
  </si>
  <si>
    <t>F115272-IN</t>
  </si>
  <si>
    <t>F115318-IN</t>
  </si>
  <si>
    <t>Dublin 2</t>
  </si>
  <si>
    <t>IRL</t>
  </si>
  <si>
    <t>F115343-IN</t>
  </si>
  <si>
    <t>F115345-IN</t>
  </si>
  <si>
    <t>Tallahassee</t>
  </si>
  <si>
    <t>F115352-IN</t>
  </si>
  <si>
    <t>F115353-IN</t>
  </si>
  <si>
    <t>F115404-IN</t>
  </si>
  <si>
    <t>Louisville</t>
  </si>
  <si>
    <t>F115417-IN</t>
  </si>
  <si>
    <t>Clarksville</t>
  </si>
  <si>
    <t>TN</t>
  </si>
  <si>
    <t>F115475-IN</t>
  </si>
  <si>
    <t>Azusa</t>
  </si>
  <si>
    <t>F115491-IN</t>
  </si>
  <si>
    <t>New Orleans</t>
  </si>
  <si>
    <t>LA</t>
  </si>
  <si>
    <t>F115526-IN</t>
  </si>
  <si>
    <t>F115581-IN</t>
  </si>
  <si>
    <t>F115590-IN</t>
  </si>
  <si>
    <t>Item L-MSAP0058 Total:</t>
  </si>
  <si>
    <t>L-MSAP0060</t>
  </si>
  <si>
    <t>N.O.R.E. - 5E (LP)</t>
  </si>
  <si>
    <t>812814023607</t>
  </si>
  <si>
    <t>F115149-IN</t>
  </si>
  <si>
    <t>Shepherdsville</t>
  </si>
  <si>
    <t>F115153-IN</t>
  </si>
  <si>
    <t>F115312-IN</t>
  </si>
  <si>
    <t>Hialeah</t>
  </si>
  <si>
    <t>F115434-IN</t>
  </si>
  <si>
    <t>F115443-IN</t>
  </si>
  <si>
    <t>Phoenix</t>
  </si>
  <si>
    <t>F115506-IN</t>
  </si>
  <si>
    <t>Item L-MSAP0060 Total:</t>
  </si>
  <si>
    <t>Prod Line VNYL Total:</t>
  </si>
  <si>
    <t>Vendor 1000589 Total:</t>
  </si>
  <si>
    <t>double payment 02/14/22</t>
  </si>
  <si>
    <t>CD-COS002</t>
  </si>
  <si>
    <t>Notes To Self - Target Market (CD)</t>
  </si>
  <si>
    <t>CD-DCN101</t>
  </si>
  <si>
    <t>Gangrene - Gutter Water (CD)</t>
  </si>
  <si>
    <t>CD-DCN94</t>
  </si>
  <si>
    <t>Chali 2na - Fishmarket Part 2 (CD)</t>
  </si>
  <si>
    <t>CD-DCN96</t>
  </si>
  <si>
    <t>Rakka - Crown of Thorns (CD)</t>
  </si>
  <si>
    <t>CD-MSAP0004</t>
  </si>
  <si>
    <t>Fashawn - The Ecology (CD)</t>
  </si>
  <si>
    <t>CD-MSAP0021</t>
  </si>
  <si>
    <t>Gangrene (The Alchemist &amp; Oh No) - You Disgust Me (CD)</t>
  </si>
  <si>
    <t>CD-MSAP0029</t>
  </si>
  <si>
    <t>Various Artists - Rubble Kings: The Album (CD)</t>
  </si>
  <si>
    <t>CD-MSAP0054</t>
  </si>
  <si>
    <t>Black Milk - Fever (CD)</t>
  </si>
  <si>
    <t>CD-MSAP0057</t>
  </si>
  <si>
    <t>DJ Shadow - Live In Manchester The Mountain Has Fallen Tour (CD)</t>
  </si>
  <si>
    <t>CD-MSAP0079</t>
  </si>
  <si>
    <t>Black Milk - Dive EP (CD)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</si>
</sst>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mm/dd/yy;@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sz val="11"/>
      <color rgb="FF000000"/>
      <name val="Calibri"/>
      <family val="2"/>
    </font>
    <font>
      <i/>
      <sz val="11"/>
      <name val="Impact"/>
      <family val="2"/>
    </font>
    <font>
      <b/>
      <sz val="11"/>
      <color rgb="FF000000"/>
      <name val="Calibri"/>
      <family val="2"/>
      <scheme val="minor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8F8F8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0" fontId="8" fillId="0" borderId="0"/>
    <xf numFmtId="0" fontId="27" fillId="0" borderId="0" applyNumberFormat="0" applyFill="0" applyBorder="0" applyAlignment="0" applyProtection="0"/>
  </cellStyleXfs>
  <cellXfs count="103">
    <xf numFmtId="0" fontId="0" fillId="0" borderId="0" xfId="0"/>
    <xf numFmtId="0" fontId="5" fillId="0" borderId="0" xfId="0" applyFont="1"/>
    <xf numFmtId="0" fontId="6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14" fontId="12" fillId="0" borderId="0" xfId="0" applyNumberFormat="1" applyFont="1" applyAlignment="1">
      <alignment horizontal="left"/>
    </xf>
    <xf numFmtId="49" fontId="13" fillId="0" borderId="0" xfId="0" applyNumberFormat="1" applyFont="1" applyAlignment="1">
      <alignment horizontal="left"/>
    </xf>
    <xf numFmtId="49" fontId="13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left"/>
    </xf>
    <xf numFmtId="0" fontId="12" fillId="0" borderId="0" xfId="0" applyFont="1" applyAlignment="1">
      <alignment horizontal="right"/>
    </xf>
    <xf numFmtId="44" fontId="12" fillId="0" borderId="0" xfId="1" applyFont="1" applyAlignment="1">
      <alignment horizontal="right"/>
    </xf>
    <xf numFmtId="40" fontId="12" fillId="0" borderId="0" xfId="1" applyNumberFormat="1" applyFont="1" applyAlignment="1">
      <alignment horizontal="left"/>
    </xf>
    <xf numFmtId="40" fontId="15" fillId="0" borderId="1" xfId="1" applyNumberFormat="1" applyFont="1" applyBorder="1" applyAlignment="1">
      <alignment horizontal="right"/>
    </xf>
    <xf numFmtId="40" fontId="12" fillId="0" borderId="0" xfId="1" applyNumberFormat="1" applyFont="1" applyAlignment="1">
      <alignment horizontal="right"/>
    </xf>
    <xf numFmtId="0" fontId="12" fillId="0" borderId="0" xfId="0" applyFont="1" applyAlignment="1">
      <alignment horizontal="left"/>
    </xf>
    <xf numFmtId="0" fontId="8" fillId="0" borderId="2" xfId="0" applyFont="1" applyBorder="1" applyAlignment="1">
      <alignment horizontal="right"/>
    </xf>
    <xf numFmtId="0" fontId="16" fillId="0" borderId="0" xfId="0" applyFont="1"/>
    <xf numFmtId="0" fontId="17" fillId="0" borderId="0" xfId="0" applyFont="1"/>
    <xf numFmtId="0" fontId="9" fillId="0" borderId="0" xfId="0" applyFont="1"/>
    <xf numFmtId="9" fontId="12" fillId="0" borderId="0" xfId="0" applyNumberFormat="1" applyFont="1" applyAlignment="1">
      <alignment horizontal="right"/>
    </xf>
    <xf numFmtId="8" fontId="16" fillId="0" borderId="0" xfId="0" applyNumberFormat="1" applyFont="1"/>
    <xf numFmtId="44" fontId="12" fillId="0" borderId="0" xfId="1" applyFont="1" applyAlignment="1">
      <alignment horizontal="center"/>
    </xf>
    <xf numFmtId="44" fontId="12" fillId="0" borderId="0" xfId="1" applyFont="1"/>
    <xf numFmtId="44" fontId="5" fillId="0" borderId="0" xfId="1" applyFont="1"/>
    <xf numFmtId="44" fontId="0" fillId="0" borderId="0" xfId="1" applyFont="1"/>
    <xf numFmtId="8" fontId="12" fillId="0" borderId="0" xfId="1" applyNumberFormat="1" applyFont="1" applyAlignment="1">
      <alignment horizontal="center"/>
    </xf>
    <xf numFmtId="8" fontId="12" fillId="0" borderId="0" xfId="1" applyNumberFormat="1" applyFont="1" applyAlignment="1">
      <alignment horizontal="center"/>
    </xf>
    <xf numFmtId="8" fontId="18" fillId="0" borderId="0" xfId="0" applyNumberFormat="1" applyFont="1" applyAlignment="1">
      <alignment horizontal="center"/>
    </xf>
    <xf numFmtId="8" fontId="12" fillId="0" borderId="0" xfId="1" applyNumberFormat="1" applyFont="1" applyAlignment="1">
      <alignment horizontal="right"/>
    </xf>
    <xf numFmtId="8" fontId="12" fillId="0" borderId="0" xfId="1" applyNumberFormat="1" applyFont="1" applyAlignment="1">
      <alignment horizontal="right"/>
    </xf>
    <xf numFmtId="8" fontId="19" fillId="0" borderId="1" xfId="1" applyNumberFormat="1" applyFont="1" applyBorder="1" applyAlignment="1">
      <alignment horizontal="right"/>
    </xf>
    <xf numFmtId="8" fontId="12" fillId="0" borderId="0" xfId="0" applyNumberFormat="1" applyFont="1"/>
    <xf numFmtId="8" fontId="12" fillId="0" borderId="2" xfId="1" applyNumberFormat="1" applyFont="1" applyBorder="1" applyAlignment="1">
      <alignment horizontal="right"/>
    </xf>
    <xf numFmtId="8" fontId="12" fillId="0" borderId="0" xfId="0" applyNumberFormat="1" applyFont="1" applyAlignment="1">
      <alignment horizontal="right"/>
    </xf>
    <xf numFmtId="8" fontId="12" fillId="0" borderId="0" xfId="1" applyNumberFormat="1" applyFont="1"/>
    <xf numFmtId="49" fontId="20" fillId="0" borderId="0" xfId="0" applyNumberFormat="1" applyFont="1" applyAlignment="1">
      <alignment horizontal="left"/>
    </xf>
    <xf numFmtId="3" fontId="12" fillId="0" borderId="0" xfId="0" applyNumberFormat="1" applyFont="1" applyAlignment="1">
      <alignment horizontal="center"/>
    </xf>
    <xf numFmtId="14" fontId="12" fillId="0" borderId="0" xfId="0" applyNumberFormat="1" applyFont="1"/>
    <xf numFmtId="0" fontId="7" fillId="0" borderId="0" xfId="0" applyFont="1" applyAlignment="1">
      <alignment horizontal="center"/>
    </xf>
    <xf numFmtId="0" fontId="21" fillId="0" borderId="0" xfId="0" applyFont="1"/>
    <xf numFmtId="49" fontId="22" fillId="0" borderId="0" xfId="0" applyNumberFormat="1" applyFont="1" applyAlignment="1">
      <alignment horizontal="left"/>
    </xf>
    <xf numFmtId="0" fontId="17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14" fontId="12" fillId="0" borderId="0" xfId="0" applyNumberFormat="1" applyFont="1" applyAlignment="1">
      <alignment horizontal="center"/>
    </xf>
    <xf numFmtId="0" fontId="17" fillId="0" borderId="0" xfId="0" applyFont="1" applyAlignment="1">
      <alignment horizontal="left"/>
    </xf>
    <xf numFmtId="8" fontId="0" fillId="0" borderId="0" xfId="1" applyNumberFormat="1" applyFont="1"/>
    <xf numFmtId="165" fontId="12" fillId="0" borderId="0" xfId="0" applyNumberFormat="1" applyFont="1" applyAlignment="1">
      <alignment horizontal="left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14" fontId="12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44" fontId="5" fillId="0" borderId="0" xfId="0" applyNumberFormat="1" applyFont="1"/>
    <xf numFmtId="0" fontId="10" fillId="4" borderId="0" xfId="0" applyFont="1" applyFill="1" applyAlignment="1">
      <alignment vertical="center"/>
    </xf>
    <xf numFmtId="0" fontId="10" fillId="4" borderId="0" xfId="0" applyFont="1" applyFill="1" applyAlignment="1">
      <alignment horizontal="center" vertical="center"/>
    </xf>
    <xf numFmtId="37" fontId="12" fillId="0" borderId="0" xfId="0" applyNumberFormat="1" applyFont="1" applyAlignment="1">
      <alignment horizontal="center"/>
    </xf>
    <xf numFmtId="8" fontId="12" fillId="0" borderId="0" xfId="0" applyNumberFormat="1" applyFont="1" applyAlignment="1">
      <alignment vertical="center"/>
    </xf>
    <xf numFmtId="0" fontId="12" fillId="0" borderId="0" xfId="0" applyFont="1" applyAlignment="1">
      <alignment horizontal="left" vertical="top"/>
    </xf>
    <xf numFmtId="0" fontId="17" fillId="0" borderId="0" xfId="0" applyFont="1" applyAlignment="1">
      <alignment vertical="center"/>
    </xf>
    <xf numFmtId="37" fontId="12" fillId="0" borderId="0" xfId="0" applyNumberFormat="1" applyFont="1" applyAlignment="1">
      <alignment horizontal="center" vertical="top"/>
    </xf>
    <xf numFmtId="164" fontId="12" fillId="0" borderId="0" xfId="0" applyNumberFormat="1" applyFont="1" applyAlignment="1">
      <alignment horizontal="center"/>
    </xf>
    <xf numFmtId="0" fontId="12" fillId="0" borderId="0" xfId="1" applyNumberFormat="1" applyFont="1" applyAlignment="1">
      <alignment horizontal="right"/>
    </xf>
    <xf numFmtId="0" fontId="3" fillId="0" borderId="0" xfId="0" applyFont="1"/>
    <xf numFmtId="0" fontId="23" fillId="3" borderId="0" xfId="0" applyFont="1" applyFill="1"/>
    <xf numFmtId="0" fontId="23" fillId="3" borderId="0" xfId="0" applyFont="1" applyFill="1" applyAlignment="1">
      <alignment horizontal="left"/>
    </xf>
    <xf numFmtId="0" fontId="23" fillId="3" borderId="0" xfId="0" applyFont="1" applyFill="1" applyAlignment="1">
      <alignment horizontal="center"/>
    </xf>
    <xf numFmtId="0" fontId="23" fillId="3" borderId="0" xfId="0" applyFont="1" applyFill="1" applyAlignment="1">
      <alignment horizontal="center" vertical="center"/>
    </xf>
    <xf numFmtId="0" fontId="23" fillId="3" borderId="0" xfId="0" applyFont="1" applyFill="1" applyAlignment="1">
      <alignment vertical="center"/>
    </xf>
    <xf numFmtId="0" fontId="23" fillId="2" borderId="0" xfId="0" applyFont="1" applyFill="1"/>
    <xf numFmtId="0" fontId="24" fillId="0" borderId="0" xfId="0" applyFont="1"/>
    <xf numFmtId="0" fontId="24" fillId="0" borderId="0" xfId="0" applyFont="1" applyAlignment="1">
      <alignment horizontal="center"/>
    </xf>
    <xf numFmtId="14" fontId="24" fillId="0" borderId="0" xfId="0" applyNumberFormat="1" applyFont="1" applyAlignment="1">
      <alignment horizontal="center"/>
    </xf>
    <xf numFmtId="0" fontId="25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26" fillId="0" borderId="0" xfId="0" applyFont="1" applyAlignment="1">
      <alignment horizontal="left" vertical="top"/>
    </xf>
    <xf numFmtId="0" fontId="26" fillId="0" borderId="0" xfId="0" applyFont="1" applyAlignment="1">
      <alignment horizontal="center" vertical="top"/>
    </xf>
    <xf numFmtId="0" fontId="14" fillId="0" borderId="0" xfId="0" applyFont="1"/>
    <xf numFmtId="0" fontId="17" fillId="0" borderId="0" xfId="3" applyFont="1"/>
    <xf numFmtId="0" fontId="12" fillId="0" borderId="0" xfId="0" applyFont="1" applyAlignment="1"/>
    <xf numFmtId="4" fontId="12" fillId="0" borderId="0" xfId="0" applyNumberFormat="1" applyFont="1" applyAlignment="1">
      <alignment horizontal="center"/>
    </xf>
    <xf numFmtId="0" fontId="15" fillId="5" borderId="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top"/>
    </xf>
    <xf numFmtId="164" fontId="12" fillId="0" borderId="0" xfId="0" applyNumberFormat="1" applyFont="1" applyAlignment="1">
      <alignment horizontal="right" vertical="top"/>
    </xf>
    <xf numFmtId="164" fontId="12" fillId="0" borderId="0" xfId="0" applyNumberFormat="1" applyFont="1" applyAlignment="1">
      <alignment horizontal="right"/>
    </xf>
    <xf numFmtId="164" fontId="15" fillId="5" borderId="3" xfId="0" applyNumberFormat="1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vertical="center"/>
    </xf>
    <xf numFmtId="0" fontId="12" fillId="0" borderId="0" xfId="0" applyFont="1" applyAlignment="1">
      <alignment vertical="top"/>
    </xf>
    <xf numFmtId="164" fontId="26" fillId="0" borderId="0" xfId="0" applyNumberFormat="1" applyFont="1" applyAlignment="1">
      <alignment horizontal="center" vertical="top"/>
    </xf>
    <xf numFmtId="164" fontId="12" fillId="0" borderId="0" xfId="0" applyNumberFormat="1" applyFont="1" applyAlignment="1"/>
    <xf numFmtId="4" fontId="12" fillId="0" borderId="0" xfId="0" applyNumberFormat="1" applyFont="1" applyAlignment="1"/>
    <xf numFmtId="0" fontId="22" fillId="0" borderId="0" xfId="0" applyFont="1" applyAlignment="1">
      <alignment horizontal="center" vertical="top"/>
    </xf>
    <xf numFmtId="4" fontId="22" fillId="0" borderId="0" xfId="0" applyNumberFormat="1" applyFont="1" applyAlignment="1">
      <alignment horizontal="center" vertical="top"/>
    </xf>
    <xf numFmtId="164" fontId="12" fillId="0" borderId="0" xfId="0" applyNumberFormat="1" applyFont="1"/>
  </cellXfs>
  <cellStyles count="4">
    <cellStyle name="Currency" xfId="1" builtinId="4"/>
    <cellStyle name="Hyperlink" xfId="3" builtinId="8"/>
    <cellStyle name="Normal" xfId="0" builtinId="0"/>
    <cellStyle name="Normal 2" xfId="2" xr:uid="{00000000-0005-0000-0000-000002000000}"/>
  </cellStyles>
  <dxfs count="12"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</dxf>
    <dxf>
      <font>
        <b/>
        <color rgb="FF000000"/>
      </font>
      <fill>
        <patternFill patternType="solid">
          <fgColor rgb="FFD9D9D9"/>
          <bgColor rgb="FFD9D9D9"/>
        </patternFill>
      </fill>
    </dxf>
    <dxf>
      <font>
        <b/>
        <color rgb="FF000000"/>
      </font>
    </dxf>
    <dxf>
      <font>
        <b/>
        <color rgb="FF000000"/>
      </font>
      <fill>
        <patternFill patternType="solid">
          <fgColor rgb="FFBFBFBF"/>
          <bgColor rgb="FFBFBFBF"/>
        </patternFill>
      </fill>
    </dxf>
    <dxf>
      <font>
        <b/>
        <color rgb="FF000000"/>
      </font>
      <border>
        <left style="medium">
          <color rgb="FFBFBFBF"/>
        </left>
        <right style="medium">
          <color rgb="FFBFBFBF"/>
        </right>
        <top style="medium">
          <color rgb="FFBFBFBF"/>
        </top>
        <bottom style="medium">
          <color rgb="FFBFBFBF"/>
        </bottom>
      </border>
    </dxf>
    <dxf>
      <border>
        <left style="medium">
          <color rgb="FFD9D9D9"/>
        </left>
        <right style="medium">
          <color rgb="FFD9D9D9"/>
        </right>
      </border>
    </dxf>
    <dxf>
      <border>
        <top style="thin">
          <color rgb="FFBFBFBF"/>
        </top>
        <bottom style="thin">
          <color rgb="FFBFBFBF"/>
        </bottom>
        <horizontal style="thin">
          <color rgb="FFBFBFBF"/>
        </horizontal>
      </border>
    </dxf>
    <dxf>
      <font>
        <b/>
        <color rgb="FF000000"/>
      </font>
      <border>
        <top style="thin">
          <color rgb="FF000000"/>
        </top>
        <bottom style="medium">
          <color rgb="FF808080"/>
        </bottom>
      </border>
    </dxf>
    <dxf>
      <font>
        <b/>
        <color rgb="FFFFFFFF"/>
      </font>
      <fill>
        <patternFill patternType="solid">
          <fgColor rgb="FF808080"/>
          <bgColor rgb="FF808080"/>
        </patternFill>
      </fill>
      <border>
        <top style="medium">
          <color rgb="FF808080"/>
        </top>
      </border>
    </dxf>
    <dxf>
      <font>
        <color rgb="FF000000"/>
      </font>
    </dxf>
  </dxfs>
  <tableStyles count="1" defaultTableStyle="TableStyleMedium2" defaultPivotStyle="PivotStyleLight16">
    <tableStyle name="PivotStyleMedium8 2" table="0" count="12" xr9:uid="{00000000-0011-0000-FFFF-FFFF00000000}">
      <tableStyleElement type="wholeTable" dxfId="11"/>
      <tableStyleElement type="headerRow" dxfId="10"/>
      <tableStyleElement type="totalRow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38100</xdr:rowOff>
    </xdr:from>
    <xdr:to>
      <xdr:col>1</xdr:col>
      <xdr:colOff>571500</xdr:colOff>
      <xdr:row>2</xdr:row>
      <xdr:rowOff>152400</xdr:rowOff>
    </xdr:to>
    <xdr:pic>
      <xdr:nvPicPr>
        <xdr:cNvPr id="12346" name="Picture 2">
          <a:extLst>
            <a:ext uri="{FF2B5EF4-FFF2-40B4-BE49-F238E27FC236}">
              <a16:creationId xmlns:a16="http://schemas.microsoft.com/office/drawing/2014/main" id="{4130A254-37AC-4321-8FB4-C5C840731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8100"/>
          <a:ext cx="14192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oseph/Fat%20Beats%20Dropbox/Joseph%20Abajian/Fat%20Beats%20Vendors/_Reports/Sage%20100%20Sales/Vendor%20Sales%2004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s"/>
      <sheetName val="Vendors"/>
    </sheetNames>
    <sheetDataSet>
      <sheetData sheetId="0" refreshError="1"/>
      <sheetData sheetId="1">
        <row r="2">
          <cell r="A2" t="str">
            <v>0100607</v>
          </cell>
          <cell r="B2" t="str">
            <v>Soul Assasins, Inc</v>
          </cell>
          <cell r="C2" t="str">
            <v>Active</v>
          </cell>
          <cell r="D2" t="str">
            <v>91436</v>
          </cell>
        </row>
        <row r="3">
          <cell r="A3" t="str">
            <v>1000000</v>
          </cell>
          <cell r="B3" t="str">
            <v>Groove Attack</v>
          </cell>
          <cell r="C3" t="str">
            <v>Active</v>
          </cell>
          <cell r="E3" t="str">
            <v>01149-221-9907521</v>
          </cell>
        </row>
        <row r="4">
          <cell r="A4" t="str">
            <v>1000001</v>
          </cell>
          <cell r="B4" t="str">
            <v>Fat Beats  Inc.</v>
          </cell>
          <cell r="C4" t="str">
            <v>Active</v>
          </cell>
          <cell r="D4" t="str">
            <v>91304</v>
          </cell>
        </row>
        <row r="5">
          <cell r="A5" t="str">
            <v>1000002</v>
          </cell>
          <cell r="B5" t="str">
            <v>DJ Eclipse</v>
          </cell>
          <cell r="C5" t="str">
            <v>Active</v>
          </cell>
          <cell r="D5" t="str">
            <v>11374</v>
          </cell>
          <cell r="E5" t="str">
            <v>646.246.4585</v>
          </cell>
        </row>
        <row r="6">
          <cell r="A6" t="str">
            <v>1000003</v>
          </cell>
          <cell r="B6" t="str">
            <v>Threshold Recording</v>
          </cell>
          <cell r="C6" t="str">
            <v>Active</v>
          </cell>
          <cell r="D6" t="str">
            <v>90401-3334</v>
          </cell>
          <cell r="E6" t="str">
            <v>310.399.1916</v>
          </cell>
        </row>
        <row r="7">
          <cell r="A7" t="str">
            <v>1000004</v>
          </cell>
          <cell r="B7" t="str">
            <v>Legion Records</v>
          </cell>
          <cell r="C7" t="str">
            <v>Active</v>
          </cell>
          <cell r="D7" t="str">
            <v>18330</v>
          </cell>
          <cell r="E7" t="str">
            <v>(917) 287-5862</v>
          </cell>
        </row>
        <row r="8">
          <cell r="A8" t="str">
            <v>1000005</v>
          </cell>
          <cell r="B8" t="str">
            <v>All Access</v>
          </cell>
          <cell r="C8" t="str">
            <v>Active</v>
          </cell>
          <cell r="D8" t="str">
            <v>12210</v>
          </cell>
          <cell r="E8" t="str">
            <v>845-485-9961</v>
          </cell>
        </row>
        <row r="9">
          <cell r="A9" t="str">
            <v>1000006</v>
          </cell>
          <cell r="B9" t="str">
            <v>AT &amp; T</v>
          </cell>
          <cell r="C9" t="str">
            <v>Active</v>
          </cell>
          <cell r="D9" t="str">
            <v>60197-5019</v>
          </cell>
        </row>
        <row r="10">
          <cell r="A10" t="str">
            <v>1000007</v>
          </cell>
          <cell r="B10" t="str">
            <v>OLD MAID ENT.</v>
          </cell>
          <cell r="C10" t="str">
            <v>Active</v>
          </cell>
          <cell r="D10" t="str">
            <v>11411</v>
          </cell>
          <cell r="E10" t="str">
            <v>917-951-2618</v>
          </cell>
        </row>
        <row r="11">
          <cell r="A11" t="str">
            <v>1000008</v>
          </cell>
          <cell r="B11" t="str">
            <v>Ross Ellis</v>
          </cell>
          <cell r="C11" t="str">
            <v>Active</v>
          </cell>
          <cell r="D11" t="str">
            <v>91325</v>
          </cell>
          <cell r="E11" t="str">
            <v>212-260-9200 x-30</v>
          </cell>
        </row>
        <row r="12">
          <cell r="A12" t="str">
            <v>1000009</v>
          </cell>
          <cell r="B12" t="str">
            <v>Dorado Press</v>
          </cell>
          <cell r="C12" t="str">
            <v>Active</v>
          </cell>
          <cell r="D12" t="str">
            <v>91601</v>
          </cell>
          <cell r="E12" t="str">
            <v>818-761-9295</v>
          </cell>
        </row>
        <row r="13">
          <cell r="A13" t="str">
            <v>1000010</v>
          </cell>
          <cell r="B13" t="str">
            <v>United Record Press</v>
          </cell>
          <cell r="C13" t="str">
            <v>Active</v>
          </cell>
          <cell r="D13" t="str">
            <v>37203</v>
          </cell>
          <cell r="E13" t="str">
            <v>615-259-9396 x-15</v>
          </cell>
        </row>
        <row r="14">
          <cell r="A14" t="str">
            <v>1000011</v>
          </cell>
          <cell r="B14" t="str">
            <v>Triple Threat</v>
          </cell>
          <cell r="C14" t="str">
            <v>Active</v>
          </cell>
          <cell r="D14" t="str">
            <v>30030</v>
          </cell>
          <cell r="E14" t="str">
            <v>347-204-6777</v>
          </cell>
        </row>
        <row r="15">
          <cell r="A15" t="str">
            <v>1000012</v>
          </cell>
          <cell r="B15" t="str">
            <v>Beat Junkie Sound</v>
          </cell>
          <cell r="C15" t="str">
            <v>Active</v>
          </cell>
          <cell r="D15" t="str">
            <v>90703</v>
          </cell>
          <cell r="E15" t="str">
            <v>818 373 5050 - To</v>
          </cell>
        </row>
        <row r="16">
          <cell r="A16" t="str">
            <v>1000013</v>
          </cell>
          <cell r="B16" t="str">
            <v>88 HIPHOP</v>
          </cell>
          <cell r="C16" t="str">
            <v>Active</v>
          </cell>
          <cell r="D16" t="str">
            <v>11238</v>
          </cell>
          <cell r="E16" t="str">
            <v>718-622-5275</v>
          </cell>
        </row>
        <row r="17">
          <cell r="A17" t="str">
            <v>1000014</v>
          </cell>
          <cell r="B17" t="str">
            <v>Wax Poetics</v>
          </cell>
          <cell r="C17" t="str">
            <v>Active</v>
          </cell>
          <cell r="D17" t="str">
            <v>92007</v>
          </cell>
          <cell r="E17" t="str">
            <v>718-644-2244 Denn</v>
          </cell>
        </row>
        <row r="18">
          <cell r="A18" t="str">
            <v>1000015</v>
          </cell>
          <cell r="B18" t="str">
            <v>Fat Beats Records</v>
          </cell>
          <cell r="C18" t="str">
            <v>Active</v>
          </cell>
          <cell r="D18" t="str">
            <v>91304</v>
          </cell>
        </row>
        <row r="19">
          <cell r="A19" t="str">
            <v>1000016</v>
          </cell>
          <cell r="B19" t="str">
            <v>Wordsworth</v>
          </cell>
          <cell r="C19" t="str">
            <v>Active</v>
          </cell>
          <cell r="D19" t="str">
            <v>33972</v>
          </cell>
        </row>
        <row r="20">
          <cell r="A20" t="str">
            <v>1000017</v>
          </cell>
          <cell r="B20" t="str">
            <v>Icewater Records</v>
          </cell>
          <cell r="C20" t="str">
            <v>Active</v>
          </cell>
          <cell r="D20" t="str">
            <v>89074</v>
          </cell>
          <cell r="E20" t="str">
            <v>310-400-1018</v>
          </cell>
        </row>
        <row r="21">
          <cell r="A21" t="str">
            <v>1000018</v>
          </cell>
          <cell r="B21" t="str">
            <v>Non Phixion INC</v>
          </cell>
          <cell r="C21" t="str">
            <v>Active</v>
          </cell>
          <cell r="D21" t="str">
            <v>11374</v>
          </cell>
          <cell r="E21" t="str">
            <v>(917) 405-8193</v>
          </cell>
        </row>
        <row r="22">
          <cell r="A22" t="str">
            <v>1000019</v>
          </cell>
          <cell r="B22" t="str">
            <v>Blacksmith  Inc.</v>
          </cell>
          <cell r="C22" t="str">
            <v>Active</v>
          </cell>
          <cell r="D22" t="str">
            <v>91344</v>
          </cell>
          <cell r="E22" t="str">
            <v>917 689 2048-Core</v>
          </cell>
        </row>
        <row r="23">
          <cell r="A23" t="str">
            <v>1000020</v>
          </cell>
          <cell r="B23" t="str">
            <v>Duck Down</v>
          </cell>
          <cell r="C23" t="str">
            <v>Active</v>
          </cell>
          <cell r="D23" t="str">
            <v>10010</v>
          </cell>
          <cell r="E23" t="str">
            <v>212 741 7100 x-21</v>
          </cell>
        </row>
        <row r="24">
          <cell r="A24" t="str">
            <v>1000021</v>
          </cell>
          <cell r="B24" t="str">
            <v>Viper Records</v>
          </cell>
          <cell r="C24" t="str">
            <v>Active</v>
          </cell>
          <cell r="D24" t="str">
            <v>10024</v>
          </cell>
          <cell r="E24" t="str">
            <v>212.873.4415</v>
          </cell>
        </row>
        <row r="25">
          <cell r="A25" t="str">
            <v>1000022</v>
          </cell>
          <cell r="B25" t="str">
            <v>Tres International</v>
          </cell>
          <cell r="C25" t="str">
            <v>Active</v>
          </cell>
          <cell r="D25" t="str">
            <v>90004</v>
          </cell>
          <cell r="E25" t="str">
            <v>213.909.0082</v>
          </cell>
        </row>
        <row r="26">
          <cell r="A26" t="str">
            <v>1000023</v>
          </cell>
          <cell r="B26" t="str">
            <v>Fat Beats Dot Com</v>
          </cell>
          <cell r="C26" t="str">
            <v>Active</v>
          </cell>
          <cell r="D26" t="str">
            <v>91304</v>
          </cell>
          <cell r="E26" t="str">
            <v>818-701-0487</v>
          </cell>
        </row>
        <row r="27">
          <cell r="A27" t="str">
            <v>1000024</v>
          </cell>
          <cell r="B27" t="str">
            <v>Rainbo</v>
          </cell>
          <cell r="C27" t="str">
            <v>Active</v>
          </cell>
          <cell r="D27" t="str">
            <v>91304</v>
          </cell>
          <cell r="E27" t="str">
            <v>818-280-1146 Kand</v>
          </cell>
        </row>
        <row r="28">
          <cell r="A28" t="str">
            <v>1000025</v>
          </cell>
          <cell r="B28" t="str">
            <v>U-Line</v>
          </cell>
          <cell r="C28" t="str">
            <v>Active</v>
          </cell>
          <cell r="D28" t="str">
            <v>60680-1741</v>
          </cell>
          <cell r="E28" t="str">
            <v>(800) 295-5510</v>
          </cell>
        </row>
        <row r="29">
          <cell r="A29" t="str">
            <v>1000026</v>
          </cell>
          <cell r="B29" t="str">
            <v>Better Quality Sound</v>
          </cell>
          <cell r="C29" t="str">
            <v>Active</v>
          </cell>
          <cell r="D29" t="str">
            <v>91367</v>
          </cell>
          <cell r="E29" t="str">
            <v>818-517-2072</v>
          </cell>
        </row>
        <row r="30">
          <cell r="A30" t="str">
            <v>1000027</v>
          </cell>
          <cell r="B30" t="str">
            <v>A to Z Media</v>
          </cell>
          <cell r="C30" t="str">
            <v>Active</v>
          </cell>
          <cell r="D30" t="str">
            <v>10001</v>
          </cell>
          <cell r="E30" t="str">
            <v>212-260-0237</v>
          </cell>
        </row>
        <row r="31">
          <cell r="A31" t="str">
            <v>1000028</v>
          </cell>
          <cell r="B31" t="str">
            <v>J. Rocc</v>
          </cell>
          <cell r="C31" t="str">
            <v>Active</v>
          </cell>
          <cell r="D31" t="str">
            <v>90042</v>
          </cell>
        </row>
        <row r="32">
          <cell r="A32" t="str">
            <v>1000029</v>
          </cell>
          <cell r="B32" t="str">
            <v>Soulspazm Records</v>
          </cell>
          <cell r="C32" t="str">
            <v>Active</v>
          </cell>
          <cell r="D32" t="str">
            <v>11249</v>
          </cell>
          <cell r="E32" t="str">
            <v>718-360-5642</v>
          </cell>
        </row>
        <row r="33">
          <cell r="A33" t="str">
            <v>1000030</v>
          </cell>
          <cell r="B33" t="str">
            <v>Truth &amp; Soul</v>
          </cell>
          <cell r="C33" t="str">
            <v>Active</v>
          </cell>
          <cell r="D33" t="str">
            <v>11231</v>
          </cell>
          <cell r="E33" t="str">
            <v>718-599-1159</v>
          </cell>
        </row>
        <row r="34">
          <cell r="A34" t="str">
            <v>1000031</v>
          </cell>
          <cell r="B34" t="str">
            <v>Freightquote.com</v>
          </cell>
          <cell r="C34" t="str">
            <v>Active</v>
          </cell>
          <cell r="D34" t="str">
            <v>66219</v>
          </cell>
          <cell r="E34" t="str">
            <v>800-323-5441</v>
          </cell>
        </row>
        <row r="35">
          <cell r="A35" t="str">
            <v>1000032</v>
          </cell>
          <cell r="B35" t="str">
            <v>UPS Supply Chain</v>
          </cell>
          <cell r="C35" t="str">
            <v>Active</v>
          </cell>
          <cell r="D35" t="str">
            <v>60673-1280</v>
          </cell>
        </row>
        <row r="36">
          <cell r="A36" t="str">
            <v>1000033</v>
          </cell>
          <cell r="B36" t="str">
            <v>Footlong Development</v>
          </cell>
          <cell r="C36" t="str">
            <v>Active</v>
          </cell>
          <cell r="D36" t="str">
            <v>90620</v>
          </cell>
          <cell r="E36" t="str">
            <v>714.749.6730</v>
          </cell>
        </row>
        <row r="37">
          <cell r="A37" t="str">
            <v>1000034</v>
          </cell>
          <cell r="B37" t="str">
            <v>Record Breakin Music</v>
          </cell>
          <cell r="C37" t="str">
            <v>Active</v>
          </cell>
          <cell r="D37" t="str">
            <v>19101</v>
          </cell>
          <cell r="E37" t="str">
            <v>267.879.7991</v>
          </cell>
        </row>
        <row r="38">
          <cell r="A38" t="str">
            <v>1000035</v>
          </cell>
          <cell r="B38" t="str">
            <v>REM Sound</v>
          </cell>
          <cell r="C38" t="str">
            <v>Active</v>
          </cell>
          <cell r="D38" t="str">
            <v>07675</v>
          </cell>
          <cell r="E38" t="str">
            <v>646-216-9106</v>
          </cell>
        </row>
        <row r="39">
          <cell r="A39" t="str">
            <v>1000036</v>
          </cell>
          <cell r="B39" t="str">
            <v>No Sleep Recordings</v>
          </cell>
          <cell r="C39" t="str">
            <v>Active</v>
          </cell>
          <cell r="E39" t="str">
            <v>917-687-4505</v>
          </cell>
        </row>
        <row r="40">
          <cell r="A40" t="str">
            <v>1000037</v>
          </cell>
          <cell r="B40" t="str">
            <v>Stones Throw2</v>
          </cell>
          <cell r="C40" t="str">
            <v>Active</v>
          </cell>
          <cell r="D40" t="str">
            <v>90039-2520</v>
          </cell>
          <cell r="E40" t="str">
            <v>(323) 259-8200</v>
          </cell>
        </row>
        <row r="41">
          <cell r="A41" t="str">
            <v>1000038</v>
          </cell>
          <cell r="B41" t="str">
            <v>Elzhi</v>
          </cell>
          <cell r="C41" t="str">
            <v>Active</v>
          </cell>
          <cell r="D41" t="str">
            <v>90048</v>
          </cell>
          <cell r="E41" t="str">
            <v>310.880.7564</v>
          </cell>
        </row>
        <row r="42">
          <cell r="A42" t="str">
            <v>1000039</v>
          </cell>
          <cell r="B42" t="str">
            <v>Audible Treats</v>
          </cell>
          <cell r="C42" t="str">
            <v>Active</v>
          </cell>
          <cell r="D42" t="str">
            <v>11231</v>
          </cell>
          <cell r="E42" t="str">
            <v>718-768-7275</v>
          </cell>
        </row>
        <row r="43">
          <cell r="A43" t="str">
            <v>1000040</v>
          </cell>
          <cell r="B43" t="str">
            <v>Ugly Duckling</v>
          </cell>
          <cell r="C43" t="str">
            <v>Active</v>
          </cell>
          <cell r="D43" t="str">
            <v>90803</v>
          </cell>
          <cell r="E43" t="str">
            <v>562 225-4577</v>
          </cell>
        </row>
        <row r="44">
          <cell r="A44" t="str">
            <v>1000041</v>
          </cell>
          <cell r="B44" t="str">
            <v>Colemine Records</v>
          </cell>
          <cell r="C44" t="str">
            <v>Active</v>
          </cell>
          <cell r="D44" t="str">
            <v>45140</v>
          </cell>
          <cell r="E44" t="str">
            <v>513.292.4219</v>
          </cell>
        </row>
        <row r="45">
          <cell r="A45" t="str">
            <v>1000042</v>
          </cell>
          <cell r="B45" t="str">
            <v>Foreign Exchange LLC</v>
          </cell>
          <cell r="C45" t="str">
            <v>Active</v>
          </cell>
          <cell r="D45" t="str">
            <v>28405</v>
          </cell>
          <cell r="E45" t="str">
            <v>910.345.7644</v>
          </cell>
        </row>
        <row r="46">
          <cell r="A46" t="str">
            <v>1000043</v>
          </cell>
          <cell r="B46" t="str">
            <v>Duck Down-excl CD</v>
          </cell>
          <cell r="C46" t="str">
            <v>Active</v>
          </cell>
          <cell r="D46" t="str">
            <v>10010</v>
          </cell>
          <cell r="E46" t="str">
            <v>212 741 7100 x-21</v>
          </cell>
        </row>
        <row r="47">
          <cell r="A47" t="str">
            <v>1000044</v>
          </cell>
          <cell r="B47" t="str">
            <v>Erika Records</v>
          </cell>
          <cell r="C47" t="str">
            <v>Active</v>
          </cell>
          <cell r="D47" t="str">
            <v>90620</v>
          </cell>
          <cell r="E47" t="str">
            <v>562-904-2701</v>
          </cell>
        </row>
        <row r="48">
          <cell r="A48" t="str">
            <v>1000045</v>
          </cell>
          <cell r="B48" t="str">
            <v>Coalmine Records</v>
          </cell>
          <cell r="C48" t="str">
            <v>Active</v>
          </cell>
          <cell r="D48" t="str">
            <v>11215</v>
          </cell>
          <cell r="E48" t="str">
            <v>347-529-5336</v>
          </cell>
        </row>
        <row r="49">
          <cell r="A49" t="str">
            <v>1000046</v>
          </cell>
          <cell r="B49" t="str">
            <v>Redefinition Records</v>
          </cell>
          <cell r="C49" t="str">
            <v>Active</v>
          </cell>
          <cell r="D49" t="str">
            <v>07109</v>
          </cell>
        </row>
        <row r="50">
          <cell r="A50" t="str">
            <v>1000047</v>
          </cell>
          <cell r="B50" t="str">
            <v>Sicmats  LLC</v>
          </cell>
          <cell r="C50" t="str">
            <v>Active</v>
          </cell>
          <cell r="D50" t="str">
            <v>55410</v>
          </cell>
          <cell r="E50" t="str">
            <v>323-465-8666</v>
          </cell>
        </row>
        <row r="51">
          <cell r="A51" t="str">
            <v>1000048</v>
          </cell>
          <cell r="B51" t="str">
            <v>Madlib Invazion</v>
          </cell>
          <cell r="C51" t="str">
            <v>Active</v>
          </cell>
          <cell r="D51" t="str">
            <v>90039</v>
          </cell>
        </row>
        <row r="52">
          <cell r="A52" t="str">
            <v>1000049</v>
          </cell>
          <cell r="B52" t="str">
            <v>Push The Fader  LLC</v>
          </cell>
          <cell r="C52" t="str">
            <v>Active</v>
          </cell>
          <cell r="D52" t="str">
            <v>11205</v>
          </cell>
          <cell r="E52" t="str">
            <v>646.319.0206</v>
          </cell>
        </row>
        <row r="53">
          <cell r="A53" t="str">
            <v>1000050</v>
          </cell>
          <cell r="B53" t="str">
            <v>Hit &amp; Run</v>
          </cell>
          <cell r="C53" t="str">
            <v>Active</v>
          </cell>
          <cell r="D53" t="str">
            <v>90086</v>
          </cell>
          <cell r="E53" t="str">
            <v>213-422-5797</v>
          </cell>
        </row>
        <row r="54">
          <cell r="A54" t="str">
            <v>1000051</v>
          </cell>
          <cell r="B54" t="str">
            <v>Sadat X</v>
          </cell>
          <cell r="C54" t="str">
            <v>Active</v>
          </cell>
          <cell r="D54" t="str">
            <v>11221</v>
          </cell>
          <cell r="E54" t="str">
            <v>646.280.9462</v>
          </cell>
        </row>
        <row r="55">
          <cell r="A55" t="str">
            <v>1000052</v>
          </cell>
          <cell r="B55" t="str">
            <v>Nature Sounds 2</v>
          </cell>
          <cell r="C55" t="str">
            <v>Active</v>
          </cell>
          <cell r="D55" t="str">
            <v>11205</v>
          </cell>
          <cell r="E55" t="str">
            <v>718-360-4866</v>
          </cell>
        </row>
        <row r="56">
          <cell r="A56" t="str">
            <v>1000053</v>
          </cell>
          <cell r="B56" t="str">
            <v>Alala Records</v>
          </cell>
          <cell r="C56" t="str">
            <v>Active</v>
          </cell>
          <cell r="D56" t="str">
            <v>10026</v>
          </cell>
          <cell r="E56" t="str">
            <v>212.749.3101</v>
          </cell>
        </row>
        <row r="57">
          <cell r="A57" t="str">
            <v>1000054</v>
          </cell>
          <cell r="B57" t="str">
            <v>Dooinit Music</v>
          </cell>
          <cell r="C57" t="str">
            <v>Active</v>
          </cell>
          <cell r="E57" t="str">
            <v>011 33 6 18 57 37</v>
          </cell>
        </row>
        <row r="58">
          <cell r="A58" t="str">
            <v>1000055</v>
          </cell>
          <cell r="B58" t="str">
            <v>Hardboiled LLC</v>
          </cell>
          <cell r="C58" t="str">
            <v>Active</v>
          </cell>
          <cell r="D58" t="str">
            <v>10014</v>
          </cell>
          <cell r="E58" t="str">
            <v>(917) 854-2328</v>
          </cell>
        </row>
        <row r="59">
          <cell r="A59" t="str">
            <v>1000056</v>
          </cell>
          <cell r="B59" t="str">
            <v>Nostomania Recording</v>
          </cell>
          <cell r="C59" t="str">
            <v>Active</v>
          </cell>
          <cell r="D59" t="str">
            <v>33062</v>
          </cell>
          <cell r="E59" t="str">
            <v>514-447-5340</v>
          </cell>
        </row>
        <row r="60">
          <cell r="A60" t="str">
            <v>1000057</v>
          </cell>
          <cell r="B60" t="str">
            <v>Fat Beats FB5129</v>
          </cell>
          <cell r="C60" t="str">
            <v>Active</v>
          </cell>
          <cell r="D60" t="str">
            <v>11201</v>
          </cell>
          <cell r="E60" t="str">
            <v>(718) 875-8191</v>
          </cell>
        </row>
        <row r="61">
          <cell r="A61" t="str">
            <v>1000058</v>
          </cell>
          <cell r="B61" t="str">
            <v>Red Apples 45</v>
          </cell>
          <cell r="C61" t="str">
            <v>Active</v>
          </cell>
          <cell r="D61" t="str">
            <v>10465</v>
          </cell>
          <cell r="E61" t="str">
            <v>347.538.1383</v>
          </cell>
        </row>
        <row r="62">
          <cell r="A62" t="str">
            <v>1000059</v>
          </cell>
          <cell r="B62" t="str">
            <v>Bastard Jazz</v>
          </cell>
          <cell r="C62" t="str">
            <v>Active</v>
          </cell>
          <cell r="D62" t="str">
            <v>11218</v>
          </cell>
          <cell r="E62" t="str">
            <v>917-868-6217</v>
          </cell>
        </row>
        <row r="63">
          <cell r="A63" t="str">
            <v>1000060</v>
          </cell>
          <cell r="B63" t="str">
            <v>Man Bites Dog Record</v>
          </cell>
          <cell r="C63" t="str">
            <v>Active</v>
          </cell>
          <cell r="D63" t="str">
            <v>22192</v>
          </cell>
          <cell r="E63" t="str">
            <v>703-981-4969</v>
          </cell>
        </row>
        <row r="64">
          <cell r="A64" t="str">
            <v>1000061</v>
          </cell>
          <cell r="B64" t="str">
            <v>HHV.DE</v>
          </cell>
          <cell r="C64" t="str">
            <v>Active</v>
          </cell>
          <cell r="E64" t="str">
            <v>+49 30 29381 244</v>
          </cell>
        </row>
        <row r="65">
          <cell r="A65" t="str">
            <v>1000062</v>
          </cell>
          <cell r="B65" t="str">
            <v>Tyler McWilliams</v>
          </cell>
          <cell r="C65" t="str">
            <v>Active</v>
          </cell>
          <cell r="D65" t="str">
            <v>01824</v>
          </cell>
          <cell r="E65" t="str">
            <v>978.250.1853 - ho</v>
          </cell>
        </row>
        <row r="66">
          <cell r="A66" t="str">
            <v>1000063</v>
          </cell>
          <cell r="B66" t="str">
            <v>FB5133</v>
          </cell>
          <cell r="C66" t="str">
            <v>Active</v>
          </cell>
          <cell r="D66" t="str">
            <v>11230</v>
          </cell>
          <cell r="E66" t="str">
            <v>(917) 405-8193</v>
          </cell>
        </row>
        <row r="67">
          <cell r="A67" t="str">
            <v>1000064</v>
          </cell>
          <cell r="B67" t="str">
            <v>FB5135</v>
          </cell>
          <cell r="C67" t="str">
            <v>Active</v>
          </cell>
          <cell r="D67" t="str">
            <v>10026</v>
          </cell>
          <cell r="E67" t="str">
            <v>347.465.3213</v>
          </cell>
        </row>
        <row r="68">
          <cell r="A68" t="str">
            <v>1000065</v>
          </cell>
          <cell r="B68" t="str">
            <v>Storehouse Media INC</v>
          </cell>
          <cell r="C68" t="str">
            <v>Active</v>
          </cell>
          <cell r="E68" t="str">
            <v>905.512.7868</v>
          </cell>
        </row>
        <row r="69">
          <cell r="A69" t="str">
            <v>1000066</v>
          </cell>
          <cell r="B69" t="str">
            <v>Electric Cowbell LLC</v>
          </cell>
          <cell r="C69" t="str">
            <v>Active</v>
          </cell>
          <cell r="D69" t="str">
            <v>22203</v>
          </cell>
          <cell r="E69" t="str">
            <v>347.439.8002</v>
          </cell>
        </row>
        <row r="70">
          <cell r="A70" t="str">
            <v>1000067</v>
          </cell>
          <cell r="B70" t="str">
            <v>FB5132 AOTY</v>
          </cell>
          <cell r="C70" t="str">
            <v>Active</v>
          </cell>
          <cell r="D70" t="str">
            <v>75214</v>
          </cell>
        </row>
        <row r="71">
          <cell r="A71" t="str">
            <v>1000068</v>
          </cell>
          <cell r="B71" t="str">
            <v>Tru Thoughts LTD.</v>
          </cell>
          <cell r="C71" t="str">
            <v>Active</v>
          </cell>
          <cell r="E71" t="str">
            <v>0044 (0) 1273 694</v>
          </cell>
        </row>
        <row r="72">
          <cell r="A72" t="str">
            <v>1000069</v>
          </cell>
          <cell r="B72" t="str">
            <v>Disc Makers</v>
          </cell>
          <cell r="C72" t="str">
            <v>Active</v>
          </cell>
          <cell r="D72" t="str">
            <v>08110</v>
          </cell>
          <cell r="E72" t="str">
            <v>1-800-468-9353</v>
          </cell>
        </row>
        <row r="73">
          <cell r="A73" t="str">
            <v>1000070</v>
          </cell>
          <cell r="B73" t="str">
            <v>Infrasonic Sound</v>
          </cell>
          <cell r="C73" t="str">
            <v>Active</v>
          </cell>
          <cell r="D73" t="str">
            <v>90012</v>
          </cell>
          <cell r="E73" t="str">
            <v>323-276-0477</v>
          </cell>
        </row>
        <row r="74">
          <cell r="A74" t="str">
            <v>1000071</v>
          </cell>
          <cell r="B74" t="str">
            <v>Soulspazm Records2</v>
          </cell>
          <cell r="C74" t="str">
            <v>Active</v>
          </cell>
          <cell r="D74" t="str">
            <v>11249</v>
          </cell>
          <cell r="E74" t="str">
            <v>718-360-5642</v>
          </cell>
        </row>
        <row r="75">
          <cell r="A75" t="str">
            <v>1000072</v>
          </cell>
          <cell r="B75" t="str">
            <v>Re Up Entertainment</v>
          </cell>
          <cell r="C75" t="str">
            <v>Active</v>
          </cell>
          <cell r="D75" t="str">
            <v>89044</v>
          </cell>
          <cell r="E75" t="str">
            <v>954-798-0309</v>
          </cell>
        </row>
        <row r="76">
          <cell r="A76" t="str">
            <v>1000073</v>
          </cell>
          <cell r="B76" t="str">
            <v>Hope Street</v>
          </cell>
          <cell r="C76" t="str">
            <v>Active</v>
          </cell>
          <cell r="E76" t="str">
            <v>+61 417 594 033</v>
          </cell>
        </row>
        <row r="77">
          <cell r="A77" t="str">
            <v>1000074</v>
          </cell>
          <cell r="B77" t="str">
            <v>Insect Records  LLC</v>
          </cell>
          <cell r="C77" t="str">
            <v>Active</v>
          </cell>
          <cell r="D77" t="str">
            <v>78756</v>
          </cell>
          <cell r="E77" t="str">
            <v>512-458-1770</v>
          </cell>
        </row>
        <row r="78">
          <cell r="A78" t="str">
            <v>1000075</v>
          </cell>
          <cell r="B78" t="str">
            <v>Hangzhou Lihe</v>
          </cell>
          <cell r="C78" t="str">
            <v>Active</v>
          </cell>
          <cell r="D78" t="str">
            <v>310030</v>
          </cell>
          <cell r="E78" t="str">
            <v>011 86-571-877558</v>
          </cell>
        </row>
        <row r="79">
          <cell r="A79" t="str">
            <v>1000076</v>
          </cell>
          <cell r="B79" t="str">
            <v>No Sleep Recordings2</v>
          </cell>
          <cell r="C79" t="str">
            <v>Active</v>
          </cell>
          <cell r="D79" t="str">
            <v>28123</v>
          </cell>
          <cell r="E79" t="str">
            <v>917-687-4505</v>
          </cell>
        </row>
        <row r="80">
          <cell r="A80" t="str">
            <v>1000077</v>
          </cell>
          <cell r="B80" t="str">
            <v>Bert</v>
          </cell>
          <cell r="C80" t="str">
            <v>Active</v>
          </cell>
          <cell r="D80" t="str">
            <v>91325</v>
          </cell>
          <cell r="E80" t="str">
            <v>650.644.7978</v>
          </cell>
        </row>
        <row r="81">
          <cell r="A81" t="str">
            <v>1000078</v>
          </cell>
          <cell r="B81" t="str">
            <v>Javotti Media / 3D</v>
          </cell>
          <cell r="C81" t="str">
            <v>Active</v>
          </cell>
          <cell r="D81" t="str">
            <v>10010</v>
          </cell>
          <cell r="E81" t="str">
            <v>212 741 7100 x-21</v>
          </cell>
        </row>
        <row r="82">
          <cell r="A82" t="str">
            <v>1000079</v>
          </cell>
          <cell r="B82" t="str">
            <v>PPU</v>
          </cell>
          <cell r="C82" t="str">
            <v>Active</v>
          </cell>
          <cell r="D82" t="str">
            <v>20011</v>
          </cell>
          <cell r="E82" t="str">
            <v>(202) 361-9118</v>
          </cell>
        </row>
        <row r="83">
          <cell r="A83" t="str">
            <v>1000080</v>
          </cell>
          <cell r="B83" t="str">
            <v>Mecca Records</v>
          </cell>
          <cell r="C83" t="str">
            <v>Active</v>
          </cell>
          <cell r="D83" t="str">
            <v>27513</v>
          </cell>
        </row>
        <row r="84">
          <cell r="A84" t="str">
            <v>1000081</v>
          </cell>
          <cell r="B84" t="str">
            <v>Deranged Funk</v>
          </cell>
          <cell r="C84" t="str">
            <v>Active</v>
          </cell>
          <cell r="D84" t="str">
            <v>18466</v>
          </cell>
          <cell r="E84" t="str">
            <v>Domingo-212-729-7</v>
          </cell>
        </row>
        <row r="85">
          <cell r="A85" t="str">
            <v>1000082</v>
          </cell>
          <cell r="B85" t="str">
            <v>White Glove Group</v>
          </cell>
          <cell r="C85" t="str">
            <v>Active</v>
          </cell>
          <cell r="D85" t="str">
            <v>11211</v>
          </cell>
        </row>
        <row r="86">
          <cell r="A86" t="str">
            <v>1000083</v>
          </cell>
          <cell r="B86" t="str">
            <v>Funk Night Records</v>
          </cell>
          <cell r="C86" t="str">
            <v>Active</v>
          </cell>
          <cell r="D86" t="str">
            <v>48215</v>
          </cell>
          <cell r="E86" t="str">
            <v>313-485-6157</v>
          </cell>
        </row>
        <row r="87">
          <cell r="A87" t="str">
            <v>1000084</v>
          </cell>
          <cell r="B87" t="str">
            <v>Gotta Groove Records</v>
          </cell>
          <cell r="C87" t="str">
            <v>Active</v>
          </cell>
          <cell r="D87" t="str">
            <v>44114</v>
          </cell>
          <cell r="E87" t="str">
            <v>800 295-0171</v>
          </cell>
        </row>
        <row r="88">
          <cell r="A88" t="str">
            <v>1000085</v>
          </cell>
          <cell r="B88" t="str">
            <v>FB5143 Neek LargePro</v>
          </cell>
          <cell r="C88" t="str">
            <v>Active</v>
          </cell>
          <cell r="D88" t="str">
            <v>11427</v>
          </cell>
          <cell r="E88" t="str">
            <v>(646) 721-8710</v>
          </cell>
        </row>
        <row r="89">
          <cell r="A89" t="str">
            <v>1000086</v>
          </cell>
          <cell r="B89" t="str">
            <v>Myers Street Music</v>
          </cell>
          <cell r="C89" t="str">
            <v>Active</v>
          </cell>
          <cell r="D89" t="str">
            <v>11206</v>
          </cell>
          <cell r="E89" t="str">
            <v>646-354-3803</v>
          </cell>
        </row>
        <row r="90">
          <cell r="A90" t="str">
            <v>1000087</v>
          </cell>
          <cell r="B90" t="str">
            <v>Soo Hoo Customs</v>
          </cell>
          <cell r="C90" t="str">
            <v>Active</v>
          </cell>
          <cell r="D90" t="str">
            <v>90040</v>
          </cell>
          <cell r="E90" t="str">
            <v>213.680.0083</v>
          </cell>
        </row>
        <row r="91">
          <cell r="A91" t="str">
            <v>1000088</v>
          </cell>
          <cell r="B91" t="str">
            <v>Trinity</v>
          </cell>
          <cell r="C91" t="str">
            <v>Active</v>
          </cell>
          <cell r="D91" t="str">
            <v>91304</v>
          </cell>
        </row>
        <row r="92">
          <cell r="A92" t="str">
            <v>1000089</v>
          </cell>
          <cell r="B92" t="str">
            <v>Javotti Media - P&amp;D</v>
          </cell>
          <cell r="C92" t="str">
            <v>Active</v>
          </cell>
          <cell r="D92" t="str">
            <v>10010</v>
          </cell>
          <cell r="E92" t="str">
            <v>212 741 7100 x-21</v>
          </cell>
        </row>
        <row r="93">
          <cell r="A93" t="str">
            <v>1000090</v>
          </cell>
          <cell r="B93" t="str">
            <v>ReSERVED Records</v>
          </cell>
          <cell r="C93" t="str">
            <v>Active</v>
          </cell>
          <cell r="D93" t="str">
            <v>91711</v>
          </cell>
          <cell r="E93" t="str">
            <v>773.655.0395</v>
          </cell>
        </row>
        <row r="94">
          <cell r="A94" t="str">
            <v>1000091</v>
          </cell>
          <cell r="B94" t="str">
            <v>Earth At Work</v>
          </cell>
          <cell r="C94" t="str">
            <v>Active</v>
          </cell>
          <cell r="D94" t="str">
            <v>95065</v>
          </cell>
          <cell r="E94" t="str">
            <v>1-347-882-4278</v>
          </cell>
        </row>
        <row r="95">
          <cell r="A95" t="str">
            <v>1000092</v>
          </cell>
          <cell r="B95" t="str">
            <v>Man Bites Dog (%)</v>
          </cell>
          <cell r="C95" t="str">
            <v>Active</v>
          </cell>
          <cell r="D95" t="str">
            <v>22192</v>
          </cell>
          <cell r="E95" t="str">
            <v>703.981.4969answe</v>
          </cell>
        </row>
        <row r="96">
          <cell r="A96" t="str">
            <v>1000093</v>
          </cell>
          <cell r="B96" t="str">
            <v>Barbes - P&amp;D</v>
          </cell>
          <cell r="C96" t="str">
            <v>Active</v>
          </cell>
          <cell r="D96" t="str">
            <v>11215</v>
          </cell>
          <cell r="E96" t="str">
            <v>(347) 422-0248</v>
          </cell>
        </row>
        <row r="97">
          <cell r="A97" t="str">
            <v>1000094</v>
          </cell>
          <cell r="B97" t="str">
            <v>Ilex Media</v>
          </cell>
          <cell r="C97" t="str">
            <v>Active</v>
          </cell>
          <cell r="E97" t="str">
            <v>+886 3 3120121</v>
          </cell>
        </row>
        <row r="98">
          <cell r="A98" t="str">
            <v>1000095</v>
          </cell>
          <cell r="B98" t="str">
            <v>Newtown Creek Music</v>
          </cell>
          <cell r="C98" t="str">
            <v>Active</v>
          </cell>
          <cell r="D98" t="str">
            <v>11222</v>
          </cell>
          <cell r="E98" t="str">
            <v>347-439-8002</v>
          </cell>
        </row>
        <row r="99">
          <cell r="A99" t="str">
            <v>1000096</v>
          </cell>
          <cell r="B99" t="str">
            <v>Imprint</v>
          </cell>
          <cell r="C99" t="str">
            <v>Active</v>
          </cell>
          <cell r="D99" t="str">
            <v>34275</v>
          </cell>
          <cell r="E99" t="str">
            <v>941-484-5155</v>
          </cell>
        </row>
        <row r="100">
          <cell r="A100" t="str">
            <v>1000097</v>
          </cell>
          <cell r="B100" t="str">
            <v>TJM Promotions  Inc.</v>
          </cell>
          <cell r="C100" t="str">
            <v>Active</v>
          </cell>
          <cell r="D100" t="str">
            <v>34474</v>
          </cell>
          <cell r="E100" t="str">
            <v>866-665-1560</v>
          </cell>
        </row>
        <row r="101">
          <cell r="A101" t="str">
            <v>1000098</v>
          </cell>
          <cell r="B101" t="str">
            <v>Mellow Orange</v>
          </cell>
          <cell r="C101" t="str">
            <v>Active</v>
          </cell>
          <cell r="D101" t="str">
            <v>94903</v>
          </cell>
        </row>
        <row r="102">
          <cell r="A102" t="str">
            <v>1000099</v>
          </cell>
          <cell r="B102" t="str">
            <v>Discturnkey Solution</v>
          </cell>
          <cell r="C102" t="str">
            <v>Active</v>
          </cell>
          <cell r="E102" t="str">
            <v>+86(755)33366266</v>
          </cell>
        </row>
        <row r="103">
          <cell r="A103" t="str">
            <v>1000100</v>
          </cell>
          <cell r="B103" t="str">
            <v>Money Maker Ent.</v>
          </cell>
          <cell r="C103" t="str">
            <v>Active</v>
          </cell>
          <cell r="D103" t="str">
            <v>11427</v>
          </cell>
          <cell r="E103" t="str">
            <v>646-721-8710</v>
          </cell>
        </row>
        <row r="104">
          <cell r="A104" t="str">
            <v>1000101</v>
          </cell>
          <cell r="B104" t="str">
            <v>Bags Unlimited</v>
          </cell>
          <cell r="C104" t="str">
            <v>Active</v>
          </cell>
          <cell r="D104" t="str">
            <v>14608</v>
          </cell>
          <cell r="E104" t="str">
            <v>585.436.9006</v>
          </cell>
        </row>
        <row r="105">
          <cell r="A105" t="str">
            <v>1000102</v>
          </cell>
          <cell r="B105" t="str">
            <v>Ill Adrenaline Recor</v>
          </cell>
          <cell r="C105" t="str">
            <v>Active</v>
          </cell>
          <cell r="D105" t="str">
            <v>30294</v>
          </cell>
          <cell r="E105" t="str">
            <v>732 979-4811</v>
          </cell>
        </row>
        <row r="106">
          <cell r="A106" t="str">
            <v>1000103</v>
          </cell>
          <cell r="B106" t="str">
            <v>Parallel Thought P&amp;D</v>
          </cell>
          <cell r="C106" t="str">
            <v>Active</v>
          </cell>
          <cell r="D106" t="str">
            <v>07728</v>
          </cell>
        </row>
        <row r="107">
          <cell r="A107" t="str">
            <v>1000104</v>
          </cell>
          <cell r="B107" t="str">
            <v>Liquid Beat Records</v>
          </cell>
          <cell r="C107" t="str">
            <v>Active</v>
          </cell>
          <cell r="D107" t="str">
            <v>97206</v>
          </cell>
          <cell r="E107" t="str">
            <v>503-481-8564</v>
          </cell>
        </row>
        <row r="108">
          <cell r="A108" t="str">
            <v>1000105</v>
          </cell>
          <cell r="B108" t="str">
            <v>FB5146 Vast Aire</v>
          </cell>
          <cell r="C108" t="str">
            <v>Active</v>
          </cell>
          <cell r="D108" t="str">
            <v>22192</v>
          </cell>
          <cell r="E108" t="str">
            <v>703.981.4969answe</v>
          </cell>
        </row>
        <row r="109">
          <cell r="A109" t="str">
            <v>1000106</v>
          </cell>
          <cell r="B109" t="str">
            <v>Now Again - New</v>
          </cell>
          <cell r="C109" t="str">
            <v>Active</v>
          </cell>
          <cell r="D109" t="str">
            <v>90039</v>
          </cell>
          <cell r="E109" t="str">
            <v>323-254-2808</v>
          </cell>
        </row>
        <row r="110">
          <cell r="A110" t="str">
            <v>1000107</v>
          </cell>
          <cell r="B110" t="str">
            <v>Push The Fader P&amp;D</v>
          </cell>
          <cell r="C110" t="str">
            <v>Active</v>
          </cell>
          <cell r="D110" t="str">
            <v>11205</v>
          </cell>
          <cell r="E110" t="str">
            <v>646.319.0206</v>
          </cell>
        </row>
        <row r="111">
          <cell r="A111" t="str">
            <v>1000108</v>
          </cell>
          <cell r="B111" t="str">
            <v>Tru Thoughts - P&amp;D</v>
          </cell>
          <cell r="C111" t="str">
            <v>Active</v>
          </cell>
          <cell r="E111" t="str">
            <v>0044 (0) 1273 694</v>
          </cell>
        </row>
        <row r="112">
          <cell r="A112" t="str">
            <v>1000109</v>
          </cell>
          <cell r="B112" t="str">
            <v>Press Junkie PR  LLC</v>
          </cell>
          <cell r="C112" t="str">
            <v>Active</v>
          </cell>
          <cell r="D112" t="str">
            <v>94115</v>
          </cell>
          <cell r="E112" t="str">
            <v>415-385-1784</v>
          </cell>
        </row>
        <row r="113">
          <cell r="A113" t="str">
            <v>1000110</v>
          </cell>
          <cell r="B113" t="str">
            <v>Will Sessions</v>
          </cell>
          <cell r="C113" t="str">
            <v>Active</v>
          </cell>
          <cell r="D113" t="str">
            <v>48067</v>
          </cell>
          <cell r="E113" t="str">
            <v>248-250-1459</v>
          </cell>
        </row>
        <row r="114">
          <cell r="A114" t="str">
            <v>1000111</v>
          </cell>
          <cell r="B114" t="str">
            <v>Sarl Kromatik</v>
          </cell>
          <cell r="C114" t="str">
            <v>Active</v>
          </cell>
          <cell r="E114" t="str">
            <v>06.63.68.39.72</v>
          </cell>
        </row>
        <row r="115">
          <cell r="A115" t="str">
            <v>1000112</v>
          </cell>
          <cell r="B115" t="str">
            <v>FB5151 - Cappadonna</v>
          </cell>
          <cell r="C115" t="str">
            <v>Active</v>
          </cell>
        </row>
        <row r="116">
          <cell r="A116" t="str">
            <v>1000113</v>
          </cell>
          <cell r="B116" t="str">
            <v>FB5152 - Black&amp;Brown</v>
          </cell>
          <cell r="C116" t="str">
            <v>Active</v>
          </cell>
          <cell r="D116" t="str">
            <v>90027</v>
          </cell>
        </row>
        <row r="117">
          <cell r="A117" t="str">
            <v>1000114</v>
          </cell>
          <cell r="B117" t="str">
            <v>Joseph Dent</v>
          </cell>
          <cell r="C117" t="str">
            <v>Active</v>
          </cell>
          <cell r="D117" t="str">
            <v>91311</v>
          </cell>
          <cell r="E117" t="str">
            <v>732-306-6019</v>
          </cell>
        </row>
        <row r="118">
          <cell r="A118" t="str">
            <v>1000115</v>
          </cell>
          <cell r="B118" t="str">
            <v>Edward McKenzie</v>
          </cell>
          <cell r="C118" t="str">
            <v>Active</v>
          </cell>
          <cell r="D118" t="str">
            <v>91604</v>
          </cell>
          <cell r="E118" t="str">
            <v>732.535.2100</v>
          </cell>
        </row>
        <row r="119">
          <cell r="A119" t="str">
            <v>1000116</v>
          </cell>
          <cell r="B119" t="str">
            <v>Gustavo Guerra</v>
          </cell>
          <cell r="C119" t="str">
            <v>Active</v>
          </cell>
          <cell r="D119" t="str">
            <v>11427</v>
          </cell>
          <cell r="E119" t="str">
            <v>(646) 721-8710</v>
          </cell>
        </row>
        <row r="120">
          <cell r="A120" t="str">
            <v>1000117</v>
          </cell>
          <cell r="B120" t="str">
            <v>Dox Records</v>
          </cell>
          <cell r="C120" t="str">
            <v>Active</v>
          </cell>
          <cell r="E120" t="str">
            <v>01131 (0) 2030111</v>
          </cell>
        </row>
        <row r="121">
          <cell r="A121" t="str">
            <v>1000119</v>
          </cell>
          <cell r="B121" t="str">
            <v>Wax Poetics - P&amp;D</v>
          </cell>
          <cell r="C121" t="str">
            <v>Active</v>
          </cell>
          <cell r="D121" t="str">
            <v>11235</v>
          </cell>
          <cell r="E121" t="str">
            <v>718-624-5696</v>
          </cell>
        </row>
        <row r="122">
          <cell r="A122" t="str">
            <v>1000120</v>
          </cell>
          <cell r="B122" t="str">
            <v>Insect Records - P&amp;D</v>
          </cell>
          <cell r="C122" t="str">
            <v>Active</v>
          </cell>
          <cell r="D122" t="str">
            <v>78756</v>
          </cell>
          <cell r="E122" t="str">
            <v>512-458-1770</v>
          </cell>
        </row>
        <row r="123">
          <cell r="A123" t="str">
            <v>1000121</v>
          </cell>
          <cell r="B123" t="str">
            <v>10 Thirty Records</v>
          </cell>
          <cell r="C123" t="str">
            <v>Active</v>
          </cell>
          <cell r="D123" t="str">
            <v>95833</v>
          </cell>
          <cell r="E123" t="str">
            <v>510-589-4589</v>
          </cell>
        </row>
        <row r="124">
          <cell r="A124" t="str">
            <v>1000122</v>
          </cell>
          <cell r="B124" t="str">
            <v>Lugnut Brand Records</v>
          </cell>
          <cell r="C124" t="str">
            <v>Active</v>
          </cell>
          <cell r="D124" t="str">
            <v>94565</v>
          </cell>
          <cell r="E124" t="str">
            <v>925-899-8994</v>
          </cell>
        </row>
        <row r="125">
          <cell r="A125" t="str">
            <v>1000123</v>
          </cell>
          <cell r="B125" t="str">
            <v>Daylight Transport</v>
          </cell>
          <cell r="C125" t="str">
            <v>Active</v>
          </cell>
          <cell r="D125" t="str">
            <v>90809</v>
          </cell>
          <cell r="E125" t="str">
            <v>800.469.9999</v>
          </cell>
        </row>
        <row r="126">
          <cell r="A126" t="str">
            <v>1000124</v>
          </cell>
          <cell r="B126" t="str">
            <v>Kept Records</v>
          </cell>
          <cell r="C126" t="str">
            <v>Active</v>
          </cell>
          <cell r="E126" t="str">
            <v>403.702.2324</v>
          </cell>
        </row>
        <row r="127">
          <cell r="A127" t="str">
            <v>1000125</v>
          </cell>
          <cell r="B127" t="str">
            <v>Serato</v>
          </cell>
          <cell r="C127" t="str">
            <v>Active</v>
          </cell>
          <cell r="D127" t="str">
            <v>11421</v>
          </cell>
        </row>
        <row r="128">
          <cell r="A128" t="str">
            <v>1000126</v>
          </cell>
          <cell r="B128" t="str">
            <v>Polyrhythmics</v>
          </cell>
          <cell r="C128" t="str">
            <v>Active</v>
          </cell>
          <cell r="D128" t="str">
            <v>98103</v>
          </cell>
          <cell r="E128" t="str">
            <v>206.713.3941</v>
          </cell>
        </row>
        <row r="129">
          <cell r="A129" t="str">
            <v>1000127</v>
          </cell>
          <cell r="B129" t="str">
            <v>Will Glass</v>
          </cell>
          <cell r="C129" t="str">
            <v>Active</v>
          </cell>
          <cell r="D129" t="str">
            <v>10036</v>
          </cell>
          <cell r="E129" t="str">
            <v>646.283.4662</v>
          </cell>
        </row>
        <row r="130">
          <cell r="A130" t="str">
            <v>1000128</v>
          </cell>
          <cell r="B130" t="str">
            <v>FB5156 - Blu &amp; Exile</v>
          </cell>
          <cell r="C130" t="str">
            <v>Active</v>
          </cell>
          <cell r="D130" t="str">
            <v>90026</v>
          </cell>
          <cell r="E130" t="str">
            <v>323-590-5222</v>
          </cell>
        </row>
        <row r="131">
          <cell r="A131" t="str">
            <v>1000129</v>
          </cell>
          <cell r="B131" t="str">
            <v>Plug Research P&amp;D</v>
          </cell>
          <cell r="C131" t="str">
            <v>Active</v>
          </cell>
          <cell r="D131" t="str">
            <v>93010</v>
          </cell>
          <cell r="E131" t="str">
            <v>323.662.1435</v>
          </cell>
        </row>
        <row r="132">
          <cell r="A132" t="str">
            <v>1000130</v>
          </cell>
          <cell r="B132" t="str">
            <v>Sub-Bombin Records</v>
          </cell>
          <cell r="C132" t="str">
            <v>Active</v>
          </cell>
          <cell r="D132" t="str">
            <v>12803</v>
          </cell>
          <cell r="E132" t="str">
            <v>518.321.4167</v>
          </cell>
        </row>
        <row r="133">
          <cell r="A133" t="str">
            <v>1000131</v>
          </cell>
          <cell r="B133" t="str">
            <v>Digital Management</v>
          </cell>
          <cell r="C133" t="str">
            <v>Active</v>
          </cell>
          <cell r="D133" t="str">
            <v>11232</v>
          </cell>
          <cell r="E133" t="str">
            <v>718.788.3373</v>
          </cell>
        </row>
        <row r="134">
          <cell r="A134" t="str">
            <v>1000132</v>
          </cell>
          <cell r="B134" t="str">
            <v>DHL</v>
          </cell>
          <cell r="C134" t="str">
            <v>Active</v>
          </cell>
          <cell r="D134" t="str">
            <v>60693</v>
          </cell>
          <cell r="E134" t="str">
            <v>(718) 244-3005</v>
          </cell>
        </row>
        <row r="135">
          <cell r="A135" t="str">
            <v>1000133</v>
          </cell>
          <cell r="B135" t="str">
            <v>Six2Six Records</v>
          </cell>
          <cell r="C135" t="str">
            <v>Active</v>
          </cell>
          <cell r="D135" t="str">
            <v>21205</v>
          </cell>
          <cell r="E135" t="str">
            <v>(203) 508-5413</v>
          </cell>
        </row>
        <row r="136">
          <cell r="A136" t="str">
            <v>1000134</v>
          </cell>
          <cell r="B136" t="str">
            <v>Automated Tape &amp; Lab</v>
          </cell>
          <cell r="C136" t="str">
            <v>Active</v>
          </cell>
          <cell r="D136" t="str">
            <v>91405</v>
          </cell>
          <cell r="E136" t="str">
            <v>818-908-4400</v>
          </cell>
        </row>
        <row r="137">
          <cell r="A137" t="str">
            <v>1000135</v>
          </cell>
          <cell r="B137" t="str">
            <v>Noize Gallery Music</v>
          </cell>
          <cell r="C137" t="str">
            <v>Active</v>
          </cell>
          <cell r="D137" t="str">
            <v>08081</v>
          </cell>
          <cell r="E137" t="str">
            <v>856.449.4095</v>
          </cell>
        </row>
        <row r="138">
          <cell r="A138" t="str">
            <v>1000136</v>
          </cell>
          <cell r="B138" t="str">
            <v>Thunder Zone</v>
          </cell>
          <cell r="C138" t="str">
            <v>Active</v>
          </cell>
          <cell r="D138" t="str">
            <v>53092</v>
          </cell>
          <cell r="E138" t="str">
            <v>(414) 704-9330</v>
          </cell>
        </row>
        <row r="139">
          <cell r="A139" t="str">
            <v>1000137</v>
          </cell>
          <cell r="B139" t="str">
            <v>Tompkins Square</v>
          </cell>
          <cell r="C139" t="str">
            <v>Active</v>
          </cell>
          <cell r="D139" t="str">
            <v>94109</v>
          </cell>
          <cell r="E139" t="str">
            <v>917-628-4508</v>
          </cell>
        </row>
        <row r="140">
          <cell r="A140" t="str">
            <v>1000138</v>
          </cell>
          <cell r="B140" t="str">
            <v>Whale Watch Records</v>
          </cell>
          <cell r="C140" t="str">
            <v>Active</v>
          </cell>
          <cell r="D140" t="str">
            <v>01824</v>
          </cell>
          <cell r="E140" t="str">
            <v>011-44 7415 514 9</v>
          </cell>
        </row>
        <row r="141">
          <cell r="A141" t="str">
            <v>1000139</v>
          </cell>
          <cell r="B141" t="str">
            <v>Fool's Gold - P&amp;D</v>
          </cell>
          <cell r="C141" t="str">
            <v>Active</v>
          </cell>
          <cell r="D141" t="str">
            <v>10003</v>
          </cell>
          <cell r="E141" t="str">
            <v>646.254.6924</v>
          </cell>
        </row>
        <row r="142">
          <cell r="A142" t="str">
            <v>1000140</v>
          </cell>
          <cell r="B142" t="str">
            <v>NYC Fire Department</v>
          </cell>
          <cell r="C142" t="str">
            <v>Active</v>
          </cell>
          <cell r="D142" t="str">
            <v>10008-0840</v>
          </cell>
          <cell r="E142" t="str">
            <v>718.999.2451</v>
          </cell>
        </row>
        <row r="143">
          <cell r="A143" t="str">
            <v>1000141</v>
          </cell>
          <cell r="B143" t="str">
            <v>Junkadelic - P&amp;D</v>
          </cell>
          <cell r="C143" t="str">
            <v>Active</v>
          </cell>
          <cell r="D143" t="str">
            <v>92230</v>
          </cell>
        </row>
        <row r="144">
          <cell r="A144" t="str">
            <v>1000142</v>
          </cell>
          <cell r="B144" t="str">
            <v>Papa Bill Records</v>
          </cell>
          <cell r="C144" t="str">
            <v>Active</v>
          </cell>
          <cell r="E144" t="str">
            <v>514-531-1139</v>
          </cell>
        </row>
        <row r="145">
          <cell r="A145" t="str">
            <v>1000143</v>
          </cell>
          <cell r="B145" t="str">
            <v>Jazz - Mash.Ent</v>
          </cell>
          <cell r="C145" t="str">
            <v>Active</v>
          </cell>
          <cell r="D145" t="str">
            <v>11553</v>
          </cell>
          <cell r="E145" t="str">
            <v>347.869.1287</v>
          </cell>
        </row>
        <row r="146">
          <cell r="A146" t="str">
            <v>1000144</v>
          </cell>
          <cell r="B146" t="str">
            <v>December First Music</v>
          </cell>
          <cell r="C146" t="str">
            <v>Active</v>
          </cell>
          <cell r="E146" t="str">
            <v>+44 7901555821</v>
          </cell>
        </row>
        <row r="147">
          <cell r="A147" t="str">
            <v>1000145</v>
          </cell>
          <cell r="B147" t="str">
            <v>HiPNOTT Records</v>
          </cell>
          <cell r="C147" t="str">
            <v>Active</v>
          </cell>
          <cell r="D147" t="str">
            <v>33029</v>
          </cell>
          <cell r="E147" t="str">
            <v>786-245-3802</v>
          </cell>
        </row>
        <row r="148">
          <cell r="A148" t="str">
            <v>1000146</v>
          </cell>
          <cell r="B148" t="str">
            <v>Mello Music Group %</v>
          </cell>
          <cell r="C148" t="str">
            <v>Active</v>
          </cell>
          <cell r="D148" t="str">
            <v>85718</v>
          </cell>
          <cell r="E148" t="str">
            <v>520.437.2704</v>
          </cell>
        </row>
        <row r="149">
          <cell r="A149" t="str">
            <v>1000147</v>
          </cell>
          <cell r="B149" t="str">
            <v>FB5157 - MA DOOM</v>
          </cell>
          <cell r="C149" t="str">
            <v>Active</v>
          </cell>
          <cell r="D149" t="str">
            <v>10001</v>
          </cell>
          <cell r="E149" t="str">
            <v>347-645-3301 Ace</v>
          </cell>
        </row>
        <row r="150">
          <cell r="A150" t="str">
            <v>1000148</v>
          </cell>
          <cell r="B150" t="str">
            <v>Ben Webster</v>
          </cell>
          <cell r="C150" t="str">
            <v>Active</v>
          </cell>
          <cell r="D150" t="str">
            <v>78721</v>
          </cell>
          <cell r="E150" t="str">
            <v>512-458-1770</v>
          </cell>
        </row>
        <row r="151">
          <cell r="A151" t="str">
            <v>1000149</v>
          </cell>
          <cell r="B151" t="str">
            <v>Green Music Group</v>
          </cell>
          <cell r="C151" t="str">
            <v>Active</v>
          </cell>
          <cell r="D151" t="str">
            <v>11206</v>
          </cell>
          <cell r="E151" t="str">
            <v>508-320-1348</v>
          </cell>
        </row>
        <row r="152">
          <cell r="A152" t="str">
            <v>1000150</v>
          </cell>
          <cell r="B152" t="str">
            <v>FB5158 - LCN</v>
          </cell>
          <cell r="C152" t="str">
            <v>Active</v>
          </cell>
          <cell r="D152" t="str">
            <v>11213</v>
          </cell>
        </row>
        <row r="153">
          <cell r="A153" t="str">
            <v>1000151</v>
          </cell>
          <cell r="B153" t="str">
            <v>Justin Abbink</v>
          </cell>
          <cell r="C153" t="str">
            <v>Active</v>
          </cell>
          <cell r="D153" t="str">
            <v>90026</v>
          </cell>
          <cell r="E153" t="str">
            <v>(323) 309-3190</v>
          </cell>
        </row>
        <row r="154">
          <cell r="A154" t="str">
            <v>1000152</v>
          </cell>
          <cell r="B154" t="str">
            <v>KashRoc P&amp;D</v>
          </cell>
          <cell r="C154" t="str">
            <v>Active</v>
          </cell>
          <cell r="D154" t="str">
            <v>93041</v>
          </cell>
        </row>
        <row r="155">
          <cell r="A155" t="str">
            <v>1000153</v>
          </cell>
          <cell r="B155" t="str">
            <v>Medical Records</v>
          </cell>
          <cell r="C155" t="str">
            <v>Active</v>
          </cell>
          <cell r="D155" t="str">
            <v>98112</v>
          </cell>
          <cell r="E155" t="str">
            <v>425-802-9980</v>
          </cell>
        </row>
        <row r="156">
          <cell r="A156" t="str">
            <v>1000154</v>
          </cell>
          <cell r="B156" t="str">
            <v>Yancey Media Group</v>
          </cell>
          <cell r="C156" t="str">
            <v>Active</v>
          </cell>
          <cell r="D156" t="str">
            <v>48207</v>
          </cell>
          <cell r="E156" t="str">
            <v>313-506-8765</v>
          </cell>
        </row>
        <row r="157">
          <cell r="A157" t="str">
            <v>1000155</v>
          </cell>
          <cell r="B157" t="str">
            <v>Modulor</v>
          </cell>
          <cell r="C157" t="str">
            <v>Active</v>
          </cell>
          <cell r="D157" t="str">
            <v>75020</v>
          </cell>
          <cell r="E157" t="str">
            <v>330.142.230.906</v>
          </cell>
        </row>
        <row r="158">
          <cell r="A158" t="str">
            <v>1000156</v>
          </cell>
          <cell r="B158" t="str">
            <v>Synergy Works - PR</v>
          </cell>
          <cell r="C158" t="str">
            <v>Active</v>
          </cell>
          <cell r="D158" t="str">
            <v>91301</v>
          </cell>
        </row>
        <row r="159">
          <cell r="A159" t="str">
            <v>1000157</v>
          </cell>
          <cell r="B159" t="str">
            <v>Dirty Science</v>
          </cell>
          <cell r="C159" t="str">
            <v>Active</v>
          </cell>
          <cell r="D159" t="str">
            <v>90026</v>
          </cell>
        </row>
        <row r="160">
          <cell r="A160" t="str">
            <v>1000158</v>
          </cell>
          <cell r="B160" t="str">
            <v>Cascade Records</v>
          </cell>
          <cell r="C160" t="str">
            <v>Active</v>
          </cell>
          <cell r="D160" t="str">
            <v>92400</v>
          </cell>
          <cell r="E160" t="str">
            <v>00(+33)31970466</v>
          </cell>
        </row>
        <row r="161">
          <cell r="A161" t="str">
            <v>1000159</v>
          </cell>
          <cell r="B161" t="str">
            <v>Dox Records - P&amp;D</v>
          </cell>
          <cell r="C161" t="str">
            <v>Active</v>
          </cell>
          <cell r="E161" t="str">
            <v>01131 (0) 2030111</v>
          </cell>
        </row>
        <row r="162">
          <cell r="A162" t="str">
            <v>1000161</v>
          </cell>
          <cell r="B162" t="str">
            <v>One Eighty Proof</v>
          </cell>
          <cell r="C162" t="str">
            <v>Active</v>
          </cell>
          <cell r="D162" t="str">
            <v>11221</v>
          </cell>
        </row>
        <row r="163">
          <cell r="A163" t="str">
            <v>1000162</v>
          </cell>
          <cell r="B163" t="str">
            <v>Sound By Sound</v>
          </cell>
          <cell r="C163" t="str">
            <v>Active</v>
          </cell>
          <cell r="E163" t="str">
            <v>+48 606 407 753</v>
          </cell>
        </row>
        <row r="164">
          <cell r="A164" t="str">
            <v>1000163</v>
          </cell>
          <cell r="B164" t="str">
            <v>FB5159 - ILL BILL</v>
          </cell>
          <cell r="C164" t="str">
            <v>Active</v>
          </cell>
          <cell r="D164" t="str">
            <v>11213</v>
          </cell>
        </row>
        <row r="165">
          <cell r="A165" t="str">
            <v>1000164</v>
          </cell>
          <cell r="B165" t="str">
            <v>Money Maker Ent. 2</v>
          </cell>
          <cell r="C165" t="str">
            <v>Active</v>
          </cell>
          <cell r="D165" t="str">
            <v>11427</v>
          </cell>
          <cell r="E165" t="str">
            <v>646-721-8710</v>
          </cell>
        </row>
        <row r="166">
          <cell r="A166" t="str">
            <v>1000165</v>
          </cell>
          <cell r="B166" t="str">
            <v>D&amp;D Producciones</v>
          </cell>
          <cell r="C166" t="str">
            <v>Active</v>
          </cell>
        </row>
        <row r="167">
          <cell r="A167" t="str">
            <v>1000166</v>
          </cell>
          <cell r="B167" t="str">
            <v>BangYaHead</v>
          </cell>
          <cell r="C167" t="str">
            <v>Active</v>
          </cell>
          <cell r="D167" t="str">
            <v>93035</v>
          </cell>
        </row>
        <row r="168">
          <cell r="A168" t="str">
            <v>1000167</v>
          </cell>
          <cell r="B168" t="str">
            <v>Pugilista Trading Co</v>
          </cell>
          <cell r="C168" t="str">
            <v>Active</v>
          </cell>
          <cell r="D168" t="str">
            <v>11222</v>
          </cell>
          <cell r="E168" t="str">
            <v>(718)812-4153</v>
          </cell>
        </row>
        <row r="169">
          <cell r="A169" t="str">
            <v>1000168</v>
          </cell>
          <cell r="B169" t="str">
            <v>NAC  Inc.</v>
          </cell>
          <cell r="C169" t="str">
            <v>Active</v>
          </cell>
          <cell r="D169" t="str">
            <v>65801</v>
          </cell>
          <cell r="E169" t="str">
            <v>417-863-1925</v>
          </cell>
        </row>
        <row r="170">
          <cell r="A170" t="str">
            <v>1000169</v>
          </cell>
          <cell r="B170" t="str">
            <v>UPrinting</v>
          </cell>
          <cell r="C170" t="str">
            <v>Active</v>
          </cell>
          <cell r="D170" t="str">
            <v>91416</v>
          </cell>
          <cell r="E170" t="str">
            <v>1-888-888-4211</v>
          </cell>
        </row>
        <row r="171">
          <cell r="A171" t="str">
            <v>1000170</v>
          </cell>
          <cell r="B171" t="str">
            <v>Hum Distribution</v>
          </cell>
          <cell r="C171" t="str">
            <v>Active</v>
          </cell>
          <cell r="D171" t="str">
            <v>08004</v>
          </cell>
          <cell r="E171" t="str">
            <v>+41 79 567 80 87_</v>
          </cell>
        </row>
        <row r="172">
          <cell r="A172" t="str">
            <v>1000171</v>
          </cell>
          <cell r="B172" t="str">
            <v>Track It Down</v>
          </cell>
          <cell r="C172" t="str">
            <v>Active</v>
          </cell>
        </row>
        <row r="173">
          <cell r="A173" t="str">
            <v>1000172</v>
          </cell>
          <cell r="B173" t="str">
            <v>Furnace Mfg</v>
          </cell>
          <cell r="C173" t="str">
            <v>Active</v>
          </cell>
        </row>
        <row r="174">
          <cell r="A174" t="str">
            <v>1000173</v>
          </cell>
          <cell r="B174" t="str">
            <v>Jesse Abraham LLC</v>
          </cell>
          <cell r="C174" t="str">
            <v>Active</v>
          </cell>
          <cell r="D174" t="str">
            <v>11211</v>
          </cell>
          <cell r="E174" t="str">
            <v>646-483-1300</v>
          </cell>
        </row>
        <row r="175">
          <cell r="A175" t="str">
            <v>1000174</v>
          </cell>
          <cell r="B175" t="str">
            <v>Red Pill &amp; Hir-O</v>
          </cell>
          <cell r="C175" t="str">
            <v>Active</v>
          </cell>
          <cell r="D175" t="str">
            <v>48030</v>
          </cell>
          <cell r="E175" t="str">
            <v>517-896-7751</v>
          </cell>
        </row>
        <row r="176">
          <cell r="A176" t="str">
            <v>1000175</v>
          </cell>
          <cell r="B176" t="str">
            <v>Babygrande - %</v>
          </cell>
          <cell r="C176" t="str">
            <v>Active</v>
          </cell>
          <cell r="D176" t="str">
            <v>10011</v>
          </cell>
        </row>
        <row r="177">
          <cell r="A177" t="str">
            <v>1000176</v>
          </cell>
          <cell r="B177" t="str">
            <v>CONSIGNMENT</v>
          </cell>
          <cell r="C177" t="str">
            <v>Active</v>
          </cell>
          <cell r="D177" t="str">
            <v>91304</v>
          </cell>
        </row>
        <row r="178">
          <cell r="A178" t="str">
            <v>1000177</v>
          </cell>
          <cell r="B178" t="str">
            <v>l-DDM-LP-2175</v>
          </cell>
          <cell r="C178" t="str">
            <v>Active</v>
          </cell>
          <cell r="D178" t="str">
            <v>10010</v>
          </cell>
        </row>
        <row r="179">
          <cell r="A179" t="str">
            <v>1000178</v>
          </cell>
          <cell r="B179" t="str">
            <v>l-DDM-LP-2230</v>
          </cell>
          <cell r="C179" t="str">
            <v>Active</v>
          </cell>
          <cell r="D179" t="str">
            <v>10010</v>
          </cell>
        </row>
        <row r="180">
          <cell r="A180" t="str">
            <v>1000179</v>
          </cell>
          <cell r="B180" t="str">
            <v>Stussy  Inc.</v>
          </cell>
          <cell r="C180" t="str">
            <v>Active</v>
          </cell>
        </row>
        <row r="181">
          <cell r="A181" t="str">
            <v>1000180</v>
          </cell>
          <cell r="B181" t="str">
            <v>Almost Musique</v>
          </cell>
          <cell r="C181" t="str">
            <v>Active</v>
          </cell>
          <cell r="D181" t="str">
            <v>75018</v>
          </cell>
          <cell r="E181" t="str">
            <v>+33(0)623752070</v>
          </cell>
        </row>
        <row r="182">
          <cell r="A182" t="str">
            <v>1000181</v>
          </cell>
          <cell r="B182" t="str">
            <v>Ruff Edge Music  LLC</v>
          </cell>
          <cell r="C182" t="str">
            <v>Active</v>
          </cell>
          <cell r="D182" t="str">
            <v>11201</v>
          </cell>
          <cell r="E182" t="str">
            <v>917-940-6478</v>
          </cell>
        </row>
        <row r="183">
          <cell r="A183" t="str">
            <v>1000182</v>
          </cell>
          <cell r="B183" t="str">
            <v>The IAN Group</v>
          </cell>
          <cell r="C183" t="str">
            <v>Active</v>
          </cell>
          <cell r="D183" t="str">
            <v>91204</v>
          </cell>
          <cell r="E183" t="str">
            <v>559-289-5476</v>
          </cell>
        </row>
        <row r="184">
          <cell r="A184" t="str">
            <v>1000183</v>
          </cell>
          <cell r="B184" t="str">
            <v>Pirates Press</v>
          </cell>
          <cell r="C184" t="str">
            <v>Active</v>
          </cell>
          <cell r="D184" t="str">
            <v>94608</v>
          </cell>
          <cell r="E184" t="str">
            <v>415.738.2268</v>
          </cell>
        </row>
        <row r="185">
          <cell r="A185" t="str">
            <v>1000184</v>
          </cell>
          <cell r="B185" t="str">
            <v>Doin' It In The Park</v>
          </cell>
          <cell r="C185" t="str">
            <v>Active</v>
          </cell>
          <cell r="D185" t="str">
            <v>10026</v>
          </cell>
          <cell r="E185" t="str">
            <v>212-749-3101</v>
          </cell>
        </row>
        <row r="186">
          <cell r="A186" t="str">
            <v>1000185</v>
          </cell>
          <cell r="B186" t="str">
            <v>Flowriders Music</v>
          </cell>
          <cell r="C186" t="str">
            <v>Active</v>
          </cell>
          <cell r="E186" t="str">
            <v>31617504706</v>
          </cell>
        </row>
        <row r="187">
          <cell r="A187" t="str">
            <v>1000186</v>
          </cell>
          <cell r="B187" t="str">
            <v>Nottz</v>
          </cell>
          <cell r="C187" t="str">
            <v>Active</v>
          </cell>
          <cell r="D187" t="str">
            <v>23608</v>
          </cell>
          <cell r="E187" t="str">
            <v>757-968-0072</v>
          </cell>
        </row>
        <row r="188">
          <cell r="A188" t="str">
            <v>1000187</v>
          </cell>
          <cell r="B188" t="str">
            <v>Cash</v>
          </cell>
          <cell r="C188" t="str">
            <v>Active</v>
          </cell>
        </row>
        <row r="189">
          <cell r="A189" t="str">
            <v>1000188</v>
          </cell>
          <cell r="B189" t="str">
            <v>Feed The Peeps</v>
          </cell>
          <cell r="C189" t="str">
            <v>Active</v>
          </cell>
          <cell r="D189" t="str">
            <v>90049</v>
          </cell>
          <cell r="E189" t="str">
            <v>310-945-7075</v>
          </cell>
        </row>
        <row r="190">
          <cell r="A190" t="str">
            <v>1000189</v>
          </cell>
          <cell r="B190" t="str">
            <v>Yancey P&amp;D</v>
          </cell>
          <cell r="C190" t="str">
            <v>Active</v>
          </cell>
          <cell r="D190" t="str">
            <v>48207</v>
          </cell>
          <cell r="E190" t="str">
            <v>313-506-8765</v>
          </cell>
        </row>
        <row r="191">
          <cell r="A191" t="str">
            <v>1000190</v>
          </cell>
          <cell r="B191" t="str">
            <v>The Beat Down P&amp;D</v>
          </cell>
          <cell r="C191" t="str">
            <v>Active</v>
          </cell>
          <cell r="D191" t="str">
            <v>98102</v>
          </cell>
          <cell r="E191" t="str">
            <v>650.644.7978</v>
          </cell>
        </row>
        <row r="192">
          <cell r="A192" t="str">
            <v>1000191</v>
          </cell>
          <cell r="B192" t="str">
            <v>Honda Financial</v>
          </cell>
          <cell r="C192" t="str">
            <v>Active</v>
          </cell>
        </row>
        <row r="193">
          <cell r="A193" t="str">
            <v>1000192</v>
          </cell>
          <cell r="B193" t="str">
            <v>Computer Ugly</v>
          </cell>
          <cell r="C193" t="str">
            <v>Active</v>
          </cell>
          <cell r="D193" t="str">
            <v>90027</v>
          </cell>
          <cell r="E193" t="str">
            <v>646-299-8980</v>
          </cell>
        </row>
        <row r="194">
          <cell r="A194" t="str">
            <v>1000193</v>
          </cell>
          <cell r="B194" t="str">
            <v>Cherries Records</v>
          </cell>
          <cell r="C194" t="str">
            <v>Active</v>
          </cell>
          <cell r="D194" t="str">
            <v>11385</v>
          </cell>
        </row>
        <row r="195">
          <cell r="A195" t="str">
            <v>1000194</v>
          </cell>
          <cell r="B195" t="str">
            <v>FB5162 - White Mandi</v>
          </cell>
          <cell r="C195" t="str">
            <v>Active</v>
          </cell>
          <cell r="D195" t="str">
            <v>12495</v>
          </cell>
        </row>
        <row r="196">
          <cell r="A196" t="str">
            <v>1000195</v>
          </cell>
          <cell r="B196" t="str">
            <v>The Record Jacket Co</v>
          </cell>
          <cell r="C196" t="str">
            <v>Active</v>
          </cell>
          <cell r="E196" t="str">
            <v>416-425-6631</v>
          </cell>
        </row>
        <row r="197">
          <cell r="A197" t="str">
            <v>1000196</v>
          </cell>
          <cell r="B197" t="str">
            <v>You Save Green</v>
          </cell>
          <cell r="C197" t="str">
            <v>Active</v>
          </cell>
        </row>
        <row r="198">
          <cell r="A198" t="str">
            <v>1000197</v>
          </cell>
          <cell r="B198" t="str">
            <v>Vendetta Vinyl</v>
          </cell>
          <cell r="C198" t="str">
            <v>Active</v>
          </cell>
          <cell r="D198" t="str">
            <v>95519</v>
          </cell>
          <cell r="E198" t="str">
            <v>707.616.3024</v>
          </cell>
        </row>
        <row r="199">
          <cell r="A199" t="str">
            <v>1000198</v>
          </cell>
          <cell r="B199" t="str">
            <v>Mister Saturday Nigh</v>
          </cell>
          <cell r="C199" t="str">
            <v>Active</v>
          </cell>
          <cell r="D199" t="str">
            <v>11217</v>
          </cell>
        </row>
        <row r="200">
          <cell r="A200" t="str">
            <v>1000199</v>
          </cell>
          <cell r="B200" t="str">
            <v>Blu</v>
          </cell>
          <cell r="C200" t="str">
            <v>Active</v>
          </cell>
          <cell r="D200" t="str">
            <v>90062</v>
          </cell>
        </row>
        <row r="201">
          <cell r="A201" t="str">
            <v>1000200</v>
          </cell>
          <cell r="B201" t="str">
            <v>FB5124</v>
          </cell>
          <cell r="C201" t="str">
            <v>Active</v>
          </cell>
          <cell r="D201" t="str">
            <v>11213</v>
          </cell>
        </row>
        <row r="202">
          <cell r="A202" t="str">
            <v>1000201</v>
          </cell>
          <cell r="B202" t="str">
            <v>John Nota - P&amp;D</v>
          </cell>
          <cell r="C202" t="str">
            <v>Active</v>
          </cell>
          <cell r="D202" t="str">
            <v>07109</v>
          </cell>
          <cell r="E202" t="str">
            <v>908.247.7847</v>
          </cell>
        </row>
        <row r="203">
          <cell r="A203" t="str">
            <v>1000202</v>
          </cell>
          <cell r="B203" t="str">
            <v>Marathon</v>
          </cell>
          <cell r="C203" t="str">
            <v>Active</v>
          </cell>
          <cell r="D203" t="str">
            <v>11211-4921</v>
          </cell>
          <cell r="E203" t="str">
            <v>718.532.3343</v>
          </cell>
        </row>
        <row r="204">
          <cell r="A204" t="str">
            <v>1000204</v>
          </cell>
          <cell r="B204" t="str">
            <v>Timeless Truth</v>
          </cell>
          <cell r="C204" t="str">
            <v>Active</v>
          </cell>
          <cell r="D204" t="str">
            <v>11355</v>
          </cell>
          <cell r="E204" t="str">
            <v>(646) 234-3854</v>
          </cell>
        </row>
        <row r="205">
          <cell r="A205" t="str">
            <v>1000205</v>
          </cell>
          <cell r="B205" t="str">
            <v>Action Bronson Corp.</v>
          </cell>
          <cell r="C205" t="str">
            <v>Active</v>
          </cell>
          <cell r="D205" t="str">
            <v>11365</v>
          </cell>
        </row>
        <row r="206">
          <cell r="A206" t="str">
            <v>1000206</v>
          </cell>
          <cell r="B206" t="str">
            <v>Red Apples 45 - P&amp;D</v>
          </cell>
          <cell r="C206" t="str">
            <v>Active</v>
          </cell>
          <cell r="D206" t="str">
            <v>10465</v>
          </cell>
          <cell r="E206" t="str">
            <v>347.538.1383</v>
          </cell>
        </row>
        <row r="207">
          <cell r="A207" t="str">
            <v>1000207</v>
          </cell>
          <cell r="B207" t="str">
            <v>Spaghetti Bender</v>
          </cell>
          <cell r="C207" t="str">
            <v>Active</v>
          </cell>
          <cell r="D207" t="str">
            <v>11205</v>
          </cell>
          <cell r="E207" t="str">
            <v>H:\Production\Pro</v>
          </cell>
        </row>
        <row r="208">
          <cell r="A208" t="str">
            <v>1000208</v>
          </cell>
          <cell r="B208" t="str">
            <v>Kilawatt P&amp;D</v>
          </cell>
          <cell r="C208" t="str">
            <v>Active</v>
          </cell>
          <cell r="D208" t="str">
            <v>CM24 8BD</v>
          </cell>
          <cell r="E208" t="str">
            <v>07871 790904</v>
          </cell>
        </row>
        <row r="209">
          <cell r="A209" t="str">
            <v>1000209</v>
          </cell>
          <cell r="B209" t="str">
            <v>Good Tunage</v>
          </cell>
          <cell r="C209" t="str">
            <v>Active</v>
          </cell>
          <cell r="D209" t="str">
            <v>11385</v>
          </cell>
          <cell r="E209" t="str">
            <v>917-202-7195 - Le</v>
          </cell>
        </row>
        <row r="210">
          <cell r="A210" t="str">
            <v>1000210</v>
          </cell>
          <cell r="B210" t="str">
            <v>MoFunk Records</v>
          </cell>
          <cell r="C210" t="str">
            <v>Active</v>
          </cell>
          <cell r="D210" t="str">
            <v>91104</v>
          </cell>
          <cell r="E210" t="str">
            <v>626-590-5615</v>
          </cell>
        </row>
        <row r="211">
          <cell r="A211" t="str">
            <v>1000211</v>
          </cell>
          <cell r="B211" t="str">
            <v>Chemistry Set</v>
          </cell>
          <cell r="C211" t="str">
            <v>Active</v>
          </cell>
          <cell r="D211" t="str">
            <v>90404</v>
          </cell>
          <cell r="E211" t="str">
            <v>310-396-3232</v>
          </cell>
        </row>
        <row r="212">
          <cell r="A212" t="str">
            <v>1000212</v>
          </cell>
          <cell r="B212" t="str">
            <v>Fineline</v>
          </cell>
          <cell r="C212" t="str">
            <v>Active</v>
          </cell>
        </row>
        <row r="213">
          <cell r="A213" t="str">
            <v>1000213</v>
          </cell>
          <cell r="B213" t="str">
            <v>Voltaire Records LLC</v>
          </cell>
          <cell r="C213" t="str">
            <v>Active</v>
          </cell>
          <cell r="D213" t="str">
            <v>94114</v>
          </cell>
          <cell r="E213" t="str">
            <v>805-231-0121</v>
          </cell>
        </row>
        <row r="214">
          <cell r="A214" t="str">
            <v>1000214</v>
          </cell>
          <cell r="B214" t="str">
            <v>Street Corner Music</v>
          </cell>
          <cell r="C214" t="str">
            <v>Active</v>
          </cell>
          <cell r="D214" t="str">
            <v>90005</v>
          </cell>
          <cell r="E214" t="str">
            <v>313-615-7059</v>
          </cell>
        </row>
        <row r="215">
          <cell r="A215" t="str">
            <v>1000215</v>
          </cell>
          <cell r="B215" t="str">
            <v>Essential Freight</v>
          </cell>
          <cell r="C215" t="str">
            <v>Active</v>
          </cell>
          <cell r="D215" t="str">
            <v>11739</v>
          </cell>
          <cell r="E215" t="str">
            <v>631-321-1222</v>
          </cell>
        </row>
        <row r="216">
          <cell r="A216" t="str">
            <v>1000216</v>
          </cell>
          <cell r="B216" t="str">
            <v>FB5163 - Clear Soul</v>
          </cell>
          <cell r="C216" t="str">
            <v>Active</v>
          </cell>
          <cell r="D216" t="str">
            <v>48185</v>
          </cell>
        </row>
        <row r="217">
          <cell r="A217" t="str">
            <v>1000217</v>
          </cell>
          <cell r="B217" t="str">
            <v>Biz 3 Publicity</v>
          </cell>
          <cell r="C217" t="str">
            <v>Active</v>
          </cell>
          <cell r="D217" t="str">
            <v>91204</v>
          </cell>
          <cell r="E217" t="str">
            <v>773-342-3331</v>
          </cell>
        </row>
        <row r="218">
          <cell r="A218" t="str">
            <v>1000218</v>
          </cell>
          <cell r="B218" t="str">
            <v>Spaghetti Bender2</v>
          </cell>
          <cell r="C218" t="str">
            <v>Active</v>
          </cell>
          <cell r="D218" t="str">
            <v>11205</v>
          </cell>
          <cell r="E218" t="str">
            <v>H:\Production\Pro</v>
          </cell>
        </row>
        <row r="219">
          <cell r="A219" t="str">
            <v>1000219</v>
          </cell>
          <cell r="B219" t="str">
            <v>Diecutstickers.com</v>
          </cell>
          <cell r="C219" t="str">
            <v>Active</v>
          </cell>
          <cell r="D219" t="str">
            <v>98108</v>
          </cell>
          <cell r="E219" t="str">
            <v>206.816.3421</v>
          </cell>
        </row>
        <row r="220">
          <cell r="A220" t="str">
            <v>1000220</v>
          </cell>
          <cell r="B220" t="str">
            <v>Hon. H. Stax &amp; Co.</v>
          </cell>
          <cell r="C220" t="str">
            <v>Active</v>
          </cell>
          <cell r="D220" t="str">
            <v>11434</v>
          </cell>
        </row>
        <row r="221">
          <cell r="A221" t="str">
            <v>1000221</v>
          </cell>
          <cell r="B221" t="str">
            <v>Christopher Roe</v>
          </cell>
          <cell r="C221" t="str">
            <v>Active</v>
          </cell>
          <cell r="D221" t="str">
            <v>91207</v>
          </cell>
        </row>
        <row r="222">
          <cell r="A222" t="str">
            <v>1000222</v>
          </cell>
          <cell r="B222" t="str">
            <v>Allstate</v>
          </cell>
          <cell r="C222" t="str">
            <v>Active</v>
          </cell>
        </row>
        <row r="223">
          <cell r="A223" t="str">
            <v>1000223</v>
          </cell>
          <cell r="B223" t="str">
            <v>FB5165 - Black Milk</v>
          </cell>
          <cell r="C223" t="str">
            <v>Active</v>
          </cell>
          <cell r="D223" t="str">
            <v>90027</v>
          </cell>
          <cell r="E223" t="str">
            <v>646-299-8980</v>
          </cell>
        </row>
        <row r="224">
          <cell r="A224" t="str">
            <v>1000224</v>
          </cell>
          <cell r="B224" t="str">
            <v>BJ's Wholesale Club</v>
          </cell>
          <cell r="C224" t="str">
            <v>Active</v>
          </cell>
        </row>
        <row r="225">
          <cell r="A225" t="str">
            <v>1000225</v>
          </cell>
          <cell r="B225" t="str">
            <v>One Wise Studios</v>
          </cell>
          <cell r="C225" t="str">
            <v>Active</v>
          </cell>
          <cell r="D225" t="str">
            <v>95521</v>
          </cell>
          <cell r="E225" t="str">
            <v>(707) 601-4941</v>
          </cell>
        </row>
        <row r="226">
          <cell r="A226" t="str">
            <v>1000226</v>
          </cell>
          <cell r="B226" t="str">
            <v>Stereodisk</v>
          </cell>
          <cell r="C226" t="str">
            <v>Active</v>
          </cell>
          <cell r="D226" t="str">
            <v>11201</v>
          </cell>
        </row>
        <row r="227">
          <cell r="A227" t="str">
            <v>1000227</v>
          </cell>
          <cell r="B227" t="str">
            <v>Electric Mastering</v>
          </cell>
          <cell r="C227" t="str">
            <v>Active</v>
          </cell>
          <cell r="E227" t="str">
            <v>+44 207 524 7557</v>
          </cell>
        </row>
        <row r="228">
          <cell r="A228" t="str">
            <v>1000228</v>
          </cell>
          <cell r="B228" t="str">
            <v>NYS Unemplpyment</v>
          </cell>
          <cell r="C228" t="str">
            <v>Active</v>
          </cell>
          <cell r="D228" t="str">
            <v>13902-4301</v>
          </cell>
        </row>
        <row r="229">
          <cell r="A229" t="str">
            <v>1000229</v>
          </cell>
          <cell r="B229" t="str">
            <v>Richard Taylor</v>
          </cell>
          <cell r="C229" t="str">
            <v>Active</v>
          </cell>
          <cell r="D229" t="str">
            <v>48326</v>
          </cell>
          <cell r="E229" t="str">
            <v>(313) 585-8230</v>
          </cell>
        </row>
        <row r="230">
          <cell r="A230" t="str">
            <v>1000230</v>
          </cell>
          <cell r="B230" t="str">
            <v>Roots Forward Record</v>
          </cell>
          <cell r="C230" t="str">
            <v>Active</v>
          </cell>
          <cell r="E230" t="str">
            <v>(306)477-6687</v>
          </cell>
        </row>
        <row r="231">
          <cell r="A231" t="str">
            <v>1000231</v>
          </cell>
          <cell r="B231" t="str">
            <v>Run The Jewels</v>
          </cell>
          <cell r="C231" t="str">
            <v>Active</v>
          </cell>
          <cell r="D231" t="str">
            <v>10003</v>
          </cell>
          <cell r="E231" t="str">
            <v>646.254.6924</v>
          </cell>
        </row>
        <row r="232">
          <cell r="A232" t="str">
            <v>1000232</v>
          </cell>
          <cell r="B232" t="str">
            <v>Family Groove</v>
          </cell>
          <cell r="C232" t="str">
            <v>Active</v>
          </cell>
          <cell r="D232" t="str">
            <v>90405</v>
          </cell>
          <cell r="E232" t="str">
            <v>310-392-7700</v>
          </cell>
        </row>
        <row r="233">
          <cell r="A233" t="str">
            <v>1000233</v>
          </cell>
          <cell r="B233" t="str">
            <v>Art Of Facts</v>
          </cell>
          <cell r="C233" t="str">
            <v>Active</v>
          </cell>
          <cell r="D233" t="str">
            <v>07018</v>
          </cell>
        </row>
        <row r="234">
          <cell r="A234" t="str">
            <v>1000234</v>
          </cell>
          <cell r="B234" t="str">
            <v>Global Rhythm Group</v>
          </cell>
          <cell r="C234" t="str">
            <v>Active</v>
          </cell>
          <cell r="D234" t="str">
            <v>11216</v>
          </cell>
        </row>
        <row r="235">
          <cell r="A235" t="str">
            <v>1000235</v>
          </cell>
          <cell r="B235" t="str">
            <v>Future Times</v>
          </cell>
          <cell r="C235" t="str">
            <v>Active</v>
          </cell>
          <cell r="D235" t="str">
            <v>20010</v>
          </cell>
          <cell r="E235" t="str">
            <v>240-432-4292</v>
          </cell>
        </row>
        <row r="236">
          <cell r="A236" t="str">
            <v>1000236</v>
          </cell>
          <cell r="B236" t="str">
            <v>Merch Direct</v>
          </cell>
          <cell r="C236" t="str">
            <v>Active</v>
          </cell>
          <cell r="D236" t="str">
            <v>11706</v>
          </cell>
          <cell r="E236" t="str">
            <v>631-891-0111</v>
          </cell>
        </row>
        <row r="237">
          <cell r="A237" t="str">
            <v>1000237</v>
          </cell>
          <cell r="B237" t="str">
            <v>Gawd of Math Music</v>
          </cell>
          <cell r="C237" t="str">
            <v>Active</v>
          </cell>
          <cell r="D237" t="str">
            <v>90232</v>
          </cell>
          <cell r="E237" t="str">
            <v>917-723-2338</v>
          </cell>
        </row>
        <row r="238">
          <cell r="A238" t="str">
            <v>1000238</v>
          </cell>
          <cell r="B238" t="str">
            <v>KingUnderground</v>
          </cell>
          <cell r="C238" t="str">
            <v>Active</v>
          </cell>
          <cell r="E238" t="str">
            <v>(772) 512-5832</v>
          </cell>
        </row>
        <row r="239">
          <cell r="A239" t="str">
            <v>1000239</v>
          </cell>
          <cell r="B239" t="str">
            <v>Mastercraft</v>
          </cell>
          <cell r="C239" t="str">
            <v>Active</v>
          </cell>
          <cell r="D239" t="str">
            <v>07201</v>
          </cell>
          <cell r="E239" t="str">
            <v>908-354-4404</v>
          </cell>
        </row>
        <row r="240">
          <cell r="A240" t="str">
            <v>1000240</v>
          </cell>
          <cell r="B240" t="str">
            <v>Grand Garden</v>
          </cell>
          <cell r="C240" t="str">
            <v>Active</v>
          </cell>
          <cell r="D240" t="str">
            <v>91604</v>
          </cell>
          <cell r="E240" t="str">
            <v>732-535-2100</v>
          </cell>
        </row>
        <row r="241">
          <cell r="A241" t="str">
            <v>1000241</v>
          </cell>
          <cell r="B241" t="str">
            <v>Diego Carlin - P&amp;D</v>
          </cell>
          <cell r="C241" t="str">
            <v>Active</v>
          </cell>
          <cell r="D241" t="str">
            <v>90028</v>
          </cell>
          <cell r="E241" t="str">
            <v>323-785-6306</v>
          </cell>
        </row>
        <row r="242">
          <cell r="A242" t="str">
            <v>1000242</v>
          </cell>
          <cell r="B242" t="str">
            <v>Tomek - P&amp;D</v>
          </cell>
          <cell r="C242" t="str">
            <v>Active</v>
          </cell>
          <cell r="D242" t="str">
            <v>11214</v>
          </cell>
          <cell r="E242" t="str">
            <v>718-600-5508</v>
          </cell>
        </row>
        <row r="243">
          <cell r="A243" t="str">
            <v>1000243</v>
          </cell>
          <cell r="B243" t="str">
            <v>SSD738</v>
          </cell>
          <cell r="C243" t="str">
            <v>Active</v>
          </cell>
          <cell r="D243" t="str">
            <v>11249</v>
          </cell>
          <cell r="E243" t="str">
            <v>718-360-5642</v>
          </cell>
        </row>
        <row r="244">
          <cell r="A244" t="str">
            <v>1000244</v>
          </cell>
          <cell r="B244" t="str">
            <v>Sure Fire Soul</v>
          </cell>
          <cell r="C244" t="str">
            <v>Active</v>
          </cell>
          <cell r="D244" t="str">
            <v>91945</v>
          </cell>
          <cell r="E244" t="str">
            <v>619-414-9499</v>
          </cell>
        </row>
        <row r="245">
          <cell r="A245" t="str">
            <v>1000245</v>
          </cell>
          <cell r="B245" t="str">
            <v>Gerard Victor</v>
          </cell>
          <cell r="C245" t="str">
            <v>Active</v>
          </cell>
          <cell r="D245" t="str">
            <v>48188</v>
          </cell>
          <cell r="E245" t="str">
            <v>734.560.6979</v>
          </cell>
        </row>
        <row r="246">
          <cell r="A246" t="str">
            <v>1000246</v>
          </cell>
          <cell r="B246" t="str">
            <v>Frozen Files  LLC</v>
          </cell>
          <cell r="C246" t="str">
            <v>Active</v>
          </cell>
          <cell r="D246" t="str">
            <v>11205</v>
          </cell>
          <cell r="E246" t="str">
            <v>917-674-1323</v>
          </cell>
        </row>
        <row r="247">
          <cell r="A247" t="str">
            <v>1000247</v>
          </cell>
          <cell r="B247" t="str">
            <v>Music Box Films</v>
          </cell>
          <cell r="C247" t="str">
            <v>Active</v>
          </cell>
          <cell r="D247" t="str">
            <v>60607</v>
          </cell>
          <cell r="E247" t="str">
            <v>312.508.5368</v>
          </cell>
        </row>
        <row r="248">
          <cell r="A248" t="str">
            <v>1000248</v>
          </cell>
          <cell r="B248" t="str">
            <v>Michael Henderson</v>
          </cell>
          <cell r="C248" t="str">
            <v>Active</v>
          </cell>
          <cell r="D248" t="str">
            <v>30132</v>
          </cell>
          <cell r="E248" t="str">
            <v>770.505.1148</v>
          </cell>
        </row>
        <row r="249">
          <cell r="A249" t="str">
            <v>1000249</v>
          </cell>
          <cell r="B249" t="str">
            <v>Vinyl Digital GmbH</v>
          </cell>
          <cell r="C249" t="str">
            <v>Active</v>
          </cell>
        </row>
        <row r="250">
          <cell r="A250" t="str">
            <v>1000250</v>
          </cell>
          <cell r="B250" t="str">
            <v>Groggy Pack</v>
          </cell>
          <cell r="C250" t="str">
            <v>Active</v>
          </cell>
          <cell r="D250" t="str">
            <v>10918</v>
          </cell>
          <cell r="E250" t="str">
            <v>845-774-6098</v>
          </cell>
        </row>
        <row r="251">
          <cell r="A251" t="str">
            <v>1000251</v>
          </cell>
          <cell r="B251" t="str">
            <v>R. Rock Enterprises</v>
          </cell>
          <cell r="C251" t="str">
            <v>Active</v>
          </cell>
          <cell r="D251" t="str">
            <v>90027</v>
          </cell>
          <cell r="E251" t="str">
            <v>323-669-8819</v>
          </cell>
        </row>
        <row r="252">
          <cell r="A252" t="str">
            <v>1000252</v>
          </cell>
          <cell r="B252" t="str">
            <v>Fantagraphics</v>
          </cell>
          <cell r="C252" t="str">
            <v>Active</v>
          </cell>
          <cell r="D252" t="str">
            <v>98115</v>
          </cell>
          <cell r="E252" t="str">
            <v>206-524-1967</v>
          </cell>
        </row>
        <row r="253">
          <cell r="A253" t="str">
            <v>1000253</v>
          </cell>
          <cell r="B253" t="str">
            <v>Snowgoons</v>
          </cell>
          <cell r="C253" t="str">
            <v>Active</v>
          </cell>
          <cell r="D253" t="str">
            <v>96050</v>
          </cell>
          <cell r="E253" t="str">
            <v>0151-12149933</v>
          </cell>
        </row>
        <row r="254">
          <cell r="A254" t="str">
            <v>1000254</v>
          </cell>
          <cell r="B254" t="str">
            <v>Frank W. Miller  JR.</v>
          </cell>
          <cell r="C254" t="str">
            <v>Active</v>
          </cell>
          <cell r="D254" t="str">
            <v>98122</v>
          </cell>
        </row>
        <row r="255">
          <cell r="A255" t="str">
            <v>1000255</v>
          </cell>
          <cell r="B255" t="str">
            <v>Talib Kweli</v>
          </cell>
          <cell r="C255" t="str">
            <v>Active</v>
          </cell>
          <cell r="D255" t="str">
            <v>91344</v>
          </cell>
          <cell r="E255" t="str">
            <v>646-737-2037</v>
          </cell>
        </row>
        <row r="256">
          <cell r="A256" t="str">
            <v>1000256</v>
          </cell>
          <cell r="B256" t="str">
            <v>CONSIGNMENT-CARGO</v>
          </cell>
          <cell r="C256" t="str">
            <v>Active</v>
          </cell>
          <cell r="D256" t="str">
            <v>91304</v>
          </cell>
        </row>
        <row r="257">
          <cell r="A257" t="str">
            <v>1000257</v>
          </cell>
          <cell r="B257" t="str">
            <v>CONSIGNMENT-GA2</v>
          </cell>
          <cell r="C257" t="str">
            <v>Active</v>
          </cell>
          <cell r="D257" t="str">
            <v>91304</v>
          </cell>
        </row>
        <row r="258">
          <cell r="A258" t="str">
            <v>1000258</v>
          </cell>
          <cell r="B258" t="str">
            <v>CONSIGNMENT-GF</v>
          </cell>
          <cell r="C258" t="str">
            <v>Active</v>
          </cell>
          <cell r="D258" t="str">
            <v>91304</v>
          </cell>
        </row>
        <row r="259">
          <cell r="A259" t="str">
            <v>1000259</v>
          </cell>
          <cell r="B259" t="str">
            <v>CONSIGNMENT-MOD</v>
          </cell>
          <cell r="C259" t="str">
            <v>Active</v>
          </cell>
          <cell r="D259" t="str">
            <v>91304</v>
          </cell>
        </row>
        <row r="260">
          <cell r="A260" t="str">
            <v>1000260</v>
          </cell>
          <cell r="B260" t="str">
            <v>White Mandingos</v>
          </cell>
          <cell r="C260" t="str">
            <v>Active</v>
          </cell>
          <cell r="D260" t="str">
            <v>11366</v>
          </cell>
        </row>
        <row r="261">
          <cell r="A261" t="str">
            <v>1000261</v>
          </cell>
          <cell r="B261" t="str">
            <v>David Ma</v>
          </cell>
          <cell r="C261" t="str">
            <v>Active</v>
          </cell>
          <cell r="D261" t="str">
            <v>95050</v>
          </cell>
        </row>
        <row r="262">
          <cell r="A262" t="str">
            <v>1000262</v>
          </cell>
          <cell r="B262" t="str">
            <v>Jakprints</v>
          </cell>
          <cell r="C262" t="str">
            <v>Active</v>
          </cell>
        </row>
        <row r="263">
          <cell r="A263" t="str">
            <v>1000263</v>
          </cell>
          <cell r="B263" t="str">
            <v>Complete Distributio</v>
          </cell>
          <cell r="C263" t="str">
            <v>Active</v>
          </cell>
          <cell r="D263" t="str">
            <v>06801</v>
          </cell>
        </row>
        <row r="264">
          <cell r="A264" t="str">
            <v>1000264</v>
          </cell>
          <cell r="B264" t="str">
            <v>CONSIGNMENT-TWEC</v>
          </cell>
          <cell r="C264" t="str">
            <v>Active</v>
          </cell>
          <cell r="D264" t="str">
            <v>91304</v>
          </cell>
        </row>
        <row r="265">
          <cell r="A265" t="str">
            <v>1000265</v>
          </cell>
          <cell r="B265" t="str">
            <v>CONSIGNMENT-ROCKET</v>
          </cell>
          <cell r="C265" t="str">
            <v>Active</v>
          </cell>
          <cell r="D265" t="str">
            <v>91304</v>
          </cell>
        </row>
        <row r="266">
          <cell r="A266" t="str">
            <v>1000266</v>
          </cell>
          <cell r="B266" t="str">
            <v>Duplication.ca</v>
          </cell>
          <cell r="C266" t="str">
            <v>Active</v>
          </cell>
          <cell r="E266" t="str">
            <v>800.777.1927</v>
          </cell>
        </row>
        <row r="267">
          <cell r="A267" t="str">
            <v>1000267</v>
          </cell>
          <cell r="B267" t="str">
            <v>Whale Watch Records2</v>
          </cell>
          <cell r="C267" t="str">
            <v>Active</v>
          </cell>
          <cell r="D267" t="str">
            <v>11216</v>
          </cell>
          <cell r="E267" t="str">
            <v>(978) 729-9162</v>
          </cell>
        </row>
        <row r="268">
          <cell r="A268" t="str">
            <v>1000268</v>
          </cell>
          <cell r="B268" t="str">
            <v>American Material Ha</v>
          </cell>
          <cell r="C268" t="str">
            <v>Active</v>
          </cell>
          <cell r="D268" t="str">
            <v>91737</v>
          </cell>
          <cell r="E268" t="str">
            <v>909-944-9812</v>
          </cell>
        </row>
        <row r="269">
          <cell r="A269" t="str">
            <v>1000269</v>
          </cell>
          <cell r="B269" t="str">
            <v>WAR Media LLC</v>
          </cell>
          <cell r="C269" t="str">
            <v>Active</v>
          </cell>
          <cell r="D269" t="str">
            <v>11215</v>
          </cell>
          <cell r="E269" t="str">
            <v>347-210-7012</v>
          </cell>
        </row>
        <row r="270">
          <cell r="A270" t="str">
            <v>1000270</v>
          </cell>
          <cell r="B270" t="str">
            <v>Bank of America</v>
          </cell>
          <cell r="C270" t="str">
            <v>Active</v>
          </cell>
        </row>
        <row r="271">
          <cell r="A271" t="str">
            <v>1000271</v>
          </cell>
          <cell r="B271" t="str">
            <v>Javotti Media LLC</v>
          </cell>
          <cell r="C271" t="str">
            <v>Active</v>
          </cell>
          <cell r="D271" t="str">
            <v>90024</v>
          </cell>
          <cell r="E271" t="str">
            <v>310-384-0550 - Ta</v>
          </cell>
        </row>
        <row r="272">
          <cell r="A272" t="str">
            <v>1000272</v>
          </cell>
          <cell r="B272" t="str">
            <v>LADWP</v>
          </cell>
          <cell r="C272" t="str">
            <v>Active</v>
          </cell>
          <cell r="D272" t="str">
            <v>90030</v>
          </cell>
        </row>
        <row r="273">
          <cell r="A273" t="str">
            <v>1000273</v>
          </cell>
          <cell r="B273" t="str">
            <v>Bloomsburry</v>
          </cell>
          <cell r="C273" t="str">
            <v>Active</v>
          </cell>
          <cell r="D273" t="str">
            <v>10018</v>
          </cell>
        </row>
        <row r="274">
          <cell r="A274" t="str">
            <v>1000274</v>
          </cell>
          <cell r="B274" t="str">
            <v>Sage Payment</v>
          </cell>
          <cell r="C274" t="str">
            <v>Active</v>
          </cell>
        </row>
        <row r="275">
          <cell r="A275" t="str">
            <v>1000275</v>
          </cell>
          <cell r="B275" t="str">
            <v>Jason Jarkovsky</v>
          </cell>
          <cell r="C275" t="str">
            <v>Active</v>
          </cell>
          <cell r="D275" t="str">
            <v>91304</v>
          </cell>
          <cell r="E275" t="str">
            <v>973.856.5412</v>
          </cell>
        </row>
        <row r="276">
          <cell r="A276" t="str">
            <v>1000276</v>
          </cell>
          <cell r="B276" t="str">
            <v>Slade Anderson</v>
          </cell>
          <cell r="C276" t="str">
            <v>Active</v>
          </cell>
          <cell r="D276" t="str">
            <v>90028</v>
          </cell>
          <cell r="E276" t="str">
            <v>978.882.2605</v>
          </cell>
        </row>
        <row r="277">
          <cell r="A277" t="str">
            <v>1000277</v>
          </cell>
          <cell r="B277" t="str">
            <v>Spencer Rutledge</v>
          </cell>
          <cell r="C277" t="str">
            <v>Active</v>
          </cell>
          <cell r="D277" t="str">
            <v>91601</v>
          </cell>
          <cell r="E277" t="str">
            <v>323.868.2100</v>
          </cell>
        </row>
        <row r="278">
          <cell r="A278" t="str">
            <v>1000278</v>
          </cell>
          <cell r="B278" t="str">
            <v>Piecelock 70</v>
          </cell>
          <cell r="C278" t="str">
            <v>Active</v>
          </cell>
          <cell r="D278" t="str">
            <v>90604</v>
          </cell>
        </row>
        <row r="279">
          <cell r="A279" t="str">
            <v>1000279</v>
          </cell>
          <cell r="B279" t="str">
            <v>Plexus Records</v>
          </cell>
          <cell r="C279" t="str">
            <v>Active</v>
          </cell>
          <cell r="D279" t="str">
            <v>86000</v>
          </cell>
        </row>
        <row r="280">
          <cell r="A280" t="str">
            <v>1000280</v>
          </cell>
          <cell r="B280" t="str">
            <v>Rackspace</v>
          </cell>
          <cell r="C280" t="str">
            <v>Active</v>
          </cell>
          <cell r="D280" t="str">
            <v>75373</v>
          </cell>
        </row>
        <row r="281">
          <cell r="A281" t="str">
            <v>1000281</v>
          </cell>
          <cell r="B281" t="str">
            <v>Warhorse Records</v>
          </cell>
          <cell r="C281" t="str">
            <v>Active</v>
          </cell>
          <cell r="D281" t="str">
            <v>11746</v>
          </cell>
          <cell r="E281" t="str">
            <v>631-507-6312</v>
          </cell>
        </row>
        <row r="282">
          <cell r="A282" t="str">
            <v>1000282</v>
          </cell>
          <cell r="B282" t="str">
            <v>weprintbarcodes.com</v>
          </cell>
          <cell r="C282" t="str">
            <v>Active</v>
          </cell>
        </row>
        <row r="283">
          <cell r="A283" t="str">
            <v>1000283</v>
          </cell>
          <cell r="B283" t="str">
            <v>Deranged Music</v>
          </cell>
          <cell r="C283" t="str">
            <v>Active</v>
          </cell>
          <cell r="D283" t="str">
            <v>18466</v>
          </cell>
        </row>
        <row r="284">
          <cell r="A284" t="str">
            <v>1000284</v>
          </cell>
          <cell r="B284" t="str">
            <v>Dymond Mine Records</v>
          </cell>
          <cell r="C284" t="str">
            <v>Active</v>
          </cell>
          <cell r="D284" t="str">
            <v>30044</v>
          </cell>
          <cell r="E284" t="str">
            <v>646-425-8549</v>
          </cell>
        </row>
        <row r="285">
          <cell r="A285" t="str">
            <v>1000285</v>
          </cell>
          <cell r="B285" t="str">
            <v>Fresh Selects</v>
          </cell>
          <cell r="C285" t="str">
            <v>Active</v>
          </cell>
          <cell r="D285" t="str">
            <v>97205</v>
          </cell>
          <cell r="E285" t="str">
            <v>(503) 799-3946</v>
          </cell>
        </row>
        <row r="286">
          <cell r="A286" t="str">
            <v>1000286</v>
          </cell>
          <cell r="B286" t="str">
            <v>Software Link Inc</v>
          </cell>
          <cell r="C286" t="str">
            <v>Active</v>
          </cell>
          <cell r="D286" t="str">
            <v>30005</v>
          </cell>
        </row>
        <row r="287">
          <cell r="A287" t="str">
            <v>1000287</v>
          </cell>
          <cell r="B287" t="str">
            <v>CONSIGNMENT-DIFF</v>
          </cell>
          <cell r="C287" t="str">
            <v>Active</v>
          </cell>
          <cell r="D287" t="str">
            <v>91304</v>
          </cell>
        </row>
        <row r="288">
          <cell r="A288" t="str">
            <v>1000288</v>
          </cell>
          <cell r="B288" t="str">
            <v>Rootdown LA Records</v>
          </cell>
          <cell r="C288" t="str">
            <v>Active</v>
          </cell>
          <cell r="D288" t="str">
            <v>90042</v>
          </cell>
          <cell r="E288" t="str">
            <v>(310) 428-6599</v>
          </cell>
        </row>
        <row r="289">
          <cell r="A289" t="str">
            <v>1000289</v>
          </cell>
          <cell r="B289" t="str">
            <v>Sparkletts</v>
          </cell>
          <cell r="C289" t="str">
            <v>Active</v>
          </cell>
          <cell r="D289" t="str">
            <v>75266</v>
          </cell>
          <cell r="E289" t="str">
            <v>800.492.8377</v>
          </cell>
        </row>
        <row r="290">
          <cell r="A290" t="str">
            <v>1000290</v>
          </cell>
          <cell r="B290" t="str">
            <v>Jet Delivery</v>
          </cell>
          <cell r="C290" t="str">
            <v>Active</v>
          </cell>
        </row>
        <row r="291">
          <cell r="A291" t="str">
            <v>1000291</v>
          </cell>
          <cell r="B291" t="str">
            <v>Analog Burners</v>
          </cell>
          <cell r="C291" t="str">
            <v>Active</v>
          </cell>
          <cell r="D291" t="str">
            <v>92114</v>
          </cell>
          <cell r="E291" t="str">
            <v>323-541-2172</v>
          </cell>
        </row>
        <row r="292">
          <cell r="A292" t="str">
            <v>1000292</v>
          </cell>
          <cell r="B292" t="str">
            <v>45 King</v>
          </cell>
          <cell r="C292" t="str">
            <v>Active</v>
          </cell>
          <cell r="D292" t="str">
            <v>07017</v>
          </cell>
        </row>
        <row r="293">
          <cell r="A293" t="str">
            <v>1000293</v>
          </cell>
          <cell r="B293" t="str">
            <v>Stones Throw %</v>
          </cell>
          <cell r="C293" t="str">
            <v>Active</v>
          </cell>
          <cell r="D293" t="str">
            <v>90039-2520</v>
          </cell>
          <cell r="E293" t="str">
            <v>(323) 259-8200</v>
          </cell>
        </row>
        <row r="294">
          <cell r="A294" t="str">
            <v>1000294</v>
          </cell>
          <cell r="B294" t="str">
            <v>Phase One Computing</v>
          </cell>
          <cell r="C294" t="str">
            <v>Active</v>
          </cell>
          <cell r="E294" t="str">
            <v>954-957-7199</v>
          </cell>
        </row>
        <row r="295">
          <cell r="A295" t="str">
            <v>1000295</v>
          </cell>
          <cell r="B295" t="str">
            <v>Joe Buck</v>
          </cell>
          <cell r="C295" t="str">
            <v>Active</v>
          </cell>
        </row>
        <row r="296">
          <cell r="A296" t="str">
            <v>1000296</v>
          </cell>
          <cell r="B296" t="str">
            <v>Post Master General</v>
          </cell>
          <cell r="C296" t="str">
            <v>Active</v>
          </cell>
        </row>
        <row r="297">
          <cell r="A297" t="str">
            <v>1000297</v>
          </cell>
          <cell r="B297" t="str">
            <v>Internal Affairs %</v>
          </cell>
          <cell r="C297" t="str">
            <v>Active</v>
          </cell>
          <cell r="D297" t="str">
            <v>11239</v>
          </cell>
          <cell r="E297" t="str">
            <v>(917) 324-6669</v>
          </cell>
        </row>
        <row r="298">
          <cell r="A298" t="str">
            <v>1000298</v>
          </cell>
          <cell r="B298" t="str">
            <v>Some Cutz Up LLC %</v>
          </cell>
          <cell r="C298" t="str">
            <v>Active</v>
          </cell>
          <cell r="D298" t="str">
            <v>90014</v>
          </cell>
          <cell r="E298" t="str">
            <v>(303) 900-CUTZ</v>
          </cell>
        </row>
        <row r="299">
          <cell r="A299" t="str">
            <v>1000299</v>
          </cell>
          <cell r="B299" t="str">
            <v>Secret Stash Records</v>
          </cell>
          <cell r="C299" t="str">
            <v>Active</v>
          </cell>
          <cell r="D299" t="str">
            <v>55403</v>
          </cell>
          <cell r="E299" t="str">
            <v>763-229-2878</v>
          </cell>
        </row>
        <row r="300">
          <cell r="A300" t="str">
            <v>1000300</v>
          </cell>
          <cell r="B300" t="str">
            <v>Marci Beaucoup</v>
          </cell>
          <cell r="C300" t="str">
            <v>Active</v>
          </cell>
          <cell r="D300" t="str">
            <v>20110</v>
          </cell>
        </row>
        <row r="301">
          <cell r="A301" t="str">
            <v>1000301</v>
          </cell>
          <cell r="B301" t="str">
            <v>Vistaprint</v>
          </cell>
          <cell r="C301" t="str">
            <v>Active</v>
          </cell>
          <cell r="D301" t="str">
            <v>02421</v>
          </cell>
        </row>
        <row r="302">
          <cell r="A302" t="str">
            <v>1000302</v>
          </cell>
          <cell r="B302" t="str">
            <v>Citizens In Space</v>
          </cell>
          <cell r="C302" t="str">
            <v>Active</v>
          </cell>
          <cell r="D302" t="str">
            <v>11222</v>
          </cell>
          <cell r="E302" t="str">
            <v>917-474-8375</v>
          </cell>
        </row>
        <row r="303">
          <cell r="A303" t="str">
            <v>1000303</v>
          </cell>
          <cell r="B303" t="str">
            <v>R&amp;L Carriers</v>
          </cell>
          <cell r="C303" t="str">
            <v>Active</v>
          </cell>
          <cell r="D303" t="str">
            <v>45177</v>
          </cell>
          <cell r="E303" t="str">
            <v>937-382-1494</v>
          </cell>
        </row>
        <row r="304">
          <cell r="A304" t="str">
            <v>1000304</v>
          </cell>
          <cell r="B304" t="str">
            <v>Sunflower Soul</v>
          </cell>
          <cell r="C304" t="str">
            <v>Active</v>
          </cell>
          <cell r="D304" t="str">
            <v>66202</v>
          </cell>
          <cell r="E304" t="str">
            <v>913-209-3302</v>
          </cell>
        </row>
        <row r="305">
          <cell r="A305" t="str">
            <v>1000305</v>
          </cell>
          <cell r="B305" t="str">
            <v>Almachrome</v>
          </cell>
          <cell r="C305" t="str">
            <v>Active</v>
          </cell>
        </row>
        <row r="306">
          <cell r="A306" t="str">
            <v>1000306</v>
          </cell>
          <cell r="B306" t="str">
            <v>Bonafide Magazine</v>
          </cell>
          <cell r="C306" t="str">
            <v>Active</v>
          </cell>
          <cell r="E306" t="str">
            <v>+44 (0)7912 57089</v>
          </cell>
        </row>
        <row r="307">
          <cell r="A307" t="str">
            <v>1000307</v>
          </cell>
          <cell r="B307" t="str">
            <v>Isolated Music</v>
          </cell>
          <cell r="C307" t="str">
            <v>Active</v>
          </cell>
          <cell r="D307" t="str">
            <v>91504</v>
          </cell>
          <cell r="E307" t="str">
            <v>626-806-9062</v>
          </cell>
        </row>
        <row r="308">
          <cell r="A308" t="str">
            <v>1000308</v>
          </cell>
          <cell r="B308" t="str">
            <v>MoFunk %</v>
          </cell>
          <cell r="C308" t="str">
            <v>Active</v>
          </cell>
          <cell r="D308" t="str">
            <v>91104</v>
          </cell>
          <cell r="E308" t="str">
            <v>626-590-5615</v>
          </cell>
        </row>
        <row r="309">
          <cell r="A309" t="str">
            <v>1000309</v>
          </cell>
          <cell r="B309" t="str">
            <v>CONSIGNMENT-ERNIE</v>
          </cell>
          <cell r="C309" t="str">
            <v>Active</v>
          </cell>
          <cell r="D309" t="str">
            <v>91304</v>
          </cell>
        </row>
        <row r="310">
          <cell r="A310" t="str">
            <v>1000310</v>
          </cell>
          <cell r="B310" t="str">
            <v>AC Doors</v>
          </cell>
          <cell r="C310" t="str">
            <v>Active</v>
          </cell>
          <cell r="D310" t="str">
            <v>91381</v>
          </cell>
          <cell r="E310" t="str">
            <v>661-255-9505</v>
          </cell>
        </row>
        <row r="311">
          <cell r="A311" t="str">
            <v>1000311</v>
          </cell>
          <cell r="B311" t="str">
            <v>Wells Fargo</v>
          </cell>
          <cell r="C311" t="str">
            <v>Active</v>
          </cell>
          <cell r="D311" t="str">
            <v>90030-0086</v>
          </cell>
        </row>
        <row r="312">
          <cell r="A312" t="str">
            <v>1000312</v>
          </cell>
          <cell r="B312" t="str">
            <v>Water The Plants</v>
          </cell>
          <cell r="C312" t="str">
            <v>Active</v>
          </cell>
          <cell r="D312" t="str">
            <v>90604</v>
          </cell>
          <cell r="E312" t="str">
            <v>908-821-7201</v>
          </cell>
        </row>
        <row r="313">
          <cell r="A313" t="str">
            <v>1000313</v>
          </cell>
          <cell r="B313" t="str">
            <v>Facility Pest Contro</v>
          </cell>
          <cell r="C313" t="str">
            <v>Active</v>
          </cell>
          <cell r="D313" t="str">
            <v>91335</v>
          </cell>
          <cell r="E313" t="str">
            <v>818-521-6892</v>
          </cell>
        </row>
        <row r="314">
          <cell r="A314" t="str">
            <v>1000314</v>
          </cell>
          <cell r="B314" t="str">
            <v>Ne'Astra %</v>
          </cell>
          <cell r="C314" t="str">
            <v>Active</v>
          </cell>
          <cell r="D314" t="str">
            <v>48381</v>
          </cell>
          <cell r="E314" t="str">
            <v>248-714-5512</v>
          </cell>
        </row>
        <row r="315">
          <cell r="A315" t="str">
            <v>1000315</v>
          </cell>
          <cell r="B315" t="str">
            <v>Ropeadope LLC</v>
          </cell>
          <cell r="C315" t="str">
            <v>Active</v>
          </cell>
          <cell r="D315" t="str">
            <v>19320</v>
          </cell>
          <cell r="E315" t="str">
            <v>917-744-5738</v>
          </cell>
        </row>
        <row r="316">
          <cell r="A316" t="str">
            <v>1000316</v>
          </cell>
          <cell r="B316" t="str">
            <v>Crazy Noise Producti</v>
          </cell>
          <cell r="C316" t="str">
            <v>Active</v>
          </cell>
          <cell r="D316" t="str">
            <v>48233</v>
          </cell>
          <cell r="E316" t="str">
            <v>313-782-6990</v>
          </cell>
        </row>
        <row r="317">
          <cell r="A317" t="str">
            <v>1000317</v>
          </cell>
          <cell r="B317" t="str">
            <v>Electric Cowbell %</v>
          </cell>
          <cell r="C317" t="str">
            <v>Active</v>
          </cell>
          <cell r="D317" t="str">
            <v>22203</v>
          </cell>
          <cell r="E317" t="str">
            <v>347.439.8002</v>
          </cell>
        </row>
        <row r="318">
          <cell r="A318" t="str">
            <v>1000318</v>
          </cell>
          <cell r="B318" t="str">
            <v>J&amp;M Iron Works  Inc.</v>
          </cell>
          <cell r="C318" t="str">
            <v>Active</v>
          </cell>
          <cell r="D318" t="str">
            <v>90058</v>
          </cell>
        </row>
        <row r="319">
          <cell r="A319" t="str">
            <v>1000319</v>
          </cell>
          <cell r="B319" t="str">
            <v>Clockwise Records</v>
          </cell>
          <cell r="C319" t="str">
            <v>Active</v>
          </cell>
          <cell r="D319" t="str">
            <v>94122</v>
          </cell>
          <cell r="E319" t="str">
            <v>(916) 203-2668</v>
          </cell>
        </row>
        <row r="320">
          <cell r="A320" t="str">
            <v>1000320</v>
          </cell>
          <cell r="B320" t="str">
            <v>New Los Angeles</v>
          </cell>
          <cell r="C320" t="str">
            <v>Active</v>
          </cell>
          <cell r="D320" t="str">
            <v>90029</v>
          </cell>
          <cell r="E320" t="str">
            <v>(323) 363-3357</v>
          </cell>
        </row>
        <row r="321">
          <cell r="A321" t="str">
            <v>1000321</v>
          </cell>
          <cell r="B321" t="str">
            <v>Premier Packaing</v>
          </cell>
          <cell r="C321" t="str">
            <v>Active</v>
          </cell>
          <cell r="D321" t="str">
            <v>60686</v>
          </cell>
        </row>
        <row r="322">
          <cell r="A322" t="str">
            <v>1000322</v>
          </cell>
          <cell r="B322" t="str">
            <v>Enjoy The Ride</v>
          </cell>
          <cell r="C322" t="str">
            <v>Active</v>
          </cell>
          <cell r="D322" t="str">
            <v>11793</v>
          </cell>
        </row>
        <row r="323">
          <cell r="A323" t="str">
            <v>1000323</v>
          </cell>
          <cell r="B323" t="str">
            <v>Cascade Records %</v>
          </cell>
          <cell r="C323" t="str">
            <v>Active</v>
          </cell>
          <cell r="D323" t="str">
            <v>92400</v>
          </cell>
          <cell r="E323" t="str">
            <v>00(+33)31970466</v>
          </cell>
        </row>
        <row r="324">
          <cell r="A324" t="str">
            <v>1000324</v>
          </cell>
          <cell r="B324" t="str">
            <v>Kool Keith</v>
          </cell>
          <cell r="C324" t="str">
            <v>Active</v>
          </cell>
          <cell r="D324" t="str">
            <v>10451</v>
          </cell>
        </row>
        <row r="325">
          <cell r="A325" t="str">
            <v>1000325</v>
          </cell>
          <cell r="B325" t="str">
            <v>Paxico Records</v>
          </cell>
          <cell r="C325" t="str">
            <v>Active</v>
          </cell>
          <cell r="D325" t="str">
            <v>91604</v>
          </cell>
          <cell r="E325" t="str">
            <v>(785) 554-1963</v>
          </cell>
        </row>
        <row r="326">
          <cell r="A326" t="str">
            <v>1000326</v>
          </cell>
          <cell r="B326" t="str">
            <v>USPS</v>
          </cell>
          <cell r="C326" t="str">
            <v>Active</v>
          </cell>
          <cell r="D326" t="str">
            <v>91304</v>
          </cell>
          <cell r="E326" t="str">
            <v>(818) 340-6741</v>
          </cell>
        </row>
        <row r="327">
          <cell r="A327" t="str">
            <v>1000327</v>
          </cell>
          <cell r="B327" t="str">
            <v>We Play! Records</v>
          </cell>
          <cell r="C327" t="str">
            <v>Active</v>
          </cell>
        </row>
        <row r="328">
          <cell r="A328" t="str">
            <v>1000328</v>
          </cell>
          <cell r="B328" t="str">
            <v>Okayplayer</v>
          </cell>
          <cell r="C328" t="str">
            <v>Active</v>
          </cell>
          <cell r="D328" t="str">
            <v>11211</v>
          </cell>
          <cell r="E328" t="str">
            <v>570-778-2204</v>
          </cell>
        </row>
        <row r="329">
          <cell r="A329" t="str">
            <v>1000329</v>
          </cell>
          <cell r="B329" t="str">
            <v>Covered California</v>
          </cell>
          <cell r="C329" t="str">
            <v>Active</v>
          </cell>
          <cell r="D329" t="str">
            <v>90074-0167</v>
          </cell>
        </row>
        <row r="330">
          <cell r="A330" t="str">
            <v>1000330</v>
          </cell>
          <cell r="B330" t="str">
            <v>CaseStack  Inc.</v>
          </cell>
          <cell r="C330" t="str">
            <v>Active</v>
          </cell>
          <cell r="D330" t="str">
            <v>90405</v>
          </cell>
          <cell r="E330" t="str">
            <v>310-473-8885</v>
          </cell>
        </row>
        <row r="331">
          <cell r="A331" t="str">
            <v>1000331</v>
          </cell>
          <cell r="B331" t="str">
            <v>Joel Coleman</v>
          </cell>
          <cell r="C331" t="str">
            <v>Active</v>
          </cell>
        </row>
        <row r="332">
          <cell r="A332" t="str">
            <v>1000332</v>
          </cell>
          <cell r="B332" t="str">
            <v>Styles Upon Styles</v>
          </cell>
          <cell r="C332" t="str">
            <v>Active</v>
          </cell>
          <cell r="D332" t="str">
            <v>11222</v>
          </cell>
          <cell r="E332" t="str">
            <v>(347) 237-0647</v>
          </cell>
        </row>
        <row r="333">
          <cell r="A333" t="str">
            <v>1000333</v>
          </cell>
          <cell r="B333" t="str">
            <v>Linear Labs LLC</v>
          </cell>
          <cell r="C333" t="str">
            <v>Active</v>
          </cell>
          <cell r="D333" t="str">
            <v>90049</v>
          </cell>
          <cell r="E333" t="str">
            <v>dru.linear@gmail.</v>
          </cell>
        </row>
        <row r="334">
          <cell r="A334" t="str">
            <v>1000334</v>
          </cell>
          <cell r="B334" t="str">
            <v>RSM Recordings</v>
          </cell>
          <cell r="C334" t="str">
            <v>Active</v>
          </cell>
          <cell r="D334" t="str">
            <v>48207</v>
          </cell>
          <cell r="E334" t="str">
            <v>rsmrecords@gmail.</v>
          </cell>
        </row>
        <row r="335">
          <cell r="A335" t="str">
            <v>1000335</v>
          </cell>
          <cell r="B335" t="str">
            <v>Ground Original %</v>
          </cell>
          <cell r="C335" t="str">
            <v>Active</v>
          </cell>
          <cell r="D335" t="str">
            <v>11356</v>
          </cell>
          <cell r="E335" t="str">
            <v>(718)539-3705</v>
          </cell>
        </row>
        <row r="336">
          <cell r="A336" t="str">
            <v>1000336</v>
          </cell>
          <cell r="B336" t="str">
            <v>Rhyme Sayers %</v>
          </cell>
          <cell r="C336" t="str">
            <v>Active</v>
          </cell>
          <cell r="D336" t="str">
            <v>55405</v>
          </cell>
          <cell r="E336" t="str">
            <v>612.977.9870</v>
          </cell>
        </row>
        <row r="337">
          <cell r="A337" t="str">
            <v>1000337</v>
          </cell>
          <cell r="B337" t="str">
            <v>Loyalty Digital Corp</v>
          </cell>
          <cell r="C337" t="str">
            <v>Active</v>
          </cell>
          <cell r="D337" t="str">
            <v>11421</v>
          </cell>
          <cell r="E337" t="str">
            <v>347-385-5270</v>
          </cell>
        </row>
        <row r="338">
          <cell r="A338" t="str">
            <v>1000338</v>
          </cell>
          <cell r="B338" t="str">
            <v>MPPG</v>
          </cell>
          <cell r="C338" t="str">
            <v>Active</v>
          </cell>
          <cell r="D338" t="str">
            <v>48323</v>
          </cell>
        </row>
        <row r="339">
          <cell r="A339" t="str">
            <v>1000339</v>
          </cell>
          <cell r="B339" t="str">
            <v>Harry Fox</v>
          </cell>
          <cell r="C339" t="str">
            <v>Active</v>
          </cell>
          <cell r="D339" t="str">
            <v>10005</v>
          </cell>
          <cell r="E339" t="str">
            <v>212- 834-0125</v>
          </cell>
        </row>
        <row r="340">
          <cell r="A340" t="str">
            <v>1000340</v>
          </cell>
          <cell r="B340" t="str">
            <v>Omega Supreme</v>
          </cell>
          <cell r="C340" t="str">
            <v>Active</v>
          </cell>
          <cell r="D340" t="str">
            <v>97232</v>
          </cell>
          <cell r="E340" t="str">
            <v>503-358-8945</v>
          </cell>
        </row>
        <row r="341">
          <cell r="A341" t="str">
            <v>1000341</v>
          </cell>
          <cell r="B341" t="str">
            <v>Gaslamp Killer</v>
          </cell>
          <cell r="C341" t="str">
            <v>Active</v>
          </cell>
          <cell r="D341" t="str">
            <v>90065</v>
          </cell>
        </row>
        <row r="342">
          <cell r="A342" t="str">
            <v>1000342</v>
          </cell>
          <cell r="B342" t="str">
            <v>Gentle Daze Records</v>
          </cell>
          <cell r="C342" t="str">
            <v>Active</v>
          </cell>
          <cell r="E342" t="str">
            <v>31629067574</v>
          </cell>
        </row>
        <row r="343">
          <cell r="A343" t="str">
            <v>1000343</v>
          </cell>
          <cell r="B343" t="str">
            <v>Feelin Music</v>
          </cell>
          <cell r="C343" t="str">
            <v>Active</v>
          </cell>
        </row>
        <row r="344">
          <cell r="A344" t="str">
            <v>1000344</v>
          </cell>
          <cell r="B344" t="str">
            <v>TheStampMaker.com</v>
          </cell>
          <cell r="C344" t="str">
            <v>Active</v>
          </cell>
          <cell r="E344" t="str">
            <v>888-451-7300</v>
          </cell>
        </row>
        <row r="345">
          <cell r="A345" t="str">
            <v>1000345</v>
          </cell>
          <cell r="B345" t="str">
            <v>Asendia</v>
          </cell>
          <cell r="C345" t="str">
            <v>Active</v>
          </cell>
          <cell r="D345" t="str">
            <v>19032</v>
          </cell>
          <cell r="E345" t="str">
            <v>(800) MAIL-287</v>
          </cell>
        </row>
        <row r="346">
          <cell r="A346" t="str">
            <v>1000346</v>
          </cell>
          <cell r="B346" t="str">
            <v>SoCal Gas Company</v>
          </cell>
          <cell r="C346" t="str">
            <v>Active</v>
          </cell>
          <cell r="D346" t="str">
            <v>91756-5111</v>
          </cell>
          <cell r="E346" t="str">
            <v>800.427.2000</v>
          </cell>
        </row>
        <row r="347">
          <cell r="A347" t="str">
            <v>1000347</v>
          </cell>
          <cell r="B347" t="str">
            <v>Frank Nitt</v>
          </cell>
          <cell r="C347" t="str">
            <v>Active</v>
          </cell>
          <cell r="D347" t="str">
            <v>90028</v>
          </cell>
          <cell r="E347" t="str">
            <v>323-671-0052</v>
          </cell>
        </row>
        <row r="348">
          <cell r="A348" t="str">
            <v>1000348</v>
          </cell>
          <cell r="B348" t="str">
            <v>DJ Soko</v>
          </cell>
          <cell r="C348" t="str">
            <v>Active</v>
          </cell>
          <cell r="D348" t="str">
            <v>11215</v>
          </cell>
          <cell r="E348" t="str">
            <v>248.525.2162</v>
          </cell>
        </row>
        <row r="349">
          <cell r="A349" t="str">
            <v>1000349</v>
          </cell>
          <cell r="B349" t="str">
            <v>Hit &amp; Run %</v>
          </cell>
          <cell r="C349" t="str">
            <v>Active</v>
          </cell>
          <cell r="D349" t="str">
            <v>90086</v>
          </cell>
          <cell r="E349" t="str">
            <v>213-422-5797</v>
          </cell>
        </row>
        <row r="350">
          <cell r="A350" t="str">
            <v>1000350</v>
          </cell>
          <cell r="B350" t="str">
            <v>Fresh Selects %</v>
          </cell>
          <cell r="C350" t="str">
            <v>Active</v>
          </cell>
          <cell r="D350" t="str">
            <v>97205</v>
          </cell>
          <cell r="E350" t="str">
            <v>(503) 799-3946</v>
          </cell>
        </row>
        <row r="351">
          <cell r="A351" t="str">
            <v>1000351</v>
          </cell>
          <cell r="B351" t="str">
            <v>Enas Media Inc.</v>
          </cell>
          <cell r="C351" t="str">
            <v>Active</v>
          </cell>
          <cell r="D351" t="str">
            <v>91706</v>
          </cell>
          <cell r="E351" t="str">
            <v>(626) 962-1115</v>
          </cell>
        </row>
        <row r="352">
          <cell r="A352" t="str">
            <v>1000352</v>
          </cell>
          <cell r="B352" t="str">
            <v>IRS</v>
          </cell>
          <cell r="C352" t="str">
            <v>Active</v>
          </cell>
          <cell r="D352" t="str">
            <v>94151-5100</v>
          </cell>
        </row>
        <row r="353">
          <cell r="A353" t="str">
            <v>1000353</v>
          </cell>
          <cell r="B353" t="str">
            <v>Chulo Records</v>
          </cell>
          <cell r="C353" t="str">
            <v>Active</v>
          </cell>
        </row>
        <row r="354">
          <cell r="A354" t="str">
            <v>1000354</v>
          </cell>
          <cell r="B354" t="str">
            <v>UPS Freight</v>
          </cell>
          <cell r="C354" t="str">
            <v>Active</v>
          </cell>
          <cell r="D354" t="str">
            <v>28290</v>
          </cell>
        </row>
        <row r="355">
          <cell r="A355" t="str">
            <v>1000355</v>
          </cell>
          <cell r="B355" t="str">
            <v>4 All Promos</v>
          </cell>
          <cell r="C355" t="str">
            <v>Active</v>
          </cell>
          <cell r="D355" t="str">
            <v>06409</v>
          </cell>
        </row>
        <row r="356">
          <cell r="A356" t="str">
            <v>1000356</v>
          </cell>
          <cell r="B356" t="str">
            <v>A&amp;R Box</v>
          </cell>
          <cell r="C356" t="str">
            <v>Active</v>
          </cell>
          <cell r="D356" t="str">
            <v>92806</v>
          </cell>
          <cell r="E356" t="str">
            <v>714-575-8920</v>
          </cell>
        </row>
        <row r="357">
          <cell r="A357" t="str">
            <v>1000357</v>
          </cell>
          <cell r="B357" t="str">
            <v>Found Sound</v>
          </cell>
          <cell r="C357" t="str">
            <v>Active</v>
          </cell>
          <cell r="D357" t="str">
            <v>19145</v>
          </cell>
          <cell r="E357" t="str">
            <v>215-880-2232</v>
          </cell>
        </row>
        <row r="358">
          <cell r="A358" t="str">
            <v>1000358</v>
          </cell>
          <cell r="B358" t="str">
            <v>B Kycle LLC</v>
          </cell>
          <cell r="C358" t="str">
            <v>Active</v>
          </cell>
          <cell r="D358" t="str">
            <v>10017</v>
          </cell>
          <cell r="E358" t="str">
            <v>646-234-3854</v>
          </cell>
        </row>
        <row r="359">
          <cell r="A359" t="str">
            <v>1000359</v>
          </cell>
          <cell r="B359" t="str">
            <v>Reel Wolf Production</v>
          </cell>
          <cell r="C359" t="str">
            <v>Active</v>
          </cell>
          <cell r="E359" t="str">
            <v>1-647-829-4587</v>
          </cell>
        </row>
        <row r="360">
          <cell r="A360" t="str">
            <v>1000360</v>
          </cell>
          <cell r="B360" t="str">
            <v>staples</v>
          </cell>
          <cell r="C360" t="str">
            <v>Active</v>
          </cell>
          <cell r="D360" t="str">
            <v>60696-3689</v>
          </cell>
          <cell r="E360" t="str">
            <v>877.826.7755</v>
          </cell>
        </row>
        <row r="361">
          <cell r="A361" t="str">
            <v>1000361</v>
          </cell>
          <cell r="B361" t="str">
            <v>Transistor Sound</v>
          </cell>
          <cell r="C361" t="str">
            <v>Active</v>
          </cell>
          <cell r="D361" t="str">
            <v>94111</v>
          </cell>
          <cell r="E361" t="str">
            <v>(510) 705-3184</v>
          </cell>
        </row>
        <row r="362">
          <cell r="A362" t="str">
            <v>1000362</v>
          </cell>
          <cell r="B362" t="str">
            <v>Ace Lover Production</v>
          </cell>
          <cell r="C362" t="str">
            <v>Active</v>
          </cell>
          <cell r="D362" t="str">
            <v>10924</v>
          </cell>
          <cell r="E362" t="str">
            <v>718-839-3384</v>
          </cell>
        </row>
        <row r="363">
          <cell r="A363" t="str">
            <v>1000363</v>
          </cell>
          <cell r="B363" t="str">
            <v>Class A Records</v>
          </cell>
          <cell r="C363" t="str">
            <v>Active</v>
          </cell>
          <cell r="E363" t="str">
            <v>61402678080</v>
          </cell>
        </row>
        <row r="364">
          <cell r="A364" t="str">
            <v>1000364</v>
          </cell>
          <cell r="B364" t="str">
            <v>GDH Media</v>
          </cell>
          <cell r="C364" t="str">
            <v>Active</v>
          </cell>
          <cell r="D364" t="str">
            <v>91604</v>
          </cell>
        </row>
        <row r="365">
          <cell r="A365" t="str">
            <v>1000365</v>
          </cell>
          <cell r="B365" t="str">
            <v>Sabbatella</v>
          </cell>
          <cell r="C365" t="str">
            <v>Active</v>
          </cell>
          <cell r="D365" t="str">
            <v>91364</v>
          </cell>
          <cell r="E365" t="str">
            <v>818.888.6088</v>
          </cell>
        </row>
        <row r="366">
          <cell r="A366" t="str">
            <v>1000366</v>
          </cell>
          <cell r="B366" t="str">
            <v>Franchise Tax Board</v>
          </cell>
          <cell r="C366" t="str">
            <v>Active</v>
          </cell>
          <cell r="D366" t="str">
            <v>94267-0008</v>
          </cell>
        </row>
        <row r="367">
          <cell r="A367" t="str">
            <v>1000367</v>
          </cell>
          <cell r="B367" t="str">
            <v>Gentleman's Relief</v>
          </cell>
          <cell r="C367" t="str">
            <v>Active</v>
          </cell>
        </row>
        <row r="368">
          <cell r="A368" t="str">
            <v>1000368</v>
          </cell>
          <cell r="B368" t="str">
            <v>All City Records</v>
          </cell>
          <cell r="C368" t="str">
            <v>Active</v>
          </cell>
          <cell r="E368" t="str">
            <v>+353 1 677 2994</v>
          </cell>
        </row>
        <row r="369">
          <cell r="A369" t="str">
            <v>1000369</v>
          </cell>
          <cell r="B369" t="str">
            <v>Bei Ru</v>
          </cell>
          <cell r="C369" t="str">
            <v>Active</v>
          </cell>
          <cell r="D369" t="str">
            <v>91423</v>
          </cell>
          <cell r="E369" t="str">
            <v>818.451.7474</v>
          </cell>
        </row>
        <row r="370">
          <cell r="A370" t="str">
            <v>1000370</v>
          </cell>
          <cell r="B370" t="str">
            <v>Dept of Treasury</v>
          </cell>
          <cell r="C370" t="str">
            <v>Active</v>
          </cell>
          <cell r="D370" t="str">
            <v>94120-7704</v>
          </cell>
          <cell r="E370" t="str">
            <v>800.829.0115</v>
          </cell>
        </row>
        <row r="371">
          <cell r="A371" t="str">
            <v>1000371</v>
          </cell>
          <cell r="B371" t="str">
            <v>Choi Records</v>
          </cell>
          <cell r="C371" t="str">
            <v>Active</v>
          </cell>
        </row>
        <row r="372">
          <cell r="A372" t="str">
            <v>1000372</v>
          </cell>
          <cell r="B372" t="str">
            <v>Todd Holland</v>
          </cell>
          <cell r="C372" t="str">
            <v>Active</v>
          </cell>
          <cell r="D372" t="str">
            <v>32806</v>
          </cell>
        </row>
        <row r="373">
          <cell r="A373" t="str">
            <v>1000373</v>
          </cell>
          <cell r="B373" t="str">
            <v>MetLife</v>
          </cell>
          <cell r="C373" t="str">
            <v>Active</v>
          </cell>
          <cell r="D373" t="str">
            <v>15251-7966</v>
          </cell>
          <cell r="E373" t="str">
            <v>631.851.5700</v>
          </cell>
        </row>
        <row r="374">
          <cell r="A374" t="str">
            <v>1000374</v>
          </cell>
          <cell r="B374" t="str">
            <v>Unishippers</v>
          </cell>
          <cell r="C374" t="str">
            <v>Active</v>
          </cell>
          <cell r="D374" t="str">
            <v>84152</v>
          </cell>
          <cell r="E374" t="str">
            <v>714-898-4300</v>
          </cell>
        </row>
        <row r="375">
          <cell r="A375" t="str">
            <v>1000375</v>
          </cell>
          <cell r="B375" t="str">
            <v>Astro Nautico</v>
          </cell>
          <cell r="C375" t="str">
            <v>Active</v>
          </cell>
          <cell r="D375" t="str">
            <v>19143</v>
          </cell>
          <cell r="E375" t="str">
            <v>631-766-5550</v>
          </cell>
        </row>
        <row r="376">
          <cell r="A376" t="str">
            <v>1000376</v>
          </cell>
          <cell r="B376" t="str">
            <v>Custom-Lenticular</v>
          </cell>
          <cell r="C376" t="str">
            <v>Active</v>
          </cell>
          <cell r="D376" t="str">
            <v>11701</v>
          </cell>
          <cell r="E376" t="str">
            <v>1 (516) 698-3041</v>
          </cell>
        </row>
        <row r="377">
          <cell r="A377" t="str">
            <v>1000377</v>
          </cell>
          <cell r="B377" t="str">
            <v>Figure &amp; Ground</v>
          </cell>
          <cell r="C377" t="str">
            <v>Active</v>
          </cell>
          <cell r="D377" t="str">
            <v>11225</v>
          </cell>
          <cell r="E377" t="str">
            <v>(646) 592-1696</v>
          </cell>
        </row>
        <row r="378">
          <cell r="A378" t="str">
            <v>1000378</v>
          </cell>
          <cell r="B378" t="str">
            <v>Elevation Nation</v>
          </cell>
          <cell r="C378" t="str">
            <v>Active</v>
          </cell>
          <cell r="D378" t="str">
            <v>94619</v>
          </cell>
        </row>
        <row r="379">
          <cell r="A379" t="str">
            <v>1000379</v>
          </cell>
          <cell r="B379" t="str">
            <v>Peacefrog Records</v>
          </cell>
          <cell r="C379" t="str">
            <v>Active</v>
          </cell>
        </row>
        <row r="380">
          <cell r="A380" t="str">
            <v>1000380</v>
          </cell>
          <cell r="B380" t="str">
            <v>Skyzoo</v>
          </cell>
          <cell r="C380" t="str">
            <v>Active</v>
          </cell>
          <cell r="D380" t="str">
            <v>11216</v>
          </cell>
          <cell r="E380" t="str">
            <v>(646) 533-1146</v>
          </cell>
        </row>
        <row r="381">
          <cell r="A381" t="str">
            <v>1000381</v>
          </cell>
          <cell r="B381" t="str">
            <v>Alpha Pup Records</v>
          </cell>
          <cell r="C381" t="str">
            <v>Active</v>
          </cell>
          <cell r="D381" t="str">
            <v>90039</v>
          </cell>
        </row>
        <row r="382">
          <cell r="A382" t="str">
            <v>1000382</v>
          </cell>
          <cell r="B382" t="str">
            <v>Slice Of Spice</v>
          </cell>
          <cell r="C382" t="str">
            <v>Active</v>
          </cell>
          <cell r="D382" t="str">
            <v>11233</v>
          </cell>
          <cell r="E382" t="str">
            <v>(646) 309-6966</v>
          </cell>
        </row>
        <row r="383">
          <cell r="A383" t="str">
            <v>1000383</v>
          </cell>
          <cell r="B383" t="str">
            <v>Inga Schunn</v>
          </cell>
          <cell r="C383" t="str">
            <v>Active</v>
          </cell>
          <cell r="D383" t="str">
            <v>23220</v>
          </cell>
          <cell r="E383" t="str">
            <v>804-212-4003</v>
          </cell>
        </row>
        <row r="384">
          <cell r="A384" t="str">
            <v>1000384</v>
          </cell>
          <cell r="B384" t="str">
            <v>Kaimbr</v>
          </cell>
          <cell r="C384" t="str">
            <v>Active</v>
          </cell>
          <cell r="D384" t="str">
            <v>20784</v>
          </cell>
          <cell r="E384" t="str">
            <v>(301) 919-3294</v>
          </cell>
        </row>
        <row r="385">
          <cell r="A385" t="str">
            <v>1000385</v>
          </cell>
          <cell r="B385" t="str">
            <v>Ohbliv</v>
          </cell>
          <cell r="C385" t="str">
            <v>Active</v>
          </cell>
          <cell r="D385" t="str">
            <v>23224</v>
          </cell>
          <cell r="E385" t="str">
            <v>804-869-0796</v>
          </cell>
        </row>
        <row r="386">
          <cell r="A386" t="str">
            <v>1000386</v>
          </cell>
          <cell r="B386" t="str">
            <v>Jamille Records</v>
          </cell>
          <cell r="C386" t="str">
            <v>Active</v>
          </cell>
          <cell r="D386" t="str">
            <v>85068</v>
          </cell>
        </row>
        <row r="387">
          <cell r="A387" t="str">
            <v>1000387</v>
          </cell>
          <cell r="B387" t="str">
            <v>Joe Laporta</v>
          </cell>
          <cell r="C387" t="str">
            <v>Active</v>
          </cell>
        </row>
        <row r="388">
          <cell r="A388" t="str">
            <v>1000388</v>
          </cell>
          <cell r="B388" t="str">
            <v>Brunswick Records</v>
          </cell>
          <cell r="C388" t="str">
            <v>Active</v>
          </cell>
          <cell r="D388" t="str">
            <v>33036</v>
          </cell>
        </row>
        <row r="389">
          <cell r="A389" t="str">
            <v>1000389</v>
          </cell>
          <cell r="B389" t="str">
            <v>The Exchange Vinyl</v>
          </cell>
          <cell r="C389" t="str">
            <v>Active</v>
          </cell>
        </row>
        <row r="390">
          <cell r="A390" t="str">
            <v>1000390</v>
          </cell>
          <cell r="B390" t="str">
            <v>Mr. Len</v>
          </cell>
          <cell r="C390" t="str">
            <v>Active</v>
          </cell>
          <cell r="D390" t="str">
            <v>07205</v>
          </cell>
        </row>
        <row r="391">
          <cell r="A391" t="str">
            <v>1000391</v>
          </cell>
          <cell r="B391" t="str">
            <v>Snowgoons2</v>
          </cell>
          <cell r="C391" t="str">
            <v>Active</v>
          </cell>
          <cell r="D391" t="str">
            <v>96050</v>
          </cell>
          <cell r="E391" t="str">
            <v>0151-12149933</v>
          </cell>
        </row>
        <row r="392">
          <cell r="A392" t="str">
            <v>1000392</v>
          </cell>
          <cell r="B392" t="str">
            <v>Producers I Know</v>
          </cell>
          <cell r="C392" t="str">
            <v>Active</v>
          </cell>
          <cell r="D392" t="str">
            <v>02116</v>
          </cell>
          <cell r="E392" t="str">
            <v>617.513.0304</v>
          </cell>
        </row>
        <row r="393">
          <cell r="A393" t="str">
            <v>1000393</v>
          </cell>
          <cell r="B393" t="str">
            <v>Philophon Records</v>
          </cell>
          <cell r="C393" t="str">
            <v>Active</v>
          </cell>
          <cell r="D393" t="str">
            <v>10997</v>
          </cell>
        </row>
        <row r="394">
          <cell r="A394" t="str">
            <v>1000394</v>
          </cell>
          <cell r="B394" t="str">
            <v>LA County</v>
          </cell>
          <cell r="C394" t="str">
            <v>Active</v>
          </cell>
          <cell r="D394" t="str">
            <v>90054-0027</v>
          </cell>
          <cell r="E394" t="str">
            <v>213.893.7935</v>
          </cell>
        </row>
        <row r="395">
          <cell r="A395" t="str">
            <v>1000395</v>
          </cell>
          <cell r="B395" t="str">
            <v>Monad Records</v>
          </cell>
          <cell r="C395" t="str">
            <v>Active</v>
          </cell>
          <cell r="E395" t="str">
            <v>61450335695</v>
          </cell>
        </row>
        <row r="396">
          <cell r="A396" t="str">
            <v>1000396</v>
          </cell>
          <cell r="B396" t="str">
            <v>Andrew Krents</v>
          </cell>
          <cell r="C396" t="str">
            <v>Active</v>
          </cell>
          <cell r="D396" t="str">
            <v>10003</v>
          </cell>
          <cell r="E396" t="str">
            <v>917-763.2125</v>
          </cell>
        </row>
        <row r="397">
          <cell r="A397" t="str">
            <v>1000397</v>
          </cell>
          <cell r="B397" t="str">
            <v>Lush Life Studios</v>
          </cell>
          <cell r="C397" t="str">
            <v>Active</v>
          </cell>
          <cell r="D397" t="str">
            <v>11106</v>
          </cell>
          <cell r="E397" t="str">
            <v>917-375-3769</v>
          </cell>
        </row>
        <row r="398">
          <cell r="A398" t="str">
            <v>1000398</v>
          </cell>
          <cell r="B398" t="str">
            <v>Stretch &amp; Bob Tapes</v>
          </cell>
          <cell r="C398" t="str">
            <v>Active</v>
          </cell>
          <cell r="D398" t="str">
            <v>10026</v>
          </cell>
          <cell r="E398" t="str">
            <v>212.749.3101</v>
          </cell>
        </row>
        <row r="399">
          <cell r="A399" t="str">
            <v>1000399</v>
          </cell>
          <cell r="B399" t="str">
            <v>Dirty Disco Squares</v>
          </cell>
          <cell r="C399" t="str">
            <v>Active</v>
          </cell>
          <cell r="D399" t="str">
            <v>27604</v>
          </cell>
        </row>
        <row r="400">
          <cell r="A400" t="str">
            <v>1000400</v>
          </cell>
          <cell r="B400" t="str">
            <v>Kooyman Records</v>
          </cell>
          <cell r="C400" t="str">
            <v>Active</v>
          </cell>
          <cell r="D400" t="str">
            <v>90620</v>
          </cell>
        </row>
        <row r="401">
          <cell r="A401" t="str">
            <v>1000401</v>
          </cell>
          <cell r="B401" t="str">
            <v>Monophonics  LLC</v>
          </cell>
          <cell r="C401" t="str">
            <v>Active</v>
          </cell>
          <cell r="D401" t="str">
            <v>94901</v>
          </cell>
        </row>
        <row r="402">
          <cell r="A402" t="str">
            <v>1000402</v>
          </cell>
          <cell r="B402" t="str">
            <v>Pure Buttons</v>
          </cell>
          <cell r="C402" t="str">
            <v>Active</v>
          </cell>
          <cell r="D402" t="str">
            <v>44256</v>
          </cell>
        </row>
        <row r="403">
          <cell r="A403" t="str">
            <v>1000403</v>
          </cell>
          <cell r="B403" t="str">
            <v>INX</v>
          </cell>
          <cell r="C403" t="str">
            <v>Active</v>
          </cell>
          <cell r="D403" t="str">
            <v>91754</v>
          </cell>
          <cell r="E403" t="str">
            <v>323-269-3090</v>
          </cell>
        </row>
        <row r="404">
          <cell r="A404" t="str">
            <v>1000404</v>
          </cell>
          <cell r="B404" t="str">
            <v>Distrophonix</v>
          </cell>
          <cell r="C404" t="str">
            <v>Active</v>
          </cell>
          <cell r="E404" t="str">
            <v>443.763.3939</v>
          </cell>
        </row>
        <row r="405">
          <cell r="A405" t="str">
            <v>1000405</v>
          </cell>
          <cell r="B405" t="str">
            <v>Breaks For Days</v>
          </cell>
          <cell r="C405" t="str">
            <v>Active</v>
          </cell>
          <cell r="D405" t="str">
            <v>78254</v>
          </cell>
        </row>
        <row r="406">
          <cell r="A406" t="str">
            <v>1000406</v>
          </cell>
          <cell r="B406" t="str">
            <v>Austin Boogie Crew</v>
          </cell>
          <cell r="C406" t="str">
            <v>Active</v>
          </cell>
          <cell r="D406" t="str">
            <v>90065</v>
          </cell>
          <cell r="E406" t="str">
            <v>(512) 297-6828</v>
          </cell>
        </row>
        <row r="407">
          <cell r="A407" t="str">
            <v>1000407</v>
          </cell>
          <cell r="B407" t="str">
            <v>Bleep</v>
          </cell>
          <cell r="C407" t="str">
            <v>Active</v>
          </cell>
          <cell r="E407" t="str">
            <v>+44 (0)7809617783</v>
          </cell>
        </row>
        <row r="408">
          <cell r="A408" t="str">
            <v>1000408</v>
          </cell>
          <cell r="B408" t="str">
            <v>Eurasia Freight</v>
          </cell>
          <cell r="C408" t="str">
            <v>Active</v>
          </cell>
          <cell r="D408" t="str">
            <v>90304</v>
          </cell>
          <cell r="E408" t="str">
            <v>310-670-3711</v>
          </cell>
        </row>
        <row r="409">
          <cell r="A409" t="str">
            <v>1000409</v>
          </cell>
          <cell r="B409" t="str">
            <v>Aloha Got Soul</v>
          </cell>
          <cell r="C409" t="str">
            <v>Active</v>
          </cell>
          <cell r="D409" t="str">
            <v>96828</v>
          </cell>
          <cell r="E409" t="str">
            <v>808-226-8147</v>
          </cell>
        </row>
        <row r="410">
          <cell r="A410" t="str">
            <v>1000410</v>
          </cell>
          <cell r="B410" t="str">
            <v>World Transport</v>
          </cell>
          <cell r="C410" t="str">
            <v>Active</v>
          </cell>
          <cell r="E410" t="str">
            <v>011-56-2 2726 793</v>
          </cell>
        </row>
        <row r="411">
          <cell r="A411" t="str">
            <v>1000411</v>
          </cell>
          <cell r="B411" t="str">
            <v>Candonga Discos</v>
          </cell>
          <cell r="C411" t="str">
            <v>Active</v>
          </cell>
          <cell r="D411" t="str">
            <v>01525-001</v>
          </cell>
        </row>
        <row r="412">
          <cell r="A412" t="str">
            <v>1000412</v>
          </cell>
          <cell r="B412" t="str">
            <v>Citicard Mastercard</v>
          </cell>
          <cell r="C412" t="str">
            <v>Active</v>
          </cell>
          <cell r="D412" t="str">
            <v>85062-8045</v>
          </cell>
        </row>
        <row r="413">
          <cell r="A413" t="str">
            <v>1000413</v>
          </cell>
          <cell r="B413" t="str">
            <v>City of Los Angeles</v>
          </cell>
          <cell r="C413" t="str">
            <v>Active</v>
          </cell>
          <cell r="D413" t="str">
            <v>90030-0968</v>
          </cell>
        </row>
        <row r="414">
          <cell r="A414" t="str">
            <v>1000414</v>
          </cell>
          <cell r="B414" t="str">
            <v>Dogfoot Management</v>
          </cell>
          <cell r="C414" t="str">
            <v>Active</v>
          </cell>
          <cell r="D414" t="str">
            <v>30144</v>
          </cell>
        </row>
        <row r="415">
          <cell r="A415" t="str">
            <v>1000415</v>
          </cell>
          <cell r="B415" t="str">
            <v>FB5174</v>
          </cell>
          <cell r="C415" t="str">
            <v>Active</v>
          </cell>
          <cell r="D415" t="str">
            <v>90026</v>
          </cell>
        </row>
        <row r="416">
          <cell r="A416" t="str">
            <v>1000416</v>
          </cell>
          <cell r="B416" t="str">
            <v>ICLA</v>
          </cell>
          <cell r="C416" t="str">
            <v>Active</v>
          </cell>
          <cell r="D416" t="str">
            <v>90248</v>
          </cell>
          <cell r="E416" t="str">
            <v>310-851-8066</v>
          </cell>
        </row>
        <row r="417">
          <cell r="A417" t="str">
            <v>1000417</v>
          </cell>
          <cell r="B417" t="str">
            <v>ETC Records</v>
          </cell>
          <cell r="C417" t="str">
            <v>Active</v>
          </cell>
          <cell r="D417" t="str">
            <v>60652</v>
          </cell>
          <cell r="E417" t="str">
            <v>(773) 750-6101</v>
          </cell>
        </row>
        <row r="418">
          <cell r="A418" t="str">
            <v>1000418</v>
          </cell>
          <cell r="B418" t="str">
            <v>Ghost City Records</v>
          </cell>
          <cell r="C418" t="str">
            <v>Active</v>
          </cell>
          <cell r="D418" t="str">
            <v>48207</v>
          </cell>
          <cell r="E418" t="str">
            <v>586-222-6078</v>
          </cell>
        </row>
        <row r="419">
          <cell r="A419" t="str">
            <v>1000419</v>
          </cell>
          <cell r="B419" t="str">
            <v>45 King - Consign</v>
          </cell>
          <cell r="C419" t="str">
            <v>Active</v>
          </cell>
          <cell r="D419" t="str">
            <v>07017</v>
          </cell>
        </row>
        <row r="420">
          <cell r="A420" t="str">
            <v>1000420</v>
          </cell>
          <cell r="B420" t="str">
            <v>CRP</v>
          </cell>
          <cell r="C420" t="str">
            <v>Active</v>
          </cell>
          <cell r="D420" t="str">
            <v>97267</v>
          </cell>
          <cell r="E420" t="str">
            <v>503-974-9393</v>
          </cell>
        </row>
        <row r="421">
          <cell r="A421" t="str">
            <v>1000421</v>
          </cell>
          <cell r="B421" t="str">
            <v>Izwid Records</v>
          </cell>
          <cell r="C421" t="str">
            <v>Active</v>
          </cell>
          <cell r="D421" t="str">
            <v>00610</v>
          </cell>
          <cell r="E421" t="str">
            <v>+64 (21) 190 3600</v>
          </cell>
        </row>
        <row r="422">
          <cell r="A422" t="str">
            <v>1000422</v>
          </cell>
          <cell r="B422" t="str">
            <v>Spectrum Records</v>
          </cell>
          <cell r="C422" t="str">
            <v>Active</v>
          </cell>
          <cell r="D422" t="str">
            <v>90046</v>
          </cell>
          <cell r="E422" t="str">
            <v>(310) 467-6797</v>
          </cell>
        </row>
        <row r="423">
          <cell r="A423" t="str">
            <v>1000423</v>
          </cell>
          <cell r="B423" t="str">
            <v>Kingsway Music</v>
          </cell>
          <cell r="C423" t="str">
            <v>Active</v>
          </cell>
          <cell r="D423" t="str">
            <v>99501</v>
          </cell>
          <cell r="E423" t="str">
            <v>907-903-8894</v>
          </cell>
        </row>
        <row r="424">
          <cell r="A424" t="str">
            <v>1000424</v>
          </cell>
          <cell r="B424" t="str">
            <v>The Content Label</v>
          </cell>
          <cell r="C424" t="str">
            <v>Active</v>
          </cell>
          <cell r="D424" t="str">
            <v>90019</v>
          </cell>
        </row>
        <row r="425">
          <cell r="A425" t="str">
            <v>1000425</v>
          </cell>
          <cell r="B425" t="str">
            <v>F-Spot Records</v>
          </cell>
          <cell r="C425" t="str">
            <v>Active</v>
          </cell>
          <cell r="D425" t="str">
            <v>90027</v>
          </cell>
          <cell r="E425" t="str">
            <v>603-727-8213</v>
          </cell>
        </row>
        <row r="426">
          <cell r="A426" t="str">
            <v>1000426</v>
          </cell>
          <cell r="B426" t="str">
            <v>Quality Time</v>
          </cell>
          <cell r="C426" t="str">
            <v>Active</v>
          </cell>
          <cell r="D426" t="str">
            <v>90048</v>
          </cell>
          <cell r="E426" t="str">
            <v>(818) 535-1224</v>
          </cell>
        </row>
        <row r="427">
          <cell r="A427" t="str">
            <v>1000427</v>
          </cell>
          <cell r="B427" t="str">
            <v>Hector Macello</v>
          </cell>
          <cell r="C427" t="str">
            <v>Active</v>
          </cell>
          <cell r="D427" t="str">
            <v>01050</v>
          </cell>
        </row>
        <row r="428">
          <cell r="A428" t="str">
            <v>1000428</v>
          </cell>
          <cell r="B428" t="str">
            <v>Sky Onion Mastering</v>
          </cell>
          <cell r="C428" t="str">
            <v>Active</v>
          </cell>
          <cell r="D428" t="str">
            <v>97202</v>
          </cell>
          <cell r="E428" t="str">
            <v>503-679-7359</v>
          </cell>
        </row>
        <row r="429">
          <cell r="A429" t="str">
            <v>1000429</v>
          </cell>
          <cell r="B429" t="str">
            <v>Showdown GmbH</v>
          </cell>
          <cell r="C429" t="str">
            <v>Active</v>
          </cell>
          <cell r="D429" t="str">
            <v>10553</v>
          </cell>
          <cell r="E429" t="str">
            <v>+ 49 (0) 30 25 89</v>
          </cell>
        </row>
        <row r="430">
          <cell r="A430" t="str">
            <v>1000430</v>
          </cell>
          <cell r="B430" t="str">
            <v>Sure Shot Promotions</v>
          </cell>
          <cell r="C430" t="str">
            <v>Active</v>
          </cell>
          <cell r="D430" t="str">
            <v>10551</v>
          </cell>
        </row>
        <row r="431">
          <cell r="A431" t="str">
            <v>1000431</v>
          </cell>
          <cell r="B431" t="str">
            <v>Strange Neighbor</v>
          </cell>
          <cell r="C431" t="str">
            <v>Active</v>
          </cell>
          <cell r="D431" t="str">
            <v>90013</v>
          </cell>
          <cell r="E431" t="str">
            <v>(415) 690-9170</v>
          </cell>
        </row>
        <row r="432">
          <cell r="A432" t="str">
            <v>1000432</v>
          </cell>
          <cell r="B432" t="str">
            <v>Aplicor  Inc.</v>
          </cell>
          <cell r="C432" t="str">
            <v>Active</v>
          </cell>
          <cell r="D432" t="str">
            <v>33432</v>
          </cell>
          <cell r="E432" t="str">
            <v>561-347-0300</v>
          </cell>
        </row>
        <row r="433">
          <cell r="A433" t="str">
            <v>1000433</v>
          </cell>
          <cell r="B433" t="str">
            <v>Saboteur Media</v>
          </cell>
          <cell r="C433" t="str">
            <v>Active</v>
          </cell>
          <cell r="D433" t="str">
            <v>10014</v>
          </cell>
        </row>
        <row r="434">
          <cell r="A434" t="str">
            <v>1000434</v>
          </cell>
          <cell r="B434" t="str">
            <v>CB Records</v>
          </cell>
          <cell r="C434" t="str">
            <v>Active</v>
          </cell>
          <cell r="D434" t="str">
            <v>94117</v>
          </cell>
          <cell r="E434" t="str">
            <v>415-690-0033</v>
          </cell>
        </row>
        <row r="435">
          <cell r="A435" t="str">
            <v>1000435</v>
          </cell>
          <cell r="B435" t="str">
            <v>Chilli Printing</v>
          </cell>
          <cell r="C435" t="str">
            <v>Active</v>
          </cell>
          <cell r="D435" t="str">
            <v>10989</v>
          </cell>
        </row>
        <row r="436">
          <cell r="A436" t="str">
            <v>1000436</v>
          </cell>
          <cell r="B436" t="str">
            <v>Sony Music</v>
          </cell>
          <cell r="C436" t="str">
            <v>Active</v>
          </cell>
          <cell r="D436" t="str">
            <v>07070-2581</v>
          </cell>
        </row>
        <row r="437">
          <cell r="A437" t="str">
            <v>1000437</v>
          </cell>
          <cell r="B437" t="str">
            <v>Ryonet</v>
          </cell>
          <cell r="C437" t="str">
            <v>Active</v>
          </cell>
          <cell r="D437" t="str">
            <v>98682</v>
          </cell>
        </row>
        <row r="438">
          <cell r="A438" t="str">
            <v>1000438</v>
          </cell>
          <cell r="B438" t="str">
            <v>Plane Jane Records</v>
          </cell>
          <cell r="C438" t="str">
            <v>Active</v>
          </cell>
          <cell r="D438" t="str">
            <v>11222</v>
          </cell>
        </row>
        <row r="439">
          <cell r="A439" t="str">
            <v>1000439</v>
          </cell>
          <cell r="B439" t="str">
            <v>BYH007</v>
          </cell>
          <cell r="C439" t="str">
            <v>Active</v>
          </cell>
          <cell r="D439" t="str">
            <v>93035</v>
          </cell>
        </row>
        <row r="440">
          <cell r="A440" t="str">
            <v>1000440</v>
          </cell>
          <cell r="B440" t="str">
            <v>Mixto Music</v>
          </cell>
          <cell r="C440" t="str">
            <v>Active</v>
          </cell>
          <cell r="D440" t="str">
            <v>90039</v>
          </cell>
          <cell r="E440" t="str">
            <v>(415) 601-3918</v>
          </cell>
        </row>
        <row r="441">
          <cell r="A441" t="str">
            <v>1000441</v>
          </cell>
          <cell r="B441" t="str">
            <v>Baer's Music Service</v>
          </cell>
          <cell r="C441" t="str">
            <v>Active</v>
          </cell>
          <cell r="D441" t="str">
            <v>94709</v>
          </cell>
          <cell r="E441" t="str">
            <v>(617) 504-2057</v>
          </cell>
        </row>
        <row r="442">
          <cell r="A442" t="str">
            <v>1000442</v>
          </cell>
          <cell r="B442" t="str">
            <v>FiveSe7en Music</v>
          </cell>
          <cell r="C442" t="str">
            <v>Active</v>
          </cell>
          <cell r="D442" t="str">
            <v>30062</v>
          </cell>
          <cell r="E442" t="str">
            <v>631-678-3060</v>
          </cell>
        </row>
        <row r="443">
          <cell r="A443" t="str">
            <v>1000443</v>
          </cell>
          <cell r="B443" t="str">
            <v>Kappl Heating &amp; Air</v>
          </cell>
          <cell r="C443" t="str">
            <v>Active</v>
          </cell>
          <cell r="D443" t="str">
            <v>91304</v>
          </cell>
          <cell r="E443" t="str">
            <v>818-772-6215</v>
          </cell>
        </row>
        <row r="444">
          <cell r="A444" t="str">
            <v>1000444</v>
          </cell>
          <cell r="B444" t="str">
            <v>Gas Drawls</v>
          </cell>
          <cell r="C444" t="str">
            <v>Active</v>
          </cell>
          <cell r="D444" t="str">
            <v>30144</v>
          </cell>
        </row>
        <row r="445">
          <cell r="A445" t="str">
            <v>1000445</v>
          </cell>
          <cell r="B445" t="str">
            <v>Swamp Jam Records</v>
          </cell>
          <cell r="C445" t="str">
            <v>Active</v>
          </cell>
          <cell r="D445" t="str">
            <v>94954</v>
          </cell>
          <cell r="E445" t="str">
            <v>(510) 705-3184</v>
          </cell>
        </row>
        <row r="446">
          <cell r="A446" t="str">
            <v>1000446</v>
          </cell>
          <cell r="B446" t="str">
            <v>Black Screen Records</v>
          </cell>
          <cell r="C446" t="str">
            <v>Active</v>
          </cell>
          <cell r="E446" t="str">
            <v>4.91742E+11</v>
          </cell>
        </row>
        <row r="447">
          <cell r="A447" t="str">
            <v>1000447</v>
          </cell>
          <cell r="B447" t="str">
            <v>Hobo Camp</v>
          </cell>
          <cell r="C447" t="str">
            <v>Active</v>
          </cell>
          <cell r="D447" t="str">
            <v>91436</v>
          </cell>
          <cell r="E447" t="str">
            <v>818-789-0396</v>
          </cell>
        </row>
        <row r="448">
          <cell r="A448" t="str">
            <v>1000448</v>
          </cell>
          <cell r="B448" t="str">
            <v>King Creative</v>
          </cell>
          <cell r="C448" t="str">
            <v>Active</v>
          </cell>
          <cell r="D448" t="str">
            <v>91607</v>
          </cell>
          <cell r="E448" t="str">
            <v>(646) 578-5770</v>
          </cell>
        </row>
        <row r="449">
          <cell r="A449" t="str">
            <v>1000449</v>
          </cell>
          <cell r="B449" t="str">
            <v>Superjock Records</v>
          </cell>
          <cell r="C449" t="str">
            <v>Active</v>
          </cell>
          <cell r="D449" t="str">
            <v>70115</v>
          </cell>
          <cell r="E449" t="str">
            <v>617-216-2843</v>
          </cell>
        </row>
        <row r="450">
          <cell r="A450" t="str">
            <v>1000450</v>
          </cell>
          <cell r="B450" t="str">
            <v>Freedom Ent.</v>
          </cell>
          <cell r="C450" t="str">
            <v>Active</v>
          </cell>
          <cell r="E450" t="str">
            <v>(609) 325-6210</v>
          </cell>
        </row>
        <row r="451">
          <cell r="A451" t="str">
            <v>1000451</v>
          </cell>
          <cell r="B451" t="str">
            <v>Wun Two</v>
          </cell>
          <cell r="C451" t="str">
            <v>Active</v>
          </cell>
          <cell r="E451" t="str">
            <v>(171) 325-6142</v>
          </cell>
        </row>
        <row r="452">
          <cell r="A452" t="str">
            <v>1000452</v>
          </cell>
          <cell r="B452" t="str">
            <v>Pallet USA LLC</v>
          </cell>
          <cell r="C452" t="str">
            <v>Active</v>
          </cell>
          <cell r="D452" t="str">
            <v>11222</v>
          </cell>
        </row>
        <row r="453">
          <cell r="A453" t="str">
            <v>1000453</v>
          </cell>
          <cell r="B453" t="str">
            <v>Ravens</v>
          </cell>
          <cell r="C453" t="str">
            <v>Active</v>
          </cell>
          <cell r="D453" t="str">
            <v>91307</v>
          </cell>
          <cell r="E453" t="str">
            <v>(818) 397-1891</v>
          </cell>
        </row>
        <row r="454">
          <cell r="A454" t="str">
            <v>1000454</v>
          </cell>
          <cell r="B454" t="str">
            <v>Glow 365</v>
          </cell>
          <cell r="C454" t="str">
            <v>Active</v>
          </cell>
          <cell r="D454" t="str">
            <v>90048</v>
          </cell>
        </row>
        <row r="455">
          <cell r="A455" t="str">
            <v>1000455</v>
          </cell>
          <cell r="B455" t="str">
            <v>Rarebreed</v>
          </cell>
          <cell r="C455" t="str">
            <v>Active</v>
          </cell>
          <cell r="D455" t="str">
            <v>92154</v>
          </cell>
          <cell r="E455" t="str">
            <v>617-981-9470</v>
          </cell>
        </row>
        <row r="456">
          <cell r="A456" t="str">
            <v>1000456</v>
          </cell>
          <cell r="B456" t="str">
            <v>Commercial Bag</v>
          </cell>
          <cell r="C456" t="str">
            <v>Active</v>
          </cell>
          <cell r="D456" t="str">
            <v>50314</v>
          </cell>
          <cell r="E456" t="str">
            <v>515-282-1248</v>
          </cell>
        </row>
        <row r="457">
          <cell r="A457" t="str">
            <v>1000457</v>
          </cell>
          <cell r="B457" t="str">
            <v>Fat Albert Einstein</v>
          </cell>
          <cell r="C457" t="str">
            <v>Active</v>
          </cell>
          <cell r="D457" t="str">
            <v>90026</v>
          </cell>
          <cell r="E457" t="str">
            <v>(305) 395-1917</v>
          </cell>
        </row>
        <row r="458">
          <cell r="A458" t="str">
            <v>1000458</v>
          </cell>
          <cell r="B458" t="str">
            <v>Adobe Systems Inc.</v>
          </cell>
          <cell r="C458" t="str">
            <v>Active</v>
          </cell>
          <cell r="D458" t="str">
            <v>95110</v>
          </cell>
        </row>
        <row r="459">
          <cell r="A459" t="str">
            <v>1000459</v>
          </cell>
          <cell r="B459" t="str">
            <v>Microsoft Office</v>
          </cell>
          <cell r="C459" t="str">
            <v>Active</v>
          </cell>
          <cell r="D459" t="str">
            <v>98052</v>
          </cell>
        </row>
        <row r="460">
          <cell r="A460" t="str">
            <v>1000460</v>
          </cell>
          <cell r="B460" t="str">
            <v>RubberStamps.Net</v>
          </cell>
          <cell r="C460" t="str">
            <v>Active</v>
          </cell>
          <cell r="D460" t="str">
            <v>52722</v>
          </cell>
        </row>
        <row r="461">
          <cell r="A461" t="str">
            <v>1000461</v>
          </cell>
          <cell r="B461" t="str">
            <v>SDS Electonics</v>
          </cell>
          <cell r="C461" t="str">
            <v>Active</v>
          </cell>
          <cell r="D461" t="str">
            <v>91204</v>
          </cell>
          <cell r="E461" t="str">
            <v>(818) 795-6000</v>
          </cell>
        </row>
        <row r="462">
          <cell r="A462" t="str">
            <v>1000462</v>
          </cell>
          <cell r="B462" t="str">
            <v>One Belo</v>
          </cell>
          <cell r="C462" t="str">
            <v>Active</v>
          </cell>
          <cell r="D462" t="str">
            <v>46218</v>
          </cell>
        </row>
        <row r="463">
          <cell r="A463" t="str">
            <v>1000463</v>
          </cell>
          <cell r="B463" t="str">
            <v>Session Sounds</v>
          </cell>
          <cell r="C463" t="str">
            <v>Active</v>
          </cell>
          <cell r="D463" t="str">
            <v>48067</v>
          </cell>
          <cell r="E463" t="str">
            <v>248-250-1459</v>
          </cell>
        </row>
        <row r="464">
          <cell r="A464" t="str">
            <v>1000464</v>
          </cell>
          <cell r="B464" t="str">
            <v>Young Heavy Souls</v>
          </cell>
          <cell r="C464" t="str">
            <v>Active</v>
          </cell>
          <cell r="D464" t="str">
            <v>48336</v>
          </cell>
          <cell r="E464" t="str">
            <v>(248) 425-3365</v>
          </cell>
        </row>
        <row r="465">
          <cell r="A465" t="str">
            <v>1000465</v>
          </cell>
          <cell r="B465" t="str">
            <v>Steve Poltz</v>
          </cell>
          <cell r="C465" t="str">
            <v>Active</v>
          </cell>
          <cell r="D465" t="str">
            <v>37206</v>
          </cell>
          <cell r="E465" t="str">
            <v>(207) 322-4655</v>
          </cell>
        </row>
        <row r="466">
          <cell r="A466" t="str">
            <v>1000466</v>
          </cell>
          <cell r="B466" t="str">
            <v>Christopher Hund</v>
          </cell>
          <cell r="C466" t="str">
            <v>Active</v>
          </cell>
          <cell r="D466" t="str">
            <v>91604</v>
          </cell>
        </row>
        <row r="467">
          <cell r="A467" t="str">
            <v>1000467</v>
          </cell>
          <cell r="B467" t="str">
            <v>Jaime Vazquez</v>
          </cell>
          <cell r="C467" t="str">
            <v>Active</v>
          </cell>
          <cell r="D467" t="str">
            <v>91390</v>
          </cell>
        </row>
        <row r="468">
          <cell r="A468" t="str">
            <v>1000468</v>
          </cell>
          <cell r="B468" t="str">
            <v>Joseph Abajian</v>
          </cell>
          <cell r="C468" t="str">
            <v>Active</v>
          </cell>
          <cell r="D468" t="str">
            <v>91307</v>
          </cell>
        </row>
        <row r="469">
          <cell r="A469" t="str">
            <v>1000469</v>
          </cell>
          <cell r="B469" t="str">
            <v>Psychic Fortitude</v>
          </cell>
          <cell r="C469" t="str">
            <v>Active</v>
          </cell>
          <cell r="D469" t="str">
            <v>90039</v>
          </cell>
          <cell r="E469" t="str">
            <v>(818) 307-6512</v>
          </cell>
        </row>
        <row r="470">
          <cell r="A470" t="str">
            <v>1000470</v>
          </cell>
          <cell r="B470" t="str">
            <v>Ghetto Sci-Fi Music</v>
          </cell>
          <cell r="C470" t="str">
            <v>Active</v>
          </cell>
          <cell r="D470" t="str">
            <v>90008</v>
          </cell>
          <cell r="E470" t="str">
            <v>310-689-6345</v>
          </cell>
        </row>
        <row r="471">
          <cell r="A471" t="str">
            <v>1000471</v>
          </cell>
          <cell r="B471" t="str">
            <v>Ras G</v>
          </cell>
          <cell r="C471" t="str">
            <v>Active</v>
          </cell>
        </row>
        <row r="472">
          <cell r="A472" t="str">
            <v>1000472</v>
          </cell>
          <cell r="B472" t="str">
            <v>Lawrence S. Rachmel</v>
          </cell>
          <cell r="C472" t="str">
            <v>Active</v>
          </cell>
          <cell r="D472" t="str">
            <v>91316</v>
          </cell>
          <cell r="E472" t="str">
            <v>(818) 342-0808</v>
          </cell>
        </row>
        <row r="473">
          <cell r="A473" t="str">
            <v>1000473</v>
          </cell>
          <cell r="B473" t="str">
            <v>Mashi Beats</v>
          </cell>
          <cell r="C473" t="str">
            <v>Active</v>
          </cell>
          <cell r="D473" t="str">
            <v>91356</v>
          </cell>
          <cell r="E473" t="str">
            <v>310-309-1753</v>
          </cell>
        </row>
        <row r="474">
          <cell r="A474" t="str">
            <v>1000474</v>
          </cell>
          <cell r="B474" t="str">
            <v>Ping Pong</v>
          </cell>
          <cell r="C474" t="str">
            <v>Active</v>
          </cell>
          <cell r="D474" t="str">
            <v>75011</v>
          </cell>
        </row>
        <row r="475">
          <cell r="A475" t="str">
            <v>1000475</v>
          </cell>
          <cell r="B475" t="str">
            <v>Tenement Music</v>
          </cell>
          <cell r="C475" t="str">
            <v>Active</v>
          </cell>
          <cell r="D475" t="str">
            <v>30253</v>
          </cell>
          <cell r="E475" t="str">
            <v>718-510-5010</v>
          </cell>
        </row>
        <row r="476">
          <cell r="A476" t="str">
            <v>1000476</v>
          </cell>
          <cell r="B476" t="str">
            <v>Darrell Krum</v>
          </cell>
          <cell r="C476" t="str">
            <v>Active</v>
          </cell>
          <cell r="E476" t="str">
            <v>07557 117372</v>
          </cell>
        </row>
        <row r="477">
          <cell r="A477" t="str">
            <v>1000477</v>
          </cell>
          <cell r="B477" t="str">
            <v>Full Plate</v>
          </cell>
          <cell r="C477" t="str">
            <v>Active</v>
          </cell>
          <cell r="D477" t="str">
            <v>30344</v>
          </cell>
          <cell r="E477" t="str">
            <v>352.262.3955</v>
          </cell>
        </row>
        <row r="478">
          <cell r="A478" t="str">
            <v>1000478</v>
          </cell>
          <cell r="B478" t="str">
            <v>Nobody's Home</v>
          </cell>
          <cell r="C478" t="str">
            <v>Active</v>
          </cell>
          <cell r="D478" t="str">
            <v>90041</v>
          </cell>
          <cell r="E478" t="str">
            <v>(323) 687-0761</v>
          </cell>
        </row>
        <row r="479">
          <cell r="A479" t="str">
            <v>1000479</v>
          </cell>
          <cell r="B479" t="str">
            <v>Toolbox Records</v>
          </cell>
          <cell r="C479" t="str">
            <v>Active</v>
          </cell>
          <cell r="D479" t="str">
            <v>75011</v>
          </cell>
          <cell r="E479" t="str">
            <v>+33 (0)1 48 05 80</v>
          </cell>
        </row>
        <row r="480">
          <cell r="A480" t="str">
            <v>1000480</v>
          </cell>
          <cell r="B480" t="str">
            <v>Wicked Cool Studios</v>
          </cell>
          <cell r="C480" t="str">
            <v>Active</v>
          </cell>
          <cell r="D480" t="str">
            <v>74015</v>
          </cell>
          <cell r="E480" t="str">
            <v>866) 581-2396</v>
          </cell>
        </row>
        <row r="481">
          <cell r="A481" t="str">
            <v>1000481</v>
          </cell>
          <cell r="B481" t="str">
            <v>Wax Museum</v>
          </cell>
          <cell r="C481" t="str">
            <v>Active</v>
          </cell>
        </row>
        <row r="482">
          <cell r="A482" t="str">
            <v>1000482</v>
          </cell>
          <cell r="B482" t="str">
            <v>Mixpak Records</v>
          </cell>
          <cell r="C482" t="str">
            <v>Active</v>
          </cell>
          <cell r="D482" t="str">
            <v>11222</v>
          </cell>
          <cell r="E482" t="str">
            <v>(508) 498-9289</v>
          </cell>
        </row>
        <row r="483">
          <cell r="A483" t="str">
            <v>1000483</v>
          </cell>
          <cell r="B483" t="str">
            <v>Tucxone Records</v>
          </cell>
          <cell r="C483" t="str">
            <v>Active</v>
          </cell>
          <cell r="D483" t="str">
            <v>28034</v>
          </cell>
          <cell r="E483" t="str">
            <v>656353623</v>
          </cell>
        </row>
        <row r="484">
          <cell r="A484" t="str">
            <v>1000484</v>
          </cell>
          <cell r="B484" t="str">
            <v>MoveNext Media</v>
          </cell>
          <cell r="C484" t="str">
            <v>Active</v>
          </cell>
          <cell r="D484" t="str">
            <v>91601</v>
          </cell>
          <cell r="E484" t="str">
            <v>(310) 961-0162</v>
          </cell>
        </row>
        <row r="485">
          <cell r="A485" t="str">
            <v>1000485</v>
          </cell>
          <cell r="B485" t="str">
            <v>Kingdom Kustoms</v>
          </cell>
          <cell r="C485" t="str">
            <v>Active</v>
          </cell>
          <cell r="D485" t="str">
            <v>91304</v>
          </cell>
        </row>
        <row r="486">
          <cell r="A486" t="str">
            <v>1000486</v>
          </cell>
          <cell r="B486" t="str">
            <v>Disruptacon Records</v>
          </cell>
          <cell r="C486" t="str">
            <v>Active</v>
          </cell>
          <cell r="D486" t="str">
            <v>93033</v>
          </cell>
          <cell r="E486" t="str">
            <v>(805) 302-9703</v>
          </cell>
        </row>
        <row r="487">
          <cell r="A487" t="str">
            <v>1000487</v>
          </cell>
          <cell r="B487" t="str">
            <v>Daedelus</v>
          </cell>
          <cell r="C487" t="str">
            <v>Active</v>
          </cell>
          <cell r="D487" t="str">
            <v>90039</v>
          </cell>
          <cell r="E487" t="str">
            <v>(310) 592-2675</v>
          </cell>
        </row>
        <row r="488">
          <cell r="A488" t="str">
            <v>1000488</v>
          </cell>
          <cell r="B488" t="str">
            <v>MMI</v>
          </cell>
          <cell r="C488" t="str">
            <v>Active</v>
          </cell>
        </row>
        <row r="489">
          <cell r="A489" t="str">
            <v>1000489</v>
          </cell>
          <cell r="B489" t="str">
            <v>Soulection</v>
          </cell>
          <cell r="C489" t="str">
            <v>Active</v>
          </cell>
          <cell r="D489" t="str">
            <v>91106</v>
          </cell>
          <cell r="E489" t="str">
            <v>626-201-4190</v>
          </cell>
        </row>
        <row r="490">
          <cell r="A490" t="str">
            <v>1000490</v>
          </cell>
          <cell r="B490" t="str">
            <v>Rap Vacation</v>
          </cell>
          <cell r="C490" t="str">
            <v>Active</v>
          </cell>
          <cell r="D490" t="str">
            <v>92869</v>
          </cell>
          <cell r="E490" t="str">
            <v>714-866-9997</v>
          </cell>
        </row>
        <row r="491">
          <cell r="A491" t="str">
            <v>1000491</v>
          </cell>
          <cell r="B491" t="str">
            <v>Dr. Dundiff</v>
          </cell>
          <cell r="C491" t="str">
            <v>Active</v>
          </cell>
          <cell r="D491" t="str">
            <v>40205</v>
          </cell>
          <cell r="E491" t="str">
            <v>502-292-9237</v>
          </cell>
        </row>
        <row r="492">
          <cell r="A492" t="str">
            <v>1000492</v>
          </cell>
          <cell r="B492" t="str">
            <v>Elite Fleet %</v>
          </cell>
          <cell r="C492" t="str">
            <v>Active</v>
          </cell>
          <cell r="E492" t="str">
            <v>+31 655891725</v>
          </cell>
        </row>
        <row r="493">
          <cell r="A493" t="str">
            <v>1000493</v>
          </cell>
          <cell r="B493" t="str">
            <v>Masterwork Recording</v>
          </cell>
          <cell r="C493" t="str">
            <v>Active</v>
          </cell>
          <cell r="D493" t="str">
            <v>08109</v>
          </cell>
          <cell r="E493" t="str">
            <v>267.731.7031</v>
          </cell>
        </row>
        <row r="494">
          <cell r="A494" t="str">
            <v>1000494</v>
          </cell>
          <cell r="B494" t="str">
            <v>Greg Donel</v>
          </cell>
          <cell r="C494" t="str">
            <v>Active</v>
          </cell>
          <cell r="D494" t="str">
            <v>93536</v>
          </cell>
        </row>
        <row r="495">
          <cell r="A495" t="str">
            <v>1000495</v>
          </cell>
          <cell r="B495" t="str">
            <v>LoFidel</v>
          </cell>
          <cell r="C495" t="str">
            <v>Active</v>
          </cell>
          <cell r="D495" t="str">
            <v>40514</v>
          </cell>
          <cell r="E495" t="str">
            <v>(859) 402-6979</v>
          </cell>
        </row>
        <row r="496">
          <cell r="A496" t="str">
            <v>1000496</v>
          </cell>
          <cell r="B496" t="str">
            <v>Homeboy Sandman</v>
          </cell>
          <cell r="C496" t="str">
            <v>Active</v>
          </cell>
          <cell r="D496" t="str">
            <v>11220</v>
          </cell>
        </row>
        <row r="497">
          <cell r="A497" t="str">
            <v>1000497</v>
          </cell>
          <cell r="B497" t="str">
            <v>Low Leaf</v>
          </cell>
          <cell r="C497" t="str">
            <v>Active</v>
          </cell>
          <cell r="D497" t="str">
            <v>91344</v>
          </cell>
          <cell r="E497" t="str">
            <v>213-505-8077</v>
          </cell>
        </row>
        <row r="498">
          <cell r="A498" t="str">
            <v>1000498</v>
          </cell>
          <cell r="B498" t="str">
            <v>Menace Production</v>
          </cell>
          <cell r="C498" t="str">
            <v>Active</v>
          </cell>
          <cell r="D498" t="str">
            <v>95230</v>
          </cell>
          <cell r="E498" t="str">
            <v>+ 33 6 67 34 06 0</v>
          </cell>
        </row>
        <row r="499">
          <cell r="A499" t="str">
            <v>1000499</v>
          </cell>
          <cell r="B499" t="str">
            <v>Dala Records</v>
          </cell>
          <cell r="C499" t="str">
            <v>Active</v>
          </cell>
          <cell r="D499" t="str">
            <v>11216</v>
          </cell>
          <cell r="E499" t="str">
            <v>baukstik@gmail.co</v>
          </cell>
        </row>
        <row r="500">
          <cell r="A500" t="str">
            <v>1000500</v>
          </cell>
          <cell r="B500" t="str">
            <v>Nancy's Cleaning</v>
          </cell>
          <cell r="C500" t="str">
            <v>Active</v>
          </cell>
          <cell r="D500" t="str">
            <v>90047</v>
          </cell>
          <cell r="E500" t="str">
            <v>(323) 369-1989</v>
          </cell>
        </row>
        <row r="501">
          <cell r="A501" t="str">
            <v>1000501</v>
          </cell>
          <cell r="B501" t="str">
            <v>Born To Shine</v>
          </cell>
          <cell r="C501" t="str">
            <v>Active</v>
          </cell>
        </row>
        <row r="502">
          <cell r="A502" t="str">
            <v>1000502</v>
          </cell>
          <cell r="B502" t="str">
            <v>A-Peeling Stickers</v>
          </cell>
          <cell r="C502" t="str">
            <v>Active</v>
          </cell>
          <cell r="E502" t="str">
            <v>402-289-2273</v>
          </cell>
        </row>
        <row r="503">
          <cell r="A503" t="str">
            <v>1000503</v>
          </cell>
          <cell r="B503" t="str">
            <v>Record Kicks</v>
          </cell>
          <cell r="C503" t="str">
            <v>Active</v>
          </cell>
        </row>
        <row r="504">
          <cell r="A504" t="str">
            <v>1000504</v>
          </cell>
          <cell r="B504" t="str">
            <v>MAC Media</v>
          </cell>
          <cell r="C504" t="str">
            <v>Active</v>
          </cell>
          <cell r="D504" t="str">
            <v>21286</v>
          </cell>
        </row>
        <row r="505">
          <cell r="A505" t="str">
            <v>1000505</v>
          </cell>
          <cell r="B505" t="str">
            <v>Creative Juices</v>
          </cell>
          <cell r="C505" t="str">
            <v>Active</v>
          </cell>
          <cell r="D505" t="str">
            <v>11209</v>
          </cell>
          <cell r="E505" t="str">
            <v>201-747-2596</v>
          </cell>
        </row>
        <row r="506">
          <cell r="A506" t="str">
            <v>1000506</v>
          </cell>
          <cell r="B506" t="str">
            <v>Illect Recordings</v>
          </cell>
          <cell r="C506" t="str">
            <v>Active</v>
          </cell>
          <cell r="D506" t="str">
            <v>55901</v>
          </cell>
          <cell r="E506" t="str">
            <v>507-281-5690</v>
          </cell>
        </row>
        <row r="507">
          <cell r="A507" t="str">
            <v>1000507</v>
          </cell>
          <cell r="B507" t="str">
            <v>Madlib</v>
          </cell>
          <cell r="C507" t="str">
            <v>Active</v>
          </cell>
          <cell r="D507" t="str">
            <v>90041</v>
          </cell>
        </row>
        <row r="508">
          <cell r="A508" t="str">
            <v>1000508</v>
          </cell>
          <cell r="B508" t="str">
            <v>Bad Badger</v>
          </cell>
          <cell r="C508" t="str">
            <v>Active</v>
          </cell>
          <cell r="D508" t="str">
            <v>91604</v>
          </cell>
        </row>
        <row r="509">
          <cell r="A509" t="str">
            <v>1000509</v>
          </cell>
          <cell r="B509" t="str">
            <v>Eddie Sancho</v>
          </cell>
          <cell r="C509" t="str">
            <v>Active</v>
          </cell>
          <cell r="D509" t="str">
            <v>11101</v>
          </cell>
        </row>
        <row r="510">
          <cell r="A510" t="str">
            <v>1000510</v>
          </cell>
          <cell r="B510" t="str">
            <v>Aaron Abernathy</v>
          </cell>
          <cell r="C510" t="str">
            <v>Active</v>
          </cell>
          <cell r="D510" t="str">
            <v>20019</v>
          </cell>
          <cell r="E510" t="str">
            <v>(216) 375-7028</v>
          </cell>
        </row>
        <row r="511">
          <cell r="A511" t="str">
            <v>1000511</v>
          </cell>
          <cell r="B511" t="str">
            <v>Besides Records</v>
          </cell>
          <cell r="C511" t="str">
            <v>Active</v>
          </cell>
          <cell r="D511" t="str">
            <v>59000</v>
          </cell>
        </row>
        <row r="512">
          <cell r="A512" t="str">
            <v>1000512</v>
          </cell>
          <cell r="B512" t="str">
            <v>Grilchy Party LLC</v>
          </cell>
          <cell r="C512" t="str">
            <v>Active</v>
          </cell>
          <cell r="D512" t="str">
            <v>70122</v>
          </cell>
          <cell r="E512" t="str">
            <v>404-432-1841</v>
          </cell>
        </row>
        <row r="513">
          <cell r="A513" t="str">
            <v>1000513</v>
          </cell>
          <cell r="B513" t="str">
            <v>BDZ008 (Exile)</v>
          </cell>
          <cell r="C513" t="str">
            <v>Active</v>
          </cell>
          <cell r="D513" t="str">
            <v>90026</v>
          </cell>
        </row>
        <row r="514">
          <cell r="A514" t="str">
            <v>1000514</v>
          </cell>
          <cell r="B514" t="str">
            <v>Washington Classics</v>
          </cell>
          <cell r="C514" t="str">
            <v>Active</v>
          </cell>
          <cell r="E514" t="str">
            <v>4.47947E+11</v>
          </cell>
        </row>
        <row r="515">
          <cell r="A515" t="str">
            <v>1000515</v>
          </cell>
          <cell r="B515" t="str">
            <v>Mark Kotlinski</v>
          </cell>
          <cell r="C515" t="str">
            <v>Active</v>
          </cell>
          <cell r="D515" t="str">
            <v>06051</v>
          </cell>
        </row>
        <row r="516">
          <cell r="A516" t="str">
            <v>1000516</v>
          </cell>
          <cell r="B516" t="str">
            <v>Sage Software Inc.</v>
          </cell>
          <cell r="C516" t="str">
            <v>Active</v>
          </cell>
          <cell r="D516" t="str">
            <v>60693</v>
          </cell>
          <cell r="E516" t="str">
            <v>800-547-8900</v>
          </cell>
        </row>
        <row r="517">
          <cell r="A517" t="str">
            <v>1000517</v>
          </cell>
          <cell r="B517" t="str">
            <v>Blackwhitegoldville</v>
          </cell>
          <cell r="C517" t="str">
            <v>Active</v>
          </cell>
          <cell r="D517" t="str">
            <v>91723</v>
          </cell>
        </row>
        <row r="518">
          <cell r="A518" t="str">
            <v>1000518</v>
          </cell>
          <cell r="B518" t="str">
            <v>Essential Knowledge</v>
          </cell>
          <cell r="C518" t="str">
            <v>Active</v>
          </cell>
          <cell r="D518" t="str">
            <v>05401</v>
          </cell>
          <cell r="E518" t="str">
            <v>(816) 547-6831</v>
          </cell>
        </row>
        <row r="519">
          <cell r="A519" t="str">
            <v>1000519</v>
          </cell>
          <cell r="B519" t="str">
            <v>Gaylord Archival</v>
          </cell>
          <cell r="C519" t="str">
            <v>Active</v>
          </cell>
          <cell r="D519" t="str">
            <v>13221</v>
          </cell>
        </row>
        <row r="520">
          <cell r="A520" t="str">
            <v>1000520</v>
          </cell>
          <cell r="B520" t="str">
            <v>Stamp Connection</v>
          </cell>
          <cell r="C520" t="str">
            <v>Active</v>
          </cell>
          <cell r="D520" t="str">
            <v>97030</v>
          </cell>
          <cell r="E520" t="str">
            <v>1-866-667-1133</v>
          </cell>
        </row>
        <row r="521">
          <cell r="A521" t="str">
            <v>1000521</v>
          </cell>
          <cell r="B521" t="str">
            <v>Sterling Sound</v>
          </cell>
          <cell r="C521" t="str">
            <v>Active</v>
          </cell>
          <cell r="D521" t="str">
            <v>10011</v>
          </cell>
          <cell r="E521" t="str">
            <v>212-604-9433</v>
          </cell>
        </row>
        <row r="522">
          <cell r="A522" t="str">
            <v>1000522</v>
          </cell>
          <cell r="B522" t="str">
            <v>Golden Grapes</v>
          </cell>
          <cell r="C522" t="str">
            <v>Active</v>
          </cell>
          <cell r="D522" t="str">
            <v>94536</v>
          </cell>
          <cell r="E522" t="str">
            <v>415-816-2446</v>
          </cell>
        </row>
        <row r="523">
          <cell r="A523" t="str">
            <v>1000523</v>
          </cell>
          <cell r="B523" t="str">
            <v>Omerta Music LTD</v>
          </cell>
          <cell r="C523" t="str">
            <v>Active</v>
          </cell>
          <cell r="E523" t="str">
            <v>4.47764E+11</v>
          </cell>
        </row>
        <row r="524">
          <cell r="A524" t="str">
            <v>1000524</v>
          </cell>
          <cell r="B524" t="str">
            <v>Cromwell Company</v>
          </cell>
          <cell r="C524" t="str">
            <v>Active</v>
          </cell>
          <cell r="E524" t="str">
            <v>615-353-2933</v>
          </cell>
        </row>
        <row r="525">
          <cell r="A525" t="str">
            <v>1000525</v>
          </cell>
          <cell r="B525" t="str">
            <v>John Colombo</v>
          </cell>
          <cell r="C525" t="str">
            <v>Active</v>
          </cell>
          <cell r="D525" t="str">
            <v>90038</v>
          </cell>
          <cell r="E525" t="str">
            <v>623-203-4004</v>
          </cell>
        </row>
        <row r="526">
          <cell r="A526" t="str">
            <v>1000526</v>
          </cell>
          <cell r="B526" t="str">
            <v>Twitter</v>
          </cell>
          <cell r="C526" t="str">
            <v>Active</v>
          </cell>
        </row>
        <row r="527">
          <cell r="A527" t="str">
            <v>1000527</v>
          </cell>
          <cell r="B527" t="str">
            <v>URBNET</v>
          </cell>
          <cell r="C527" t="str">
            <v>Active</v>
          </cell>
          <cell r="E527" t="str">
            <v>647-271-7736</v>
          </cell>
        </row>
        <row r="528">
          <cell r="A528" t="str">
            <v>1000528</v>
          </cell>
          <cell r="B528" t="str">
            <v>Happy Milf Records</v>
          </cell>
          <cell r="C528" t="str">
            <v>Active</v>
          </cell>
          <cell r="E528" t="str">
            <v>33618228869</v>
          </cell>
        </row>
        <row r="529">
          <cell r="A529" t="str">
            <v>1000529</v>
          </cell>
          <cell r="B529" t="str">
            <v>Spotify</v>
          </cell>
          <cell r="C529" t="str">
            <v>Active</v>
          </cell>
        </row>
        <row r="530">
          <cell r="A530" t="str">
            <v>1000530</v>
          </cell>
          <cell r="B530" t="str">
            <v>Urban Waves Records</v>
          </cell>
          <cell r="C530" t="str">
            <v>Active</v>
          </cell>
          <cell r="E530" t="str">
            <v>32478744844</v>
          </cell>
        </row>
        <row r="531">
          <cell r="A531" t="str">
            <v>1000531</v>
          </cell>
          <cell r="B531" t="str">
            <v>Untek Recordings</v>
          </cell>
          <cell r="C531" t="str">
            <v>Active</v>
          </cell>
          <cell r="D531" t="str">
            <v>95125</v>
          </cell>
          <cell r="E531" t="str">
            <v>(408) 207-5555</v>
          </cell>
        </row>
        <row r="532">
          <cell r="A532" t="str">
            <v>1000532</v>
          </cell>
          <cell r="B532" t="str">
            <v>Millennium Jazz</v>
          </cell>
          <cell r="C532" t="str">
            <v>Active</v>
          </cell>
          <cell r="E532" t="str">
            <v>(790) 462-2021</v>
          </cell>
        </row>
        <row r="533">
          <cell r="A533" t="str">
            <v>1000533</v>
          </cell>
          <cell r="B533" t="str">
            <v>Youngbloods</v>
          </cell>
          <cell r="C533" t="str">
            <v>Active</v>
          </cell>
          <cell r="D533" t="str">
            <v>11216</v>
          </cell>
          <cell r="E533" t="str">
            <v>(610) 220-0058</v>
          </cell>
        </row>
        <row r="534">
          <cell r="A534" t="str">
            <v>1000534</v>
          </cell>
          <cell r="B534" t="str">
            <v>Eyrst LLC</v>
          </cell>
          <cell r="C534" t="str">
            <v>Active</v>
          </cell>
          <cell r="D534" t="str">
            <v>97229</v>
          </cell>
          <cell r="E534" t="str">
            <v>(971) 221-4564</v>
          </cell>
        </row>
        <row r="535">
          <cell r="A535" t="str">
            <v>1000535</v>
          </cell>
          <cell r="B535" t="str">
            <v>Nature Sounds-CD</v>
          </cell>
          <cell r="C535" t="str">
            <v>Active</v>
          </cell>
          <cell r="D535" t="str">
            <v>11205</v>
          </cell>
          <cell r="E535" t="str">
            <v>718-360-4866</v>
          </cell>
        </row>
        <row r="536">
          <cell r="A536" t="str">
            <v>1000536</v>
          </cell>
          <cell r="B536" t="str">
            <v>Cardinal</v>
          </cell>
          <cell r="C536" t="str">
            <v>Active</v>
          </cell>
          <cell r="D536" t="str">
            <v>60047-8945</v>
          </cell>
        </row>
        <row r="537">
          <cell r="A537" t="str">
            <v>1000537</v>
          </cell>
          <cell r="B537" t="str">
            <v>Chiefdom Records</v>
          </cell>
          <cell r="C537" t="str">
            <v>Active</v>
          </cell>
          <cell r="D537" t="str">
            <v>45039</v>
          </cell>
          <cell r="E537" t="str">
            <v>513-379-3418</v>
          </cell>
        </row>
        <row r="538">
          <cell r="A538" t="str">
            <v>1000538</v>
          </cell>
          <cell r="B538" t="str">
            <v>Dome of Doom Records</v>
          </cell>
          <cell r="C538" t="str">
            <v>Active</v>
          </cell>
          <cell r="D538" t="str">
            <v>90031</v>
          </cell>
          <cell r="E538" t="str">
            <v>(818) 726-9994</v>
          </cell>
        </row>
        <row r="539">
          <cell r="A539" t="str">
            <v>1000539</v>
          </cell>
          <cell r="B539" t="str">
            <v>Needle to the Groove</v>
          </cell>
          <cell r="C539" t="str">
            <v>Active</v>
          </cell>
          <cell r="D539" t="str">
            <v>95113</v>
          </cell>
          <cell r="E539" t="str">
            <v>408-418-3151</v>
          </cell>
        </row>
        <row r="540">
          <cell r="A540" t="str">
            <v>1000540</v>
          </cell>
          <cell r="B540" t="str">
            <v>Yangaroo Inc.</v>
          </cell>
          <cell r="C540" t="str">
            <v>Active</v>
          </cell>
        </row>
        <row r="541">
          <cell r="A541" t="str">
            <v>1000541</v>
          </cell>
          <cell r="B541" t="str">
            <v>Donation</v>
          </cell>
          <cell r="C541" t="str">
            <v>Active</v>
          </cell>
        </row>
        <row r="542">
          <cell r="A542" t="str">
            <v>1000542</v>
          </cell>
          <cell r="B542" t="str">
            <v>Smokecloud Records</v>
          </cell>
          <cell r="C542" t="str">
            <v>Active</v>
          </cell>
          <cell r="D542" t="str">
            <v>30603</v>
          </cell>
          <cell r="E542" t="str">
            <v>(404) 791-8519</v>
          </cell>
        </row>
        <row r="543">
          <cell r="A543" t="str">
            <v>1000543</v>
          </cell>
          <cell r="B543" t="str">
            <v>TIMMHOTEP LLC</v>
          </cell>
          <cell r="C543" t="str">
            <v>Active</v>
          </cell>
          <cell r="D543" t="str">
            <v>11216</v>
          </cell>
        </row>
        <row r="544">
          <cell r="A544" t="str">
            <v>1000544</v>
          </cell>
          <cell r="B544" t="str">
            <v>Zazzle  Inc.</v>
          </cell>
          <cell r="C544" t="str">
            <v>Active</v>
          </cell>
          <cell r="D544" t="str">
            <v>94063</v>
          </cell>
        </row>
        <row r="545">
          <cell r="A545" t="str">
            <v>1000545</v>
          </cell>
          <cell r="B545" t="str">
            <v>Sugar Road Records</v>
          </cell>
          <cell r="C545" t="str">
            <v>Active</v>
          </cell>
          <cell r="D545" t="str">
            <v>70118</v>
          </cell>
          <cell r="E545" t="str">
            <v>(310) 402-8664</v>
          </cell>
        </row>
        <row r="546">
          <cell r="A546" t="str">
            <v>1000546</v>
          </cell>
          <cell r="B546" t="str">
            <v>Precision Records</v>
          </cell>
          <cell r="C546" t="str">
            <v>Active</v>
          </cell>
          <cell r="D546" t="str">
            <v>L7N3W7</v>
          </cell>
        </row>
        <row r="547">
          <cell r="A547" t="str">
            <v>1000547</v>
          </cell>
          <cell r="B547" t="str">
            <v>LOVETURL</v>
          </cell>
          <cell r="C547" t="str">
            <v>Active</v>
          </cell>
          <cell r="D547" t="str">
            <v>91766</v>
          </cell>
          <cell r="E547" t="str">
            <v>13135107205</v>
          </cell>
        </row>
        <row r="548">
          <cell r="A548" t="str">
            <v>1000548</v>
          </cell>
          <cell r="B548" t="str">
            <v>I-Tunes</v>
          </cell>
          <cell r="C548" t="str">
            <v>Active</v>
          </cell>
        </row>
        <row r="549">
          <cell r="A549" t="str">
            <v>1000549</v>
          </cell>
          <cell r="B549" t="str">
            <v>Down To The Core</v>
          </cell>
          <cell r="C549" t="str">
            <v>Active</v>
          </cell>
          <cell r="D549" t="str">
            <v>91605</v>
          </cell>
        </row>
        <row r="550">
          <cell r="A550" t="str">
            <v>1000550</v>
          </cell>
          <cell r="B550" t="str">
            <v>Firehouse Sound Labs</v>
          </cell>
          <cell r="C550" t="str">
            <v>Active</v>
          </cell>
          <cell r="D550" t="str">
            <v>90746</v>
          </cell>
        </row>
        <row r="551">
          <cell r="A551" t="str">
            <v>1000551</v>
          </cell>
          <cell r="B551" t="str">
            <v>Love Remnant Taberna</v>
          </cell>
          <cell r="C551" t="str">
            <v>Active</v>
          </cell>
        </row>
        <row r="552">
          <cell r="A552" t="str">
            <v>1000552</v>
          </cell>
          <cell r="B552" t="str">
            <v>Stretch Armstrong</v>
          </cell>
          <cell r="C552" t="str">
            <v>Active</v>
          </cell>
        </row>
        <row r="553">
          <cell r="A553" t="str">
            <v>1000553</v>
          </cell>
          <cell r="B553" t="str">
            <v>Juelz White</v>
          </cell>
          <cell r="C553" t="str">
            <v>Active</v>
          </cell>
        </row>
        <row r="554">
          <cell r="A554" t="str">
            <v>1000554</v>
          </cell>
          <cell r="B554" t="str">
            <v>Vodka &amp; Milk LLC</v>
          </cell>
          <cell r="C554" t="str">
            <v>Active</v>
          </cell>
          <cell r="D554" t="str">
            <v>11249</v>
          </cell>
          <cell r="E554" t="str">
            <v>(917) 653-6830</v>
          </cell>
        </row>
        <row r="555">
          <cell r="A555" t="str">
            <v>1000555</v>
          </cell>
          <cell r="B555" t="str">
            <v>Authors Recording</v>
          </cell>
          <cell r="C555" t="str">
            <v>Active</v>
          </cell>
        </row>
        <row r="556">
          <cell r="A556" t="str">
            <v>1000556</v>
          </cell>
          <cell r="B556" t="str">
            <v>Rusic Records</v>
          </cell>
          <cell r="C556" t="str">
            <v>Active</v>
          </cell>
          <cell r="D556" t="str">
            <v>11530</v>
          </cell>
          <cell r="E556" t="str">
            <v>(646) 327-3130</v>
          </cell>
        </row>
        <row r="557">
          <cell r="A557" t="str">
            <v>1000557</v>
          </cell>
          <cell r="B557" t="str">
            <v>Liquidator Music</v>
          </cell>
          <cell r="C557" t="str">
            <v>Active</v>
          </cell>
          <cell r="D557" t="str">
            <v>28012</v>
          </cell>
          <cell r="E557" t="str">
            <v>(+34) 91 532 27 6</v>
          </cell>
        </row>
        <row r="558">
          <cell r="A558" t="str">
            <v>1000558</v>
          </cell>
          <cell r="B558" t="str">
            <v>Brownout</v>
          </cell>
          <cell r="C558" t="str">
            <v>Active</v>
          </cell>
          <cell r="D558" t="str">
            <v>78610</v>
          </cell>
          <cell r="E558" t="str">
            <v>(512) 743-1147</v>
          </cell>
        </row>
        <row r="559">
          <cell r="A559" t="str">
            <v>1000559</v>
          </cell>
          <cell r="B559" t="str">
            <v>Karat Gold Music</v>
          </cell>
          <cell r="C559" t="str">
            <v>Active</v>
          </cell>
          <cell r="D559" t="str">
            <v>91107</v>
          </cell>
          <cell r="E559" t="str">
            <v>(734) 657-5075</v>
          </cell>
        </row>
        <row r="560">
          <cell r="A560" t="str">
            <v>1000560</v>
          </cell>
          <cell r="B560" t="str">
            <v>Made With Pencil</v>
          </cell>
          <cell r="C560" t="str">
            <v>Active</v>
          </cell>
        </row>
        <row r="561">
          <cell r="A561" t="str">
            <v>1000561</v>
          </cell>
          <cell r="B561" t="str">
            <v>TCB Public Relations</v>
          </cell>
          <cell r="C561" t="str">
            <v>Active</v>
          </cell>
          <cell r="D561" t="str">
            <v>11213</v>
          </cell>
          <cell r="E561" t="str">
            <v>646-389-5373</v>
          </cell>
        </row>
        <row r="562">
          <cell r="A562" t="str">
            <v>1000562</v>
          </cell>
          <cell r="B562" t="str">
            <v>SoundCloud Ltd.</v>
          </cell>
          <cell r="C562" t="str">
            <v>Active</v>
          </cell>
          <cell r="D562" t="str">
            <v>10115</v>
          </cell>
        </row>
        <row r="563">
          <cell r="A563" t="str">
            <v>1000563</v>
          </cell>
          <cell r="B563" t="str">
            <v>Open Crates</v>
          </cell>
          <cell r="C563" t="str">
            <v>Active</v>
          </cell>
          <cell r="D563" t="str">
            <v>07304</v>
          </cell>
          <cell r="E563" t="str">
            <v>973-307-0279</v>
          </cell>
        </row>
        <row r="564">
          <cell r="A564" t="str">
            <v>1000564</v>
          </cell>
          <cell r="B564" t="str">
            <v>Cavendish Music</v>
          </cell>
          <cell r="C564" t="str">
            <v>Active</v>
          </cell>
        </row>
        <row r="565">
          <cell r="A565" t="str">
            <v>1000565</v>
          </cell>
          <cell r="B565" t="str">
            <v>Josey Records</v>
          </cell>
          <cell r="C565" t="str">
            <v>Active</v>
          </cell>
          <cell r="D565" t="str">
            <v>75220</v>
          </cell>
          <cell r="E565" t="str">
            <v>214-741-2027</v>
          </cell>
        </row>
        <row r="566">
          <cell r="A566" t="str">
            <v>1000566</v>
          </cell>
          <cell r="B566" t="str">
            <v>Costume Records</v>
          </cell>
          <cell r="C566" t="str">
            <v>Active</v>
          </cell>
        </row>
        <row r="567">
          <cell r="A567" t="str">
            <v>1000567</v>
          </cell>
          <cell r="B567" t="str">
            <v>Violet Lantern</v>
          </cell>
          <cell r="C567" t="str">
            <v>Active</v>
          </cell>
          <cell r="D567" t="str">
            <v>92028</v>
          </cell>
        </row>
        <row r="568">
          <cell r="A568" t="str">
            <v>1000568</v>
          </cell>
          <cell r="B568" t="str">
            <v>Big Bang Music</v>
          </cell>
          <cell r="C568" t="str">
            <v>Active</v>
          </cell>
          <cell r="D568" t="str">
            <v>10128</v>
          </cell>
          <cell r="E568" t="str">
            <v>(929) 204-7482</v>
          </cell>
        </row>
        <row r="569">
          <cell r="A569" t="str">
            <v>1000569</v>
          </cell>
          <cell r="B569" t="str">
            <v>Mango Hill Records</v>
          </cell>
          <cell r="C569" t="str">
            <v>Active</v>
          </cell>
          <cell r="D569" t="str">
            <v>33137</v>
          </cell>
          <cell r="E569" t="str">
            <v>(786) 494-2630</v>
          </cell>
        </row>
        <row r="570">
          <cell r="A570" t="str">
            <v>1000570</v>
          </cell>
          <cell r="B570" t="str">
            <v>Letter Racer LLC</v>
          </cell>
          <cell r="C570" t="str">
            <v>Active</v>
          </cell>
          <cell r="D570" t="str">
            <v>10001</v>
          </cell>
        </row>
        <row r="571">
          <cell r="A571" t="str">
            <v>1000571</v>
          </cell>
          <cell r="B571" t="str">
            <v>Budamunk</v>
          </cell>
          <cell r="C571" t="str">
            <v>Active</v>
          </cell>
          <cell r="E571" t="str">
            <v>-8187</v>
          </cell>
        </row>
        <row r="572">
          <cell r="A572" t="str">
            <v>1000572</v>
          </cell>
          <cell r="B572" t="str">
            <v>Tuff Kong Records</v>
          </cell>
          <cell r="C572" t="str">
            <v>Active</v>
          </cell>
          <cell r="E572" t="str">
            <v>3.93463E+11</v>
          </cell>
        </row>
        <row r="573">
          <cell r="A573" t="str">
            <v>1000573</v>
          </cell>
          <cell r="B573" t="str">
            <v>CONSIGNMENT-FIN</v>
          </cell>
          <cell r="C573" t="str">
            <v>Active</v>
          </cell>
          <cell r="D573" t="str">
            <v>91304</v>
          </cell>
        </row>
        <row r="574">
          <cell r="A574" t="str">
            <v>1000574</v>
          </cell>
          <cell r="B574" t="str">
            <v>Co-Sign</v>
          </cell>
          <cell r="C574" t="str">
            <v>Active</v>
          </cell>
          <cell r="D574" t="str">
            <v>11238</v>
          </cell>
        </row>
        <row r="575">
          <cell r="A575" t="str">
            <v>1000575</v>
          </cell>
          <cell r="B575" t="str">
            <v>rthentic RTNC</v>
          </cell>
          <cell r="C575" t="str">
            <v>Active</v>
          </cell>
          <cell r="D575" t="str">
            <v>10034</v>
          </cell>
        </row>
        <row r="576">
          <cell r="A576" t="str">
            <v>1000576</v>
          </cell>
          <cell r="B576" t="str">
            <v>Drumetrics</v>
          </cell>
          <cell r="C576" t="str">
            <v>Active</v>
          </cell>
          <cell r="D576" t="str">
            <v>92115</v>
          </cell>
          <cell r="E576" t="str">
            <v>(619) 708-9576</v>
          </cell>
        </row>
        <row r="577">
          <cell r="A577" t="str">
            <v>1000577</v>
          </cell>
          <cell r="B577" t="str">
            <v>Secretly Canadian</v>
          </cell>
          <cell r="C577" t="str">
            <v>Active</v>
          </cell>
          <cell r="D577" t="str">
            <v>47403</v>
          </cell>
          <cell r="E577" t="str">
            <v>812-335-1572</v>
          </cell>
        </row>
        <row r="578">
          <cell r="A578" t="str">
            <v>1000578</v>
          </cell>
          <cell r="B578" t="str">
            <v>Stroll On Records</v>
          </cell>
          <cell r="C578" t="str">
            <v>Active</v>
          </cell>
          <cell r="E578" t="str">
            <v>4.47764E+11</v>
          </cell>
        </row>
        <row r="579">
          <cell r="A579" t="str">
            <v>1000579</v>
          </cell>
          <cell r="B579" t="str">
            <v>Texas Scratch League</v>
          </cell>
          <cell r="C579" t="str">
            <v>Active</v>
          </cell>
          <cell r="D579" t="str">
            <v>78725</v>
          </cell>
          <cell r="E579" t="str">
            <v>512-750-6931</v>
          </cell>
        </row>
        <row r="580">
          <cell r="A580" t="str">
            <v>1000580</v>
          </cell>
          <cell r="B580" t="str">
            <v>Diggin In The Crates</v>
          </cell>
          <cell r="C580" t="str">
            <v>Active</v>
          </cell>
          <cell r="D580" t="str">
            <v>10461</v>
          </cell>
          <cell r="E580" t="str">
            <v>(646) 648-9907</v>
          </cell>
        </row>
        <row r="581">
          <cell r="A581" t="str">
            <v>1000581</v>
          </cell>
          <cell r="B581" t="str">
            <v>GoDaddy</v>
          </cell>
          <cell r="C581" t="str">
            <v>Active</v>
          </cell>
          <cell r="D581" t="str">
            <v>85260</v>
          </cell>
        </row>
        <row r="582">
          <cell r="A582" t="str">
            <v>1000582</v>
          </cell>
          <cell r="B582" t="str">
            <v>EFI</v>
          </cell>
          <cell r="C582" t="str">
            <v>Active</v>
          </cell>
          <cell r="D582" t="str">
            <v>90074</v>
          </cell>
          <cell r="E582" t="str">
            <v>1-651-365-5520</v>
          </cell>
        </row>
        <row r="583">
          <cell r="A583" t="str">
            <v>1000583</v>
          </cell>
          <cell r="B583" t="str">
            <v>Eton Investment</v>
          </cell>
          <cell r="C583" t="str">
            <v>Active</v>
          </cell>
          <cell r="D583" t="str">
            <v>91302</v>
          </cell>
          <cell r="E583" t="str">
            <v>818.591.9011</v>
          </cell>
        </row>
        <row r="584">
          <cell r="A584" t="str">
            <v>1000584</v>
          </cell>
          <cell r="B584" t="str">
            <v>Mutual Intentions</v>
          </cell>
          <cell r="C584" t="str">
            <v>Active</v>
          </cell>
        </row>
        <row r="585">
          <cell r="A585" t="str">
            <v>1000585</v>
          </cell>
          <cell r="B585" t="str">
            <v>Diamond Media 360</v>
          </cell>
          <cell r="C585" t="str">
            <v>Active</v>
          </cell>
          <cell r="D585" t="str">
            <v>11215</v>
          </cell>
        </row>
        <row r="586">
          <cell r="A586" t="str">
            <v>1000586</v>
          </cell>
          <cell r="B586" t="str">
            <v>RSXGLD</v>
          </cell>
          <cell r="C586" t="str">
            <v>Active</v>
          </cell>
        </row>
        <row r="587">
          <cell r="A587" t="str">
            <v>1000587</v>
          </cell>
          <cell r="B587" t="str">
            <v>Carlos Niño</v>
          </cell>
          <cell r="C587" t="str">
            <v>Active</v>
          </cell>
          <cell r="D587" t="str">
            <v>91307</v>
          </cell>
          <cell r="E587" t="str">
            <v>(818) 348-9578</v>
          </cell>
        </row>
        <row r="588">
          <cell r="A588" t="str">
            <v>1000588</v>
          </cell>
          <cell r="B588" t="str">
            <v>ABB Records</v>
          </cell>
          <cell r="C588" t="str">
            <v>Active</v>
          </cell>
          <cell r="D588" t="str">
            <v>94612</v>
          </cell>
          <cell r="E588" t="str">
            <v>510-419-0396 x-10</v>
          </cell>
        </row>
        <row r="589">
          <cell r="A589" t="str">
            <v>1000589</v>
          </cell>
          <cell r="B589" t="str">
            <v>Mass Appeal</v>
          </cell>
          <cell r="C589" t="str">
            <v>Active</v>
          </cell>
          <cell r="D589" t="str">
            <v>10012</v>
          </cell>
          <cell r="E589" t="str">
            <v>212-343-8486</v>
          </cell>
        </row>
        <row r="590">
          <cell r="A590" t="str">
            <v>1000590</v>
          </cell>
          <cell r="B590" t="str">
            <v>Nervous  Inc.</v>
          </cell>
          <cell r="C590" t="str">
            <v>Active</v>
          </cell>
          <cell r="D590" t="str">
            <v>10038</v>
          </cell>
          <cell r="E590" t="str">
            <v>212-227-0095</v>
          </cell>
        </row>
        <row r="591">
          <cell r="A591" t="str">
            <v>1000591</v>
          </cell>
          <cell r="B591" t="str">
            <v>UPS</v>
          </cell>
          <cell r="C591" t="str">
            <v>Active</v>
          </cell>
          <cell r="D591" t="str">
            <v>90189</v>
          </cell>
          <cell r="E591" t="str">
            <v>800 377 4877  p.c</v>
          </cell>
        </row>
        <row r="592">
          <cell r="A592" t="str">
            <v>1000592</v>
          </cell>
          <cell r="B592" t="str">
            <v>Clockwork Music  Inc.</v>
          </cell>
          <cell r="C592" t="str">
            <v>Active</v>
          </cell>
          <cell r="D592" t="str">
            <v>11693</v>
          </cell>
        </row>
        <row r="593">
          <cell r="A593" t="str">
            <v>1000593</v>
          </cell>
          <cell r="B593" t="str">
            <v>Federal Express</v>
          </cell>
          <cell r="C593" t="str">
            <v>Active</v>
          </cell>
        </row>
        <row r="594">
          <cell r="A594" t="str">
            <v>1000594</v>
          </cell>
          <cell r="B594" t="str">
            <v>KashRoc Entertainment</v>
          </cell>
          <cell r="C594" t="str">
            <v>Active</v>
          </cell>
        </row>
        <row r="595">
          <cell r="A595" t="str">
            <v>1000595</v>
          </cell>
          <cell r="B595" t="str">
            <v>Marci Enterprises  LLC</v>
          </cell>
          <cell r="C595" t="str">
            <v>Active</v>
          </cell>
          <cell r="D595" t="str">
            <v>07030</v>
          </cell>
          <cell r="E595" t="str">
            <v>516-606-9545</v>
          </cell>
        </row>
        <row r="596">
          <cell r="A596" t="str">
            <v>1000596</v>
          </cell>
          <cell r="B596" t="str">
            <v>NYC Dept of Finance</v>
          </cell>
          <cell r="C596" t="str">
            <v>Active</v>
          </cell>
        </row>
        <row r="597">
          <cell r="A597" t="str">
            <v>1000597</v>
          </cell>
          <cell r="B597" t="str">
            <v>AMD Music</v>
          </cell>
          <cell r="C597" t="str">
            <v>Active</v>
          </cell>
          <cell r="D597" t="str">
            <v>10462</v>
          </cell>
        </row>
        <row r="598">
          <cell r="A598" t="str">
            <v>1000599</v>
          </cell>
          <cell r="B598" t="str">
            <v>El Michels Affair</v>
          </cell>
          <cell r="C598" t="str">
            <v>Active</v>
          </cell>
          <cell r="D598" t="str">
            <v>11231</v>
          </cell>
        </row>
        <row r="599">
          <cell r="A599" t="str">
            <v>1000600</v>
          </cell>
          <cell r="B599" t="str">
            <v>Blue Sky Blue Sea DBA American Export Lines</v>
          </cell>
          <cell r="C599" t="str">
            <v>Active</v>
          </cell>
          <cell r="D599" t="str">
            <v>90061</v>
          </cell>
          <cell r="E599" t="str">
            <v>(310) 523-2300</v>
          </cell>
        </row>
        <row r="600">
          <cell r="A600" t="str">
            <v>1000601</v>
          </cell>
          <cell r="B600" t="str">
            <v>Record Technology Inc.</v>
          </cell>
          <cell r="C600" t="str">
            <v>Active</v>
          </cell>
          <cell r="D600" t="str">
            <v>93012</v>
          </cell>
          <cell r="E600" t="str">
            <v>805-484-2747</v>
          </cell>
        </row>
        <row r="601">
          <cell r="A601" t="str">
            <v>1000602</v>
          </cell>
          <cell r="B601" t="str">
            <v>Q-Unique</v>
          </cell>
          <cell r="C601" t="str">
            <v>Active</v>
          </cell>
          <cell r="D601" t="str">
            <v>11214</v>
          </cell>
          <cell r="E601" t="str">
            <v>646-246-0540</v>
          </cell>
        </row>
        <row r="602">
          <cell r="A602" t="str">
            <v>1000603</v>
          </cell>
          <cell r="B602" t="str">
            <v>Beyond Real</v>
          </cell>
          <cell r="C602" t="str">
            <v>Active</v>
          </cell>
          <cell r="D602" t="str">
            <v>11205</v>
          </cell>
          <cell r="E602" t="str">
            <v>347-248-7114</v>
          </cell>
        </row>
        <row r="603">
          <cell r="A603" t="str">
            <v>1000604</v>
          </cell>
          <cell r="B603" t="str">
            <v>Flamboyant Records</v>
          </cell>
          <cell r="C603" t="str">
            <v>Active</v>
          </cell>
          <cell r="D603" t="str">
            <v>07801</v>
          </cell>
        </row>
        <row r="604">
          <cell r="A604" t="str">
            <v>1000605</v>
          </cell>
          <cell r="B604" t="str">
            <v>Chopshop Studios</v>
          </cell>
          <cell r="C604" t="str">
            <v>Active</v>
          </cell>
          <cell r="D604" t="str">
            <v>06902</v>
          </cell>
        </row>
        <row r="605">
          <cell r="A605" t="str">
            <v>1000606</v>
          </cell>
          <cell r="B605" t="str">
            <v>Sabac</v>
          </cell>
          <cell r="C605" t="str">
            <v>Active</v>
          </cell>
        </row>
        <row r="606">
          <cell r="A606" t="str">
            <v>1000607</v>
          </cell>
          <cell r="B606" t="str">
            <v>George Carroll</v>
          </cell>
          <cell r="C606" t="str">
            <v>Active</v>
          </cell>
          <cell r="D606" t="str">
            <v>02131</v>
          </cell>
        </row>
        <row r="607">
          <cell r="A607" t="str">
            <v>1000608</v>
          </cell>
          <cell r="B607" t="str">
            <v>Treasure S. Little</v>
          </cell>
          <cell r="C607" t="str">
            <v>Active</v>
          </cell>
          <cell r="D607" t="str">
            <v>90212</v>
          </cell>
        </row>
        <row r="608">
          <cell r="A608" t="str">
            <v>1000609</v>
          </cell>
          <cell r="B608" t="str">
            <v>Adventures In Paradise</v>
          </cell>
          <cell r="C608" t="str">
            <v>Active</v>
          </cell>
          <cell r="D608" t="str">
            <v>V6E4N1</v>
          </cell>
          <cell r="E608" t="str">
            <v>(604) 338-2746</v>
          </cell>
        </row>
        <row r="609">
          <cell r="A609" t="str">
            <v>1000610</v>
          </cell>
          <cell r="B609" t="str">
            <v>Flobots Music LLC</v>
          </cell>
          <cell r="C609" t="str">
            <v>Active</v>
          </cell>
          <cell r="D609" t="str">
            <v>80206</v>
          </cell>
          <cell r="E609" t="str">
            <v>303.872.5905</v>
          </cell>
        </row>
        <row r="610">
          <cell r="A610" t="str">
            <v>1000611</v>
          </cell>
          <cell r="B610" t="str">
            <v>Young Art Records, LLC</v>
          </cell>
          <cell r="C610" t="str">
            <v>Active</v>
          </cell>
          <cell r="D610" t="str">
            <v>90245</v>
          </cell>
          <cell r="E610" t="str">
            <v>(562) 522 6447</v>
          </cell>
        </row>
        <row r="611">
          <cell r="A611" t="str">
            <v>1000612</v>
          </cell>
          <cell r="B611" t="str">
            <v>Pape Material Handling</v>
          </cell>
          <cell r="C611" t="str">
            <v>Active</v>
          </cell>
          <cell r="D611" t="str">
            <v>93030</v>
          </cell>
          <cell r="E611" t="str">
            <v>(800) 248-6389</v>
          </cell>
        </row>
        <row r="612">
          <cell r="A612" t="str">
            <v>1000613</v>
          </cell>
          <cell r="B612" t="str">
            <v>Create DNA, LLC</v>
          </cell>
          <cell r="C612" t="str">
            <v>Active</v>
          </cell>
          <cell r="D612" t="str">
            <v>11104</v>
          </cell>
          <cell r="E612" t="str">
            <v>646-329-4206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8"/>
  <sheetViews>
    <sheetView tabSelected="1" zoomScaleNormal="100" workbookViewId="0">
      <selection activeCell="C7" sqref="C7"/>
    </sheetView>
  </sheetViews>
  <sheetFormatPr defaultRowHeight="12.75" x14ac:dyDescent="0.2"/>
  <cols>
    <col min="1" max="1" width="13" customWidth="1"/>
    <col min="2" max="2" width="12" customWidth="1"/>
    <col min="3" max="3" width="45.85546875" customWidth="1"/>
    <col min="4" max="4" width="18.42578125" bestFit="1" customWidth="1"/>
    <col min="5" max="5" width="15.140625" style="27" customWidth="1"/>
    <col min="7" max="7" width="11.28515625" bestFit="1" customWidth="1"/>
  </cols>
  <sheetData>
    <row r="1" spans="1:7" ht="15.75" x14ac:dyDescent="0.25">
      <c r="A1" s="44"/>
      <c r="B1" s="44"/>
      <c r="C1" s="44"/>
      <c r="D1" s="4"/>
      <c r="E1" s="24"/>
    </row>
    <row r="2" spans="1:7" ht="15.75" x14ac:dyDescent="0.25">
      <c r="A2" s="44"/>
      <c r="B2" s="44"/>
      <c r="C2" s="44"/>
      <c r="D2" s="4"/>
      <c r="E2" s="24"/>
    </row>
    <row r="3" spans="1:7" ht="15.75" x14ac:dyDescent="0.25">
      <c r="A3" s="44"/>
      <c r="B3" s="44"/>
      <c r="C3" s="44"/>
      <c r="D3" s="4"/>
      <c r="E3" s="24"/>
    </row>
    <row r="4" spans="1:7" ht="15.75" x14ac:dyDescent="0.25">
      <c r="A4" s="42" t="s">
        <v>41</v>
      </c>
      <c r="B4" s="44"/>
      <c r="C4" s="42" t="s">
        <v>54</v>
      </c>
      <c r="D4" s="4"/>
      <c r="E4" s="24"/>
    </row>
    <row r="5" spans="1:7" ht="15.75" x14ac:dyDescent="0.25">
      <c r="A5" s="42" t="s">
        <v>42</v>
      </c>
      <c r="B5" s="48">
        <v>1000589</v>
      </c>
      <c r="C5" s="42"/>
      <c r="D5" s="4"/>
      <c r="E5" s="28"/>
    </row>
    <row r="6" spans="1:7" s="1" customFormat="1" ht="15.75" x14ac:dyDescent="0.25">
      <c r="A6" s="44" t="s">
        <v>55</v>
      </c>
      <c r="B6" s="48"/>
      <c r="C6" s="44"/>
      <c r="D6" s="4"/>
      <c r="E6" s="28"/>
      <c r="F6" s="19"/>
      <c r="G6" s="19"/>
    </row>
    <row r="7" spans="1:7" s="2" customFormat="1" ht="15" customHeight="1" x14ac:dyDescent="0.25">
      <c r="A7" s="44" t="s">
        <v>56</v>
      </c>
      <c r="B7" s="44"/>
      <c r="C7" s="44"/>
      <c r="D7" s="4"/>
      <c r="E7" s="28"/>
      <c r="F7" s="20"/>
      <c r="G7" s="20"/>
    </row>
    <row r="8" spans="1:7" s="2" customFormat="1" ht="15" customHeight="1" x14ac:dyDescent="0.25">
      <c r="A8" s="87" t="s">
        <v>57</v>
      </c>
      <c r="B8" s="44"/>
      <c r="C8" s="44"/>
      <c r="D8" s="7"/>
      <c r="E8" s="29"/>
      <c r="F8" s="20"/>
      <c r="G8" s="20"/>
    </row>
    <row r="9" spans="1:7" s="2" customFormat="1" ht="15" customHeight="1" x14ac:dyDescent="0.25">
      <c r="A9" s="48"/>
      <c r="B9" s="87"/>
      <c r="C9" s="44"/>
      <c r="D9" s="7"/>
      <c r="E9" s="29"/>
      <c r="F9" s="20"/>
      <c r="G9" s="20"/>
    </row>
    <row r="10" spans="1:7" s="2" customFormat="1" ht="15" customHeight="1" x14ac:dyDescent="0.25">
      <c r="A10" s="44"/>
      <c r="B10" s="44"/>
      <c r="C10" s="44"/>
      <c r="D10" s="7"/>
      <c r="E10" s="29"/>
      <c r="F10" s="20"/>
      <c r="G10" s="20"/>
    </row>
    <row r="11" spans="1:7" ht="15.75" x14ac:dyDescent="0.25">
      <c r="A11" s="44"/>
      <c r="B11" s="44"/>
      <c r="C11" s="44"/>
    </row>
    <row r="12" spans="1:7" x14ac:dyDescent="0.2">
      <c r="E12" s="49"/>
    </row>
    <row r="13" spans="1:7" s="2" customFormat="1" ht="15.75" x14ac:dyDescent="0.25">
      <c r="A13" s="5" t="s">
        <v>1</v>
      </c>
      <c r="B13" s="6"/>
      <c r="C13" s="50">
        <v>44652</v>
      </c>
      <c r="D13" s="7"/>
      <c r="E13" s="29"/>
      <c r="F13" s="20"/>
      <c r="G13" s="20"/>
    </row>
    <row r="14" spans="1:7" s="1" customFormat="1" ht="15" x14ac:dyDescent="0.25">
      <c r="A14" s="5" t="s">
        <v>2</v>
      </c>
      <c r="B14" s="6"/>
      <c r="C14" s="8" t="s">
        <v>52</v>
      </c>
      <c r="D14" s="7"/>
      <c r="E14" s="29"/>
      <c r="F14" s="19"/>
      <c r="G14" s="19"/>
    </row>
    <row r="15" spans="1:7" s="1" customFormat="1" ht="15" x14ac:dyDescent="0.25">
      <c r="A15" s="6"/>
      <c r="B15" s="6"/>
      <c r="C15" s="6"/>
      <c r="D15" s="7"/>
      <c r="E15" s="29"/>
      <c r="F15" s="19"/>
      <c r="G15" s="19"/>
    </row>
    <row r="16" spans="1:7" s="1" customFormat="1" ht="15" x14ac:dyDescent="0.25">
      <c r="A16" s="6"/>
      <c r="B16" s="6"/>
      <c r="C16" s="6"/>
      <c r="D16" s="7"/>
      <c r="E16" s="29"/>
      <c r="F16" s="19"/>
      <c r="G16" s="19"/>
    </row>
    <row r="17" spans="1:8" s="1" customFormat="1" ht="15" x14ac:dyDescent="0.25">
      <c r="A17" s="6"/>
      <c r="B17" s="6"/>
      <c r="C17" s="6"/>
      <c r="D17" s="7"/>
      <c r="E17" s="29"/>
      <c r="F17" s="19"/>
      <c r="G17" s="19"/>
    </row>
    <row r="18" spans="1:8" s="1" customFormat="1" ht="15" x14ac:dyDescent="0.25">
      <c r="A18" s="9"/>
      <c r="C18" s="43"/>
      <c r="D18" s="10"/>
      <c r="E18" s="30"/>
      <c r="F18" s="19"/>
      <c r="G18" s="19"/>
    </row>
    <row r="19" spans="1:8" ht="15" x14ac:dyDescent="0.25">
      <c r="A19" s="11"/>
      <c r="B19" s="11"/>
      <c r="C19" s="3"/>
      <c r="D19" s="39" t="s">
        <v>16</v>
      </c>
      <c r="E19" s="37">
        <v>3414.94</v>
      </c>
      <c r="F19" s="19"/>
      <c r="G19" s="19"/>
    </row>
    <row r="20" spans="1:8" ht="15" x14ac:dyDescent="0.25">
      <c r="A20" s="40"/>
      <c r="B20" s="11"/>
      <c r="C20" s="3" t="s">
        <v>17</v>
      </c>
      <c r="D20" s="7"/>
      <c r="E20" s="31"/>
      <c r="F20" s="19"/>
      <c r="G20" s="19"/>
    </row>
    <row r="21" spans="1:8" ht="15.75" x14ac:dyDescent="0.25">
      <c r="A21" s="4"/>
      <c r="B21" s="3"/>
      <c r="C21" s="14"/>
      <c r="D21" s="13"/>
      <c r="E21" s="32"/>
      <c r="F21" s="19"/>
      <c r="G21" s="19"/>
      <c r="H21" s="38"/>
    </row>
    <row r="22" spans="1:8" ht="15" x14ac:dyDescent="0.25">
      <c r="A22" s="4"/>
      <c r="B22" s="3"/>
      <c r="C22" s="14"/>
      <c r="D22" s="13"/>
      <c r="E22" s="32"/>
      <c r="F22" s="19"/>
      <c r="G22" s="19"/>
    </row>
    <row r="23" spans="1:8" ht="15" x14ac:dyDescent="0.25">
      <c r="A23" s="4"/>
      <c r="B23" s="3"/>
      <c r="C23" s="3"/>
      <c r="D23" s="15" t="s">
        <v>4</v>
      </c>
      <c r="E23" s="33"/>
      <c r="F23" s="19"/>
      <c r="G23" s="19"/>
    </row>
    <row r="24" spans="1:8" ht="15" x14ac:dyDescent="0.25">
      <c r="A24" s="4"/>
      <c r="B24" s="3"/>
      <c r="C24" s="3"/>
      <c r="D24" s="12" t="s">
        <v>5</v>
      </c>
      <c r="E24" s="32"/>
      <c r="F24" s="19"/>
      <c r="G24" s="19"/>
    </row>
    <row r="25" spans="1:8" ht="15" x14ac:dyDescent="0.25">
      <c r="A25" s="4"/>
      <c r="B25" s="3"/>
      <c r="C25" s="3"/>
      <c r="D25" s="16" t="s">
        <v>6</v>
      </c>
      <c r="E25" s="32"/>
      <c r="F25" s="19"/>
      <c r="G25" s="19"/>
    </row>
    <row r="26" spans="1:8" ht="15" x14ac:dyDescent="0.25">
      <c r="A26" s="4"/>
      <c r="B26" s="3"/>
      <c r="C26" s="12"/>
      <c r="D26" s="16" t="s">
        <v>7</v>
      </c>
      <c r="E26" s="32">
        <f>SUM(E24:E25)</f>
        <v>0</v>
      </c>
      <c r="F26" s="19"/>
      <c r="G26" s="19"/>
    </row>
    <row r="27" spans="1:8" ht="15" x14ac:dyDescent="0.25">
      <c r="A27" s="4"/>
      <c r="B27" s="3"/>
      <c r="C27" s="12"/>
      <c r="D27" s="13"/>
      <c r="E27" s="32"/>
      <c r="F27" s="19"/>
      <c r="G27" s="19"/>
    </row>
    <row r="28" spans="1:8" ht="15" x14ac:dyDescent="0.25">
      <c r="A28" s="4"/>
      <c r="B28" s="3"/>
      <c r="C28" s="12"/>
      <c r="D28" s="82" t="s">
        <v>8</v>
      </c>
      <c r="E28" s="32">
        <f>SUM(E26,E19)</f>
        <v>3414.94</v>
      </c>
      <c r="F28" s="19"/>
      <c r="G28" s="19"/>
    </row>
    <row r="29" spans="1:8" ht="15" x14ac:dyDescent="0.25">
      <c r="A29" s="4"/>
      <c r="B29" s="3"/>
      <c r="C29" s="17"/>
      <c r="D29" s="83" t="s">
        <v>3</v>
      </c>
      <c r="E29" s="32">
        <f>-0.2*E28</f>
        <v>-682.98800000000006</v>
      </c>
      <c r="F29" s="19"/>
      <c r="G29" s="19"/>
    </row>
    <row r="30" spans="1:8" ht="15" x14ac:dyDescent="0.25">
      <c r="A30" s="3"/>
      <c r="B30" s="3"/>
      <c r="C30" s="3"/>
      <c r="D30" s="12" t="s">
        <v>9</v>
      </c>
      <c r="E30" s="34"/>
      <c r="F30" s="19"/>
      <c r="G30" s="19"/>
    </row>
    <row r="31" spans="1:8" ht="15" x14ac:dyDescent="0.25">
      <c r="A31" s="3"/>
      <c r="B31" s="3"/>
      <c r="C31" s="3"/>
      <c r="D31" s="12" t="s">
        <v>40</v>
      </c>
      <c r="E31" s="34"/>
      <c r="F31" s="19"/>
      <c r="G31" s="19"/>
    </row>
    <row r="32" spans="1:8" ht="15" x14ac:dyDescent="0.25">
      <c r="A32" s="6"/>
      <c r="B32" s="6"/>
      <c r="C32" s="3"/>
      <c r="D32" s="13" t="s">
        <v>53</v>
      </c>
      <c r="E32" s="34">
        <v>520.67999999999995</v>
      </c>
      <c r="F32" s="19"/>
      <c r="G32" s="23"/>
    </row>
    <row r="33" spans="1:7" ht="15" x14ac:dyDescent="0.25">
      <c r="A33" s="6"/>
      <c r="B33" s="6"/>
      <c r="C33" s="3"/>
      <c r="D33" s="13" t="s">
        <v>310</v>
      </c>
      <c r="E33" s="34">
        <v>-2171.7600000000002</v>
      </c>
      <c r="F33" s="19"/>
      <c r="G33" s="23"/>
    </row>
    <row r="34" spans="1:7" ht="15" x14ac:dyDescent="0.25">
      <c r="A34" s="6"/>
      <c r="B34" s="6"/>
      <c r="C34" s="3"/>
      <c r="D34" s="12"/>
      <c r="E34" s="32"/>
      <c r="F34" s="19"/>
      <c r="G34" s="19"/>
    </row>
    <row r="35" spans="1:7" ht="15.75" thickBot="1" x14ac:dyDescent="0.3">
      <c r="A35" s="6"/>
      <c r="B35" s="6"/>
      <c r="C35" s="3"/>
      <c r="D35" s="18" t="s">
        <v>0</v>
      </c>
      <c r="E35" s="35">
        <f>SUM(E28:E34)</f>
        <v>1080.8719999999998</v>
      </c>
      <c r="F35" s="19"/>
      <c r="G35" s="19"/>
    </row>
    <row r="36" spans="1:7" ht="15.75" thickTop="1" x14ac:dyDescent="0.25">
      <c r="A36" s="6"/>
      <c r="B36" s="6"/>
      <c r="C36" s="3"/>
      <c r="D36" s="22"/>
      <c r="E36" s="36"/>
      <c r="F36" s="19"/>
      <c r="G36" s="19"/>
    </row>
    <row r="37" spans="1:7" ht="15.75" x14ac:dyDescent="0.25">
      <c r="A37" s="67"/>
      <c r="B37" s="6"/>
      <c r="C37" s="3"/>
      <c r="D37" s="22"/>
      <c r="E37" s="32"/>
      <c r="F37" s="19"/>
      <c r="G37" s="19"/>
    </row>
    <row r="38" spans="1:7" ht="15.75" x14ac:dyDescent="0.25">
      <c r="A38" s="67"/>
      <c r="B38" s="6"/>
      <c r="C38" s="3"/>
      <c r="D38" s="3"/>
      <c r="E38" s="25"/>
      <c r="F38" s="19"/>
      <c r="G38" s="19"/>
    </row>
    <row r="39" spans="1:7" ht="15.75" x14ac:dyDescent="0.25">
      <c r="A39" s="44"/>
      <c r="B39" s="6"/>
      <c r="C39" s="3"/>
      <c r="D39" s="3"/>
      <c r="E39" s="25"/>
      <c r="F39" s="19"/>
      <c r="G39" s="19"/>
    </row>
    <row r="40" spans="1:7" ht="15" x14ac:dyDescent="0.25">
      <c r="A40" s="6"/>
      <c r="B40" s="6"/>
      <c r="C40" s="3"/>
      <c r="D40" s="3"/>
      <c r="E40" s="25"/>
      <c r="F40" s="19"/>
      <c r="G40" s="19"/>
    </row>
    <row r="41" spans="1:7" ht="15" x14ac:dyDescent="0.25">
      <c r="A41" s="6"/>
      <c r="B41" s="6"/>
      <c r="C41" s="3"/>
      <c r="D41" s="3"/>
      <c r="E41" s="25"/>
      <c r="F41" s="19"/>
      <c r="G41" s="19"/>
    </row>
    <row r="42" spans="1:7" x14ac:dyDescent="0.2">
      <c r="E42" s="26"/>
    </row>
    <row r="43" spans="1:7" ht="15.75" x14ac:dyDescent="0.25">
      <c r="C43" s="81" t="s">
        <v>18</v>
      </c>
      <c r="E43" s="26"/>
    </row>
    <row r="46" spans="1:7" s="1" customFormat="1" x14ac:dyDescent="0.2">
      <c r="E46" s="26"/>
    </row>
    <row r="47" spans="1:7" s="1" customFormat="1" x14ac:dyDescent="0.2">
      <c r="E47" s="26"/>
      <c r="G47" s="61"/>
    </row>
    <row r="48" spans="1:7" s="1" customFormat="1" x14ac:dyDescent="0.2">
      <c r="C48" s="41"/>
      <c r="E48" s="26"/>
      <c r="G48" s="61"/>
    </row>
    <row r="49" spans="5:7" s="1" customFormat="1" x14ac:dyDescent="0.2">
      <c r="E49" s="26"/>
      <c r="G49" s="61"/>
    </row>
    <row r="50" spans="5:7" s="1" customFormat="1" x14ac:dyDescent="0.2">
      <c r="E50" s="26"/>
      <c r="G50" s="61"/>
    </row>
    <row r="51" spans="5:7" s="1" customFormat="1" x14ac:dyDescent="0.2">
      <c r="E51" s="26"/>
    </row>
    <row r="52" spans="5:7" s="1" customFormat="1" x14ac:dyDescent="0.2">
      <c r="E52" s="26"/>
    </row>
    <row r="53" spans="5:7" s="1" customFormat="1" x14ac:dyDescent="0.2">
      <c r="E53" s="26"/>
    </row>
    <row r="54" spans="5:7" s="1" customFormat="1" x14ac:dyDescent="0.2">
      <c r="E54" s="26"/>
    </row>
    <row r="55" spans="5:7" s="1" customFormat="1" x14ac:dyDescent="0.2">
      <c r="E55" s="26"/>
    </row>
    <row r="56" spans="5:7" s="1" customFormat="1" x14ac:dyDescent="0.2">
      <c r="E56" s="26"/>
    </row>
    <row r="57" spans="5:7" s="1" customFormat="1" x14ac:dyDescent="0.2">
      <c r="E57" s="26"/>
    </row>
    <row r="58" spans="5:7" x14ac:dyDescent="0.2">
      <c r="E58" s="26"/>
    </row>
  </sheetData>
  <phoneticPr fontId="0" type="noConversion"/>
  <pageMargins left="0.25" right="0.25" top="0.75" bottom="0.75" header="0.3" footer="0.3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10"/>
  <sheetViews>
    <sheetView topLeftCell="F1" zoomScaleNormal="100" workbookViewId="0">
      <pane ySplit="1" topLeftCell="A131" activePane="bottomLeft" state="frozen"/>
      <selection pane="bottomLeft" activeCell="H160" sqref="H160"/>
    </sheetView>
  </sheetViews>
  <sheetFormatPr defaultColWidth="12.42578125" defaultRowHeight="15" x14ac:dyDescent="0.25"/>
  <cols>
    <col min="1" max="1" width="15.140625" style="51" customWidth="1"/>
    <col min="2" max="3" width="13.42578125" style="52" bestFit="1" customWidth="1"/>
    <col min="4" max="4" width="67.140625" style="17" customWidth="1"/>
    <col min="5" max="5" width="14.28515625" style="7" bestFit="1" customWidth="1"/>
    <col min="6" max="6" width="11" style="7" bestFit="1" customWidth="1"/>
    <col min="7" max="7" width="18" style="7" bestFit="1" customWidth="1"/>
    <col min="8" max="8" width="5.5703125" style="7" bestFit="1" customWidth="1"/>
    <col min="9" max="9" width="8" style="7" bestFit="1" customWidth="1"/>
    <col min="10" max="10" width="11.5703125" style="7" bestFit="1" customWidth="1"/>
    <col min="11" max="11" width="10.7109375" style="7" bestFit="1" customWidth="1"/>
    <col min="12" max="12" width="9.28515625" style="7" bestFit="1" customWidth="1"/>
    <col min="13" max="13" width="4.140625" style="7" bestFit="1" customWidth="1"/>
    <col min="14" max="14" width="9.140625" style="98" bestFit="1" customWidth="1"/>
    <col min="15" max="16384" width="12.42578125" style="6"/>
  </cols>
  <sheetData>
    <row r="1" spans="1:14" s="86" customFormat="1" x14ac:dyDescent="0.25">
      <c r="A1" s="85" t="s">
        <v>28</v>
      </c>
      <c r="B1" s="85" t="s">
        <v>19</v>
      </c>
      <c r="C1" s="85" t="s">
        <v>10</v>
      </c>
      <c r="D1" s="84" t="s">
        <v>29</v>
      </c>
      <c r="E1" s="85" t="s">
        <v>20</v>
      </c>
      <c r="F1" s="85" t="s">
        <v>30</v>
      </c>
      <c r="G1" s="85" t="s">
        <v>31</v>
      </c>
      <c r="H1" s="85" t="s">
        <v>32</v>
      </c>
      <c r="I1" s="85" t="s">
        <v>33</v>
      </c>
      <c r="J1" s="85" t="s">
        <v>34</v>
      </c>
      <c r="K1" s="85" t="s">
        <v>35</v>
      </c>
      <c r="L1" s="85" t="s">
        <v>36</v>
      </c>
      <c r="M1" s="85" t="s">
        <v>37</v>
      </c>
      <c r="N1" s="97" t="s">
        <v>38</v>
      </c>
    </row>
    <row r="2" spans="1:14" x14ac:dyDescent="0.25">
      <c r="A2" s="51" t="s">
        <v>58</v>
      </c>
      <c r="B2" s="52" t="s">
        <v>54</v>
      </c>
      <c r="C2" s="52" t="s">
        <v>59</v>
      </c>
      <c r="D2" s="17" t="s">
        <v>60</v>
      </c>
      <c r="E2" s="7" t="s">
        <v>61</v>
      </c>
      <c r="F2" s="47">
        <v>44502</v>
      </c>
      <c r="G2" s="7" t="s">
        <v>62</v>
      </c>
      <c r="H2" s="7" t="s">
        <v>63</v>
      </c>
      <c r="I2" s="7" t="s">
        <v>64</v>
      </c>
      <c r="J2" s="7" t="s">
        <v>65</v>
      </c>
      <c r="K2" s="47">
        <v>44532</v>
      </c>
      <c r="L2" s="89">
        <v>7.9</v>
      </c>
      <c r="M2" s="39">
        <v>1</v>
      </c>
      <c r="N2" s="99">
        <v>7.9</v>
      </c>
    </row>
    <row r="3" spans="1:14" x14ac:dyDescent="0.25">
      <c r="A3" s="51" t="s">
        <v>58</v>
      </c>
      <c r="B3" s="52" t="s">
        <v>54</v>
      </c>
      <c r="C3" s="52" t="s">
        <v>59</v>
      </c>
      <c r="D3" s="17" t="s">
        <v>60</v>
      </c>
      <c r="E3" s="7" t="s">
        <v>61</v>
      </c>
      <c r="F3" s="47">
        <v>44502</v>
      </c>
      <c r="G3" s="7" t="s">
        <v>66</v>
      </c>
      <c r="H3" s="7" t="s">
        <v>67</v>
      </c>
      <c r="I3" s="7" t="s">
        <v>68</v>
      </c>
      <c r="J3" s="7" t="s">
        <v>69</v>
      </c>
      <c r="K3" s="47">
        <v>44588</v>
      </c>
      <c r="L3" s="89">
        <v>7.74</v>
      </c>
      <c r="M3" s="39">
        <v>1</v>
      </c>
      <c r="N3" s="99">
        <v>7.74</v>
      </c>
    </row>
    <row r="4" spans="1:14" x14ac:dyDescent="0.25">
      <c r="A4" s="51" t="s">
        <v>70</v>
      </c>
      <c r="M4" s="39">
        <v>2</v>
      </c>
      <c r="N4" s="99">
        <v>15.64</v>
      </c>
    </row>
    <row r="5" spans="1:14" x14ac:dyDescent="0.25">
      <c r="A5" s="51" t="s">
        <v>58</v>
      </c>
      <c r="B5" s="52" t="s">
        <v>54</v>
      </c>
      <c r="C5" s="52" t="s">
        <v>71</v>
      </c>
      <c r="D5" s="17" t="s">
        <v>72</v>
      </c>
      <c r="E5" s="7" t="s">
        <v>73</v>
      </c>
      <c r="F5" s="47">
        <v>44503</v>
      </c>
      <c r="G5" s="7" t="s">
        <v>62</v>
      </c>
      <c r="H5" s="7" t="s">
        <v>63</v>
      </c>
      <c r="I5" s="7" t="s">
        <v>64</v>
      </c>
      <c r="J5" s="7" t="s">
        <v>65</v>
      </c>
      <c r="K5" s="47">
        <v>44532</v>
      </c>
      <c r="L5" s="89">
        <v>7.9</v>
      </c>
      <c r="M5" s="39">
        <v>1</v>
      </c>
      <c r="N5" s="99">
        <v>7.9</v>
      </c>
    </row>
    <row r="6" spans="1:14" x14ac:dyDescent="0.25">
      <c r="A6" s="51" t="s">
        <v>74</v>
      </c>
      <c r="M6" s="39">
        <v>1</v>
      </c>
      <c r="N6" s="99">
        <v>7.9</v>
      </c>
    </row>
    <row r="7" spans="1:14" x14ac:dyDescent="0.25">
      <c r="A7" s="51" t="s">
        <v>58</v>
      </c>
      <c r="B7" s="52" t="s">
        <v>54</v>
      </c>
      <c r="C7" s="52" t="s">
        <v>75</v>
      </c>
      <c r="D7" s="17" t="s">
        <v>76</v>
      </c>
      <c r="E7" s="7" t="s">
        <v>77</v>
      </c>
      <c r="F7" s="47">
        <v>44511</v>
      </c>
      <c r="G7" s="7" t="s">
        <v>78</v>
      </c>
      <c r="H7" s="7" t="s">
        <v>67</v>
      </c>
      <c r="I7" s="7" t="s">
        <v>79</v>
      </c>
      <c r="J7" s="7" t="s">
        <v>80</v>
      </c>
      <c r="K7" s="47">
        <v>44538</v>
      </c>
      <c r="L7" s="89">
        <v>7.9</v>
      </c>
      <c r="M7" s="39">
        <v>5</v>
      </c>
      <c r="N7" s="99">
        <v>39.5</v>
      </c>
    </row>
    <row r="8" spans="1:14" x14ac:dyDescent="0.25">
      <c r="A8" s="51" t="s">
        <v>81</v>
      </c>
      <c r="M8" s="39">
        <v>5</v>
      </c>
      <c r="N8" s="99">
        <v>39.5</v>
      </c>
    </row>
    <row r="9" spans="1:14" x14ac:dyDescent="0.25">
      <c r="A9" s="51" t="s">
        <v>58</v>
      </c>
      <c r="B9" s="52" t="s">
        <v>54</v>
      </c>
      <c r="C9" s="52" t="s">
        <v>82</v>
      </c>
      <c r="D9" s="17" t="s">
        <v>83</v>
      </c>
      <c r="E9" s="7" t="s">
        <v>84</v>
      </c>
      <c r="F9" s="47">
        <v>44503</v>
      </c>
      <c r="G9" s="7" t="s">
        <v>78</v>
      </c>
      <c r="H9" s="7" t="s">
        <v>67</v>
      </c>
      <c r="I9" s="7" t="s">
        <v>79</v>
      </c>
      <c r="J9" s="7" t="s">
        <v>80</v>
      </c>
      <c r="K9" s="47">
        <v>44538</v>
      </c>
      <c r="L9" s="89">
        <v>7.9</v>
      </c>
      <c r="M9" s="39">
        <v>10</v>
      </c>
      <c r="N9" s="99">
        <v>79</v>
      </c>
    </row>
    <row r="10" spans="1:14" x14ac:dyDescent="0.25">
      <c r="A10" s="51" t="s">
        <v>85</v>
      </c>
      <c r="M10" s="39">
        <v>10</v>
      </c>
      <c r="N10" s="99">
        <v>79</v>
      </c>
    </row>
    <row r="11" spans="1:14" x14ac:dyDescent="0.25">
      <c r="A11" s="51" t="s">
        <v>58</v>
      </c>
      <c r="B11" s="52" t="s">
        <v>54</v>
      </c>
      <c r="C11" s="52" t="s">
        <v>86</v>
      </c>
      <c r="D11" s="17" t="s">
        <v>87</v>
      </c>
      <c r="E11" s="7" t="s">
        <v>88</v>
      </c>
      <c r="F11" s="47">
        <v>44502</v>
      </c>
      <c r="G11" s="7" t="s">
        <v>62</v>
      </c>
      <c r="H11" s="7" t="s">
        <v>63</v>
      </c>
      <c r="I11" s="7" t="s">
        <v>64</v>
      </c>
      <c r="J11" s="7" t="s">
        <v>65</v>
      </c>
      <c r="K11" s="47">
        <v>44532</v>
      </c>
      <c r="L11" s="89">
        <v>7.9</v>
      </c>
      <c r="M11" s="39">
        <v>2</v>
      </c>
      <c r="N11" s="99">
        <v>15.8</v>
      </c>
    </row>
    <row r="12" spans="1:14" x14ac:dyDescent="0.25">
      <c r="A12" s="17" t="s">
        <v>58</v>
      </c>
      <c r="B12" s="52" t="s">
        <v>54</v>
      </c>
      <c r="C12" s="52" t="s">
        <v>86</v>
      </c>
      <c r="D12" s="17" t="s">
        <v>87</v>
      </c>
      <c r="E12" s="7" t="s">
        <v>88</v>
      </c>
      <c r="F12" s="47">
        <v>44502</v>
      </c>
      <c r="G12" s="7" t="s">
        <v>89</v>
      </c>
      <c r="H12" s="7" t="s">
        <v>90</v>
      </c>
      <c r="I12" s="7" t="s">
        <v>64</v>
      </c>
      <c r="J12" s="7" t="s">
        <v>91</v>
      </c>
      <c r="K12" s="47">
        <v>44538</v>
      </c>
      <c r="L12" s="89">
        <v>7.9</v>
      </c>
      <c r="M12" s="39">
        <v>10</v>
      </c>
      <c r="N12" s="99">
        <v>79</v>
      </c>
    </row>
    <row r="13" spans="1:14" x14ac:dyDescent="0.25">
      <c r="A13" s="51" t="s">
        <v>58</v>
      </c>
      <c r="B13" s="52" t="s">
        <v>54</v>
      </c>
      <c r="C13" s="52" t="s">
        <v>86</v>
      </c>
      <c r="D13" s="17" t="s">
        <v>87</v>
      </c>
      <c r="E13" s="7" t="s">
        <v>88</v>
      </c>
      <c r="F13" s="47">
        <v>44502</v>
      </c>
      <c r="G13" s="7" t="s">
        <v>92</v>
      </c>
      <c r="H13" s="7" t="s">
        <v>93</v>
      </c>
      <c r="I13" s="7" t="s">
        <v>64</v>
      </c>
      <c r="J13" s="7" t="s">
        <v>94</v>
      </c>
      <c r="K13" s="47">
        <v>44545</v>
      </c>
      <c r="L13" s="89">
        <v>7.9</v>
      </c>
      <c r="M13" s="39">
        <v>1</v>
      </c>
      <c r="N13" s="99">
        <v>7.9</v>
      </c>
    </row>
    <row r="14" spans="1:14" x14ac:dyDescent="0.25">
      <c r="A14" s="51" t="s">
        <v>58</v>
      </c>
      <c r="B14" s="52" t="s">
        <v>54</v>
      </c>
      <c r="C14" s="52" t="s">
        <v>86</v>
      </c>
      <c r="D14" s="17" t="s">
        <v>87</v>
      </c>
      <c r="E14" s="7" t="s">
        <v>88</v>
      </c>
      <c r="F14" s="47">
        <v>44502</v>
      </c>
      <c r="G14" s="7" t="s">
        <v>95</v>
      </c>
      <c r="H14" s="7" t="s">
        <v>96</v>
      </c>
      <c r="I14" s="7" t="s">
        <v>64</v>
      </c>
      <c r="J14" s="7" t="s">
        <v>97</v>
      </c>
      <c r="K14" s="47">
        <v>44582</v>
      </c>
      <c r="L14" s="89">
        <v>7.9</v>
      </c>
      <c r="M14" s="39">
        <v>1</v>
      </c>
      <c r="N14" s="99">
        <v>7.9</v>
      </c>
    </row>
    <row r="15" spans="1:14" x14ac:dyDescent="0.25">
      <c r="A15" s="51" t="s">
        <v>98</v>
      </c>
      <c r="M15" s="39">
        <v>14</v>
      </c>
      <c r="N15" s="99">
        <v>110.60000000000001</v>
      </c>
    </row>
    <row r="16" spans="1:14" x14ac:dyDescent="0.25">
      <c r="A16" s="51" t="s">
        <v>58</v>
      </c>
      <c r="B16" s="52" t="s">
        <v>54</v>
      </c>
      <c r="C16" s="52" t="s">
        <v>99</v>
      </c>
      <c r="D16" s="17" t="s">
        <v>100</v>
      </c>
      <c r="E16" s="7" t="s">
        <v>101</v>
      </c>
      <c r="F16" s="47">
        <v>44502</v>
      </c>
      <c r="G16" s="7" t="s">
        <v>62</v>
      </c>
      <c r="H16" s="7" t="s">
        <v>63</v>
      </c>
      <c r="I16" s="7" t="s">
        <v>64</v>
      </c>
      <c r="J16" s="7" t="s">
        <v>65</v>
      </c>
      <c r="K16" s="47">
        <v>44532</v>
      </c>
      <c r="L16" s="89">
        <v>7.9</v>
      </c>
      <c r="M16" s="39">
        <v>2</v>
      </c>
      <c r="N16" s="99">
        <v>15.8</v>
      </c>
    </row>
    <row r="17" spans="1:14" x14ac:dyDescent="0.25">
      <c r="A17" s="51" t="s">
        <v>58</v>
      </c>
      <c r="B17" s="52" t="s">
        <v>54</v>
      </c>
      <c r="C17" s="52" t="s">
        <v>99</v>
      </c>
      <c r="D17" s="17" t="s">
        <v>100</v>
      </c>
      <c r="E17" s="7" t="s">
        <v>101</v>
      </c>
      <c r="F17" s="47">
        <v>44502</v>
      </c>
      <c r="G17" s="7" t="s">
        <v>89</v>
      </c>
      <c r="H17" s="7" t="s">
        <v>90</v>
      </c>
      <c r="I17" s="7" t="s">
        <v>64</v>
      </c>
      <c r="J17" s="7" t="s">
        <v>91</v>
      </c>
      <c r="K17" s="47">
        <v>44538</v>
      </c>
      <c r="L17" s="89">
        <v>7.9</v>
      </c>
      <c r="M17" s="39">
        <v>10</v>
      </c>
      <c r="N17" s="99">
        <v>79</v>
      </c>
    </row>
    <row r="18" spans="1:14" x14ac:dyDescent="0.25">
      <c r="A18" s="51" t="s">
        <v>58</v>
      </c>
      <c r="B18" s="52" t="s">
        <v>54</v>
      </c>
      <c r="C18" s="52" t="s">
        <v>99</v>
      </c>
      <c r="D18" s="17" t="s">
        <v>100</v>
      </c>
      <c r="E18" s="7" t="s">
        <v>101</v>
      </c>
      <c r="F18" s="47">
        <v>44502</v>
      </c>
      <c r="G18" s="7" t="s">
        <v>92</v>
      </c>
      <c r="H18" s="7" t="s">
        <v>93</v>
      </c>
      <c r="I18" s="7" t="s">
        <v>64</v>
      </c>
      <c r="J18" s="7" t="s">
        <v>94</v>
      </c>
      <c r="K18" s="47">
        <v>44545</v>
      </c>
      <c r="L18" s="89">
        <v>7.9</v>
      </c>
      <c r="M18" s="39">
        <v>1</v>
      </c>
      <c r="N18" s="99">
        <v>7.9</v>
      </c>
    </row>
    <row r="19" spans="1:14" x14ac:dyDescent="0.25">
      <c r="A19" s="51" t="s">
        <v>58</v>
      </c>
      <c r="B19" s="52" t="s">
        <v>54</v>
      </c>
      <c r="C19" s="52" t="s">
        <v>99</v>
      </c>
      <c r="D19" s="17" t="s">
        <v>100</v>
      </c>
      <c r="E19" s="7" t="s">
        <v>101</v>
      </c>
      <c r="F19" s="47">
        <v>44502</v>
      </c>
      <c r="G19" s="7" t="s">
        <v>102</v>
      </c>
      <c r="H19" s="7" t="s">
        <v>103</v>
      </c>
      <c r="I19" s="7" t="s">
        <v>64</v>
      </c>
      <c r="J19" s="7" t="s">
        <v>104</v>
      </c>
      <c r="K19" s="47">
        <v>44568</v>
      </c>
      <c r="L19" s="89">
        <v>7.9</v>
      </c>
      <c r="M19" s="39">
        <v>2</v>
      </c>
      <c r="N19" s="99">
        <v>15.8</v>
      </c>
    </row>
    <row r="20" spans="1:14" x14ac:dyDescent="0.25">
      <c r="A20" s="51" t="s">
        <v>105</v>
      </c>
      <c r="L20" s="100"/>
      <c r="M20" s="39">
        <v>15</v>
      </c>
      <c r="N20" s="99">
        <v>118.5</v>
      </c>
    </row>
    <row r="21" spans="1:14" x14ac:dyDescent="0.25">
      <c r="A21" s="51" t="s">
        <v>58</v>
      </c>
      <c r="B21" s="52" t="s">
        <v>54</v>
      </c>
      <c r="C21" s="52" t="s">
        <v>106</v>
      </c>
      <c r="D21" s="17" t="s">
        <v>107</v>
      </c>
      <c r="E21" s="7" t="s">
        <v>108</v>
      </c>
      <c r="F21" s="47">
        <v>44511</v>
      </c>
      <c r="G21" s="7" t="s">
        <v>62</v>
      </c>
      <c r="H21" s="7" t="s">
        <v>63</v>
      </c>
      <c r="I21" s="7" t="s">
        <v>64</v>
      </c>
      <c r="J21" s="7" t="s">
        <v>65</v>
      </c>
      <c r="K21" s="47">
        <v>44532</v>
      </c>
      <c r="L21" s="101">
        <v>26.15</v>
      </c>
      <c r="M21" s="39">
        <v>1</v>
      </c>
      <c r="N21" s="99">
        <v>26.15</v>
      </c>
    </row>
    <row r="22" spans="1:14" x14ac:dyDescent="0.25">
      <c r="A22" s="51" t="s">
        <v>58</v>
      </c>
      <c r="B22" s="52" t="s">
        <v>54</v>
      </c>
      <c r="C22" s="52" t="s">
        <v>106</v>
      </c>
      <c r="D22" s="17" t="s">
        <v>107</v>
      </c>
      <c r="E22" s="7" t="s">
        <v>108</v>
      </c>
      <c r="F22" s="47">
        <v>44511</v>
      </c>
      <c r="G22" s="7" t="s">
        <v>89</v>
      </c>
      <c r="H22" s="7" t="s">
        <v>90</v>
      </c>
      <c r="I22" s="7" t="s">
        <v>64</v>
      </c>
      <c r="J22" s="7" t="s">
        <v>109</v>
      </c>
      <c r="K22" s="47">
        <v>44574</v>
      </c>
      <c r="L22" s="89">
        <v>26.15</v>
      </c>
      <c r="M22" s="39">
        <v>2</v>
      </c>
      <c r="N22" s="99">
        <v>52.3</v>
      </c>
    </row>
    <row r="23" spans="1:14" x14ac:dyDescent="0.25">
      <c r="A23" s="51" t="s">
        <v>58</v>
      </c>
      <c r="B23" s="52" t="s">
        <v>54</v>
      </c>
      <c r="C23" s="52" t="s">
        <v>106</v>
      </c>
      <c r="D23" s="17" t="s">
        <v>107</v>
      </c>
      <c r="E23" s="7" t="s">
        <v>108</v>
      </c>
      <c r="F23" s="47">
        <v>44511</v>
      </c>
      <c r="G23" s="7" t="s">
        <v>110</v>
      </c>
      <c r="H23" s="7" t="s">
        <v>111</v>
      </c>
      <c r="I23" s="7" t="s">
        <v>64</v>
      </c>
      <c r="J23" s="7" t="s">
        <v>112</v>
      </c>
      <c r="K23" s="47">
        <v>44581</v>
      </c>
      <c r="L23" s="89">
        <v>23.54</v>
      </c>
      <c r="M23" s="39">
        <v>7</v>
      </c>
      <c r="N23" s="99">
        <v>164.78</v>
      </c>
    </row>
    <row r="24" spans="1:14" x14ac:dyDescent="0.25">
      <c r="A24" s="17" t="s">
        <v>113</v>
      </c>
      <c r="B24" s="7"/>
      <c r="C24" s="7"/>
      <c r="M24" s="39">
        <v>10</v>
      </c>
      <c r="N24" s="99">
        <v>243.23</v>
      </c>
    </row>
    <row r="25" spans="1:14" x14ac:dyDescent="0.25">
      <c r="A25" s="51" t="s">
        <v>58</v>
      </c>
      <c r="B25" s="52" t="s">
        <v>54</v>
      </c>
      <c r="C25" s="52" t="s">
        <v>114</v>
      </c>
      <c r="D25" s="17" t="s">
        <v>115</v>
      </c>
      <c r="E25" s="7" t="s">
        <v>116</v>
      </c>
      <c r="F25" s="47">
        <v>44511</v>
      </c>
      <c r="G25" s="7" t="s">
        <v>62</v>
      </c>
      <c r="H25" s="7" t="s">
        <v>63</v>
      </c>
      <c r="I25" s="7" t="s">
        <v>64</v>
      </c>
      <c r="J25" s="7" t="s">
        <v>65</v>
      </c>
      <c r="K25" s="47">
        <v>44532</v>
      </c>
      <c r="L25" s="89">
        <v>7.9</v>
      </c>
      <c r="M25" s="39">
        <v>1</v>
      </c>
      <c r="N25" s="99">
        <v>7.9</v>
      </c>
    </row>
    <row r="26" spans="1:14" x14ac:dyDescent="0.25">
      <c r="A26" s="51" t="s">
        <v>117</v>
      </c>
      <c r="M26" s="39">
        <v>1</v>
      </c>
      <c r="N26" s="99">
        <v>7.9</v>
      </c>
    </row>
    <row r="27" spans="1:14" x14ac:dyDescent="0.25">
      <c r="A27" s="51" t="s">
        <v>58</v>
      </c>
      <c r="B27" s="52" t="s">
        <v>54</v>
      </c>
      <c r="C27" s="52" t="s">
        <v>118</v>
      </c>
      <c r="D27" s="17" t="s">
        <v>119</v>
      </c>
      <c r="E27" s="7" t="s">
        <v>120</v>
      </c>
      <c r="F27" s="47">
        <v>44503</v>
      </c>
      <c r="G27" s="7" t="s">
        <v>121</v>
      </c>
      <c r="H27" s="7" t="s">
        <v>90</v>
      </c>
      <c r="I27" s="7" t="s">
        <v>64</v>
      </c>
      <c r="J27" s="7" t="s">
        <v>122</v>
      </c>
      <c r="K27" s="47">
        <v>44537</v>
      </c>
      <c r="L27" s="89">
        <v>7.9</v>
      </c>
      <c r="M27" s="39">
        <v>6</v>
      </c>
      <c r="N27" s="99">
        <v>47.4</v>
      </c>
    </row>
    <row r="28" spans="1:14" x14ac:dyDescent="0.25">
      <c r="A28" s="51" t="s">
        <v>123</v>
      </c>
      <c r="M28" s="39">
        <v>6</v>
      </c>
      <c r="N28" s="99">
        <v>47.4</v>
      </c>
    </row>
    <row r="29" spans="1:14" x14ac:dyDescent="0.25">
      <c r="A29" s="51" t="s">
        <v>58</v>
      </c>
      <c r="B29" s="52" t="s">
        <v>54</v>
      </c>
      <c r="C29" s="52" t="s">
        <v>124</v>
      </c>
      <c r="D29" s="17" t="s">
        <v>125</v>
      </c>
      <c r="E29" s="7" t="s">
        <v>126</v>
      </c>
      <c r="F29" s="47">
        <v>44503</v>
      </c>
      <c r="G29" s="7" t="s">
        <v>62</v>
      </c>
      <c r="H29" s="7" t="s">
        <v>63</v>
      </c>
      <c r="I29" s="7" t="s">
        <v>64</v>
      </c>
      <c r="J29" s="7" t="s">
        <v>65</v>
      </c>
      <c r="K29" s="47">
        <v>44532</v>
      </c>
      <c r="L29" s="89">
        <v>7.9</v>
      </c>
      <c r="M29" s="39">
        <v>1</v>
      </c>
      <c r="N29" s="99">
        <v>7.9</v>
      </c>
    </row>
    <row r="30" spans="1:14" x14ac:dyDescent="0.25">
      <c r="A30" s="51" t="s">
        <v>127</v>
      </c>
      <c r="M30" s="39">
        <v>1</v>
      </c>
      <c r="N30" s="99">
        <v>7.9</v>
      </c>
    </row>
    <row r="31" spans="1:14" x14ac:dyDescent="0.25">
      <c r="A31" s="51" t="s">
        <v>58</v>
      </c>
      <c r="B31" s="52" t="s">
        <v>54</v>
      </c>
      <c r="C31" s="52" t="s">
        <v>128</v>
      </c>
      <c r="D31" s="17" t="s">
        <v>129</v>
      </c>
      <c r="E31" s="7" t="s">
        <v>130</v>
      </c>
      <c r="F31" s="47">
        <v>44502</v>
      </c>
      <c r="G31" s="7" t="s">
        <v>110</v>
      </c>
      <c r="H31" s="7" t="s">
        <v>111</v>
      </c>
      <c r="I31" s="7" t="s">
        <v>64</v>
      </c>
      <c r="J31" s="7" t="s">
        <v>131</v>
      </c>
      <c r="K31" s="47">
        <v>44572</v>
      </c>
      <c r="L31" s="89">
        <v>7.11</v>
      </c>
      <c r="M31" s="39">
        <v>1</v>
      </c>
      <c r="N31" s="99">
        <v>7.11</v>
      </c>
    </row>
    <row r="32" spans="1:14" x14ac:dyDescent="0.25">
      <c r="A32" s="51" t="s">
        <v>132</v>
      </c>
      <c r="M32" s="39">
        <v>1</v>
      </c>
      <c r="N32" s="99">
        <v>7.11</v>
      </c>
    </row>
    <row r="33" spans="1:14" x14ac:dyDescent="0.25">
      <c r="A33" s="51" t="s">
        <v>58</v>
      </c>
      <c r="B33" s="52" t="s">
        <v>54</v>
      </c>
      <c r="C33" s="52" t="s">
        <v>133</v>
      </c>
      <c r="D33" s="17" t="s">
        <v>134</v>
      </c>
      <c r="E33" s="7" t="s">
        <v>135</v>
      </c>
      <c r="F33" s="47">
        <v>44502</v>
      </c>
      <c r="G33" s="7" t="s">
        <v>62</v>
      </c>
      <c r="H33" s="7" t="s">
        <v>63</v>
      </c>
      <c r="I33" s="7" t="s">
        <v>64</v>
      </c>
      <c r="J33" s="7" t="s">
        <v>65</v>
      </c>
      <c r="K33" s="47">
        <v>44532</v>
      </c>
      <c r="L33" s="89">
        <v>7.9</v>
      </c>
      <c r="M33" s="39">
        <v>1</v>
      </c>
      <c r="N33" s="99">
        <v>7.9</v>
      </c>
    </row>
    <row r="34" spans="1:14" x14ac:dyDescent="0.25">
      <c r="A34" s="51" t="s">
        <v>136</v>
      </c>
      <c r="M34" s="39">
        <v>1</v>
      </c>
      <c r="N34" s="99">
        <v>7.9</v>
      </c>
    </row>
    <row r="35" spans="1:14" x14ac:dyDescent="0.25">
      <c r="A35" s="51" t="s">
        <v>58</v>
      </c>
      <c r="B35" s="52" t="s">
        <v>54</v>
      </c>
      <c r="C35" s="52" t="s">
        <v>137</v>
      </c>
      <c r="D35" s="17" t="s">
        <v>138</v>
      </c>
      <c r="E35" s="7" t="s">
        <v>139</v>
      </c>
      <c r="F35" s="47">
        <v>44502</v>
      </c>
      <c r="G35" s="7" t="s">
        <v>62</v>
      </c>
      <c r="H35" s="7" t="s">
        <v>63</v>
      </c>
      <c r="I35" s="7" t="s">
        <v>64</v>
      </c>
      <c r="J35" s="7" t="s">
        <v>65</v>
      </c>
      <c r="K35" s="47">
        <v>44532</v>
      </c>
      <c r="L35" s="89">
        <v>7.9</v>
      </c>
      <c r="M35" s="39">
        <v>1</v>
      </c>
      <c r="N35" s="99">
        <v>7.9</v>
      </c>
    </row>
    <row r="36" spans="1:14" x14ac:dyDescent="0.25">
      <c r="A36" s="51" t="s">
        <v>58</v>
      </c>
      <c r="B36" s="52" t="s">
        <v>54</v>
      </c>
      <c r="C36" s="52" t="s">
        <v>137</v>
      </c>
      <c r="D36" s="17" t="s">
        <v>138</v>
      </c>
      <c r="E36" s="7" t="s">
        <v>139</v>
      </c>
      <c r="F36" s="47">
        <v>44502</v>
      </c>
      <c r="G36" s="7" t="s">
        <v>140</v>
      </c>
      <c r="H36" s="7" t="s">
        <v>90</v>
      </c>
      <c r="I36" s="7" t="s">
        <v>64</v>
      </c>
      <c r="J36" s="7" t="s">
        <v>141</v>
      </c>
      <c r="K36" s="47">
        <v>44592</v>
      </c>
      <c r="L36" s="89">
        <v>7.9</v>
      </c>
      <c r="M36" s="39">
        <v>1</v>
      </c>
      <c r="N36" s="99">
        <v>7.9</v>
      </c>
    </row>
    <row r="37" spans="1:14" x14ac:dyDescent="0.25">
      <c r="A37" s="51" t="s">
        <v>142</v>
      </c>
      <c r="M37" s="39">
        <v>2</v>
      </c>
      <c r="N37" s="99">
        <v>15.8</v>
      </c>
    </row>
    <row r="38" spans="1:14" x14ac:dyDescent="0.25">
      <c r="A38" s="51" t="s">
        <v>143</v>
      </c>
      <c r="M38" s="39">
        <v>69</v>
      </c>
      <c r="N38" s="99">
        <v>708.37999999999988</v>
      </c>
    </row>
    <row r="39" spans="1:14" x14ac:dyDescent="0.25">
      <c r="A39" s="51" t="s">
        <v>58</v>
      </c>
      <c r="B39" s="52" t="s">
        <v>54</v>
      </c>
      <c r="C39" s="52" t="s">
        <v>144</v>
      </c>
      <c r="D39" s="17" t="s">
        <v>145</v>
      </c>
      <c r="E39" s="7" t="s">
        <v>146</v>
      </c>
      <c r="F39" s="47">
        <v>43707</v>
      </c>
      <c r="G39" s="7" t="s">
        <v>147</v>
      </c>
      <c r="H39" s="7" t="s">
        <v>148</v>
      </c>
      <c r="I39" s="7" t="s">
        <v>149</v>
      </c>
      <c r="J39" s="7" t="s">
        <v>150</v>
      </c>
      <c r="K39" s="47">
        <v>44567</v>
      </c>
      <c r="L39" s="89">
        <v>7.76</v>
      </c>
      <c r="M39" s="39">
        <v>1</v>
      </c>
      <c r="N39" s="99">
        <v>7.76</v>
      </c>
    </row>
    <row r="40" spans="1:14" x14ac:dyDescent="0.25">
      <c r="A40" s="51" t="s">
        <v>58</v>
      </c>
      <c r="B40" s="52" t="s">
        <v>54</v>
      </c>
      <c r="C40" s="52" t="s">
        <v>144</v>
      </c>
      <c r="D40" s="17" t="s">
        <v>145</v>
      </c>
      <c r="E40" s="7" t="s">
        <v>146</v>
      </c>
      <c r="F40" s="47">
        <v>43707</v>
      </c>
      <c r="G40" s="7" t="s">
        <v>151</v>
      </c>
      <c r="H40" s="7" t="s">
        <v>152</v>
      </c>
      <c r="I40" s="7" t="s">
        <v>64</v>
      </c>
      <c r="J40" s="7" t="s">
        <v>153</v>
      </c>
      <c r="K40" s="47">
        <v>44571</v>
      </c>
      <c r="L40" s="89">
        <v>8</v>
      </c>
      <c r="M40" s="39">
        <v>1</v>
      </c>
      <c r="N40" s="99">
        <v>8</v>
      </c>
    </row>
    <row r="41" spans="1:14" x14ac:dyDescent="0.25">
      <c r="A41" s="51" t="s">
        <v>58</v>
      </c>
      <c r="B41" s="52" t="s">
        <v>54</v>
      </c>
      <c r="C41" s="52" t="s">
        <v>144</v>
      </c>
      <c r="D41" s="17" t="s">
        <v>145</v>
      </c>
      <c r="E41" s="7" t="s">
        <v>146</v>
      </c>
      <c r="F41" s="47">
        <v>43707</v>
      </c>
      <c r="G41" s="7" t="s">
        <v>89</v>
      </c>
      <c r="H41" s="7" t="s">
        <v>90</v>
      </c>
      <c r="I41" s="7" t="s">
        <v>64</v>
      </c>
      <c r="J41" s="7" t="s">
        <v>154</v>
      </c>
      <c r="K41" s="47">
        <v>44573</v>
      </c>
      <c r="L41" s="89">
        <v>7.68</v>
      </c>
      <c r="M41" s="39">
        <v>-8</v>
      </c>
      <c r="N41" s="99">
        <v>-61.44</v>
      </c>
    </row>
    <row r="42" spans="1:14" x14ac:dyDescent="0.25">
      <c r="A42" s="51" t="s">
        <v>58</v>
      </c>
      <c r="B42" s="52" t="s">
        <v>54</v>
      </c>
      <c r="C42" s="52" t="s">
        <v>144</v>
      </c>
      <c r="D42" s="17" t="s">
        <v>145</v>
      </c>
      <c r="E42" s="7" t="s">
        <v>146</v>
      </c>
      <c r="F42" s="47">
        <v>43707</v>
      </c>
      <c r="G42" s="7" t="s">
        <v>155</v>
      </c>
      <c r="H42" s="7" t="s">
        <v>156</v>
      </c>
      <c r="I42" s="7" t="s">
        <v>64</v>
      </c>
      <c r="J42" s="7" t="s">
        <v>157</v>
      </c>
      <c r="K42" s="47">
        <v>44580</v>
      </c>
      <c r="L42" s="89">
        <v>8</v>
      </c>
      <c r="M42" s="39">
        <v>1</v>
      </c>
      <c r="N42" s="99">
        <v>8</v>
      </c>
    </row>
    <row r="43" spans="1:14" x14ac:dyDescent="0.25">
      <c r="A43" s="51" t="s">
        <v>58</v>
      </c>
      <c r="B43" s="52" t="s">
        <v>54</v>
      </c>
      <c r="C43" s="52" t="s">
        <v>144</v>
      </c>
      <c r="D43" s="17" t="s">
        <v>145</v>
      </c>
      <c r="E43" s="7" t="s">
        <v>146</v>
      </c>
      <c r="F43" s="47">
        <v>43707</v>
      </c>
      <c r="G43" s="7" t="s">
        <v>78</v>
      </c>
      <c r="H43" s="7" t="s">
        <v>67</v>
      </c>
      <c r="I43" s="7" t="s">
        <v>79</v>
      </c>
      <c r="J43" s="7" t="s">
        <v>158</v>
      </c>
      <c r="K43" s="47">
        <v>44581</v>
      </c>
      <c r="L43" s="89">
        <v>8</v>
      </c>
      <c r="M43" s="39">
        <v>5</v>
      </c>
      <c r="N43" s="99">
        <v>40</v>
      </c>
    </row>
    <row r="44" spans="1:14" x14ac:dyDescent="0.25">
      <c r="A44" s="51" t="s">
        <v>58</v>
      </c>
      <c r="B44" s="52" t="s">
        <v>54</v>
      </c>
      <c r="C44" s="52" t="s">
        <v>144</v>
      </c>
      <c r="D44" s="17" t="s">
        <v>145</v>
      </c>
      <c r="E44" s="7" t="s">
        <v>146</v>
      </c>
      <c r="F44" s="47">
        <v>43707</v>
      </c>
      <c r="G44" s="7" t="s">
        <v>159</v>
      </c>
      <c r="H44" s="7" t="s">
        <v>67</v>
      </c>
      <c r="I44" s="7" t="s">
        <v>160</v>
      </c>
      <c r="J44" s="7" t="s">
        <v>161</v>
      </c>
      <c r="K44" s="47">
        <v>44582</v>
      </c>
      <c r="L44" s="89">
        <v>8</v>
      </c>
      <c r="M44" s="39">
        <v>1</v>
      </c>
      <c r="N44" s="99">
        <v>8</v>
      </c>
    </row>
    <row r="45" spans="1:14" x14ac:dyDescent="0.25">
      <c r="A45" s="51" t="s">
        <v>58</v>
      </c>
      <c r="B45" s="52" t="s">
        <v>54</v>
      </c>
      <c r="C45" s="52" t="s">
        <v>144</v>
      </c>
      <c r="D45" s="17" t="s">
        <v>145</v>
      </c>
      <c r="E45" s="7" t="s">
        <v>146</v>
      </c>
      <c r="F45" s="47">
        <v>43707</v>
      </c>
      <c r="G45" s="7" t="s">
        <v>147</v>
      </c>
      <c r="H45" s="7" t="s">
        <v>148</v>
      </c>
      <c r="I45" s="7" t="s">
        <v>149</v>
      </c>
      <c r="J45" s="7" t="s">
        <v>162</v>
      </c>
      <c r="K45" s="47">
        <v>44585</v>
      </c>
      <c r="L45" s="89">
        <v>7.76</v>
      </c>
      <c r="M45" s="39">
        <v>2</v>
      </c>
      <c r="N45" s="99">
        <v>15.52</v>
      </c>
    </row>
    <row r="46" spans="1:14" x14ac:dyDescent="0.25">
      <c r="A46" s="51" t="s">
        <v>58</v>
      </c>
      <c r="B46" s="52" t="s">
        <v>54</v>
      </c>
      <c r="C46" s="52" t="s">
        <v>144</v>
      </c>
      <c r="D46" s="17" t="s">
        <v>145</v>
      </c>
      <c r="E46" s="7" t="s">
        <v>146</v>
      </c>
      <c r="F46" s="47">
        <v>43707</v>
      </c>
      <c r="G46" s="7" t="s">
        <v>66</v>
      </c>
      <c r="H46" s="7" t="s">
        <v>67</v>
      </c>
      <c r="I46" s="7" t="s">
        <v>68</v>
      </c>
      <c r="J46" s="7" t="s">
        <v>69</v>
      </c>
      <c r="K46" s="47">
        <v>44588</v>
      </c>
      <c r="L46" s="89">
        <v>7.84</v>
      </c>
      <c r="M46" s="39">
        <v>3</v>
      </c>
      <c r="N46" s="99">
        <v>23.52</v>
      </c>
    </row>
    <row r="47" spans="1:14" x14ac:dyDescent="0.25">
      <c r="A47" s="51" t="s">
        <v>163</v>
      </c>
      <c r="M47" s="39">
        <v>6</v>
      </c>
      <c r="N47" s="99">
        <v>49.36</v>
      </c>
    </row>
    <row r="48" spans="1:14" x14ac:dyDescent="0.25">
      <c r="A48" s="51" t="s">
        <v>58</v>
      </c>
      <c r="B48" s="52" t="s">
        <v>54</v>
      </c>
      <c r="C48" s="52" t="s">
        <v>164</v>
      </c>
      <c r="D48" s="17" t="s">
        <v>165</v>
      </c>
      <c r="E48" s="7" t="s">
        <v>166</v>
      </c>
      <c r="F48" s="47">
        <v>44511</v>
      </c>
      <c r="G48" s="7" t="s">
        <v>89</v>
      </c>
      <c r="H48" s="7" t="s">
        <v>90</v>
      </c>
      <c r="I48" s="7" t="s">
        <v>64</v>
      </c>
      <c r="J48" s="7" t="s">
        <v>167</v>
      </c>
      <c r="K48" s="47">
        <v>44537</v>
      </c>
      <c r="L48" s="89">
        <v>9</v>
      </c>
      <c r="M48" s="39">
        <v>1</v>
      </c>
      <c r="N48" s="99">
        <v>9</v>
      </c>
    </row>
    <row r="49" spans="1:14" x14ac:dyDescent="0.25">
      <c r="A49" s="51" t="s">
        <v>168</v>
      </c>
      <c r="M49" s="39">
        <v>1</v>
      </c>
      <c r="N49" s="99">
        <v>9</v>
      </c>
    </row>
    <row r="50" spans="1:14" x14ac:dyDescent="0.25">
      <c r="A50" s="51" t="s">
        <v>58</v>
      </c>
      <c r="B50" s="52" t="s">
        <v>54</v>
      </c>
      <c r="C50" s="52" t="s">
        <v>169</v>
      </c>
      <c r="D50" s="17" t="s">
        <v>170</v>
      </c>
      <c r="E50" s="7" t="s">
        <v>171</v>
      </c>
      <c r="F50" s="47">
        <v>44511</v>
      </c>
      <c r="G50" s="7" t="s">
        <v>172</v>
      </c>
      <c r="H50" s="7" t="s">
        <v>173</v>
      </c>
      <c r="I50" s="7" t="s">
        <v>64</v>
      </c>
      <c r="J50" s="7" t="s">
        <v>174</v>
      </c>
      <c r="K50" s="47">
        <v>44532</v>
      </c>
      <c r="L50" s="89">
        <v>9</v>
      </c>
      <c r="M50" s="39">
        <v>1</v>
      </c>
      <c r="N50" s="99">
        <v>9</v>
      </c>
    </row>
    <row r="51" spans="1:14" x14ac:dyDescent="0.25">
      <c r="A51" s="51" t="s">
        <v>175</v>
      </c>
      <c r="M51" s="39">
        <v>1</v>
      </c>
      <c r="N51" s="99">
        <v>9</v>
      </c>
    </row>
    <row r="52" spans="1:14" x14ac:dyDescent="0.25">
      <c r="A52" s="51" t="s">
        <v>58</v>
      </c>
      <c r="B52" s="52" t="s">
        <v>54</v>
      </c>
      <c r="C52" s="52" t="s">
        <v>176</v>
      </c>
      <c r="D52" s="17" t="s">
        <v>177</v>
      </c>
      <c r="E52" s="7" t="s">
        <v>178</v>
      </c>
      <c r="F52" s="47">
        <v>43721</v>
      </c>
      <c r="G52" s="7" t="s">
        <v>179</v>
      </c>
      <c r="H52" s="7" t="s">
        <v>180</v>
      </c>
      <c r="I52" s="7" t="s">
        <v>64</v>
      </c>
      <c r="J52" s="7" t="s">
        <v>181</v>
      </c>
      <c r="K52" s="47">
        <v>44531</v>
      </c>
      <c r="L52" s="89">
        <v>16.95</v>
      </c>
      <c r="M52" s="39">
        <v>1</v>
      </c>
      <c r="N52" s="99">
        <v>16.95</v>
      </c>
    </row>
    <row r="53" spans="1:14" x14ac:dyDescent="0.25">
      <c r="A53" s="51" t="s">
        <v>58</v>
      </c>
      <c r="B53" s="52" t="s">
        <v>54</v>
      </c>
      <c r="C53" s="52" t="s">
        <v>176</v>
      </c>
      <c r="D53" s="17" t="s">
        <v>177</v>
      </c>
      <c r="E53" s="7" t="s">
        <v>178</v>
      </c>
      <c r="F53" s="47">
        <v>43721</v>
      </c>
      <c r="G53" s="7" t="s">
        <v>62</v>
      </c>
      <c r="H53" s="7" t="s">
        <v>63</v>
      </c>
      <c r="I53" s="7" t="s">
        <v>64</v>
      </c>
      <c r="J53" s="7" t="s">
        <v>65</v>
      </c>
      <c r="K53" s="47">
        <v>44532</v>
      </c>
      <c r="L53" s="89">
        <v>16.95</v>
      </c>
      <c r="M53" s="39">
        <v>2</v>
      </c>
      <c r="N53" s="99">
        <v>33.9</v>
      </c>
    </row>
    <row r="54" spans="1:14" x14ac:dyDescent="0.25">
      <c r="A54" s="51" t="s">
        <v>58</v>
      </c>
      <c r="B54" s="52" t="s">
        <v>54</v>
      </c>
      <c r="C54" s="52" t="s">
        <v>176</v>
      </c>
      <c r="D54" s="17" t="s">
        <v>177</v>
      </c>
      <c r="E54" s="7" t="s">
        <v>178</v>
      </c>
      <c r="F54" s="47">
        <v>43721</v>
      </c>
      <c r="G54" s="7" t="s">
        <v>172</v>
      </c>
      <c r="H54" s="7" t="s">
        <v>173</v>
      </c>
      <c r="I54" s="7" t="s">
        <v>64</v>
      </c>
      <c r="J54" s="7" t="s">
        <v>174</v>
      </c>
      <c r="K54" s="47">
        <v>44532</v>
      </c>
      <c r="L54" s="89">
        <v>16.95</v>
      </c>
      <c r="M54" s="39">
        <v>5</v>
      </c>
      <c r="N54" s="99">
        <v>84.75</v>
      </c>
    </row>
    <row r="55" spans="1:14" x14ac:dyDescent="0.25">
      <c r="A55" s="51" t="s">
        <v>58</v>
      </c>
      <c r="B55" s="52" t="s">
        <v>54</v>
      </c>
      <c r="C55" s="52" t="s">
        <v>176</v>
      </c>
      <c r="D55" s="17" t="s">
        <v>177</v>
      </c>
      <c r="E55" s="7" t="s">
        <v>178</v>
      </c>
      <c r="F55" s="47">
        <v>43721</v>
      </c>
      <c r="G55" s="7" t="s">
        <v>182</v>
      </c>
      <c r="H55" s="7" t="s">
        <v>183</v>
      </c>
      <c r="I55" s="7" t="s">
        <v>184</v>
      </c>
      <c r="J55" s="7" t="s">
        <v>185</v>
      </c>
      <c r="K55" s="47">
        <v>44537</v>
      </c>
      <c r="L55" s="89">
        <v>16.440000000000001</v>
      </c>
      <c r="M55" s="39">
        <v>2</v>
      </c>
      <c r="N55" s="99">
        <v>32.880000000000003</v>
      </c>
    </row>
    <row r="56" spans="1:14" x14ac:dyDescent="0.25">
      <c r="A56" s="51" t="s">
        <v>58</v>
      </c>
      <c r="B56" s="52" t="s">
        <v>54</v>
      </c>
      <c r="C56" s="52" t="s">
        <v>176</v>
      </c>
      <c r="D56" s="17" t="s">
        <v>177</v>
      </c>
      <c r="E56" s="7" t="s">
        <v>178</v>
      </c>
      <c r="F56" s="47">
        <v>43721</v>
      </c>
      <c r="G56" s="7" t="s">
        <v>186</v>
      </c>
      <c r="H56" s="7" t="s">
        <v>187</v>
      </c>
      <c r="I56" s="7" t="s">
        <v>64</v>
      </c>
      <c r="J56" s="7" t="s">
        <v>188</v>
      </c>
      <c r="K56" s="47">
        <v>44538</v>
      </c>
      <c r="L56" s="89">
        <v>16.95</v>
      </c>
      <c r="M56" s="39">
        <v>1</v>
      </c>
      <c r="N56" s="99">
        <v>16.95</v>
      </c>
    </row>
    <row r="57" spans="1:14" x14ac:dyDescent="0.25">
      <c r="A57" s="51" t="s">
        <v>58</v>
      </c>
      <c r="B57" s="52" t="s">
        <v>54</v>
      </c>
      <c r="C57" s="52" t="s">
        <v>176</v>
      </c>
      <c r="D57" s="17" t="s">
        <v>177</v>
      </c>
      <c r="E57" s="7" t="s">
        <v>178</v>
      </c>
      <c r="F57" s="47">
        <v>43721</v>
      </c>
      <c r="G57" s="7" t="s">
        <v>89</v>
      </c>
      <c r="H57" s="7" t="s">
        <v>90</v>
      </c>
      <c r="I57" s="7" t="s">
        <v>64</v>
      </c>
      <c r="J57" s="7" t="s">
        <v>189</v>
      </c>
      <c r="K57" s="47">
        <v>44567</v>
      </c>
      <c r="L57" s="89">
        <v>16.95</v>
      </c>
      <c r="M57" s="39">
        <v>2</v>
      </c>
      <c r="N57" s="99">
        <v>33.9</v>
      </c>
    </row>
    <row r="58" spans="1:14" x14ac:dyDescent="0.25">
      <c r="A58" s="51" t="s">
        <v>58</v>
      </c>
      <c r="B58" s="52" t="s">
        <v>54</v>
      </c>
      <c r="C58" s="52" t="s">
        <v>176</v>
      </c>
      <c r="D58" s="17" t="s">
        <v>177</v>
      </c>
      <c r="E58" s="7" t="s">
        <v>178</v>
      </c>
      <c r="F58" s="47">
        <v>43721</v>
      </c>
      <c r="G58" s="7" t="s">
        <v>190</v>
      </c>
      <c r="H58" s="7" t="s">
        <v>93</v>
      </c>
      <c r="I58" s="7" t="s">
        <v>64</v>
      </c>
      <c r="J58" s="7" t="s">
        <v>191</v>
      </c>
      <c r="K58" s="47">
        <v>44568</v>
      </c>
      <c r="L58" s="89">
        <v>16.95</v>
      </c>
      <c r="M58" s="39">
        <v>1</v>
      </c>
      <c r="N58" s="99">
        <v>16.95</v>
      </c>
    </row>
    <row r="59" spans="1:14" x14ac:dyDescent="0.25">
      <c r="A59" s="51" t="s">
        <v>58</v>
      </c>
      <c r="B59" s="52" t="s">
        <v>54</v>
      </c>
      <c r="C59" s="52" t="s">
        <v>176</v>
      </c>
      <c r="D59" s="17" t="s">
        <v>177</v>
      </c>
      <c r="E59" s="7" t="s">
        <v>178</v>
      </c>
      <c r="F59" s="47">
        <v>43721</v>
      </c>
      <c r="G59" s="7" t="s">
        <v>151</v>
      </c>
      <c r="H59" s="7" t="s">
        <v>152</v>
      </c>
      <c r="I59" s="7" t="s">
        <v>64</v>
      </c>
      <c r="J59" s="7" t="s">
        <v>153</v>
      </c>
      <c r="K59" s="47">
        <v>44571</v>
      </c>
      <c r="L59" s="89">
        <v>16.95</v>
      </c>
      <c r="M59" s="39">
        <v>1</v>
      </c>
      <c r="N59" s="99">
        <v>16.95</v>
      </c>
    </row>
    <row r="60" spans="1:14" x14ac:dyDescent="0.25">
      <c r="A60" s="51" t="s">
        <v>58</v>
      </c>
      <c r="B60" s="52" t="s">
        <v>54</v>
      </c>
      <c r="C60" s="52" t="s">
        <v>176</v>
      </c>
      <c r="D60" s="17" t="s">
        <v>177</v>
      </c>
      <c r="E60" s="7" t="s">
        <v>178</v>
      </c>
      <c r="F60" s="47">
        <v>43721</v>
      </c>
      <c r="G60" s="7" t="s">
        <v>192</v>
      </c>
      <c r="H60" s="7" t="s">
        <v>193</v>
      </c>
      <c r="I60" s="7" t="s">
        <v>194</v>
      </c>
      <c r="J60" s="7" t="s">
        <v>195</v>
      </c>
      <c r="K60" s="47">
        <v>44588</v>
      </c>
      <c r="L60" s="89">
        <v>15.26</v>
      </c>
      <c r="M60" s="39">
        <v>3</v>
      </c>
      <c r="N60" s="99">
        <v>45.78</v>
      </c>
    </row>
    <row r="61" spans="1:14" x14ac:dyDescent="0.25">
      <c r="A61" s="51" t="s">
        <v>196</v>
      </c>
      <c r="M61" s="39">
        <v>18</v>
      </c>
      <c r="N61" s="99">
        <v>299.01</v>
      </c>
    </row>
    <row r="62" spans="1:14" x14ac:dyDescent="0.25">
      <c r="A62" s="51" t="s">
        <v>58</v>
      </c>
      <c r="B62" s="52" t="s">
        <v>54</v>
      </c>
      <c r="C62" s="52" t="s">
        <v>197</v>
      </c>
      <c r="D62" s="17" t="s">
        <v>198</v>
      </c>
      <c r="E62" s="7" t="s">
        <v>199</v>
      </c>
      <c r="F62" s="47">
        <v>44503</v>
      </c>
      <c r="G62" s="7" t="s">
        <v>66</v>
      </c>
      <c r="H62" s="7" t="s">
        <v>67</v>
      </c>
      <c r="I62" s="7" t="s">
        <v>68</v>
      </c>
      <c r="J62" s="7" t="s">
        <v>200</v>
      </c>
      <c r="K62" s="47">
        <v>44531</v>
      </c>
      <c r="L62" s="89">
        <v>28.91</v>
      </c>
      <c r="M62" s="39">
        <v>3</v>
      </c>
      <c r="N62" s="99">
        <v>86.73</v>
      </c>
    </row>
    <row r="63" spans="1:14" x14ac:dyDescent="0.25">
      <c r="A63" s="51" t="s">
        <v>58</v>
      </c>
      <c r="B63" s="52" t="s">
        <v>54</v>
      </c>
      <c r="C63" s="52" t="s">
        <v>197</v>
      </c>
      <c r="D63" s="17" t="s">
        <v>198</v>
      </c>
      <c r="E63" s="7" t="s">
        <v>199</v>
      </c>
      <c r="F63" s="47">
        <v>44503</v>
      </c>
      <c r="G63" s="7" t="s">
        <v>179</v>
      </c>
      <c r="H63" s="7" t="s">
        <v>180</v>
      </c>
      <c r="I63" s="7" t="s">
        <v>64</v>
      </c>
      <c r="J63" s="7" t="s">
        <v>181</v>
      </c>
      <c r="K63" s="47">
        <v>44531</v>
      </c>
      <c r="L63" s="89">
        <v>29.5</v>
      </c>
      <c r="M63" s="39">
        <v>3</v>
      </c>
      <c r="N63" s="99">
        <v>88.5</v>
      </c>
    </row>
    <row r="64" spans="1:14" x14ac:dyDescent="0.25">
      <c r="A64" s="51" t="s">
        <v>58</v>
      </c>
      <c r="B64" s="52" t="s">
        <v>54</v>
      </c>
      <c r="C64" s="52" t="s">
        <v>197</v>
      </c>
      <c r="D64" s="17" t="s">
        <v>198</v>
      </c>
      <c r="E64" s="7" t="s">
        <v>199</v>
      </c>
      <c r="F64" s="47">
        <v>44503</v>
      </c>
      <c r="G64" s="7" t="s">
        <v>172</v>
      </c>
      <c r="H64" s="7" t="s">
        <v>173</v>
      </c>
      <c r="I64" s="7" t="s">
        <v>64</v>
      </c>
      <c r="J64" s="7" t="s">
        <v>174</v>
      </c>
      <c r="K64" s="47">
        <v>44532</v>
      </c>
      <c r="L64" s="89">
        <v>29.5</v>
      </c>
      <c r="M64" s="39">
        <v>5</v>
      </c>
      <c r="N64" s="99">
        <v>147.5</v>
      </c>
    </row>
    <row r="65" spans="1:14" x14ac:dyDescent="0.25">
      <c r="A65" s="51" t="s">
        <v>58</v>
      </c>
      <c r="B65" s="52" t="s">
        <v>54</v>
      </c>
      <c r="C65" s="52" t="s">
        <v>197</v>
      </c>
      <c r="D65" s="17" t="s">
        <v>198</v>
      </c>
      <c r="E65" s="7" t="s">
        <v>199</v>
      </c>
      <c r="F65" s="47">
        <v>44503</v>
      </c>
      <c r="G65" s="7" t="s">
        <v>201</v>
      </c>
      <c r="H65" s="7" t="s">
        <v>202</v>
      </c>
      <c r="I65" s="7" t="s">
        <v>203</v>
      </c>
      <c r="J65" s="7" t="s">
        <v>204</v>
      </c>
      <c r="K65" s="47">
        <v>44536</v>
      </c>
      <c r="L65" s="89">
        <v>24</v>
      </c>
      <c r="M65" s="39">
        <v>2</v>
      </c>
      <c r="N65" s="99">
        <v>48</v>
      </c>
    </row>
    <row r="66" spans="1:14" x14ac:dyDescent="0.25">
      <c r="A66" s="51" t="s">
        <v>58</v>
      </c>
      <c r="B66" s="52" t="s">
        <v>54</v>
      </c>
      <c r="C66" s="52" t="s">
        <v>197</v>
      </c>
      <c r="D66" s="17" t="s">
        <v>198</v>
      </c>
      <c r="E66" s="7" t="s">
        <v>199</v>
      </c>
      <c r="F66" s="47">
        <v>44503</v>
      </c>
      <c r="G66" s="7" t="s">
        <v>92</v>
      </c>
      <c r="H66" s="7" t="s">
        <v>93</v>
      </c>
      <c r="I66" s="7" t="s">
        <v>64</v>
      </c>
      <c r="J66" s="7" t="s">
        <v>94</v>
      </c>
      <c r="K66" s="47">
        <v>44545</v>
      </c>
      <c r="L66" s="89">
        <v>24</v>
      </c>
      <c r="M66" s="39">
        <v>3</v>
      </c>
      <c r="N66" s="99">
        <v>72</v>
      </c>
    </row>
    <row r="67" spans="1:14" x14ac:dyDescent="0.25">
      <c r="A67" s="51" t="s">
        <v>58</v>
      </c>
      <c r="B67" s="52" t="s">
        <v>54</v>
      </c>
      <c r="C67" s="52" t="s">
        <v>197</v>
      </c>
      <c r="D67" s="17" t="s">
        <v>198</v>
      </c>
      <c r="E67" s="7" t="s">
        <v>199</v>
      </c>
      <c r="F67" s="47">
        <v>44503</v>
      </c>
      <c r="G67" s="7" t="s">
        <v>205</v>
      </c>
      <c r="H67" s="7" t="s">
        <v>206</v>
      </c>
      <c r="I67" s="7" t="s">
        <v>64</v>
      </c>
      <c r="J67" s="7" t="s">
        <v>207</v>
      </c>
      <c r="K67" s="47">
        <v>44546</v>
      </c>
      <c r="L67" s="89">
        <v>24</v>
      </c>
      <c r="M67" s="39">
        <v>1</v>
      </c>
      <c r="N67" s="99">
        <v>24</v>
      </c>
    </row>
    <row r="68" spans="1:14" x14ac:dyDescent="0.25">
      <c r="A68" s="51" t="s">
        <v>58</v>
      </c>
      <c r="B68" s="52" t="s">
        <v>54</v>
      </c>
      <c r="C68" s="52" t="s">
        <v>197</v>
      </c>
      <c r="D68" s="17" t="s">
        <v>198</v>
      </c>
      <c r="E68" s="7" t="s">
        <v>199</v>
      </c>
      <c r="F68" s="47">
        <v>44503</v>
      </c>
      <c r="G68" s="7" t="s">
        <v>208</v>
      </c>
      <c r="H68" s="7" t="s">
        <v>209</v>
      </c>
      <c r="I68" s="7" t="s">
        <v>64</v>
      </c>
      <c r="J68" s="7" t="s">
        <v>210</v>
      </c>
      <c r="K68" s="47">
        <v>44546</v>
      </c>
      <c r="L68" s="89">
        <v>24</v>
      </c>
      <c r="M68" s="39">
        <v>2</v>
      </c>
      <c r="N68" s="99">
        <v>48</v>
      </c>
    </row>
    <row r="69" spans="1:14" x14ac:dyDescent="0.25">
      <c r="A69" s="51" t="s">
        <v>58</v>
      </c>
      <c r="B69" s="52" t="s">
        <v>54</v>
      </c>
      <c r="C69" s="52" t="s">
        <v>197</v>
      </c>
      <c r="D69" s="17" t="s">
        <v>198</v>
      </c>
      <c r="E69" s="7" t="s">
        <v>199</v>
      </c>
      <c r="F69" s="47">
        <v>44503</v>
      </c>
      <c r="G69" s="7" t="s">
        <v>211</v>
      </c>
      <c r="H69" s="7" t="s">
        <v>96</v>
      </c>
      <c r="I69" s="7" t="s">
        <v>64</v>
      </c>
      <c r="J69" s="7" t="s">
        <v>212</v>
      </c>
      <c r="K69" s="47">
        <v>44566</v>
      </c>
      <c r="L69" s="89">
        <v>24</v>
      </c>
      <c r="M69" s="39">
        <v>1</v>
      </c>
      <c r="N69" s="99">
        <v>24</v>
      </c>
    </row>
    <row r="70" spans="1:14" x14ac:dyDescent="0.25">
      <c r="A70" s="51" t="s">
        <v>58</v>
      </c>
      <c r="B70" s="52" t="s">
        <v>54</v>
      </c>
      <c r="C70" s="52" t="s">
        <v>197</v>
      </c>
      <c r="D70" s="17" t="s">
        <v>198</v>
      </c>
      <c r="E70" s="7" t="s">
        <v>199</v>
      </c>
      <c r="F70" s="47">
        <v>44503</v>
      </c>
      <c r="G70" s="7" t="s">
        <v>211</v>
      </c>
      <c r="H70" s="7" t="s">
        <v>96</v>
      </c>
      <c r="I70" s="7" t="s">
        <v>64</v>
      </c>
      <c r="J70" s="100" t="s">
        <v>213</v>
      </c>
      <c r="K70" s="47">
        <v>44566</v>
      </c>
      <c r="L70" s="89">
        <v>24</v>
      </c>
      <c r="M70" s="39">
        <v>1</v>
      </c>
      <c r="N70" s="99">
        <v>24</v>
      </c>
    </row>
    <row r="71" spans="1:14" x14ac:dyDescent="0.25">
      <c r="A71" s="51" t="s">
        <v>58</v>
      </c>
      <c r="B71" s="52" t="s">
        <v>54</v>
      </c>
      <c r="C71" s="52" t="s">
        <v>197</v>
      </c>
      <c r="D71" s="17" t="s">
        <v>198</v>
      </c>
      <c r="E71" s="7" t="s">
        <v>199</v>
      </c>
      <c r="F71" s="47">
        <v>44503</v>
      </c>
      <c r="G71" s="7" t="s">
        <v>211</v>
      </c>
      <c r="H71" s="7" t="s">
        <v>96</v>
      </c>
      <c r="I71" s="7" t="s">
        <v>64</v>
      </c>
      <c r="J71" s="100" t="s">
        <v>214</v>
      </c>
      <c r="K71" s="47">
        <v>44566</v>
      </c>
      <c r="L71" s="89">
        <v>24</v>
      </c>
      <c r="M71" s="39">
        <v>1</v>
      </c>
      <c r="N71" s="99">
        <v>24</v>
      </c>
    </row>
    <row r="72" spans="1:14" x14ac:dyDescent="0.25">
      <c r="A72" s="51" t="s">
        <v>58</v>
      </c>
      <c r="B72" s="52" t="s">
        <v>54</v>
      </c>
      <c r="C72" s="52" t="s">
        <v>197</v>
      </c>
      <c r="D72" s="17" t="s">
        <v>198</v>
      </c>
      <c r="E72" s="7" t="s">
        <v>199</v>
      </c>
      <c r="F72" s="47">
        <v>44503</v>
      </c>
      <c r="G72" s="7" t="s">
        <v>215</v>
      </c>
      <c r="H72" s="7" t="s">
        <v>216</v>
      </c>
      <c r="I72" s="7" t="s">
        <v>64</v>
      </c>
      <c r="J72" s="7" t="s">
        <v>217</v>
      </c>
      <c r="K72" s="47">
        <v>44567</v>
      </c>
      <c r="L72" s="89">
        <v>24</v>
      </c>
      <c r="M72" s="39">
        <v>1</v>
      </c>
      <c r="N72" s="99">
        <v>24</v>
      </c>
    </row>
    <row r="73" spans="1:14" x14ac:dyDescent="0.25">
      <c r="A73" s="51" t="s">
        <v>58</v>
      </c>
      <c r="B73" s="52" t="s">
        <v>54</v>
      </c>
      <c r="C73" s="52" t="s">
        <v>197</v>
      </c>
      <c r="D73" s="17" t="s">
        <v>198</v>
      </c>
      <c r="E73" s="7" t="s">
        <v>199</v>
      </c>
      <c r="F73" s="47">
        <v>44503</v>
      </c>
      <c r="G73" s="7" t="s">
        <v>218</v>
      </c>
      <c r="H73" s="7" t="s">
        <v>152</v>
      </c>
      <c r="I73" s="7" t="s">
        <v>64</v>
      </c>
      <c r="J73" s="7" t="s">
        <v>219</v>
      </c>
      <c r="K73" s="47">
        <v>44568</v>
      </c>
      <c r="L73" s="89">
        <v>24</v>
      </c>
      <c r="M73" s="39">
        <v>1</v>
      </c>
      <c r="N73" s="99">
        <v>24</v>
      </c>
    </row>
    <row r="74" spans="1:14" x14ac:dyDescent="0.25">
      <c r="A74" s="51" t="s">
        <v>58</v>
      </c>
      <c r="B74" s="52" t="s">
        <v>54</v>
      </c>
      <c r="C74" s="52" t="s">
        <v>197</v>
      </c>
      <c r="D74" s="17" t="s">
        <v>198</v>
      </c>
      <c r="E74" s="7" t="s">
        <v>199</v>
      </c>
      <c r="F74" s="47">
        <v>44503</v>
      </c>
      <c r="G74" s="7" t="s">
        <v>182</v>
      </c>
      <c r="H74" s="7" t="s">
        <v>103</v>
      </c>
      <c r="I74" s="7" t="s">
        <v>64</v>
      </c>
      <c r="J74" s="7" t="s">
        <v>220</v>
      </c>
      <c r="K74" s="47">
        <v>44571</v>
      </c>
      <c r="L74" s="89">
        <v>24</v>
      </c>
      <c r="M74" s="39">
        <v>1</v>
      </c>
      <c r="N74" s="99">
        <v>24</v>
      </c>
    </row>
    <row r="75" spans="1:14" x14ac:dyDescent="0.25">
      <c r="A75" s="51" t="s">
        <v>58</v>
      </c>
      <c r="B75" s="52" t="s">
        <v>54</v>
      </c>
      <c r="C75" s="52" t="s">
        <v>197</v>
      </c>
      <c r="D75" s="17" t="s">
        <v>198</v>
      </c>
      <c r="E75" s="7" t="s">
        <v>199</v>
      </c>
      <c r="F75" s="47">
        <v>44503</v>
      </c>
      <c r="G75" s="7" t="s">
        <v>151</v>
      </c>
      <c r="H75" s="7" t="s">
        <v>152</v>
      </c>
      <c r="I75" s="7" t="s">
        <v>64</v>
      </c>
      <c r="J75" s="7" t="s">
        <v>153</v>
      </c>
      <c r="K75" s="47">
        <v>44571</v>
      </c>
      <c r="L75" s="89">
        <v>24</v>
      </c>
      <c r="M75" s="39">
        <v>1</v>
      </c>
      <c r="N75" s="99">
        <v>24</v>
      </c>
    </row>
    <row r="76" spans="1:14" x14ac:dyDescent="0.25">
      <c r="A76" s="51" t="s">
        <v>58</v>
      </c>
      <c r="B76" s="52" t="s">
        <v>54</v>
      </c>
      <c r="C76" s="52" t="s">
        <v>197</v>
      </c>
      <c r="D76" s="17" t="s">
        <v>198</v>
      </c>
      <c r="E76" s="7" t="s">
        <v>199</v>
      </c>
      <c r="F76" s="47">
        <v>44503</v>
      </c>
      <c r="G76" s="7" t="s">
        <v>221</v>
      </c>
      <c r="H76" s="7" t="s">
        <v>111</v>
      </c>
      <c r="I76" s="7" t="s">
        <v>64</v>
      </c>
      <c r="J76" s="7" t="s">
        <v>222</v>
      </c>
      <c r="K76" s="47">
        <v>44575</v>
      </c>
      <c r="L76" s="89">
        <v>24</v>
      </c>
      <c r="M76" s="39">
        <v>1</v>
      </c>
      <c r="N76" s="99">
        <v>24</v>
      </c>
    </row>
    <row r="77" spans="1:14" x14ac:dyDescent="0.25">
      <c r="A77" s="51" t="s">
        <v>58</v>
      </c>
      <c r="B77" s="52" t="s">
        <v>54</v>
      </c>
      <c r="C77" s="52" t="s">
        <v>197</v>
      </c>
      <c r="D77" s="17" t="s">
        <v>198</v>
      </c>
      <c r="E77" s="7" t="s">
        <v>199</v>
      </c>
      <c r="F77" s="47">
        <v>44503</v>
      </c>
      <c r="G77" s="7" t="s">
        <v>223</v>
      </c>
      <c r="H77" s="7" t="s">
        <v>209</v>
      </c>
      <c r="I77" s="7" t="s">
        <v>64</v>
      </c>
      <c r="J77" s="7" t="s">
        <v>224</v>
      </c>
      <c r="K77" s="47">
        <v>44578</v>
      </c>
      <c r="L77" s="89">
        <v>24</v>
      </c>
      <c r="M77" s="39">
        <v>3</v>
      </c>
      <c r="N77" s="99">
        <v>72</v>
      </c>
    </row>
    <row r="78" spans="1:14" x14ac:dyDescent="0.25">
      <c r="A78" s="51" t="s">
        <v>58</v>
      </c>
      <c r="B78" s="52" t="s">
        <v>54</v>
      </c>
      <c r="C78" s="52" t="s">
        <v>197</v>
      </c>
      <c r="D78" s="17" t="s">
        <v>198</v>
      </c>
      <c r="E78" s="7" t="s">
        <v>199</v>
      </c>
      <c r="F78" s="47">
        <v>44503</v>
      </c>
      <c r="G78" s="7" t="s">
        <v>225</v>
      </c>
      <c r="H78" s="7" t="s">
        <v>226</v>
      </c>
      <c r="I78" s="7" t="s">
        <v>64</v>
      </c>
      <c r="J78" s="7" t="s">
        <v>227</v>
      </c>
      <c r="K78" s="47">
        <v>44578</v>
      </c>
      <c r="L78" s="89">
        <v>24</v>
      </c>
      <c r="M78" s="39">
        <v>1</v>
      </c>
      <c r="N78" s="99">
        <v>24</v>
      </c>
    </row>
    <row r="79" spans="1:14" x14ac:dyDescent="0.25">
      <c r="A79" s="51" t="s">
        <v>58</v>
      </c>
      <c r="B79" s="52" t="s">
        <v>54</v>
      </c>
      <c r="C79" s="52" t="s">
        <v>197</v>
      </c>
      <c r="D79" s="17" t="s">
        <v>198</v>
      </c>
      <c r="E79" s="7" t="s">
        <v>199</v>
      </c>
      <c r="F79" s="47">
        <v>44503</v>
      </c>
      <c r="G79" s="7" t="s">
        <v>228</v>
      </c>
      <c r="H79" s="7" t="s">
        <v>209</v>
      </c>
      <c r="I79" s="7" t="s">
        <v>64</v>
      </c>
      <c r="J79" s="7" t="s">
        <v>229</v>
      </c>
      <c r="K79" s="47">
        <v>44579</v>
      </c>
      <c r="L79" s="89">
        <v>24</v>
      </c>
      <c r="M79" s="39">
        <v>5</v>
      </c>
      <c r="N79" s="99">
        <v>120</v>
      </c>
    </row>
    <row r="80" spans="1:14" x14ac:dyDescent="0.25">
      <c r="A80" s="51" t="s">
        <v>58</v>
      </c>
      <c r="B80" s="52" t="s">
        <v>54</v>
      </c>
      <c r="C80" s="52" t="s">
        <v>197</v>
      </c>
      <c r="D80" s="17" t="s">
        <v>198</v>
      </c>
      <c r="E80" s="7" t="s">
        <v>199</v>
      </c>
      <c r="F80" s="47">
        <v>44503</v>
      </c>
      <c r="G80" s="7" t="s">
        <v>230</v>
      </c>
      <c r="H80" s="7" t="s">
        <v>231</v>
      </c>
      <c r="I80" s="7" t="s">
        <v>64</v>
      </c>
      <c r="J80" s="7" t="s">
        <v>232</v>
      </c>
      <c r="K80" s="47">
        <v>44579</v>
      </c>
      <c r="L80" s="89">
        <v>24</v>
      </c>
      <c r="M80" s="39">
        <v>2</v>
      </c>
      <c r="N80" s="99">
        <v>48</v>
      </c>
    </row>
    <row r="81" spans="1:14" x14ac:dyDescent="0.25">
      <c r="A81" s="51" t="s">
        <v>58</v>
      </c>
      <c r="B81" s="52" t="s">
        <v>54</v>
      </c>
      <c r="C81" s="52" t="s">
        <v>197</v>
      </c>
      <c r="D81" s="17" t="s">
        <v>198</v>
      </c>
      <c r="E81" s="7" t="s">
        <v>199</v>
      </c>
      <c r="F81" s="47">
        <v>44503</v>
      </c>
      <c r="G81" s="7" t="s">
        <v>233</v>
      </c>
      <c r="H81" s="7" t="s">
        <v>234</v>
      </c>
      <c r="I81" s="7" t="s">
        <v>64</v>
      </c>
      <c r="J81" s="7" t="s">
        <v>235</v>
      </c>
      <c r="K81" s="47">
        <v>44579</v>
      </c>
      <c r="L81" s="89">
        <v>24</v>
      </c>
      <c r="M81" s="39">
        <v>1</v>
      </c>
      <c r="N81" s="99">
        <v>24</v>
      </c>
    </row>
    <row r="82" spans="1:14" x14ac:dyDescent="0.25">
      <c r="A82" s="51" t="s">
        <v>58</v>
      </c>
      <c r="B82" s="52" t="s">
        <v>54</v>
      </c>
      <c r="C82" s="52" t="s">
        <v>197</v>
      </c>
      <c r="D82" s="17" t="s">
        <v>198</v>
      </c>
      <c r="E82" s="7" t="s">
        <v>199</v>
      </c>
      <c r="F82" s="47">
        <v>44503</v>
      </c>
      <c r="G82" s="7" t="s">
        <v>236</v>
      </c>
      <c r="H82" s="7" t="s">
        <v>90</v>
      </c>
      <c r="I82" s="7" t="s">
        <v>64</v>
      </c>
      <c r="J82" s="7" t="s">
        <v>237</v>
      </c>
      <c r="K82" s="47">
        <v>44579</v>
      </c>
      <c r="L82" s="89">
        <v>24</v>
      </c>
      <c r="M82" s="39">
        <v>1</v>
      </c>
      <c r="N82" s="99">
        <v>24</v>
      </c>
    </row>
    <row r="83" spans="1:14" x14ac:dyDescent="0.25">
      <c r="A83" s="51" t="s">
        <v>58</v>
      </c>
      <c r="B83" s="52" t="s">
        <v>54</v>
      </c>
      <c r="C83" s="52" t="s">
        <v>197</v>
      </c>
      <c r="D83" s="17" t="s">
        <v>198</v>
      </c>
      <c r="E83" s="7" t="s">
        <v>199</v>
      </c>
      <c r="F83" s="47">
        <v>44503</v>
      </c>
      <c r="G83" s="7" t="s">
        <v>238</v>
      </c>
      <c r="H83" s="7" t="s">
        <v>239</v>
      </c>
      <c r="I83" s="7" t="s">
        <v>64</v>
      </c>
      <c r="J83" s="7" t="s">
        <v>240</v>
      </c>
      <c r="K83" s="47">
        <v>44579</v>
      </c>
      <c r="L83" s="89">
        <v>24</v>
      </c>
      <c r="M83" s="39">
        <v>1</v>
      </c>
      <c r="N83" s="99">
        <v>24</v>
      </c>
    </row>
    <row r="84" spans="1:14" x14ac:dyDescent="0.25">
      <c r="A84" s="51" t="s">
        <v>58</v>
      </c>
      <c r="B84" s="52" t="s">
        <v>54</v>
      </c>
      <c r="C84" s="52" t="s">
        <v>197</v>
      </c>
      <c r="D84" s="17" t="s">
        <v>198</v>
      </c>
      <c r="E84" s="7" t="s">
        <v>199</v>
      </c>
      <c r="F84" s="47">
        <v>44503</v>
      </c>
      <c r="G84" s="7" t="s">
        <v>241</v>
      </c>
      <c r="H84" s="7" t="s">
        <v>111</v>
      </c>
      <c r="I84" s="7" t="s">
        <v>64</v>
      </c>
      <c r="J84" s="7" t="s">
        <v>242</v>
      </c>
      <c r="K84" s="47">
        <v>44581</v>
      </c>
      <c r="L84" s="89">
        <v>24</v>
      </c>
      <c r="M84" s="39">
        <v>2</v>
      </c>
      <c r="N84" s="99">
        <v>48</v>
      </c>
    </row>
    <row r="85" spans="1:14" x14ac:dyDescent="0.25">
      <c r="A85" s="51" t="s">
        <v>58</v>
      </c>
      <c r="B85" s="52" t="s">
        <v>54</v>
      </c>
      <c r="C85" s="52" t="s">
        <v>197</v>
      </c>
      <c r="D85" s="17" t="s">
        <v>198</v>
      </c>
      <c r="E85" s="7" t="s">
        <v>199</v>
      </c>
      <c r="F85" s="47">
        <v>44503</v>
      </c>
      <c r="G85" s="7" t="s">
        <v>243</v>
      </c>
      <c r="H85" s="7" t="s">
        <v>90</v>
      </c>
      <c r="I85" s="7" t="s">
        <v>64</v>
      </c>
      <c r="J85" s="7" t="s">
        <v>244</v>
      </c>
      <c r="K85" s="47">
        <v>44587</v>
      </c>
      <c r="L85" s="89">
        <v>24</v>
      </c>
      <c r="M85" s="39">
        <v>1</v>
      </c>
      <c r="N85" s="99">
        <v>24</v>
      </c>
    </row>
    <row r="86" spans="1:14" x14ac:dyDescent="0.25">
      <c r="A86" s="51" t="s">
        <v>58</v>
      </c>
      <c r="B86" s="52" t="s">
        <v>54</v>
      </c>
      <c r="C86" s="52" t="s">
        <v>197</v>
      </c>
      <c r="D86" s="17" t="s">
        <v>198</v>
      </c>
      <c r="E86" s="7" t="s">
        <v>199</v>
      </c>
      <c r="F86" s="47">
        <v>44503</v>
      </c>
      <c r="G86" s="7" t="s">
        <v>192</v>
      </c>
      <c r="H86" s="7" t="s">
        <v>193</v>
      </c>
      <c r="I86" s="7" t="s">
        <v>194</v>
      </c>
      <c r="J86" s="7" t="s">
        <v>195</v>
      </c>
      <c r="K86" s="47">
        <v>44588</v>
      </c>
      <c r="L86" s="89">
        <v>21.6</v>
      </c>
      <c r="M86" s="39">
        <v>3</v>
      </c>
      <c r="N86" s="99">
        <v>64.8</v>
      </c>
    </row>
    <row r="87" spans="1:14" x14ac:dyDescent="0.25">
      <c r="A87" s="51" t="s">
        <v>58</v>
      </c>
      <c r="B87" s="52" t="s">
        <v>54</v>
      </c>
      <c r="C87" s="52" t="s">
        <v>197</v>
      </c>
      <c r="D87" s="17" t="s">
        <v>198</v>
      </c>
      <c r="E87" s="7" t="s">
        <v>199</v>
      </c>
      <c r="F87" s="47">
        <v>44503</v>
      </c>
      <c r="G87" s="7" t="s">
        <v>66</v>
      </c>
      <c r="H87" s="7" t="s">
        <v>67</v>
      </c>
      <c r="I87" s="7" t="s">
        <v>68</v>
      </c>
      <c r="J87" s="7" t="s">
        <v>69</v>
      </c>
      <c r="K87" s="47">
        <v>44588</v>
      </c>
      <c r="L87" s="89">
        <v>23.52</v>
      </c>
      <c r="M87" s="39">
        <v>6</v>
      </c>
      <c r="N87" s="99">
        <v>141.12</v>
      </c>
    </row>
    <row r="88" spans="1:14" x14ac:dyDescent="0.25">
      <c r="A88" s="51" t="s">
        <v>58</v>
      </c>
      <c r="B88" s="52" t="s">
        <v>54</v>
      </c>
      <c r="C88" s="52" t="s">
        <v>197</v>
      </c>
      <c r="D88" s="17" t="s">
        <v>198</v>
      </c>
      <c r="E88" s="7" t="s">
        <v>199</v>
      </c>
      <c r="F88" s="47">
        <v>44503</v>
      </c>
      <c r="G88" s="7" t="s">
        <v>245</v>
      </c>
      <c r="H88" s="7" t="s">
        <v>90</v>
      </c>
      <c r="I88" s="7" t="s">
        <v>64</v>
      </c>
      <c r="J88" s="7" t="s">
        <v>246</v>
      </c>
      <c r="K88" s="47">
        <v>44589</v>
      </c>
      <c r="L88" s="89">
        <v>24</v>
      </c>
      <c r="M88" s="39">
        <v>1</v>
      </c>
      <c r="N88" s="99">
        <v>24</v>
      </c>
    </row>
    <row r="89" spans="1:14" x14ac:dyDescent="0.25">
      <c r="A89" s="51" t="s">
        <v>247</v>
      </c>
      <c r="M89" s="39">
        <v>54</v>
      </c>
      <c r="N89" s="99">
        <v>1344.65</v>
      </c>
    </row>
    <row r="90" spans="1:14" x14ac:dyDescent="0.25">
      <c r="A90" s="51" t="s">
        <v>58</v>
      </c>
      <c r="B90" s="52" t="s">
        <v>54</v>
      </c>
      <c r="C90" s="52" t="s">
        <v>248</v>
      </c>
      <c r="D90" s="17" t="s">
        <v>249</v>
      </c>
      <c r="E90" s="7" t="s">
        <v>250</v>
      </c>
      <c r="F90" s="47">
        <v>44502</v>
      </c>
      <c r="G90" s="7" t="s">
        <v>251</v>
      </c>
      <c r="H90" s="7" t="s">
        <v>90</v>
      </c>
      <c r="I90" s="7" t="s">
        <v>64</v>
      </c>
      <c r="J90" s="7" t="s">
        <v>252</v>
      </c>
      <c r="K90" s="47">
        <v>44544</v>
      </c>
      <c r="L90" s="89">
        <v>14.7</v>
      </c>
      <c r="M90" s="39">
        <v>1</v>
      </c>
      <c r="N90" s="99">
        <v>14.7</v>
      </c>
    </row>
    <row r="91" spans="1:14" x14ac:dyDescent="0.25">
      <c r="A91" s="51" t="s">
        <v>58</v>
      </c>
      <c r="B91" s="52" t="s">
        <v>54</v>
      </c>
      <c r="C91" s="52" t="s">
        <v>248</v>
      </c>
      <c r="D91" s="17" t="s">
        <v>249</v>
      </c>
      <c r="E91" s="7" t="s">
        <v>250</v>
      </c>
      <c r="F91" s="47">
        <v>44502</v>
      </c>
      <c r="G91" s="7" t="s">
        <v>205</v>
      </c>
      <c r="H91" s="7" t="s">
        <v>206</v>
      </c>
      <c r="I91" s="7" t="s">
        <v>64</v>
      </c>
      <c r="J91" s="7" t="s">
        <v>207</v>
      </c>
      <c r="K91" s="47">
        <v>44546</v>
      </c>
      <c r="L91" s="89">
        <v>14.7</v>
      </c>
      <c r="M91" s="39">
        <v>1</v>
      </c>
      <c r="N91" s="99">
        <v>14.7</v>
      </c>
    </row>
    <row r="92" spans="1:14" x14ac:dyDescent="0.25">
      <c r="A92" s="51" t="s">
        <v>58</v>
      </c>
      <c r="B92" s="52" t="s">
        <v>54</v>
      </c>
      <c r="C92" s="52" t="s">
        <v>248</v>
      </c>
      <c r="D92" s="17" t="s">
        <v>249</v>
      </c>
      <c r="E92" s="7" t="s">
        <v>250</v>
      </c>
      <c r="F92" s="47">
        <v>44502</v>
      </c>
      <c r="G92" s="7" t="s">
        <v>253</v>
      </c>
      <c r="H92" s="7" t="s">
        <v>254</v>
      </c>
      <c r="I92" s="7" t="s">
        <v>64</v>
      </c>
      <c r="J92" s="7" t="s">
        <v>255</v>
      </c>
      <c r="K92" s="47">
        <v>44553</v>
      </c>
      <c r="L92" s="89">
        <v>14.7</v>
      </c>
      <c r="M92" s="39">
        <v>1</v>
      </c>
      <c r="N92" s="99">
        <v>14.7</v>
      </c>
    </row>
    <row r="93" spans="1:14" x14ac:dyDescent="0.25">
      <c r="A93" s="51" t="s">
        <v>58</v>
      </c>
      <c r="B93" s="52" t="s">
        <v>54</v>
      </c>
      <c r="C93" s="52" t="s">
        <v>248</v>
      </c>
      <c r="D93" s="17" t="s">
        <v>249</v>
      </c>
      <c r="E93" s="7" t="s">
        <v>250</v>
      </c>
      <c r="F93" s="47">
        <v>44502</v>
      </c>
      <c r="G93" s="7" t="s">
        <v>190</v>
      </c>
      <c r="H93" s="7" t="s">
        <v>93</v>
      </c>
      <c r="I93" s="7" t="s">
        <v>64</v>
      </c>
      <c r="J93" s="7" t="s">
        <v>191</v>
      </c>
      <c r="K93" s="47">
        <v>44568</v>
      </c>
      <c r="L93" s="89">
        <v>14.7</v>
      </c>
      <c r="M93" s="39">
        <v>1</v>
      </c>
      <c r="N93" s="99">
        <v>14.7</v>
      </c>
    </row>
    <row r="94" spans="1:14" x14ac:dyDescent="0.25">
      <c r="A94" s="51" t="s">
        <v>58</v>
      </c>
      <c r="B94" s="52" t="s">
        <v>54</v>
      </c>
      <c r="C94" s="52" t="s">
        <v>248</v>
      </c>
      <c r="D94" s="17" t="s">
        <v>249</v>
      </c>
      <c r="E94" s="7" t="s">
        <v>250</v>
      </c>
      <c r="F94" s="47">
        <v>44502</v>
      </c>
      <c r="G94" s="7" t="s">
        <v>151</v>
      </c>
      <c r="H94" s="7" t="s">
        <v>152</v>
      </c>
      <c r="I94" s="7" t="s">
        <v>64</v>
      </c>
      <c r="J94" s="7" t="s">
        <v>153</v>
      </c>
      <c r="K94" s="47">
        <v>44571</v>
      </c>
      <c r="L94" s="89">
        <v>14.7</v>
      </c>
      <c r="M94" s="39">
        <v>1</v>
      </c>
      <c r="N94" s="99">
        <v>14.7</v>
      </c>
    </row>
    <row r="95" spans="1:14" x14ac:dyDescent="0.25">
      <c r="A95" s="51" t="s">
        <v>58</v>
      </c>
      <c r="B95" s="52" t="s">
        <v>54</v>
      </c>
      <c r="C95" s="52" t="s">
        <v>248</v>
      </c>
      <c r="D95" s="17" t="s">
        <v>249</v>
      </c>
      <c r="E95" s="7" t="s">
        <v>250</v>
      </c>
      <c r="F95" s="47">
        <v>44502</v>
      </c>
      <c r="G95" s="7" t="s">
        <v>221</v>
      </c>
      <c r="H95" s="7" t="s">
        <v>111</v>
      </c>
      <c r="I95" s="7" t="s">
        <v>64</v>
      </c>
      <c r="J95" s="7" t="s">
        <v>222</v>
      </c>
      <c r="K95" s="47">
        <v>44575</v>
      </c>
      <c r="L95" s="89">
        <v>14.7</v>
      </c>
      <c r="M95" s="39">
        <v>1</v>
      </c>
      <c r="N95" s="99">
        <v>14.7</v>
      </c>
    </row>
    <row r="96" spans="1:14" x14ac:dyDescent="0.25">
      <c r="A96" s="51" t="s">
        <v>58</v>
      </c>
      <c r="B96" s="52" t="s">
        <v>54</v>
      </c>
      <c r="C96" s="52" t="s">
        <v>248</v>
      </c>
      <c r="D96" s="17" t="s">
        <v>249</v>
      </c>
      <c r="E96" s="7" t="s">
        <v>250</v>
      </c>
      <c r="F96" s="47">
        <v>44502</v>
      </c>
      <c r="G96" s="7" t="s">
        <v>230</v>
      </c>
      <c r="H96" s="7" t="s">
        <v>231</v>
      </c>
      <c r="I96" s="7" t="s">
        <v>64</v>
      </c>
      <c r="J96" s="7" t="s">
        <v>232</v>
      </c>
      <c r="K96" s="47">
        <v>44579</v>
      </c>
      <c r="L96" s="89">
        <v>14.7</v>
      </c>
      <c r="M96" s="39">
        <v>1</v>
      </c>
      <c r="N96" s="99">
        <v>14.7</v>
      </c>
    </row>
    <row r="97" spans="1:14" x14ac:dyDescent="0.25">
      <c r="A97" s="51" t="s">
        <v>58</v>
      </c>
      <c r="B97" s="52" t="s">
        <v>54</v>
      </c>
      <c r="C97" s="52" t="s">
        <v>248</v>
      </c>
      <c r="D97" s="17" t="s">
        <v>249</v>
      </c>
      <c r="E97" s="7" t="s">
        <v>250</v>
      </c>
      <c r="F97" s="47">
        <v>44502</v>
      </c>
      <c r="G97" s="7" t="s">
        <v>256</v>
      </c>
      <c r="H97" s="7" t="s">
        <v>93</v>
      </c>
      <c r="I97" s="7" t="s">
        <v>64</v>
      </c>
      <c r="J97" s="7" t="s">
        <v>257</v>
      </c>
      <c r="K97" s="47">
        <v>44579</v>
      </c>
      <c r="L97" s="89">
        <v>14.7</v>
      </c>
      <c r="M97" s="39">
        <v>5</v>
      </c>
      <c r="N97" s="99">
        <v>73.5</v>
      </c>
    </row>
    <row r="98" spans="1:14" x14ac:dyDescent="0.25">
      <c r="A98" s="51" t="s">
        <v>58</v>
      </c>
      <c r="B98" s="52" t="s">
        <v>54</v>
      </c>
      <c r="C98" s="52" t="s">
        <v>248</v>
      </c>
      <c r="D98" s="17" t="s">
        <v>249</v>
      </c>
      <c r="E98" s="7" t="s">
        <v>250</v>
      </c>
      <c r="F98" s="47">
        <v>44502</v>
      </c>
      <c r="G98" s="7" t="s">
        <v>236</v>
      </c>
      <c r="H98" s="7" t="s">
        <v>90</v>
      </c>
      <c r="I98" s="7" t="s">
        <v>64</v>
      </c>
      <c r="J98" s="7" t="s">
        <v>237</v>
      </c>
      <c r="K98" s="47">
        <v>44579</v>
      </c>
      <c r="L98" s="89">
        <v>14.7</v>
      </c>
      <c r="M98" s="39">
        <v>1</v>
      </c>
      <c r="N98" s="99">
        <v>14.7</v>
      </c>
    </row>
    <row r="99" spans="1:14" x14ac:dyDescent="0.25">
      <c r="A99" s="51" t="s">
        <v>58</v>
      </c>
      <c r="B99" s="52" t="s">
        <v>54</v>
      </c>
      <c r="C99" s="52" t="s">
        <v>248</v>
      </c>
      <c r="D99" s="17" t="s">
        <v>249</v>
      </c>
      <c r="E99" s="7" t="s">
        <v>250</v>
      </c>
      <c r="F99" s="47">
        <v>44502</v>
      </c>
      <c r="G99" s="7" t="s">
        <v>155</v>
      </c>
      <c r="H99" s="7" t="s">
        <v>156</v>
      </c>
      <c r="I99" s="7" t="s">
        <v>64</v>
      </c>
      <c r="J99" s="7" t="s">
        <v>157</v>
      </c>
      <c r="K99" s="47">
        <v>44580</v>
      </c>
      <c r="L99" s="89">
        <v>14.7</v>
      </c>
      <c r="M99" s="39">
        <v>1</v>
      </c>
      <c r="N99" s="99">
        <v>14.7</v>
      </c>
    </row>
    <row r="100" spans="1:14" x14ac:dyDescent="0.25">
      <c r="A100" s="51" t="s">
        <v>58</v>
      </c>
      <c r="B100" s="52" t="s">
        <v>54</v>
      </c>
      <c r="C100" s="52" t="s">
        <v>248</v>
      </c>
      <c r="D100" s="17" t="s">
        <v>249</v>
      </c>
      <c r="E100" s="7" t="s">
        <v>250</v>
      </c>
      <c r="F100" s="47">
        <v>44502</v>
      </c>
      <c r="G100" s="7" t="s">
        <v>258</v>
      </c>
      <c r="H100" s="7" t="s">
        <v>259</v>
      </c>
      <c r="I100" s="7" t="s">
        <v>64</v>
      </c>
      <c r="J100" s="7" t="s">
        <v>260</v>
      </c>
      <c r="K100" s="47">
        <v>44581</v>
      </c>
      <c r="L100" s="89">
        <v>14.7</v>
      </c>
      <c r="M100" s="39">
        <v>1</v>
      </c>
      <c r="N100" s="99">
        <v>14.7</v>
      </c>
    </row>
    <row r="101" spans="1:14" x14ac:dyDescent="0.25">
      <c r="A101" s="51" t="s">
        <v>58</v>
      </c>
      <c r="B101" s="52" t="s">
        <v>54</v>
      </c>
      <c r="C101" s="52" t="s">
        <v>248</v>
      </c>
      <c r="D101" s="17" t="s">
        <v>249</v>
      </c>
      <c r="E101" s="7" t="s">
        <v>250</v>
      </c>
      <c r="F101" s="47">
        <v>44502</v>
      </c>
      <c r="G101" s="7" t="s">
        <v>261</v>
      </c>
      <c r="H101" s="7" t="s">
        <v>93</v>
      </c>
      <c r="I101" s="7" t="s">
        <v>64</v>
      </c>
      <c r="J101" s="7" t="s">
        <v>262</v>
      </c>
      <c r="K101" s="47">
        <v>44592</v>
      </c>
      <c r="L101" s="89">
        <v>14.7</v>
      </c>
      <c r="M101" s="39">
        <v>1</v>
      </c>
      <c r="N101" s="99">
        <v>14.7</v>
      </c>
    </row>
    <row r="102" spans="1:14" x14ac:dyDescent="0.25">
      <c r="A102" s="51" t="s">
        <v>263</v>
      </c>
      <c r="M102" s="39">
        <v>16</v>
      </c>
      <c r="N102" s="99">
        <v>235.19999999999996</v>
      </c>
    </row>
    <row r="103" spans="1:14" x14ac:dyDescent="0.25">
      <c r="A103" s="51" t="s">
        <v>58</v>
      </c>
      <c r="B103" s="52" t="s">
        <v>54</v>
      </c>
      <c r="C103" s="52" t="s">
        <v>264</v>
      </c>
      <c r="D103" s="17" t="s">
        <v>265</v>
      </c>
      <c r="E103" s="7" t="s">
        <v>266</v>
      </c>
      <c r="F103" s="47">
        <v>44502</v>
      </c>
      <c r="G103" s="7" t="s">
        <v>148</v>
      </c>
      <c r="H103" s="7" t="s">
        <v>148</v>
      </c>
      <c r="I103" s="7" t="s">
        <v>148</v>
      </c>
      <c r="J103" s="7" t="s">
        <v>267</v>
      </c>
      <c r="K103" s="47">
        <v>44531</v>
      </c>
      <c r="L103" s="89">
        <v>13.23</v>
      </c>
      <c r="M103" s="39">
        <v>1</v>
      </c>
      <c r="N103" s="99">
        <v>13.23</v>
      </c>
    </row>
    <row r="104" spans="1:14" x14ac:dyDescent="0.25">
      <c r="A104" s="51" t="s">
        <v>58</v>
      </c>
      <c r="B104" s="52" t="s">
        <v>54</v>
      </c>
      <c r="C104" s="52" t="s">
        <v>264</v>
      </c>
      <c r="D104" s="17" t="s">
        <v>265</v>
      </c>
      <c r="E104" s="7" t="s">
        <v>266</v>
      </c>
      <c r="F104" s="47">
        <v>44502</v>
      </c>
      <c r="G104" s="7" t="s">
        <v>179</v>
      </c>
      <c r="H104" s="7" t="s">
        <v>180</v>
      </c>
      <c r="I104" s="7" t="s">
        <v>64</v>
      </c>
      <c r="J104" s="7" t="s">
        <v>181</v>
      </c>
      <c r="K104" s="47">
        <v>44531</v>
      </c>
      <c r="L104" s="89">
        <v>14.7</v>
      </c>
      <c r="M104" s="39">
        <v>2</v>
      </c>
      <c r="N104" s="99">
        <v>29.4</v>
      </c>
    </row>
    <row r="105" spans="1:14" x14ac:dyDescent="0.25">
      <c r="A105" s="51" t="s">
        <v>58</v>
      </c>
      <c r="B105" s="52" t="s">
        <v>54</v>
      </c>
      <c r="C105" s="52" t="s">
        <v>264</v>
      </c>
      <c r="D105" s="17" t="s">
        <v>265</v>
      </c>
      <c r="E105" s="7" t="s">
        <v>266</v>
      </c>
      <c r="F105" s="47">
        <v>44502</v>
      </c>
      <c r="G105" s="7" t="s">
        <v>62</v>
      </c>
      <c r="H105" s="7" t="s">
        <v>63</v>
      </c>
      <c r="I105" s="7" t="s">
        <v>64</v>
      </c>
      <c r="J105" s="7" t="s">
        <v>65</v>
      </c>
      <c r="K105" s="47">
        <v>44532</v>
      </c>
      <c r="L105" s="89">
        <v>14.7</v>
      </c>
      <c r="M105" s="39">
        <v>3</v>
      </c>
      <c r="N105" s="99">
        <v>44.1</v>
      </c>
    </row>
    <row r="106" spans="1:14" x14ac:dyDescent="0.25">
      <c r="A106" s="51" t="s">
        <v>58</v>
      </c>
      <c r="B106" s="52" t="s">
        <v>54</v>
      </c>
      <c r="C106" s="52" t="s">
        <v>264</v>
      </c>
      <c r="D106" s="17" t="s">
        <v>265</v>
      </c>
      <c r="E106" s="7" t="s">
        <v>266</v>
      </c>
      <c r="F106" s="47">
        <v>44502</v>
      </c>
      <c r="G106" s="7" t="s">
        <v>172</v>
      </c>
      <c r="H106" s="7" t="s">
        <v>173</v>
      </c>
      <c r="I106" s="7" t="s">
        <v>64</v>
      </c>
      <c r="J106" s="7" t="s">
        <v>174</v>
      </c>
      <c r="K106" s="47">
        <v>44532</v>
      </c>
      <c r="L106" s="89">
        <v>14.7</v>
      </c>
      <c r="M106" s="39">
        <v>2</v>
      </c>
      <c r="N106" s="99">
        <v>29.4</v>
      </c>
    </row>
    <row r="107" spans="1:14" x14ac:dyDescent="0.25">
      <c r="A107" s="51" t="s">
        <v>58</v>
      </c>
      <c r="B107" s="52" t="s">
        <v>54</v>
      </c>
      <c r="C107" s="52" t="s">
        <v>264</v>
      </c>
      <c r="D107" s="17" t="s">
        <v>265</v>
      </c>
      <c r="E107" s="7" t="s">
        <v>266</v>
      </c>
      <c r="F107" s="47">
        <v>44502</v>
      </c>
      <c r="G107" s="7" t="s">
        <v>268</v>
      </c>
      <c r="H107" s="7" t="s">
        <v>187</v>
      </c>
      <c r="I107" s="7" t="s">
        <v>64</v>
      </c>
      <c r="J107" s="7" t="s">
        <v>269</v>
      </c>
      <c r="K107" s="47">
        <v>44536</v>
      </c>
      <c r="L107" s="89">
        <v>14.7</v>
      </c>
      <c r="M107" s="39">
        <v>7</v>
      </c>
      <c r="N107" s="99">
        <v>102.9</v>
      </c>
    </row>
    <row r="108" spans="1:14" x14ac:dyDescent="0.25">
      <c r="A108" s="51" t="s">
        <v>58</v>
      </c>
      <c r="B108" s="52" t="s">
        <v>54</v>
      </c>
      <c r="C108" s="52" t="s">
        <v>264</v>
      </c>
      <c r="D108" s="17" t="s">
        <v>265</v>
      </c>
      <c r="E108" s="7" t="s">
        <v>266</v>
      </c>
      <c r="F108" s="47">
        <v>44502</v>
      </c>
      <c r="G108" s="7" t="s">
        <v>201</v>
      </c>
      <c r="H108" s="7" t="s">
        <v>202</v>
      </c>
      <c r="I108" s="7" t="s">
        <v>203</v>
      </c>
      <c r="J108" s="7" t="s">
        <v>204</v>
      </c>
      <c r="K108" s="47">
        <v>44536</v>
      </c>
      <c r="L108" s="89">
        <v>14.7</v>
      </c>
      <c r="M108" s="39">
        <v>3</v>
      </c>
      <c r="N108" s="99">
        <v>44.1</v>
      </c>
    </row>
    <row r="109" spans="1:14" x14ac:dyDescent="0.25">
      <c r="A109" s="51" t="s">
        <v>58</v>
      </c>
      <c r="B109" s="52" t="s">
        <v>54</v>
      </c>
      <c r="C109" s="52" t="s">
        <v>264</v>
      </c>
      <c r="D109" s="17" t="s">
        <v>265</v>
      </c>
      <c r="E109" s="7" t="s">
        <v>266</v>
      </c>
      <c r="F109" s="47">
        <v>44502</v>
      </c>
      <c r="G109" s="7" t="s">
        <v>251</v>
      </c>
      <c r="H109" s="7" t="s">
        <v>90</v>
      </c>
      <c r="I109" s="7" t="s">
        <v>64</v>
      </c>
      <c r="J109" s="7" t="s">
        <v>252</v>
      </c>
      <c r="K109" s="47">
        <v>44544</v>
      </c>
      <c r="L109" s="89">
        <v>14.7</v>
      </c>
      <c r="M109" s="39">
        <v>1</v>
      </c>
      <c r="N109" s="99">
        <v>14.7</v>
      </c>
    </row>
    <row r="110" spans="1:14" x14ac:dyDescent="0.25">
      <c r="A110" s="51" t="s">
        <v>58</v>
      </c>
      <c r="B110" s="52" t="s">
        <v>54</v>
      </c>
      <c r="C110" s="52" t="s">
        <v>264</v>
      </c>
      <c r="D110" s="17" t="s">
        <v>265</v>
      </c>
      <c r="E110" s="7" t="s">
        <v>266</v>
      </c>
      <c r="F110" s="47">
        <v>44502</v>
      </c>
      <c r="G110" s="7" t="s">
        <v>208</v>
      </c>
      <c r="H110" s="7" t="s">
        <v>209</v>
      </c>
      <c r="I110" s="7" t="s">
        <v>64</v>
      </c>
      <c r="J110" s="7" t="s">
        <v>210</v>
      </c>
      <c r="K110" s="47">
        <v>44546</v>
      </c>
      <c r="L110" s="89">
        <v>14.7</v>
      </c>
      <c r="M110" s="39">
        <v>2</v>
      </c>
      <c r="N110" s="99">
        <v>29.4</v>
      </c>
    </row>
    <row r="111" spans="1:14" x14ac:dyDescent="0.25">
      <c r="A111" s="51" t="s">
        <v>58</v>
      </c>
      <c r="B111" s="52" t="s">
        <v>54</v>
      </c>
      <c r="C111" s="52" t="s">
        <v>264</v>
      </c>
      <c r="D111" s="17" t="s">
        <v>265</v>
      </c>
      <c r="E111" s="7" t="s">
        <v>266</v>
      </c>
      <c r="F111" s="47">
        <v>44502</v>
      </c>
      <c r="G111" s="7" t="s">
        <v>270</v>
      </c>
      <c r="H111" s="7" t="s">
        <v>271</v>
      </c>
      <c r="I111" s="7" t="s">
        <v>64</v>
      </c>
      <c r="J111" s="7" t="s">
        <v>272</v>
      </c>
      <c r="K111" s="47">
        <v>44547</v>
      </c>
      <c r="L111" s="89">
        <v>14.7</v>
      </c>
      <c r="M111" s="39">
        <v>1</v>
      </c>
      <c r="N111" s="99">
        <v>14.7</v>
      </c>
    </row>
    <row r="112" spans="1:14" x14ac:dyDescent="0.25">
      <c r="A112" s="51" t="s">
        <v>58</v>
      </c>
      <c r="B112" s="52" t="s">
        <v>54</v>
      </c>
      <c r="C112" s="52" t="s">
        <v>264</v>
      </c>
      <c r="D112" s="17" t="s">
        <v>265</v>
      </c>
      <c r="E112" s="7" t="s">
        <v>266</v>
      </c>
      <c r="F112" s="47">
        <v>44502</v>
      </c>
      <c r="G112" s="7" t="s">
        <v>228</v>
      </c>
      <c r="H112" s="7" t="s">
        <v>209</v>
      </c>
      <c r="I112" s="7" t="s">
        <v>64</v>
      </c>
      <c r="J112" s="7" t="s">
        <v>273</v>
      </c>
      <c r="K112" s="47">
        <v>44553</v>
      </c>
      <c r="L112" s="89">
        <v>14.26</v>
      </c>
      <c r="M112" s="39">
        <v>30</v>
      </c>
      <c r="N112" s="99">
        <v>427.8</v>
      </c>
    </row>
    <row r="113" spans="1:14" x14ac:dyDescent="0.25">
      <c r="A113" s="51" t="s">
        <v>58</v>
      </c>
      <c r="B113" s="52" t="s">
        <v>54</v>
      </c>
      <c r="C113" s="52" t="s">
        <v>264</v>
      </c>
      <c r="D113" s="17" t="s">
        <v>265</v>
      </c>
      <c r="E113" s="7" t="s">
        <v>266</v>
      </c>
      <c r="F113" s="47">
        <v>44502</v>
      </c>
      <c r="G113" s="7" t="s">
        <v>211</v>
      </c>
      <c r="H113" s="7" t="s">
        <v>96</v>
      </c>
      <c r="I113" s="7" t="s">
        <v>64</v>
      </c>
      <c r="J113" s="7" t="s">
        <v>212</v>
      </c>
      <c r="K113" s="47">
        <v>44566</v>
      </c>
      <c r="L113" s="89">
        <v>14.7</v>
      </c>
      <c r="M113" s="39">
        <v>3</v>
      </c>
      <c r="N113" s="99">
        <v>44.1</v>
      </c>
    </row>
    <row r="114" spans="1:14" x14ac:dyDescent="0.25">
      <c r="A114" s="51" t="s">
        <v>58</v>
      </c>
      <c r="B114" s="52" t="s">
        <v>54</v>
      </c>
      <c r="C114" s="52" t="s">
        <v>264</v>
      </c>
      <c r="D114" s="17" t="s">
        <v>265</v>
      </c>
      <c r="E114" s="7" t="s">
        <v>266</v>
      </c>
      <c r="F114" s="47">
        <v>44502</v>
      </c>
      <c r="G114" s="7" t="s">
        <v>211</v>
      </c>
      <c r="H114" s="7" t="s">
        <v>96</v>
      </c>
      <c r="I114" s="7" t="s">
        <v>64</v>
      </c>
      <c r="J114" s="7" t="s">
        <v>213</v>
      </c>
      <c r="K114" s="47">
        <v>44566</v>
      </c>
      <c r="L114" s="89">
        <v>14.7</v>
      </c>
      <c r="M114" s="39">
        <v>3</v>
      </c>
      <c r="N114" s="99">
        <v>44.1</v>
      </c>
    </row>
    <row r="115" spans="1:14" x14ac:dyDescent="0.25">
      <c r="A115" s="51" t="s">
        <v>58</v>
      </c>
      <c r="B115" s="52" t="s">
        <v>54</v>
      </c>
      <c r="C115" s="52" t="s">
        <v>264</v>
      </c>
      <c r="D115" s="17" t="s">
        <v>265</v>
      </c>
      <c r="E115" s="7" t="s">
        <v>266</v>
      </c>
      <c r="F115" s="47">
        <v>44502</v>
      </c>
      <c r="G115" s="7" t="s">
        <v>211</v>
      </c>
      <c r="H115" s="7" t="s">
        <v>96</v>
      </c>
      <c r="I115" s="7" t="s">
        <v>64</v>
      </c>
      <c r="J115" s="7" t="s">
        <v>214</v>
      </c>
      <c r="K115" s="47">
        <v>44566</v>
      </c>
      <c r="L115" s="89">
        <v>14.7</v>
      </c>
      <c r="M115" s="39">
        <v>3</v>
      </c>
      <c r="N115" s="99">
        <v>44.1</v>
      </c>
    </row>
    <row r="116" spans="1:14" x14ac:dyDescent="0.25">
      <c r="A116" s="51" t="s">
        <v>58</v>
      </c>
      <c r="B116" s="52" t="s">
        <v>54</v>
      </c>
      <c r="C116" s="52" t="s">
        <v>264</v>
      </c>
      <c r="D116" s="17" t="s">
        <v>265</v>
      </c>
      <c r="E116" s="7" t="s">
        <v>266</v>
      </c>
      <c r="F116" s="47">
        <v>44502</v>
      </c>
      <c r="G116" s="7" t="s">
        <v>274</v>
      </c>
      <c r="H116" s="7" t="s">
        <v>148</v>
      </c>
      <c r="I116" s="7" t="s">
        <v>275</v>
      </c>
      <c r="J116" s="7" t="s">
        <v>276</v>
      </c>
      <c r="K116" s="47">
        <v>44566</v>
      </c>
      <c r="L116" s="89">
        <v>14.7</v>
      </c>
      <c r="M116" s="39">
        <v>6</v>
      </c>
      <c r="N116" s="99">
        <v>88.2</v>
      </c>
    </row>
    <row r="117" spans="1:14" x14ac:dyDescent="0.25">
      <c r="A117" s="51" t="s">
        <v>58</v>
      </c>
      <c r="B117" s="52" t="s">
        <v>54</v>
      </c>
      <c r="C117" s="52" t="s">
        <v>264</v>
      </c>
      <c r="D117" s="17" t="s">
        <v>265</v>
      </c>
      <c r="E117" s="7" t="s">
        <v>266</v>
      </c>
      <c r="F117" s="47">
        <v>44502</v>
      </c>
      <c r="G117" s="7" t="s">
        <v>241</v>
      </c>
      <c r="H117" s="7" t="s">
        <v>111</v>
      </c>
      <c r="I117" s="7" t="s">
        <v>64</v>
      </c>
      <c r="J117" s="7" t="s">
        <v>277</v>
      </c>
      <c r="K117" s="47">
        <v>44566</v>
      </c>
      <c r="L117" s="89">
        <v>14.7</v>
      </c>
      <c r="M117" s="39">
        <v>1</v>
      </c>
      <c r="N117" s="99">
        <v>14.7</v>
      </c>
    </row>
    <row r="118" spans="1:14" x14ac:dyDescent="0.25">
      <c r="A118" s="51" t="s">
        <v>58</v>
      </c>
      <c r="B118" s="52" t="s">
        <v>54</v>
      </c>
      <c r="C118" s="52" t="s">
        <v>264</v>
      </c>
      <c r="D118" s="17" t="s">
        <v>265</v>
      </c>
      <c r="E118" s="7" t="s">
        <v>266</v>
      </c>
      <c r="F118" s="47">
        <v>44502</v>
      </c>
      <c r="G118" s="7" t="s">
        <v>278</v>
      </c>
      <c r="H118" s="7" t="s">
        <v>239</v>
      </c>
      <c r="I118" s="7" t="s">
        <v>64</v>
      </c>
      <c r="J118" s="7" t="s">
        <v>279</v>
      </c>
      <c r="K118" s="47">
        <v>44567</v>
      </c>
      <c r="L118" s="89">
        <v>14.7</v>
      </c>
      <c r="M118" s="39">
        <v>2</v>
      </c>
      <c r="N118" s="99">
        <v>29.4</v>
      </c>
    </row>
    <row r="119" spans="1:14" x14ac:dyDescent="0.25">
      <c r="A119" s="51" t="s">
        <v>58</v>
      </c>
      <c r="B119" s="52" t="s">
        <v>54</v>
      </c>
      <c r="C119" s="52" t="s">
        <v>264</v>
      </c>
      <c r="D119" s="17" t="s">
        <v>265</v>
      </c>
      <c r="E119" s="7" t="s">
        <v>266</v>
      </c>
      <c r="F119" s="47">
        <v>44502</v>
      </c>
      <c r="G119" s="7" t="s">
        <v>179</v>
      </c>
      <c r="H119" s="7" t="s">
        <v>180</v>
      </c>
      <c r="I119" s="7" t="s">
        <v>64</v>
      </c>
      <c r="J119" s="7" t="s">
        <v>280</v>
      </c>
      <c r="K119" s="47">
        <v>44567</v>
      </c>
      <c r="L119" s="89">
        <v>14.7</v>
      </c>
      <c r="M119" s="39">
        <v>1</v>
      </c>
      <c r="N119" s="99">
        <v>14.7</v>
      </c>
    </row>
    <row r="120" spans="1:14" x14ac:dyDescent="0.25">
      <c r="A120" s="51" t="s">
        <v>58</v>
      </c>
      <c r="B120" s="52" t="s">
        <v>54</v>
      </c>
      <c r="C120" s="52" t="s">
        <v>264</v>
      </c>
      <c r="D120" s="17" t="s">
        <v>265</v>
      </c>
      <c r="E120" s="7" t="s">
        <v>266</v>
      </c>
      <c r="F120" s="47">
        <v>44502</v>
      </c>
      <c r="G120" s="7" t="s">
        <v>215</v>
      </c>
      <c r="H120" s="7" t="s">
        <v>216</v>
      </c>
      <c r="I120" s="7" t="s">
        <v>64</v>
      </c>
      <c r="J120" s="7" t="s">
        <v>217</v>
      </c>
      <c r="K120" s="47">
        <v>44567</v>
      </c>
      <c r="L120" s="89">
        <v>14.7</v>
      </c>
      <c r="M120" s="39">
        <v>2</v>
      </c>
      <c r="N120" s="99">
        <v>29.4</v>
      </c>
    </row>
    <row r="121" spans="1:14" x14ac:dyDescent="0.25">
      <c r="A121" s="51" t="s">
        <v>58</v>
      </c>
      <c r="B121" s="52" t="s">
        <v>54</v>
      </c>
      <c r="C121" s="52" t="s">
        <v>264</v>
      </c>
      <c r="D121" s="17" t="s">
        <v>265</v>
      </c>
      <c r="E121" s="7" t="s">
        <v>266</v>
      </c>
      <c r="F121" s="47">
        <v>44502</v>
      </c>
      <c r="G121" s="7" t="s">
        <v>218</v>
      </c>
      <c r="H121" s="7" t="s">
        <v>152</v>
      </c>
      <c r="I121" s="7" t="s">
        <v>64</v>
      </c>
      <c r="J121" s="7" t="s">
        <v>219</v>
      </c>
      <c r="K121" s="47">
        <v>44568</v>
      </c>
      <c r="L121" s="89">
        <v>14.7</v>
      </c>
      <c r="M121" s="39">
        <v>1</v>
      </c>
      <c r="N121" s="99">
        <v>14.7</v>
      </c>
    </row>
    <row r="122" spans="1:14" x14ac:dyDescent="0.25">
      <c r="A122" s="51" t="s">
        <v>58</v>
      </c>
      <c r="B122" s="52" t="s">
        <v>54</v>
      </c>
      <c r="C122" s="52" t="s">
        <v>264</v>
      </c>
      <c r="D122" s="17" t="s">
        <v>265</v>
      </c>
      <c r="E122" s="7" t="s">
        <v>266</v>
      </c>
      <c r="F122" s="47">
        <v>44502</v>
      </c>
      <c r="G122" s="7" t="s">
        <v>251</v>
      </c>
      <c r="H122" s="7" t="s">
        <v>90</v>
      </c>
      <c r="I122" s="7" t="s">
        <v>64</v>
      </c>
      <c r="J122" s="7" t="s">
        <v>281</v>
      </c>
      <c r="K122" s="47">
        <v>44571</v>
      </c>
      <c r="L122" s="89">
        <v>14.7</v>
      </c>
      <c r="M122" s="39">
        <v>1</v>
      </c>
      <c r="N122" s="99">
        <v>14.7</v>
      </c>
    </row>
    <row r="123" spans="1:14" x14ac:dyDescent="0.25">
      <c r="A123" s="51" t="s">
        <v>58</v>
      </c>
      <c r="B123" s="52" t="s">
        <v>54</v>
      </c>
      <c r="C123" s="52" t="s">
        <v>264</v>
      </c>
      <c r="D123" s="17" t="s">
        <v>265</v>
      </c>
      <c r="E123" s="7" t="s">
        <v>266</v>
      </c>
      <c r="F123" s="47">
        <v>44502</v>
      </c>
      <c r="G123" s="7" t="s">
        <v>151</v>
      </c>
      <c r="H123" s="7" t="s">
        <v>152</v>
      </c>
      <c r="I123" s="7" t="s">
        <v>64</v>
      </c>
      <c r="J123" s="7" t="s">
        <v>153</v>
      </c>
      <c r="K123" s="47">
        <v>44571</v>
      </c>
      <c r="L123" s="89">
        <v>14.7</v>
      </c>
      <c r="M123" s="39">
        <v>1</v>
      </c>
      <c r="N123" s="99">
        <v>14.7</v>
      </c>
    </row>
    <row r="124" spans="1:14" x14ac:dyDescent="0.25">
      <c r="A124" s="51" t="s">
        <v>58</v>
      </c>
      <c r="B124" s="52" t="s">
        <v>54</v>
      </c>
      <c r="C124" s="52" t="s">
        <v>264</v>
      </c>
      <c r="D124" s="17" t="s">
        <v>265</v>
      </c>
      <c r="E124" s="7" t="s">
        <v>266</v>
      </c>
      <c r="F124" s="47">
        <v>44502</v>
      </c>
      <c r="G124" s="7" t="s">
        <v>282</v>
      </c>
      <c r="H124" s="7" t="s">
        <v>216</v>
      </c>
      <c r="I124" s="7" t="s">
        <v>64</v>
      </c>
      <c r="J124" s="7" t="s">
        <v>283</v>
      </c>
      <c r="K124" s="47">
        <v>44572</v>
      </c>
      <c r="L124" s="89">
        <v>14.7</v>
      </c>
      <c r="M124" s="39">
        <v>2</v>
      </c>
      <c r="N124" s="99">
        <v>29.4</v>
      </c>
    </row>
    <row r="125" spans="1:14" x14ac:dyDescent="0.25">
      <c r="A125" s="51" t="s">
        <v>58</v>
      </c>
      <c r="B125" s="52" t="s">
        <v>54</v>
      </c>
      <c r="C125" s="52" t="s">
        <v>264</v>
      </c>
      <c r="D125" s="17" t="s">
        <v>265</v>
      </c>
      <c r="E125" s="7" t="s">
        <v>266</v>
      </c>
      <c r="F125" s="47">
        <v>44502</v>
      </c>
      <c r="G125" s="7" t="s">
        <v>221</v>
      </c>
      <c r="H125" s="7" t="s">
        <v>111</v>
      </c>
      <c r="I125" s="7" t="s">
        <v>64</v>
      </c>
      <c r="J125" s="7" t="s">
        <v>222</v>
      </c>
      <c r="K125" s="47">
        <v>44575</v>
      </c>
      <c r="L125" s="89">
        <v>14.7</v>
      </c>
      <c r="M125" s="39">
        <v>1</v>
      </c>
      <c r="N125" s="99">
        <v>14.7</v>
      </c>
    </row>
    <row r="126" spans="1:14" x14ac:dyDescent="0.25">
      <c r="A126" s="51" t="s">
        <v>58</v>
      </c>
      <c r="B126" s="52" t="s">
        <v>54</v>
      </c>
      <c r="C126" s="52" t="s">
        <v>264</v>
      </c>
      <c r="D126" s="17" t="s">
        <v>265</v>
      </c>
      <c r="E126" s="7" t="s">
        <v>266</v>
      </c>
      <c r="F126" s="47">
        <v>44502</v>
      </c>
      <c r="G126" s="7" t="s">
        <v>223</v>
      </c>
      <c r="H126" s="7" t="s">
        <v>209</v>
      </c>
      <c r="I126" s="7" t="s">
        <v>64</v>
      </c>
      <c r="J126" s="7" t="s">
        <v>224</v>
      </c>
      <c r="K126" s="47">
        <v>44578</v>
      </c>
      <c r="L126" s="89">
        <v>14.7</v>
      </c>
      <c r="M126" s="39">
        <v>2</v>
      </c>
      <c r="N126" s="99">
        <v>29.4</v>
      </c>
    </row>
    <row r="127" spans="1:14" x14ac:dyDescent="0.25">
      <c r="A127" s="51" t="s">
        <v>58</v>
      </c>
      <c r="B127" s="52" t="s">
        <v>54</v>
      </c>
      <c r="C127" s="52" t="s">
        <v>264</v>
      </c>
      <c r="D127" s="17" t="s">
        <v>265</v>
      </c>
      <c r="E127" s="7" t="s">
        <v>266</v>
      </c>
      <c r="F127" s="47">
        <v>44502</v>
      </c>
      <c r="G127" s="7" t="s">
        <v>225</v>
      </c>
      <c r="H127" s="7" t="s">
        <v>226</v>
      </c>
      <c r="I127" s="7" t="s">
        <v>64</v>
      </c>
      <c r="J127" s="7" t="s">
        <v>227</v>
      </c>
      <c r="K127" s="47">
        <v>44578</v>
      </c>
      <c r="L127" s="89">
        <v>14.7</v>
      </c>
      <c r="M127" s="39">
        <v>1</v>
      </c>
      <c r="N127" s="99">
        <v>14.7</v>
      </c>
    </row>
    <row r="128" spans="1:14" x14ac:dyDescent="0.25">
      <c r="A128" s="51" t="s">
        <v>58</v>
      </c>
      <c r="B128" s="52" t="s">
        <v>54</v>
      </c>
      <c r="C128" s="52" t="s">
        <v>264</v>
      </c>
      <c r="D128" s="17" t="s">
        <v>265</v>
      </c>
      <c r="E128" s="7" t="s">
        <v>266</v>
      </c>
      <c r="F128" s="47">
        <v>44502</v>
      </c>
      <c r="G128" s="7" t="s">
        <v>228</v>
      </c>
      <c r="H128" s="7" t="s">
        <v>209</v>
      </c>
      <c r="I128" s="7" t="s">
        <v>64</v>
      </c>
      <c r="J128" s="7" t="s">
        <v>229</v>
      </c>
      <c r="K128" s="47">
        <v>44579</v>
      </c>
      <c r="L128" s="89">
        <v>14.7</v>
      </c>
      <c r="M128" s="39">
        <v>3</v>
      </c>
      <c r="N128" s="99">
        <v>44.1</v>
      </c>
    </row>
    <row r="129" spans="1:14" x14ac:dyDescent="0.25">
      <c r="A129" s="51" t="s">
        <v>58</v>
      </c>
      <c r="B129" s="52" t="s">
        <v>54</v>
      </c>
      <c r="C129" s="52" t="s">
        <v>264</v>
      </c>
      <c r="D129" s="17" t="s">
        <v>265</v>
      </c>
      <c r="E129" s="7" t="s">
        <v>266</v>
      </c>
      <c r="F129" s="47">
        <v>44502</v>
      </c>
      <c r="G129" s="7" t="s">
        <v>230</v>
      </c>
      <c r="H129" s="7" t="s">
        <v>231</v>
      </c>
      <c r="I129" s="7" t="s">
        <v>64</v>
      </c>
      <c r="J129" s="7" t="s">
        <v>232</v>
      </c>
      <c r="K129" s="47">
        <v>44579</v>
      </c>
      <c r="L129" s="89">
        <v>14.7</v>
      </c>
      <c r="M129" s="39">
        <v>1</v>
      </c>
      <c r="N129" s="99">
        <v>14.7</v>
      </c>
    </row>
    <row r="130" spans="1:14" x14ac:dyDescent="0.25">
      <c r="A130" s="51" t="s">
        <v>58</v>
      </c>
      <c r="B130" s="52" t="s">
        <v>54</v>
      </c>
      <c r="C130" s="52" t="s">
        <v>264</v>
      </c>
      <c r="D130" s="17" t="s">
        <v>265</v>
      </c>
      <c r="E130" s="7" t="s">
        <v>266</v>
      </c>
      <c r="F130" s="47">
        <v>44502</v>
      </c>
      <c r="G130" s="7" t="s">
        <v>284</v>
      </c>
      <c r="H130" s="7" t="s">
        <v>285</v>
      </c>
      <c r="I130" s="7" t="s">
        <v>64</v>
      </c>
      <c r="J130" s="7" t="s">
        <v>286</v>
      </c>
      <c r="K130" s="47">
        <v>44579</v>
      </c>
      <c r="L130" s="89">
        <v>14.7</v>
      </c>
      <c r="M130" s="39">
        <v>1</v>
      </c>
      <c r="N130" s="99">
        <v>14.7</v>
      </c>
    </row>
    <row r="131" spans="1:14" x14ac:dyDescent="0.25">
      <c r="A131" s="51" t="s">
        <v>58</v>
      </c>
      <c r="B131" s="52" t="s">
        <v>54</v>
      </c>
      <c r="C131" s="52" t="s">
        <v>264</v>
      </c>
      <c r="D131" s="17" t="s">
        <v>265</v>
      </c>
      <c r="E131" s="7" t="s">
        <v>266</v>
      </c>
      <c r="F131" s="47">
        <v>44502</v>
      </c>
      <c r="G131" s="7" t="s">
        <v>233</v>
      </c>
      <c r="H131" s="7" t="s">
        <v>234</v>
      </c>
      <c r="I131" s="7" t="s">
        <v>64</v>
      </c>
      <c r="J131" s="7" t="s">
        <v>235</v>
      </c>
      <c r="K131" s="47">
        <v>44579</v>
      </c>
      <c r="L131" s="89">
        <v>14.7</v>
      </c>
      <c r="M131" s="39">
        <v>1</v>
      </c>
      <c r="N131" s="99">
        <v>14.7</v>
      </c>
    </row>
    <row r="132" spans="1:14" x14ac:dyDescent="0.25">
      <c r="A132" s="51" t="s">
        <v>58</v>
      </c>
      <c r="B132" s="52" t="s">
        <v>54</v>
      </c>
      <c r="C132" s="52" t="s">
        <v>264</v>
      </c>
      <c r="D132" s="17" t="s">
        <v>265</v>
      </c>
      <c r="E132" s="7" t="s">
        <v>266</v>
      </c>
      <c r="F132" s="47">
        <v>44502</v>
      </c>
      <c r="G132" s="7" t="s">
        <v>256</v>
      </c>
      <c r="H132" s="7" t="s">
        <v>93</v>
      </c>
      <c r="I132" s="7" t="s">
        <v>64</v>
      </c>
      <c r="J132" s="7" t="s">
        <v>257</v>
      </c>
      <c r="K132" s="47">
        <v>44579</v>
      </c>
      <c r="L132" s="89">
        <v>14.7</v>
      </c>
      <c r="M132" s="39">
        <v>3</v>
      </c>
      <c r="N132" s="99">
        <v>44.1</v>
      </c>
    </row>
    <row r="133" spans="1:14" x14ac:dyDescent="0.25">
      <c r="A133" s="51" t="s">
        <v>58</v>
      </c>
      <c r="B133" s="52" t="s">
        <v>54</v>
      </c>
      <c r="C133" s="52" t="s">
        <v>264</v>
      </c>
      <c r="D133" s="17" t="s">
        <v>265</v>
      </c>
      <c r="E133" s="7" t="s">
        <v>266</v>
      </c>
      <c r="F133" s="47">
        <v>44502</v>
      </c>
      <c r="G133" s="7" t="s">
        <v>236</v>
      </c>
      <c r="H133" s="7" t="s">
        <v>90</v>
      </c>
      <c r="I133" s="7" t="s">
        <v>64</v>
      </c>
      <c r="J133" s="7" t="s">
        <v>237</v>
      </c>
      <c r="K133" s="47">
        <v>44579</v>
      </c>
      <c r="L133" s="89">
        <v>14.7</v>
      </c>
      <c r="M133" s="39">
        <v>1</v>
      </c>
      <c r="N133" s="99">
        <v>14.7</v>
      </c>
    </row>
    <row r="134" spans="1:14" x14ac:dyDescent="0.25">
      <c r="A134" s="51" t="s">
        <v>58</v>
      </c>
      <c r="B134" s="52" t="s">
        <v>54</v>
      </c>
      <c r="C134" s="52" t="s">
        <v>264</v>
      </c>
      <c r="D134" s="17" t="s">
        <v>265</v>
      </c>
      <c r="E134" s="7" t="s">
        <v>266</v>
      </c>
      <c r="F134" s="47">
        <v>44502</v>
      </c>
      <c r="G134" s="7" t="s">
        <v>155</v>
      </c>
      <c r="H134" s="7" t="s">
        <v>156</v>
      </c>
      <c r="I134" s="7" t="s">
        <v>64</v>
      </c>
      <c r="J134" s="7" t="s">
        <v>157</v>
      </c>
      <c r="K134" s="47">
        <v>44580</v>
      </c>
      <c r="L134" s="89">
        <v>14.7</v>
      </c>
      <c r="M134" s="39">
        <v>2</v>
      </c>
      <c r="N134" s="99">
        <v>29.4</v>
      </c>
    </row>
    <row r="135" spans="1:14" x14ac:dyDescent="0.25">
      <c r="A135" s="51" t="s">
        <v>58</v>
      </c>
      <c r="B135" s="52" t="s">
        <v>54</v>
      </c>
      <c r="C135" s="52" t="s">
        <v>264</v>
      </c>
      <c r="D135" s="17" t="s">
        <v>265</v>
      </c>
      <c r="E135" s="7" t="s">
        <v>266</v>
      </c>
      <c r="F135" s="47">
        <v>44502</v>
      </c>
      <c r="G135" s="7" t="s">
        <v>287</v>
      </c>
      <c r="H135" s="7" t="s">
        <v>90</v>
      </c>
      <c r="I135" s="7" t="s">
        <v>64</v>
      </c>
      <c r="J135" s="7" t="s">
        <v>288</v>
      </c>
      <c r="K135" s="47">
        <v>44580</v>
      </c>
      <c r="L135" s="89">
        <v>14.7</v>
      </c>
      <c r="M135" s="39">
        <v>1</v>
      </c>
      <c r="N135" s="99">
        <v>14.7</v>
      </c>
    </row>
    <row r="136" spans="1:14" x14ac:dyDescent="0.25">
      <c r="A136" s="51" t="s">
        <v>58</v>
      </c>
      <c r="B136" s="52" t="s">
        <v>54</v>
      </c>
      <c r="C136" s="52" t="s">
        <v>264</v>
      </c>
      <c r="D136" s="17" t="s">
        <v>265</v>
      </c>
      <c r="E136" s="7" t="s">
        <v>266</v>
      </c>
      <c r="F136" s="47">
        <v>44502</v>
      </c>
      <c r="G136" s="7" t="s">
        <v>258</v>
      </c>
      <c r="H136" s="7" t="s">
        <v>259</v>
      </c>
      <c r="I136" s="7" t="s">
        <v>64</v>
      </c>
      <c r="J136" s="7" t="s">
        <v>260</v>
      </c>
      <c r="K136" s="47">
        <v>44581</v>
      </c>
      <c r="L136" s="89">
        <v>14.7</v>
      </c>
      <c r="M136" s="39">
        <v>1</v>
      </c>
      <c r="N136" s="99">
        <v>14.7</v>
      </c>
    </row>
    <row r="137" spans="1:14" x14ac:dyDescent="0.25">
      <c r="A137" s="51" t="s">
        <v>58</v>
      </c>
      <c r="B137" s="52" t="s">
        <v>54</v>
      </c>
      <c r="C137" s="52" t="s">
        <v>264</v>
      </c>
      <c r="D137" s="17" t="s">
        <v>265</v>
      </c>
      <c r="E137" s="7" t="s">
        <v>266</v>
      </c>
      <c r="F137" s="47">
        <v>44502</v>
      </c>
      <c r="G137" s="7" t="s">
        <v>159</v>
      </c>
      <c r="H137" s="7" t="s">
        <v>67</v>
      </c>
      <c r="I137" s="7" t="s">
        <v>160</v>
      </c>
      <c r="J137" s="7" t="s">
        <v>161</v>
      </c>
      <c r="K137" s="47">
        <v>44582</v>
      </c>
      <c r="L137" s="89">
        <v>14.7</v>
      </c>
      <c r="M137" s="39">
        <v>1</v>
      </c>
      <c r="N137" s="99">
        <v>14.7</v>
      </c>
    </row>
    <row r="138" spans="1:14" x14ac:dyDescent="0.25">
      <c r="A138" s="51" t="s">
        <v>58</v>
      </c>
      <c r="B138" s="52" t="s">
        <v>54</v>
      </c>
      <c r="C138" s="52" t="s">
        <v>264</v>
      </c>
      <c r="D138" s="17" t="s">
        <v>265</v>
      </c>
      <c r="E138" s="7" t="s">
        <v>266</v>
      </c>
      <c r="F138" s="47">
        <v>44502</v>
      </c>
      <c r="G138" s="7" t="s">
        <v>289</v>
      </c>
      <c r="H138" s="7" t="s">
        <v>290</v>
      </c>
      <c r="I138" s="7" t="s">
        <v>64</v>
      </c>
      <c r="J138" s="7" t="s">
        <v>291</v>
      </c>
      <c r="K138" s="47">
        <v>44586</v>
      </c>
      <c r="L138" s="89">
        <v>14.7</v>
      </c>
      <c r="M138" s="39">
        <v>1</v>
      </c>
      <c r="N138" s="99">
        <v>14.7</v>
      </c>
    </row>
    <row r="139" spans="1:14" x14ac:dyDescent="0.25">
      <c r="A139" s="51" t="s">
        <v>58</v>
      </c>
      <c r="B139" s="52" t="s">
        <v>54</v>
      </c>
      <c r="C139" s="52" t="s">
        <v>264</v>
      </c>
      <c r="D139" s="17" t="s">
        <v>265</v>
      </c>
      <c r="E139" s="7" t="s">
        <v>266</v>
      </c>
      <c r="F139" s="47">
        <v>44502</v>
      </c>
      <c r="G139" s="7" t="s">
        <v>243</v>
      </c>
      <c r="H139" s="7" t="s">
        <v>90</v>
      </c>
      <c r="I139" s="7" t="s">
        <v>64</v>
      </c>
      <c r="J139" s="7" t="s">
        <v>244</v>
      </c>
      <c r="K139" s="47">
        <v>44587</v>
      </c>
      <c r="L139" s="89">
        <v>14.7</v>
      </c>
      <c r="M139" s="39">
        <v>2</v>
      </c>
      <c r="N139" s="99">
        <v>29.4</v>
      </c>
    </row>
    <row r="140" spans="1:14" x14ac:dyDescent="0.25">
      <c r="A140" s="51" t="s">
        <v>58</v>
      </c>
      <c r="B140" s="52" t="s">
        <v>54</v>
      </c>
      <c r="C140" s="52" t="s">
        <v>264</v>
      </c>
      <c r="D140" s="17" t="s">
        <v>265</v>
      </c>
      <c r="E140" s="7" t="s">
        <v>266</v>
      </c>
      <c r="F140" s="47">
        <v>44502</v>
      </c>
      <c r="G140" s="7" t="s">
        <v>245</v>
      </c>
      <c r="H140" s="7" t="s">
        <v>90</v>
      </c>
      <c r="I140" s="7" t="s">
        <v>64</v>
      </c>
      <c r="J140" s="7" t="s">
        <v>246</v>
      </c>
      <c r="K140" s="47">
        <v>44589</v>
      </c>
      <c r="L140" s="89">
        <v>14.7</v>
      </c>
      <c r="M140" s="39">
        <v>1</v>
      </c>
      <c r="N140" s="99">
        <v>14.7</v>
      </c>
    </row>
    <row r="141" spans="1:14" x14ac:dyDescent="0.25">
      <c r="A141" s="51" t="s">
        <v>58</v>
      </c>
      <c r="B141" s="52" t="s">
        <v>54</v>
      </c>
      <c r="C141" s="52" t="s">
        <v>264</v>
      </c>
      <c r="D141" s="17" t="s">
        <v>265</v>
      </c>
      <c r="E141" s="7" t="s">
        <v>266</v>
      </c>
      <c r="F141" s="47">
        <v>44502</v>
      </c>
      <c r="G141" s="7" t="s">
        <v>140</v>
      </c>
      <c r="H141" s="7" t="s">
        <v>90</v>
      </c>
      <c r="I141" s="7" t="s">
        <v>64</v>
      </c>
      <c r="J141" s="7" t="s">
        <v>292</v>
      </c>
      <c r="K141" s="47">
        <v>44592</v>
      </c>
      <c r="L141" s="89">
        <v>14.7</v>
      </c>
      <c r="M141" s="39">
        <v>1</v>
      </c>
      <c r="N141" s="99">
        <v>14.7</v>
      </c>
    </row>
    <row r="142" spans="1:14" x14ac:dyDescent="0.25">
      <c r="A142" s="51" t="s">
        <v>58</v>
      </c>
      <c r="B142" s="52" t="s">
        <v>54</v>
      </c>
      <c r="C142" s="52" t="s">
        <v>264</v>
      </c>
      <c r="D142" s="17" t="s">
        <v>265</v>
      </c>
      <c r="E142" s="7" t="s">
        <v>266</v>
      </c>
      <c r="F142" s="47">
        <v>44502</v>
      </c>
      <c r="G142" s="7" t="s">
        <v>102</v>
      </c>
      <c r="H142" s="7" t="s">
        <v>103</v>
      </c>
      <c r="I142" s="7" t="s">
        <v>64</v>
      </c>
      <c r="J142" s="7" t="s">
        <v>293</v>
      </c>
      <c r="K142" s="47">
        <v>44592</v>
      </c>
      <c r="L142" s="89">
        <v>14.7</v>
      </c>
      <c r="M142" s="39">
        <v>1</v>
      </c>
      <c r="N142" s="99">
        <v>14.7</v>
      </c>
    </row>
    <row r="143" spans="1:14" x14ac:dyDescent="0.25">
      <c r="A143" s="51" t="s">
        <v>58</v>
      </c>
      <c r="B143" s="52" t="s">
        <v>54</v>
      </c>
      <c r="C143" s="52" t="s">
        <v>264</v>
      </c>
      <c r="D143" s="17" t="s">
        <v>265</v>
      </c>
      <c r="E143" s="7" t="s">
        <v>266</v>
      </c>
      <c r="F143" s="47">
        <v>44502</v>
      </c>
      <c r="G143" s="7" t="s">
        <v>140</v>
      </c>
      <c r="H143" s="7" t="s">
        <v>90</v>
      </c>
      <c r="I143" s="7" t="s">
        <v>64</v>
      </c>
      <c r="J143" s="7" t="s">
        <v>141</v>
      </c>
      <c r="K143" s="47">
        <v>44592</v>
      </c>
      <c r="L143" s="89">
        <v>14.7</v>
      </c>
      <c r="M143" s="39">
        <v>1</v>
      </c>
      <c r="N143" s="99">
        <v>14.7</v>
      </c>
    </row>
    <row r="144" spans="1:14" x14ac:dyDescent="0.25">
      <c r="A144" s="51" t="s">
        <v>294</v>
      </c>
      <c r="M144" s="39">
        <v>104</v>
      </c>
      <c r="N144" s="99">
        <v>1514.1300000000012</v>
      </c>
    </row>
    <row r="145" spans="1:14" x14ac:dyDescent="0.25">
      <c r="A145" s="51" t="s">
        <v>58</v>
      </c>
      <c r="B145" s="52" t="s">
        <v>54</v>
      </c>
      <c r="C145" s="52" t="s">
        <v>295</v>
      </c>
      <c r="D145" s="17" t="s">
        <v>296</v>
      </c>
      <c r="E145" s="7" t="s">
        <v>297</v>
      </c>
      <c r="F145" s="47">
        <v>43497</v>
      </c>
      <c r="G145" s="7" t="s">
        <v>147</v>
      </c>
      <c r="H145" s="7" t="s">
        <v>148</v>
      </c>
      <c r="I145" s="7" t="s">
        <v>149</v>
      </c>
      <c r="J145" s="7" t="s">
        <v>298</v>
      </c>
      <c r="K145" s="47">
        <v>44533</v>
      </c>
      <c r="L145" s="89">
        <v>11.45</v>
      </c>
      <c r="M145" s="39">
        <v>1</v>
      </c>
      <c r="N145" s="99">
        <v>11.45</v>
      </c>
    </row>
    <row r="146" spans="1:14" x14ac:dyDescent="0.25">
      <c r="A146" s="51" t="s">
        <v>58</v>
      </c>
      <c r="B146" s="52" t="s">
        <v>54</v>
      </c>
      <c r="C146" s="52" t="s">
        <v>295</v>
      </c>
      <c r="D146" s="17" t="s">
        <v>296</v>
      </c>
      <c r="E146" s="7" t="s">
        <v>297</v>
      </c>
      <c r="F146" s="47">
        <v>43497</v>
      </c>
      <c r="G146" s="7" t="s">
        <v>299</v>
      </c>
      <c r="H146" s="7" t="s">
        <v>216</v>
      </c>
      <c r="I146" s="7" t="s">
        <v>64</v>
      </c>
      <c r="J146" s="7" t="s">
        <v>300</v>
      </c>
      <c r="K146" s="47">
        <v>44536</v>
      </c>
      <c r="L146" s="89">
        <v>10.62</v>
      </c>
      <c r="M146" s="39">
        <v>1</v>
      </c>
      <c r="N146" s="99">
        <v>10.62</v>
      </c>
    </row>
    <row r="147" spans="1:14" x14ac:dyDescent="0.25">
      <c r="A147" s="51" t="s">
        <v>58</v>
      </c>
      <c r="B147" s="52" t="s">
        <v>54</v>
      </c>
      <c r="C147" s="52" t="s">
        <v>295</v>
      </c>
      <c r="D147" s="17" t="s">
        <v>296</v>
      </c>
      <c r="E147" s="7" t="s">
        <v>297</v>
      </c>
      <c r="F147" s="47">
        <v>43497</v>
      </c>
      <c r="G147" s="7" t="s">
        <v>299</v>
      </c>
      <c r="H147" s="7" t="s">
        <v>216</v>
      </c>
      <c r="I147" s="7" t="s">
        <v>64</v>
      </c>
      <c r="J147" s="7" t="s">
        <v>301</v>
      </c>
      <c r="K147" s="47">
        <v>44552</v>
      </c>
      <c r="L147" s="89">
        <v>10.62</v>
      </c>
      <c r="M147" s="39">
        <v>1</v>
      </c>
      <c r="N147" s="99">
        <v>10.62</v>
      </c>
    </row>
    <row r="148" spans="1:14" x14ac:dyDescent="0.25">
      <c r="A148" s="51" t="s">
        <v>58</v>
      </c>
      <c r="B148" s="52" t="s">
        <v>54</v>
      </c>
      <c r="C148" s="52" t="s">
        <v>295</v>
      </c>
      <c r="D148" s="17" t="s">
        <v>296</v>
      </c>
      <c r="E148" s="7" t="s">
        <v>297</v>
      </c>
      <c r="F148" s="47">
        <v>43497</v>
      </c>
      <c r="G148" s="7" t="s">
        <v>182</v>
      </c>
      <c r="H148" s="7" t="s">
        <v>103</v>
      </c>
      <c r="I148" s="7" t="s">
        <v>64</v>
      </c>
      <c r="J148" s="7" t="s">
        <v>220</v>
      </c>
      <c r="K148" s="47">
        <v>44571</v>
      </c>
      <c r="L148" s="89">
        <v>11.8</v>
      </c>
      <c r="M148" s="39">
        <v>1</v>
      </c>
      <c r="N148" s="99">
        <v>11.8</v>
      </c>
    </row>
    <row r="149" spans="1:14" x14ac:dyDescent="0.25">
      <c r="A149" s="51" t="s">
        <v>58</v>
      </c>
      <c r="B149" s="52" t="s">
        <v>54</v>
      </c>
      <c r="C149" s="52" t="s">
        <v>295</v>
      </c>
      <c r="D149" s="17" t="s">
        <v>296</v>
      </c>
      <c r="E149" s="7" t="s">
        <v>297</v>
      </c>
      <c r="F149" s="47">
        <v>43497</v>
      </c>
      <c r="G149" s="7" t="s">
        <v>151</v>
      </c>
      <c r="H149" s="7" t="s">
        <v>152</v>
      </c>
      <c r="I149" s="7" t="s">
        <v>64</v>
      </c>
      <c r="J149" s="7" t="s">
        <v>153</v>
      </c>
      <c r="K149" s="47">
        <v>44571</v>
      </c>
      <c r="L149" s="89">
        <v>11.8</v>
      </c>
      <c r="M149" s="39">
        <v>1</v>
      </c>
      <c r="N149" s="99">
        <v>11.8</v>
      </c>
    </row>
    <row r="150" spans="1:14" x14ac:dyDescent="0.25">
      <c r="A150" s="51" t="s">
        <v>58</v>
      </c>
      <c r="B150" s="52" t="s">
        <v>54</v>
      </c>
      <c r="C150" s="52" t="s">
        <v>295</v>
      </c>
      <c r="D150" s="17" t="s">
        <v>296</v>
      </c>
      <c r="E150" s="7" t="s">
        <v>297</v>
      </c>
      <c r="F150" s="47">
        <v>43497</v>
      </c>
      <c r="G150" s="7" t="s">
        <v>302</v>
      </c>
      <c r="H150" s="7" t="s">
        <v>239</v>
      </c>
      <c r="I150" s="7" t="s">
        <v>64</v>
      </c>
      <c r="J150" s="7" t="s">
        <v>303</v>
      </c>
      <c r="K150" s="47">
        <v>44573</v>
      </c>
      <c r="L150" s="89">
        <v>10.62</v>
      </c>
      <c r="M150" s="39">
        <v>2</v>
      </c>
      <c r="N150" s="99">
        <v>21.24</v>
      </c>
    </row>
    <row r="151" spans="1:14" x14ac:dyDescent="0.25">
      <c r="A151" s="51" t="s">
        <v>58</v>
      </c>
      <c r="B151" s="52" t="s">
        <v>54</v>
      </c>
      <c r="C151" s="52" t="s">
        <v>295</v>
      </c>
      <c r="D151" s="17" t="s">
        <v>296</v>
      </c>
      <c r="E151" s="7" t="s">
        <v>297</v>
      </c>
      <c r="F151" s="47">
        <v>43497</v>
      </c>
      <c r="G151" s="7" t="s">
        <v>299</v>
      </c>
      <c r="H151" s="7" t="s">
        <v>216</v>
      </c>
      <c r="I151" s="7" t="s">
        <v>64</v>
      </c>
      <c r="J151" s="7" t="s">
        <v>304</v>
      </c>
      <c r="K151" s="47">
        <v>44575</v>
      </c>
      <c r="L151" s="89">
        <v>10.62</v>
      </c>
      <c r="M151" s="39">
        <v>1</v>
      </c>
      <c r="N151" s="99">
        <v>10.62</v>
      </c>
    </row>
    <row r="152" spans="1:14" x14ac:dyDescent="0.25">
      <c r="A152" s="51" t="s">
        <v>58</v>
      </c>
      <c r="B152" s="52" t="s">
        <v>54</v>
      </c>
      <c r="C152" s="52" t="s">
        <v>295</v>
      </c>
      <c r="D152" s="17" t="s">
        <v>296</v>
      </c>
      <c r="E152" s="7" t="s">
        <v>297</v>
      </c>
      <c r="F152" s="47">
        <v>43497</v>
      </c>
      <c r="G152" s="7" t="s">
        <v>305</v>
      </c>
      <c r="H152" s="7" t="s">
        <v>187</v>
      </c>
      <c r="I152" s="7" t="s">
        <v>64</v>
      </c>
      <c r="J152" s="7" t="s">
        <v>306</v>
      </c>
      <c r="K152" s="47">
        <v>44582</v>
      </c>
      <c r="L152" s="89">
        <v>11.8</v>
      </c>
      <c r="M152" s="39">
        <v>1</v>
      </c>
      <c r="N152" s="99">
        <v>11.8</v>
      </c>
    </row>
    <row r="153" spans="1:14" x14ac:dyDescent="0.25">
      <c r="A153" s="51" t="s">
        <v>307</v>
      </c>
      <c r="M153" s="39">
        <v>9</v>
      </c>
      <c r="N153" s="99">
        <v>99.949999999999989</v>
      </c>
    </row>
    <row r="154" spans="1:14" x14ac:dyDescent="0.25">
      <c r="A154" s="51" t="s">
        <v>308</v>
      </c>
      <c r="M154" s="39">
        <v>209</v>
      </c>
      <c r="N154" s="99">
        <v>3560.2999999999965</v>
      </c>
    </row>
    <row r="155" spans="1:14" x14ac:dyDescent="0.25">
      <c r="A155" s="51" t="s">
        <v>309</v>
      </c>
      <c r="M155" s="39">
        <v>278</v>
      </c>
      <c r="N155" s="99">
        <v>4268.6799999999939</v>
      </c>
    </row>
    <row r="156" spans="1:14" x14ac:dyDescent="0.25">
      <c r="F156" s="47"/>
      <c r="G156" s="39"/>
      <c r="H156" s="89"/>
      <c r="N156" s="102">
        <f>-0.2*N155</f>
        <v>-853.73599999999885</v>
      </c>
    </row>
    <row r="157" spans="1:14" x14ac:dyDescent="0.25">
      <c r="F157" s="47"/>
      <c r="G157" s="39"/>
      <c r="H157" s="89"/>
      <c r="N157" s="102">
        <f>SUM(N155:N156)</f>
        <v>3414.943999999995</v>
      </c>
    </row>
    <row r="158" spans="1:14" x14ac:dyDescent="0.25">
      <c r="F158" s="47"/>
      <c r="G158" s="39"/>
      <c r="H158" s="89"/>
    </row>
    <row r="159" spans="1:14" x14ac:dyDescent="0.25">
      <c r="F159" s="47"/>
      <c r="G159" s="39"/>
      <c r="H159" s="89"/>
    </row>
    <row r="160" spans="1:14" x14ac:dyDescent="0.25">
      <c r="F160" s="47"/>
      <c r="G160" s="39"/>
      <c r="H160" s="89"/>
    </row>
    <row r="161" spans="6:8" x14ac:dyDescent="0.25">
      <c r="G161" s="39"/>
      <c r="H161" s="89"/>
    </row>
    <row r="162" spans="6:8" x14ac:dyDescent="0.25">
      <c r="F162" s="47"/>
      <c r="G162" s="39"/>
      <c r="H162" s="89"/>
    </row>
    <row r="163" spans="6:8" x14ac:dyDescent="0.25">
      <c r="F163" s="47"/>
      <c r="G163" s="39"/>
      <c r="H163" s="89"/>
    </row>
    <row r="164" spans="6:8" x14ac:dyDescent="0.25">
      <c r="F164" s="47"/>
      <c r="G164" s="39"/>
      <c r="H164" s="89"/>
    </row>
    <row r="165" spans="6:8" x14ac:dyDescent="0.25">
      <c r="F165" s="47"/>
      <c r="G165" s="39"/>
      <c r="H165" s="89"/>
    </row>
    <row r="166" spans="6:8" x14ac:dyDescent="0.25">
      <c r="F166" s="47"/>
      <c r="G166" s="39"/>
      <c r="H166" s="89"/>
    </row>
    <row r="167" spans="6:8" x14ac:dyDescent="0.25">
      <c r="F167" s="47"/>
      <c r="G167" s="39"/>
      <c r="H167" s="89"/>
    </row>
    <row r="168" spans="6:8" x14ac:dyDescent="0.25">
      <c r="F168" s="47"/>
      <c r="G168" s="39"/>
      <c r="H168" s="89"/>
    </row>
    <row r="169" spans="6:8" x14ac:dyDescent="0.25">
      <c r="G169" s="39"/>
      <c r="H169" s="89"/>
    </row>
    <row r="170" spans="6:8" x14ac:dyDescent="0.25">
      <c r="F170" s="47"/>
      <c r="G170" s="39"/>
      <c r="H170" s="89"/>
    </row>
    <row r="171" spans="6:8" x14ac:dyDescent="0.25">
      <c r="F171" s="47"/>
      <c r="G171" s="39"/>
      <c r="H171" s="89"/>
    </row>
    <row r="172" spans="6:8" x14ac:dyDescent="0.25">
      <c r="F172" s="47"/>
      <c r="G172" s="39"/>
      <c r="H172" s="89"/>
    </row>
    <row r="173" spans="6:8" x14ac:dyDescent="0.25">
      <c r="F173" s="47"/>
      <c r="G173" s="39"/>
      <c r="H173" s="89"/>
    </row>
    <row r="174" spans="6:8" x14ac:dyDescent="0.25">
      <c r="G174" s="39"/>
      <c r="H174" s="89"/>
    </row>
    <row r="175" spans="6:8" x14ac:dyDescent="0.25">
      <c r="F175" s="47"/>
      <c r="G175" s="39"/>
      <c r="H175" s="89"/>
    </row>
    <row r="176" spans="6:8" x14ac:dyDescent="0.25">
      <c r="F176" s="47"/>
      <c r="G176" s="39"/>
      <c r="H176" s="89"/>
    </row>
    <row r="177" spans="6:8" x14ac:dyDescent="0.25">
      <c r="F177" s="47"/>
      <c r="G177" s="39"/>
      <c r="H177" s="89"/>
    </row>
    <row r="178" spans="6:8" x14ac:dyDescent="0.25">
      <c r="F178" s="47"/>
      <c r="G178" s="39"/>
      <c r="H178" s="89"/>
    </row>
    <row r="179" spans="6:8" x14ac:dyDescent="0.25">
      <c r="F179" s="47"/>
      <c r="G179" s="39"/>
      <c r="H179" s="89"/>
    </row>
    <row r="180" spans="6:8" x14ac:dyDescent="0.25">
      <c r="F180" s="47"/>
      <c r="G180" s="39"/>
      <c r="H180" s="89"/>
    </row>
    <row r="181" spans="6:8" x14ac:dyDescent="0.25">
      <c r="G181" s="39"/>
      <c r="H181" s="89"/>
    </row>
    <row r="182" spans="6:8" x14ac:dyDescent="0.25">
      <c r="F182" s="47"/>
      <c r="G182" s="39"/>
      <c r="H182" s="89"/>
    </row>
    <row r="183" spans="6:8" x14ac:dyDescent="0.25">
      <c r="F183" s="47"/>
      <c r="G183" s="39"/>
      <c r="H183" s="89"/>
    </row>
    <row r="184" spans="6:8" x14ac:dyDescent="0.25">
      <c r="F184" s="47"/>
      <c r="G184" s="39"/>
      <c r="H184" s="89"/>
    </row>
    <row r="185" spans="6:8" x14ac:dyDescent="0.25">
      <c r="F185" s="47"/>
      <c r="G185" s="39"/>
      <c r="H185" s="89"/>
    </row>
    <row r="186" spans="6:8" x14ac:dyDescent="0.25">
      <c r="G186" s="39"/>
      <c r="H186" s="89"/>
    </row>
    <row r="187" spans="6:8" x14ac:dyDescent="0.25">
      <c r="G187" s="39"/>
      <c r="H187" s="89"/>
    </row>
    <row r="188" spans="6:8" x14ac:dyDescent="0.25">
      <c r="F188" s="47"/>
      <c r="G188" s="39"/>
      <c r="H188" s="89"/>
    </row>
    <row r="189" spans="6:8" x14ac:dyDescent="0.25">
      <c r="F189" s="47"/>
      <c r="G189" s="39"/>
      <c r="H189" s="89"/>
    </row>
    <row r="190" spans="6:8" x14ac:dyDescent="0.25">
      <c r="F190" s="47"/>
      <c r="G190" s="39"/>
      <c r="H190" s="89"/>
    </row>
    <row r="191" spans="6:8" x14ac:dyDescent="0.25">
      <c r="F191" s="47"/>
      <c r="G191" s="39"/>
      <c r="H191" s="89"/>
    </row>
    <row r="192" spans="6:8" x14ac:dyDescent="0.25">
      <c r="G192" s="39"/>
      <c r="H192" s="89"/>
    </row>
    <row r="193" spans="6:8" x14ac:dyDescent="0.25">
      <c r="F193" s="47"/>
      <c r="G193" s="39"/>
      <c r="H193" s="89"/>
    </row>
    <row r="194" spans="6:8" x14ac:dyDescent="0.25">
      <c r="F194" s="47"/>
      <c r="G194" s="39"/>
      <c r="H194" s="89"/>
    </row>
    <row r="195" spans="6:8" x14ac:dyDescent="0.25">
      <c r="F195" s="47"/>
      <c r="G195" s="39"/>
      <c r="H195" s="89"/>
    </row>
    <row r="196" spans="6:8" x14ac:dyDescent="0.25">
      <c r="G196" s="39"/>
      <c r="H196" s="89"/>
    </row>
    <row r="197" spans="6:8" x14ac:dyDescent="0.25">
      <c r="F197" s="47"/>
      <c r="G197" s="39"/>
      <c r="H197" s="89"/>
    </row>
    <row r="198" spans="6:8" x14ac:dyDescent="0.25">
      <c r="F198" s="47"/>
      <c r="G198" s="39"/>
      <c r="H198" s="89"/>
    </row>
    <row r="199" spans="6:8" x14ac:dyDescent="0.25">
      <c r="F199" s="47"/>
      <c r="G199" s="39"/>
      <c r="H199" s="89"/>
    </row>
    <row r="200" spans="6:8" x14ac:dyDescent="0.25">
      <c r="F200" s="47"/>
      <c r="G200" s="39"/>
      <c r="H200" s="89"/>
    </row>
    <row r="201" spans="6:8" x14ac:dyDescent="0.25">
      <c r="F201" s="47"/>
      <c r="G201" s="39"/>
      <c r="H201" s="89"/>
    </row>
    <row r="202" spans="6:8" x14ac:dyDescent="0.25">
      <c r="F202" s="47"/>
      <c r="G202" s="39"/>
      <c r="H202" s="89"/>
    </row>
    <row r="203" spans="6:8" x14ac:dyDescent="0.25">
      <c r="G203" s="39"/>
      <c r="H203" s="89"/>
    </row>
    <row r="204" spans="6:8" x14ac:dyDescent="0.25">
      <c r="G204" s="39"/>
      <c r="H204" s="89"/>
    </row>
    <row r="205" spans="6:8" x14ac:dyDescent="0.25">
      <c r="G205" s="39"/>
      <c r="H205" s="89"/>
    </row>
    <row r="206" spans="6:8" x14ac:dyDescent="0.25">
      <c r="G206" s="39"/>
      <c r="H206" s="89"/>
    </row>
    <row r="207" spans="6:8" x14ac:dyDescent="0.25">
      <c r="F207" s="47"/>
      <c r="H207" s="69"/>
    </row>
    <row r="208" spans="6:8" x14ac:dyDescent="0.25">
      <c r="F208" s="47"/>
      <c r="H208" s="69"/>
    </row>
    <row r="209" spans="6:8" x14ac:dyDescent="0.25">
      <c r="F209" s="47"/>
      <c r="H209" s="69"/>
    </row>
    <row r="210" spans="6:8" x14ac:dyDescent="0.25">
      <c r="F210" s="47"/>
      <c r="H210" s="69"/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4962"/>
  <sheetViews>
    <sheetView workbookViewId="0">
      <pane ySplit="1" topLeftCell="A2" activePane="bottomLeft" state="frozen"/>
      <selection pane="bottomLeft" activeCell="B8" sqref="B8"/>
    </sheetView>
  </sheetViews>
  <sheetFormatPr defaultColWidth="9.140625" defaultRowHeight="15" x14ac:dyDescent="0.25"/>
  <cols>
    <col min="1" max="1" width="25.7109375" style="88" bestFit="1" customWidth="1"/>
    <col min="2" max="2" width="24.85546875" style="88" bestFit="1" customWidth="1"/>
    <col min="3" max="3" width="13.140625" style="7" bestFit="1" customWidth="1"/>
    <col min="4" max="4" width="13.42578125" style="7" bestFit="1" customWidth="1"/>
    <col min="5" max="5" width="17" style="7" bestFit="1" customWidth="1"/>
    <col min="6" max="6" width="21.140625" style="7" bestFit="1" customWidth="1"/>
    <col min="7" max="7" width="47" style="7" bestFit="1" customWidth="1"/>
    <col min="8" max="8" width="13.28515625" style="7" bestFit="1" customWidth="1"/>
    <col min="9" max="9" width="9.42578125" style="7" bestFit="1" customWidth="1"/>
    <col min="10" max="10" width="11.7109375" style="12" bestFit="1" customWidth="1"/>
    <col min="11" max="11" width="26.140625" style="6" customWidth="1"/>
    <col min="12" max="12" width="9.42578125" style="7" bestFit="1" customWidth="1"/>
    <col min="13" max="13" width="11.7109375" style="6" bestFit="1" customWidth="1"/>
    <col min="14" max="16384" width="9.140625" style="6"/>
  </cols>
  <sheetData>
    <row r="1" spans="1:13" s="51" customFormat="1" ht="15.75" thickBot="1" x14ac:dyDescent="0.25">
      <c r="A1" s="95" t="s">
        <v>43</v>
      </c>
      <c r="B1" s="95" t="s">
        <v>44</v>
      </c>
      <c r="C1" s="90" t="s">
        <v>20</v>
      </c>
      <c r="D1" s="90" t="s">
        <v>45</v>
      </c>
      <c r="E1" s="90" t="s">
        <v>46</v>
      </c>
      <c r="F1" s="90" t="s">
        <v>47</v>
      </c>
      <c r="G1" s="90" t="s">
        <v>48</v>
      </c>
      <c r="H1" s="90" t="s">
        <v>49</v>
      </c>
      <c r="I1" s="90" t="s">
        <v>50</v>
      </c>
      <c r="J1" s="94" t="s">
        <v>51</v>
      </c>
    </row>
    <row r="2" spans="1:13" s="51" customFormat="1" x14ac:dyDescent="0.25">
      <c r="A2" s="96"/>
      <c r="B2" s="96"/>
      <c r="C2" s="91"/>
      <c r="D2" s="91"/>
      <c r="E2" s="91"/>
      <c r="F2" s="91"/>
      <c r="G2" s="91"/>
      <c r="H2" s="91"/>
      <c r="I2" s="68"/>
      <c r="J2" s="92"/>
      <c r="K2" s="66"/>
      <c r="L2" s="52"/>
      <c r="M2" s="12"/>
    </row>
    <row r="3" spans="1:13" s="51" customFormat="1" x14ac:dyDescent="0.25">
      <c r="A3" s="96"/>
      <c r="B3" s="96"/>
      <c r="C3" s="91"/>
      <c r="D3" s="91"/>
      <c r="E3" s="91"/>
      <c r="F3" s="91"/>
      <c r="G3" s="91"/>
      <c r="H3" s="91"/>
      <c r="I3" s="68"/>
      <c r="J3" s="92"/>
      <c r="K3" s="66"/>
      <c r="L3" s="52"/>
      <c r="M3" s="12"/>
    </row>
    <row r="4" spans="1:13" s="51" customFormat="1" x14ac:dyDescent="0.25">
      <c r="A4" s="96"/>
      <c r="B4" s="96"/>
      <c r="C4" s="91"/>
      <c r="D4" s="91"/>
      <c r="E4" s="91"/>
      <c r="F4" s="91"/>
      <c r="G4" s="91"/>
      <c r="H4" s="91"/>
      <c r="I4" s="68"/>
      <c r="J4" s="92"/>
      <c r="K4" s="66"/>
      <c r="L4" s="52"/>
      <c r="M4" s="12"/>
    </row>
    <row r="5" spans="1:13" s="51" customFormat="1" x14ac:dyDescent="0.25">
      <c r="A5" s="96"/>
      <c r="B5" s="96"/>
      <c r="C5" s="91"/>
      <c r="D5" s="91"/>
      <c r="E5" s="91"/>
      <c r="F5" s="91"/>
      <c r="G5" s="91"/>
      <c r="H5" s="91"/>
      <c r="I5" s="68"/>
      <c r="J5" s="92"/>
      <c r="K5" s="66"/>
      <c r="L5" s="52"/>
      <c r="M5" s="12"/>
    </row>
    <row r="6" spans="1:13" s="51" customFormat="1" x14ac:dyDescent="0.25">
      <c r="A6" s="96"/>
      <c r="B6" s="96"/>
      <c r="C6" s="91"/>
      <c r="D6" s="91"/>
      <c r="E6" s="91"/>
      <c r="F6" s="91"/>
      <c r="G6" s="91"/>
      <c r="H6" s="91"/>
      <c r="I6" s="68"/>
      <c r="J6" s="92"/>
      <c r="K6" s="66"/>
      <c r="L6" s="52"/>
      <c r="M6" s="12"/>
    </row>
    <row r="7" spans="1:13" s="51" customFormat="1" x14ac:dyDescent="0.25">
      <c r="A7" s="96"/>
      <c r="B7" s="96"/>
      <c r="C7" s="91"/>
      <c r="D7" s="91"/>
      <c r="E7" s="91"/>
      <c r="F7" s="91"/>
      <c r="G7" s="91"/>
      <c r="H7" s="91"/>
      <c r="I7" s="68"/>
      <c r="J7" s="92"/>
      <c r="K7" s="66"/>
      <c r="L7" s="52"/>
      <c r="M7" s="12"/>
    </row>
    <row r="8" spans="1:13" s="51" customFormat="1" x14ac:dyDescent="0.25">
      <c r="A8" s="96"/>
      <c r="B8" s="96"/>
      <c r="C8" s="91"/>
      <c r="D8" s="91"/>
      <c r="E8" s="91"/>
      <c r="F8" s="91"/>
      <c r="G8" s="91"/>
      <c r="H8" s="91"/>
      <c r="I8" s="68"/>
      <c r="J8" s="92"/>
      <c r="K8" s="66"/>
      <c r="L8" s="52"/>
      <c r="M8" s="12"/>
    </row>
    <row r="9" spans="1:13" s="51" customFormat="1" x14ac:dyDescent="0.25">
      <c r="A9" s="96"/>
      <c r="B9" s="96"/>
      <c r="C9" s="91"/>
      <c r="D9" s="91"/>
      <c r="E9" s="91"/>
      <c r="F9" s="91"/>
      <c r="G9" s="91"/>
      <c r="H9" s="91"/>
      <c r="I9" s="68"/>
      <c r="J9" s="92"/>
      <c r="K9" s="66"/>
      <c r="L9" s="52"/>
      <c r="M9" s="12"/>
    </row>
    <row r="10" spans="1:13" s="51" customFormat="1" x14ac:dyDescent="0.25">
      <c r="A10" s="96"/>
      <c r="B10" s="96"/>
      <c r="C10" s="91"/>
      <c r="D10" s="91"/>
      <c r="E10" s="91"/>
      <c r="F10" s="91"/>
      <c r="G10" s="91"/>
      <c r="H10" s="91"/>
      <c r="I10" s="68"/>
      <c r="J10" s="92"/>
      <c r="K10" s="66"/>
      <c r="L10" s="52"/>
      <c r="M10" s="12"/>
    </row>
    <row r="11" spans="1:13" s="51" customFormat="1" x14ac:dyDescent="0.25">
      <c r="A11" s="96"/>
      <c r="B11" s="96"/>
      <c r="C11" s="91"/>
      <c r="D11" s="91"/>
      <c r="E11" s="91"/>
      <c r="F11" s="91"/>
      <c r="G11" s="91"/>
      <c r="H11" s="91"/>
      <c r="I11" s="68"/>
      <c r="J11" s="92"/>
      <c r="K11" s="66"/>
      <c r="L11" s="52"/>
      <c r="M11" s="12"/>
    </row>
    <row r="12" spans="1:13" s="51" customFormat="1" x14ac:dyDescent="0.25">
      <c r="A12" s="96"/>
      <c r="B12" s="96"/>
      <c r="C12" s="91"/>
      <c r="D12" s="91"/>
      <c r="E12" s="91"/>
      <c r="F12" s="91"/>
      <c r="G12" s="91"/>
      <c r="H12" s="91"/>
      <c r="I12" s="68"/>
      <c r="J12" s="92"/>
      <c r="K12" s="66"/>
      <c r="L12" s="52"/>
      <c r="M12" s="12"/>
    </row>
    <row r="13" spans="1:13" s="51" customFormat="1" x14ac:dyDescent="0.25">
      <c r="A13" s="96"/>
      <c r="B13" s="96"/>
      <c r="C13" s="91"/>
      <c r="D13" s="91"/>
      <c r="E13" s="91"/>
      <c r="F13" s="91"/>
      <c r="G13" s="91"/>
      <c r="H13" s="91"/>
      <c r="I13" s="68"/>
      <c r="J13" s="92"/>
      <c r="K13" s="66"/>
      <c r="L13" s="52"/>
      <c r="M13" s="12"/>
    </row>
    <row r="14" spans="1:13" s="51" customFormat="1" x14ac:dyDescent="0.25">
      <c r="A14" s="96"/>
      <c r="B14" s="96"/>
      <c r="C14" s="91"/>
      <c r="D14" s="91"/>
      <c r="E14" s="91"/>
      <c r="F14" s="91"/>
      <c r="G14" s="91"/>
      <c r="H14" s="91"/>
      <c r="I14" s="68"/>
      <c r="J14" s="92"/>
      <c r="K14" s="66"/>
      <c r="L14" s="52"/>
      <c r="M14" s="12"/>
    </row>
    <row r="15" spans="1:13" s="51" customFormat="1" x14ac:dyDescent="0.25">
      <c r="A15" s="96"/>
      <c r="B15" s="96"/>
      <c r="C15" s="91"/>
      <c r="D15" s="91"/>
      <c r="E15" s="91"/>
      <c r="F15" s="91"/>
      <c r="G15" s="91"/>
      <c r="H15" s="91"/>
      <c r="I15" s="68"/>
      <c r="J15" s="92"/>
      <c r="K15" s="66"/>
      <c r="L15" s="52"/>
      <c r="M15" s="12"/>
    </row>
    <row r="16" spans="1:13" s="51" customFormat="1" x14ac:dyDescent="0.25">
      <c r="A16" s="96"/>
      <c r="B16" s="96"/>
      <c r="C16" s="91"/>
      <c r="D16" s="91"/>
      <c r="E16" s="91"/>
      <c r="F16" s="91"/>
      <c r="G16" s="91"/>
      <c r="H16" s="91"/>
      <c r="I16" s="68"/>
      <c r="J16" s="92"/>
      <c r="K16" s="66"/>
      <c r="L16" s="52"/>
      <c r="M16" s="12"/>
    </row>
    <row r="17" spans="1:13" s="51" customFormat="1" x14ac:dyDescent="0.25">
      <c r="A17" s="96"/>
      <c r="B17" s="96"/>
      <c r="C17" s="91"/>
      <c r="D17" s="91"/>
      <c r="E17" s="91"/>
      <c r="F17" s="91"/>
      <c r="G17" s="91"/>
      <c r="H17" s="91"/>
      <c r="I17" s="68"/>
      <c r="J17" s="92"/>
      <c r="K17" s="66"/>
      <c r="L17" s="52"/>
      <c r="M17" s="12"/>
    </row>
    <row r="18" spans="1:13" s="51" customFormat="1" x14ac:dyDescent="0.25">
      <c r="A18" s="96"/>
      <c r="B18" s="96"/>
      <c r="C18" s="91"/>
      <c r="D18" s="91"/>
      <c r="E18" s="91"/>
      <c r="F18" s="91"/>
      <c r="G18" s="91"/>
      <c r="H18" s="91"/>
      <c r="I18" s="68"/>
      <c r="J18" s="92"/>
      <c r="K18" s="66"/>
      <c r="L18" s="52"/>
      <c r="M18" s="12"/>
    </row>
    <row r="19" spans="1:13" s="51" customFormat="1" x14ac:dyDescent="0.25">
      <c r="A19" s="96"/>
      <c r="B19" s="96"/>
      <c r="C19" s="91"/>
      <c r="D19" s="91"/>
      <c r="E19" s="91"/>
      <c r="F19" s="91"/>
      <c r="G19" s="91"/>
      <c r="H19" s="91"/>
      <c r="I19" s="68"/>
      <c r="J19" s="92"/>
      <c r="K19" s="66"/>
      <c r="L19" s="52"/>
      <c r="M19" s="12"/>
    </row>
    <row r="20" spans="1:13" s="51" customFormat="1" x14ac:dyDescent="0.25">
      <c r="A20" s="96"/>
      <c r="B20" s="96"/>
      <c r="C20" s="91"/>
      <c r="D20" s="91"/>
      <c r="E20" s="91"/>
      <c r="F20" s="91"/>
      <c r="G20" s="91"/>
      <c r="H20" s="91"/>
      <c r="I20" s="68"/>
      <c r="J20" s="92"/>
      <c r="K20" s="66"/>
      <c r="L20" s="52"/>
      <c r="M20" s="12"/>
    </row>
    <row r="21" spans="1:13" s="51" customFormat="1" x14ac:dyDescent="0.25">
      <c r="A21" s="96"/>
      <c r="B21" s="96"/>
      <c r="C21" s="91"/>
      <c r="D21" s="91"/>
      <c r="E21" s="91"/>
      <c r="F21" s="91"/>
      <c r="G21" s="91"/>
      <c r="H21" s="91"/>
      <c r="I21" s="68"/>
      <c r="J21" s="92"/>
      <c r="K21" s="66"/>
      <c r="L21" s="52"/>
      <c r="M21" s="12"/>
    </row>
    <row r="22" spans="1:13" s="51" customFormat="1" x14ac:dyDescent="0.25">
      <c r="A22" s="96"/>
      <c r="B22" s="96"/>
      <c r="C22" s="91"/>
      <c r="D22" s="91"/>
      <c r="E22" s="91"/>
      <c r="F22" s="91"/>
      <c r="G22" s="91"/>
      <c r="H22" s="91"/>
      <c r="I22" s="68"/>
      <c r="J22" s="92"/>
      <c r="K22" s="66"/>
      <c r="L22" s="52"/>
      <c r="M22" s="12"/>
    </row>
    <row r="23" spans="1:13" s="51" customFormat="1" x14ac:dyDescent="0.25">
      <c r="A23" s="96"/>
      <c r="B23" s="96"/>
      <c r="C23" s="91"/>
      <c r="D23" s="91"/>
      <c r="E23" s="91"/>
      <c r="F23" s="91"/>
      <c r="G23" s="91"/>
      <c r="H23" s="91"/>
      <c r="I23" s="68"/>
      <c r="J23" s="92"/>
      <c r="K23" s="66"/>
      <c r="L23" s="52"/>
      <c r="M23" s="12"/>
    </row>
    <row r="24" spans="1:13" s="51" customFormat="1" x14ac:dyDescent="0.25">
      <c r="A24" s="96"/>
      <c r="B24" s="96"/>
      <c r="C24" s="91"/>
      <c r="D24" s="91"/>
      <c r="E24" s="91"/>
      <c r="F24" s="91"/>
      <c r="G24" s="91"/>
      <c r="H24" s="91"/>
      <c r="I24" s="68"/>
      <c r="J24" s="92"/>
      <c r="K24" s="66"/>
      <c r="L24" s="52"/>
      <c r="M24" s="12"/>
    </row>
    <row r="25" spans="1:13" s="51" customFormat="1" x14ac:dyDescent="0.25">
      <c r="A25" s="96"/>
      <c r="B25" s="96"/>
      <c r="C25" s="91"/>
      <c r="D25" s="91"/>
      <c r="E25" s="91"/>
      <c r="F25" s="91"/>
      <c r="G25" s="91"/>
      <c r="H25" s="91"/>
      <c r="I25" s="68"/>
      <c r="J25" s="92"/>
      <c r="K25" s="66"/>
      <c r="L25" s="52"/>
      <c r="M25" s="12"/>
    </row>
    <row r="26" spans="1:13" s="51" customFormat="1" x14ac:dyDescent="0.25">
      <c r="A26" s="96"/>
      <c r="B26" s="96"/>
      <c r="C26" s="91"/>
      <c r="D26" s="91"/>
      <c r="E26" s="91"/>
      <c r="F26" s="91"/>
      <c r="G26" s="91"/>
      <c r="H26" s="91"/>
      <c r="I26" s="68"/>
      <c r="J26" s="92"/>
      <c r="K26" s="66"/>
      <c r="L26" s="52"/>
      <c r="M26" s="12"/>
    </row>
    <row r="27" spans="1:13" s="51" customFormat="1" x14ac:dyDescent="0.25">
      <c r="A27" s="96"/>
      <c r="B27" s="96"/>
      <c r="C27" s="91"/>
      <c r="D27" s="91"/>
      <c r="E27" s="91"/>
      <c r="F27" s="91"/>
      <c r="G27" s="91"/>
      <c r="H27" s="91"/>
      <c r="I27" s="68"/>
      <c r="J27" s="92"/>
      <c r="K27" s="66"/>
      <c r="L27" s="52"/>
      <c r="M27" s="12"/>
    </row>
    <row r="28" spans="1:13" s="51" customFormat="1" x14ac:dyDescent="0.25">
      <c r="A28" s="96"/>
      <c r="B28" s="96"/>
      <c r="C28" s="91"/>
      <c r="D28" s="91"/>
      <c r="E28" s="91"/>
      <c r="F28" s="91"/>
      <c r="G28" s="91"/>
      <c r="H28" s="91"/>
      <c r="I28" s="68"/>
      <c r="J28" s="92"/>
      <c r="K28" s="66"/>
      <c r="L28" s="52"/>
      <c r="M28" s="12"/>
    </row>
    <row r="29" spans="1:13" s="51" customFormat="1" x14ac:dyDescent="0.25">
      <c r="A29" s="96"/>
      <c r="B29" s="96"/>
      <c r="C29" s="91"/>
      <c r="D29" s="91"/>
      <c r="E29" s="91"/>
      <c r="F29" s="91"/>
      <c r="G29" s="91"/>
      <c r="H29" s="91"/>
      <c r="I29" s="68"/>
      <c r="J29" s="92"/>
      <c r="K29" s="66"/>
      <c r="L29" s="52"/>
      <c r="M29" s="12"/>
    </row>
    <row r="30" spans="1:13" s="51" customFormat="1" x14ac:dyDescent="0.25">
      <c r="A30" s="96"/>
      <c r="B30" s="96"/>
      <c r="C30" s="91"/>
      <c r="D30" s="91"/>
      <c r="E30" s="91"/>
      <c r="F30" s="91"/>
      <c r="G30" s="91"/>
      <c r="H30" s="91"/>
      <c r="I30" s="68"/>
      <c r="J30" s="92"/>
      <c r="K30" s="66"/>
      <c r="L30" s="52"/>
      <c r="M30" s="12"/>
    </row>
    <row r="31" spans="1:13" s="51" customFormat="1" x14ac:dyDescent="0.25">
      <c r="A31" s="96"/>
      <c r="B31" s="96"/>
      <c r="C31" s="91"/>
      <c r="D31" s="91"/>
      <c r="E31" s="91"/>
      <c r="F31" s="91"/>
      <c r="G31" s="91"/>
      <c r="H31" s="91"/>
      <c r="I31" s="68"/>
      <c r="J31" s="92"/>
      <c r="K31" s="66"/>
      <c r="L31" s="52"/>
      <c r="M31" s="12"/>
    </row>
    <row r="32" spans="1:13" s="51" customFormat="1" x14ac:dyDescent="0.25">
      <c r="A32" s="96"/>
      <c r="B32" s="96"/>
      <c r="C32" s="91"/>
      <c r="D32" s="91"/>
      <c r="E32" s="91"/>
      <c r="F32" s="91"/>
      <c r="G32" s="91"/>
      <c r="H32" s="91"/>
      <c r="I32" s="68"/>
      <c r="J32" s="92"/>
      <c r="K32" s="66"/>
      <c r="L32" s="52"/>
      <c r="M32" s="12"/>
    </row>
    <row r="33" spans="1:13" s="51" customFormat="1" x14ac:dyDescent="0.25">
      <c r="A33" s="96"/>
      <c r="B33" s="96"/>
      <c r="C33" s="91"/>
      <c r="D33" s="91"/>
      <c r="E33" s="91"/>
      <c r="F33" s="91"/>
      <c r="G33" s="91"/>
      <c r="H33" s="91"/>
      <c r="I33" s="68"/>
      <c r="J33" s="92"/>
      <c r="K33" s="66"/>
      <c r="L33" s="52"/>
      <c r="M33" s="12"/>
    </row>
    <row r="34" spans="1:13" s="51" customFormat="1" x14ac:dyDescent="0.25">
      <c r="A34" s="96"/>
      <c r="B34" s="96"/>
      <c r="C34" s="91"/>
      <c r="D34" s="91"/>
      <c r="E34" s="91"/>
      <c r="F34" s="91"/>
      <c r="G34" s="91"/>
      <c r="H34" s="91"/>
      <c r="I34" s="68"/>
      <c r="J34" s="92"/>
      <c r="K34" s="66"/>
      <c r="L34" s="52"/>
      <c r="M34" s="12"/>
    </row>
    <row r="35" spans="1:13" s="51" customFormat="1" x14ac:dyDescent="0.25">
      <c r="A35" s="96"/>
      <c r="B35" s="96"/>
      <c r="C35" s="91"/>
      <c r="D35" s="91"/>
      <c r="E35" s="91"/>
      <c r="F35" s="91"/>
      <c r="G35" s="91"/>
      <c r="H35" s="91"/>
      <c r="I35" s="68"/>
      <c r="J35" s="92"/>
      <c r="K35" s="66"/>
      <c r="L35" s="52"/>
      <c r="M35" s="12"/>
    </row>
    <row r="36" spans="1:13" s="51" customFormat="1" x14ac:dyDescent="0.25">
      <c r="A36" s="96"/>
      <c r="B36" s="96"/>
      <c r="C36" s="91"/>
      <c r="D36" s="91"/>
      <c r="E36" s="91"/>
      <c r="F36" s="91"/>
      <c r="G36" s="91"/>
      <c r="H36" s="91"/>
      <c r="I36" s="68"/>
      <c r="J36" s="92"/>
      <c r="K36" s="66"/>
      <c r="L36" s="52"/>
      <c r="M36" s="12"/>
    </row>
    <row r="37" spans="1:13" s="51" customFormat="1" x14ac:dyDescent="0.25">
      <c r="A37" s="96"/>
      <c r="B37" s="96"/>
      <c r="C37" s="91"/>
      <c r="D37" s="91"/>
      <c r="E37" s="91"/>
      <c r="F37" s="91"/>
      <c r="G37" s="91"/>
      <c r="H37" s="91"/>
      <c r="I37" s="68"/>
      <c r="J37" s="92"/>
      <c r="K37" s="66"/>
      <c r="L37" s="52"/>
      <c r="M37" s="12"/>
    </row>
    <row r="38" spans="1:13" s="51" customFormat="1" x14ac:dyDescent="0.25">
      <c r="A38" s="96"/>
      <c r="B38" s="96"/>
      <c r="C38" s="91"/>
      <c r="D38" s="91"/>
      <c r="E38" s="91"/>
      <c r="F38" s="91"/>
      <c r="G38" s="91"/>
      <c r="H38" s="91"/>
      <c r="I38" s="68"/>
      <c r="J38" s="92"/>
      <c r="K38" s="66"/>
      <c r="L38" s="52"/>
      <c r="M38" s="12"/>
    </row>
    <row r="39" spans="1:13" s="51" customFormat="1" x14ac:dyDescent="0.25">
      <c r="A39" s="96"/>
      <c r="B39" s="96"/>
      <c r="C39" s="91"/>
      <c r="D39" s="91"/>
      <c r="E39" s="91"/>
      <c r="F39" s="91"/>
      <c r="G39" s="91"/>
      <c r="H39" s="91"/>
      <c r="I39" s="68"/>
      <c r="J39" s="92"/>
      <c r="K39" s="66"/>
      <c r="L39" s="52"/>
      <c r="M39" s="12"/>
    </row>
    <row r="40" spans="1:13" s="51" customFormat="1" x14ac:dyDescent="0.25">
      <c r="A40" s="96"/>
      <c r="B40" s="96"/>
      <c r="C40" s="91"/>
      <c r="D40" s="91"/>
      <c r="E40" s="91"/>
      <c r="F40" s="91"/>
      <c r="G40" s="91"/>
      <c r="H40" s="91"/>
      <c r="I40" s="68"/>
      <c r="J40" s="92"/>
      <c r="K40" s="66"/>
      <c r="L40" s="52"/>
      <c r="M40" s="12"/>
    </row>
    <row r="41" spans="1:13" s="51" customFormat="1" x14ac:dyDescent="0.25">
      <c r="A41" s="96"/>
      <c r="B41" s="96"/>
      <c r="C41" s="91"/>
      <c r="D41" s="91"/>
      <c r="E41" s="91"/>
      <c r="F41" s="91"/>
      <c r="G41" s="91"/>
      <c r="H41" s="91"/>
      <c r="I41" s="68"/>
      <c r="J41" s="92"/>
      <c r="K41" s="66"/>
      <c r="L41" s="52"/>
      <c r="M41" s="12"/>
    </row>
    <row r="42" spans="1:13" s="51" customFormat="1" x14ac:dyDescent="0.25">
      <c r="A42" s="96"/>
      <c r="B42" s="96"/>
      <c r="C42" s="91"/>
      <c r="D42" s="91"/>
      <c r="E42" s="91"/>
      <c r="F42" s="91"/>
      <c r="G42" s="91"/>
      <c r="H42" s="91"/>
      <c r="I42" s="68"/>
      <c r="J42" s="92"/>
      <c r="K42" s="66"/>
      <c r="L42" s="52"/>
      <c r="M42" s="12"/>
    </row>
    <row r="43" spans="1:13" s="51" customFormat="1" x14ac:dyDescent="0.25">
      <c r="A43" s="96"/>
      <c r="B43" s="96"/>
      <c r="C43" s="91"/>
      <c r="D43" s="91"/>
      <c r="E43" s="91"/>
      <c r="F43" s="91"/>
      <c r="G43" s="91"/>
      <c r="H43" s="91"/>
      <c r="I43" s="68"/>
      <c r="J43" s="92"/>
      <c r="K43" s="66"/>
      <c r="L43" s="52"/>
      <c r="M43" s="12"/>
    </row>
    <row r="44" spans="1:13" s="51" customFormat="1" x14ac:dyDescent="0.25">
      <c r="A44" s="96"/>
      <c r="B44" s="96"/>
      <c r="C44" s="91"/>
      <c r="D44" s="91"/>
      <c r="E44" s="91"/>
      <c r="F44" s="91"/>
      <c r="G44" s="91"/>
      <c r="H44" s="91"/>
      <c r="I44" s="68"/>
      <c r="J44" s="92"/>
      <c r="K44" s="66"/>
      <c r="L44" s="52"/>
      <c r="M44" s="12"/>
    </row>
    <row r="45" spans="1:13" s="51" customFormat="1" x14ac:dyDescent="0.25">
      <c r="A45" s="96"/>
      <c r="B45" s="96"/>
      <c r="C45" s="91"/>
      <c r="D45" s="91"/>
      <c r="E45" s="91"/>
      <c r="F45" s="91"/>
      <c r="G45" s="91"/>
      <c r="H45" s="91"/>
      <c r="I45" s="68"/>
      <c r="J45" s="92"/>
      <c r="K45" s="66"/>
      <c r="L45" s="52"/>
      <c r="M45" s="12"/>
    </row>
    <row r="46" spans="1:13" s="51" customFormat="1" x14ac:dyDescent="0.25">
      <c r="A46" s="96"/>
      <c r="B46" s="96"/>
      <c r="C46" s="91"/>
      <c r="D46" s="91"/>
      <c r="E46" s="91"/>
      <c r="F46" s="91"/>
      <c r="G46" s="91"/>
      <c r="H46" s="91"/>
      <c r="I46" s="68"/>
      <c r="J46" s="92"/>
      <c r="K46" s="66"/>
      <c r="L46" s="52"/>
      <c r="M46" s="12"/>
    </row>
    <row r="47" spans="1:13" s="51" customFormat="1" x14ac:dyDescent="0.25">
      <c r="A47" s="96"/>
      <c r="B47" s="96"/>
      <c r="C47" s="91"/>
      <c r="D47" s="91"/>
      <c r="E47" s="91"/>
      <c r="F47" s="91"/>
      <c r="G47" s="91"/>
      <c r="H47" s="91"/>
      <c r="I47" s="68"/>
      <c r="J47" s="92"/>
      <c r="K47" s="66"/>
      <c r="L47" s="52"/>
      <c r="M47" s="12"/>
    </row>
    <row r="48" spans="1:13" s="51" customFormat="1" x14ac:dyDescent="0.25">
      <c r="A48" s="96"/>
      <c r="B48" s="96"/>
      <c r="C48" s="91"/>
      <c r="D48" s="91"/>
      <c r="E48" s="91"/>
      <c r="F48" s="91"/>
      <c r="G48" s="91"/>
      <c r="H48" s="91"/>
      <c r="I48" s="68"/>
      <c r="J48" s="92"/>
      <c r="K48" s="66"/>
      <c r="L48" s="52"/>
      <c r="M48" s="12"/>
    </row>
    <row r="49" spans="1:13" s="51" customFormat="1" x14ac:dyDescent="0.25">
      <c r="A49" s="96"/>
      <c r="B49" s="96"/>
      <c r="C49" s="91"/>
      <c r="D49" s="91"/>
      <c r="E49" s="91"/>
      <c r="F49" s="91"/>
      <c r="G49" s="91"/>
      <c r="H49" s="91"/>
      <c r="I49" s="68"/>
      <c r="J49" s="92"/>
      <c r="K49" s="66"/>
      <c r="L49" s="52"/>
      <c r="M49" s="12"/>
    </row>
    <row r="50" spans="1:13" s="51" customFormat="1" x14ac:dyDescent="0.25">
      <c r="A50" s="96"/>
      <c r="B50" s="96"/>
      <c r="C50" s="91"/>
      <c r="D50" s="91"/>
      <c r="E50" s="91"/>
      <c r="F50" s="91"/>
      <c r="G50" s="91"/>
      <c r="H50" s="91"/>
      <c r="I50" s="68"/>
      <c r="J50" s="92"/>
      <c r="K50" s="66"/>
      <c r="L50" s="52"/>
      <c r="M50" s="12"/>
    </row>
    <row r="51" spans="1:13" s="51" customFormat="1" x14ac:dyDescent="0.25">
      <c r="A51" s="96"/>
      <c r="B51" s="96"/>
      <c r="C51" s="91"/>
      <c r="D51" s="91"/>
      <c r="E51" s="91"/>
      <c r="F51" s="91"/>
      <c r="G51" s="91"/>
      <c r="H51" s="91"/>
      <c r="I51" s="68"/>
      <c r="J51" s="92"/>
      <c r="K51" s="66"/>
      <c r="L51" s="52"/>
      <c r="M51" s="12"/>
    </row>
    <row r="52" spans="1:13" s="51" customFormat="1" x14ac:dyDescent="0.25">
      <c r="A52" s="96"/>
      <c r="B52" s="96"/>
      <c r="C52" s="91"/>
      <c r="D52" s="91"/>
      <c r="E52" s="91"/>
      <c r="F52" s="91"/>
      <c r="G52" s="91"/>
      <c r="H52" s="91"/>
      <c r="I52" s="68"/>
      <c r="J52" s="92"/>
      <c r="K52" s="66"/>
      <c r="L52" s="52"/>
      <c r="M52" s="12"/>
    </row>
    <row r="53" spans="1:13" s="51" customFormat="1" x14ac:dyDescent="0.25">
      <c r="A53" s="96"/>
      <c r="B53" s="96"/>
      <c r="C53" s="91"/>
      <c r="D53" s="91"/>
      <c r="E53" s="91"/>
      <c r="F53" s="91"/>
      <c r="G53" s="91"/>
      <c r="H53" s="91"/>
      <c r="I53" s="68"/>
      <c r="J53" s="92"/>
      <c r="K53" s="66"/>
      <c r="L53" s="52"/>
      <c r="M53" s="12"/>
    </row>
    <row r="54" spans="1:13" s="51" customFormat="1" x14ac:dyDescent="0.25">
      <c r="A54" s="96"/>
      <c r="B54" s="96"/>
      <c r="C54" s="91"/>
      <c r="D54" s="91"/>
      <c r="E54" s="91"/>
      <c r="F54" s="91"/>
      <c r="G54" s="91"/>
      <c r="H54" s="91"/>
      <c r="I54" s="68"/>
      <c r="J54" s="92"/>
      <c r="K54" s="66"/>
      <c r="L54" s="52"/>
      <c r="M54" s="12"/>
    </row>
    <row r="55" spans="1:13" s="51" customFormat="1" x14ac:dyDescent="0.25">
      <c r="A55" s="96"/>
      <c r="B55" s="96"/>
      <c r="C55" s="91"/>
      <c r="D55" s="91"/>
      <c r="E55" s="91"/>
      <c r="F55" s="91"/>
      <c r="G55" s="91"/>
      <c r="H55" s="91"/>
      <c r="I55" s="68"/>
      <c r="J55" s="92"/>
      <c r="K55" s="66"/>
      <c r="L55" s="52"/>
      <c r="M55" s="12"/>
    </row>
    <row r="56" spans="1:13" s="51" customFormat="1" x14ac:dyDescent="0.25">
      <c r="A56" s="96"/>
      <c r="B56" s="96"/>
      <c r="C56" s="91"/>
      <c r="D56" s="91"/>
      <c r="E56" s="91"/>
      <c r="F56" s="91"/>
      <c r="G56" s="91"/>
      <c r="H56" s="91"/>
      <c r="I56" s="68"/>
      <c r="J56" s="92"/>
      <c r="K56" s="66"/>
      <c r="L56" s="52"/>
      <c r="M56" s="12"/>
    </row>
    <row r="57" spans="1:13" s="51" customFormat="1" x14ac:dyDescent="0.25">
      <c r="A57" s="96"/>
      <c r="B57" s="96"/>
      <c r="C57" s="91"/>
      <c r="D57" s="91"/>
      <c r="E57" s="91"/>
      <c r="F57" s="91"/>
      <c r="G57" s="91"/>
      <c r="H57" s="91"/>
      <c r="I57" s="68"/>
      <c r="J57" s="92"/>
      <c r="K57" s="66"/>
      <c r="L57" s="52"/>
      <c r="M57" s="12"/>
    </row>
    <row r="58" spans="1:13" s="51" customFormat="1" x14ac:dyDescent="0.25">
      <c r="A58" s="96"/>
      <c r="B58" s="96"/>
      <c r="C58" s="91"/>
      <c r="D58" s="91"/>
      <c r="E58" s="91"/>
      <c r="F58" s="91"/>
      <c r="G58" s="91"/>
      <c r="H58" s="91"/>
      <c r="I58" s="68"/>
      <c r="J58" s="92"/>
      <c r="K58" s="66"/>
      <c r="L58" s="52"/>
      <c r="M58" s="12"/>
    </row>
    <row r="59" spans="1:13" s="51" customFormat="1" x14ac:dyDescent="0.25">
      <c r="A59" s="96"/>
      <c r="B59" s="96"/>
      <c r="C59" s="91"/>
      <c r="D59" s="91"/>
      <c r="E59" s="91"/>
      <c r="F59" s="91"/>
      <c r="G59" s="91"/>
      <c r="H59" s="91"/>
      <c r="I59" s="68"/>
      <c r="J59" s="92"/>
      <c r="K59" s="66"/>
      <c r="L59" s="52"/>
      <c r="M59" s="12"/>
    </row>
    <row r="60" spans="1:13" s="51" customFormat="1" x14ac:dyDescent="0.25">
      <c r="A60" s="96"/>
      <c r="B60" s="96"/>
      <c r="C60" s="91"/>
      <c r="D60" s="91"/>
      <c r="E60" s="91"/>
      <c r="F60" s="91"/>
      <c r="G60" s="91"/>
      <c r="H60" s="91"/>
      <c r="I60" s="68"/>
      <c r="J60" s="92"/>
      <c r="K60" s="66"/>
      <c r="L60" s="52"/>
      <c r="M60" s="12"/>
    </row>
    <row r="61" spans="1:13" s="51" customFormat="1" x14ac:dyDescent="0.25">
      <c r="A61" s="96"/>
      <c r="B61" s="96"/>
      <c r="C61" s="91"/>
      <c r="D61" s="91"/>
      <c r="E61" s="91"/>
      <c r="F61" s="91"/>
      <c r="G61" s="91"/>
      <c r="H61" s="91"/>
      <c r="I61" s="68"/>
      <c r="J61" s="92"/>
      <c r="K61" s="66"/>
      <c r="L61" s="52"/>
      <c r="M61" s="12"/>
    </row>
    <row r="62" spans="1:13" s="51" customFormat="1" x14ac:dyDescent="0.25">
      <c r="A62" s="96"/>
      <c r="B62" s="96"/>
      <c r="C62" s="91"/>
      <c r="D62" s="91"/>
      <c r="E62" s="91"/>
      <c r="F62" s="91"/>
      <c r="G62" s="91"/>
      <c r="H62" s="91"/>
      <c r="I62" s="68"/>
      <c r="J62" s="92"/>
      <c r="K62" s="66"/>
      <c r="L62" s="52"/>
      <c r="M62" s="12"/>
    </row>
    <row r="63" spans="1:13" s="51" customFormat="1" x14ac:dyDescent="0.25">
      <c r="A63" s="96"/>
      <c r="B63" s="96"/>
      <c r="C63" s="91"/>
      <c r="D63" s="91"/>
      <c r="E63" s="91"/>
      <c r="F63" s="91"/>
      <c r="G63" s="91"/>
      <c r="H63" s="91"/>
      <c r="I63" s="68"/>
      <c r="J63" s="92"/>
      <c r="K63" s="66"/>
      <c r="L63" s="52"/>
      <c r="M63" s="12"/>
    </row>
    <row r="64" spans="1:13" s="51" customFormat="1" x14ac:dyDescent="0.25">
      <c r="A64" s="96"/>
      <c r="B64" s="96"/>
      <c r="C64" s="91"/>
      <c r="D64" s="91"/>
      <c r="E64" s="91"/>
      <c r="F64" s="91"/>
      <c r="G64" s="91"/>
      <c r="H64" s="91"/>
      <c r="I64" s="68"/>
      <c r="J64" s="92"/>
      <c r="K64" s="66"/>
      <c r="L64" s="52"/>
      <c r="M64" s="12"/>
    </row>
    <row r="65" spans="1:13" s="51" customFormat="1" x14ac:dyDescent="0.25">
      <c r="A65" s="96"/>
      <c r="B65" s="96"/>
      <c r="C65" s="91"/>
      <c r="D65" s="91"/>
      <c r="E65" s="91"/>
      <c r="F65" s="91"/>
      <c r="G65" s="91"/>
      <c r="H65" s="91"/>
      <c r="I65" s="68"/>
      <c r="J65" s="92"/>
      <c r="K65" s="66"/>
      <c r="L65" s="52"/>
      <c r="M65" s="12"/>
    </row>
    <row r="66" spans="1:13" s="51" customFormat="1" x14ac:dyDescent="0.25">
      <c r="A66" s="96"/>
      <c r="B66" s="96"/>
      <c r="C66" s="91"/>
      <c r="D66" s="91"/>
      <c r="E66" s="91"/>
      <c r="F66" s="91"/>
      <c r="G66" s="91"/>
      <c r="H66" s="91"/>
      <c r="I66" s="68"/>
      <c r="J66" s="92"/>
      <c r="K66" s="66"/>
      <c r="L66" s="52"/>
      <c r="M66" s="12"/>
    </row>
    <row r="67" spans="1:13" s="51" customFormat="1" x14ac:dyDescent="0.25">
      <c r="A67" s="96"/>
      <c r="B67" s="96"/>
      <c r="C67" s="91"/>
      <c r="D67" s="91"/>
      <c r="E67" s="91"/>
      <c r="F67" s="91"/>
      <c r="G67" s="91"/>
      <c r="H67" s="91"/>
      <c r="I67" s="68"/>
      <c r="J67" s="92"/>
      <c r="K67" s="66"/>
      <c r="L67" s="52"/>
      <c r="M67" s="12"/>
    </row>
    <row r="68" spans="1:13" s="51" customFormat="1" x14ac:dyDescent="0.25">
      <c r="A68" s="96"/>
      <c r="B68" s="96"/>
      <c r="C68" s="91"/>
      <c r="D68" s="91"/>
      <c r="E68" s="91"/>
      <c r="F68" s="91"/>
      <c r="G68" s="91"/>
      <c r="H68" s="91"/>
      <c r="I68" s="68"/>
      <c r="J68" s="92"/>
      <c r="K68" s="66"/>
      <c r="L68" s="52"/>
      <c r="M68" s="12"/>
    </row>
    <row r="69" spans="1:13" s="51" customFormat="1" x14ac:dyDescent="0.25">
      <c r="A69" s="96"/>
      <c r="B69" s="96"/>
      <c r="C69" s="91"/>
      <c r="D69" s="91"/>
      <c r="E69" s="91"/>
      <c r="F69" s="91"/>
      <c r="G69" s="91"/>
      <c r="H69" s="91"/>
      <c r="I69" s="68"/>
      <c r="J69" s="92"/>
      <c r="K69" s="66"/>
      <c r="L69" s="52"/>
      <c r="M69" s="12"/>
    </row>
    <row r="70" spans="1:13" s="51" customFormat="1" x14ac:dyDescent="0.25">
      <c r="A70" s="96"/>
      <c r="B70" s="96"/>
      <c r="C70" s="91"/>
      <c r="D70" s="91"/>
      <c r="E70" s="91"/>
      <c r="F70" s="91"/>
      <c r="G70" s="91"/>
      <c r="H70" s="91"/>
      <c r="I70" s="68"/>
      <c r="J70" s="92"/>
      <c r="K70" s="66"/>
      <c r="L70" s="52"/>
      <c r="M70" s="12"/>
    </row>
    <row r="71" spans="1:13" s="51" customFormat="1" x14ac:dyDescent="0.25">
      <c r="A71" s="96"/>
      <c r="B71" s="96"/>
      <c r="C71" s="91"/>
      <c r="D71" s="91"/>
      <c r="E71" s="91"/>
      <c r="F71" s="91"/>
      <c r="G71" s="91"/>
      <c r="H71" s="91"/>
      <c r="I71" s="68"/>
      <c r="J71" s="92"/>
      <c r="K71" s="66"/>
      <c r="L71" s="52"/>
      <c r="M71" s="12"/>
    </row>
    <row r="72" spans="1:13" s="51" customFormat="1" x14ac:dyDescent="0.25">
      <c r="A72" s="96"/>
      <c r="B72" s="96"/>
      <c r="C72" s="91"/>
      <c r="D72" s="91"/>
      <c r="E72" s="91"/>
      <c r="F72" s="91"/>
      <c r="G72" s="91"/>
      <c r="H72" s="91"/>
      <c r="I72" s="68"/>
      <c r="J72" s="92"/>
      <c r="K72" s="66"/>
      <c r="L72" s="52"/>
      <c r="M72" s="12"/>
    </row>
    <row r="73" spans="1:13" s="51" customFormat="1" x14ac:dyDescent="0.25">
      <c r="A73" s="96"/>
      <c r="B73" s="96"/>
      <c r="C73" s="91"/>
      <c r="D73" s="91"/>
      <c r="E73" s="91"/>
      <c r="F73" s="91"/>
      <c r="G73" s="91"/>
      <c r="H73" s="91"/>
      <c r="I73" s="68"/>
      <c r="J73" s="92"/>
      <c r="K73" s="66"/>
      <c r="L73" s="52"/>
      <c r="M73" s="12"/>
    </row>
    <row r="74" spans="1:13" s="51" customFormat="1" x14ac:dyDescent="0.25">
      <c r="A74" s="96"/>
      <c r="B74" s="96"/>
      <c r="C74" s="91"/>
      <c r="D74" s="91"/>
      <c r="E74" s="91"/>
      <c r="F74" s="91"/>
      <c r="G74" s="91"/>
      <c r="H74" s="91"/>
      <c r="I74" s="68"/>
      <c r="J74" s="92"/>
      <c r="K74" s="66"/>
      <c r="L74" s="52"/>
      <c r="M74" s="12"/>
    </row>
    <row r="75" spans="1:13" s="51" customFormat="1" x14ac:dyDescent="0.25">
      <c r="A75" s="96"/>
      <c r="B75" s="96"/>
      <c r="C75" s="91"/>
      <c r="D75" s="91"/>
      <c r="E75" s="91"/>
      <c r="F75" s="91"/>
      <c r="G75" s="91"/>
      <c r="H75" s="91"/>
      <c r="I75" s="68"/>
      <c r="J75" s="92"/>
      <c r="K75" s="66"/>
      <c r="L75" s="52"/>
      <c r="M75" s="12"/>
    </row>
    <row r="76" spans="1:13" s="51" customFormat="1" x14ac:dyDescent="0.25">
      <c r="A76" s="96"/>
      <c r="B76" s="96"/>
      <c r="C76" s="91"/>
      <c r="D76" s="91"/>
      <c r="E76" s="91"/>
      <c r="F76" s="91"/>
      <c r="G76" s="91"/>
      <c r="H76" s="91"/>
      <c r="I76" s="68"/>
      <c r="J76" s="92"/>
      <c r="K76" s="66"/>
      <c r="L76" s="52"/>
      <c r="M76" s="12"/>
    </row>
    <row r="77" spans="1:13" s="51" customFormat="1" x14ac:dyDescent="0.25">
      <c r="A77" s="96"/>
      <c r="B77" s="96"/>
      <c r="C77" s="91"/>
      <c r="D77" s="91"/>
      <c r="E77" s="91"/>
      <c r="F77" s="91"/>
      <c r="G77" s="91"/>
      <c r="H77" s="91"/>
      <c r="I77" s="68"/>
      <c r="J77" s="92"/>
      <c r="K77" s="66"/>
      <c r="L77" s="52"/>
      <c r="M77" s="12"/>
    </row>
    <row r="78" spans="1:13" s="51" customFormat="1" x14ac:dyDescent="0.25">
      <c r="A78" s="96"/>
      <c r="B78" s="96"/>
      <c r="C78" s="91"/>
      <c r="D78" s="91"/>
      <c r="E78" s="91"/>
      <c r="F78" s="91"/>
      <c r="G78" s="91"/>
      <c r="H78" s="91"/>
      <c r="I78" s="68"/>
      <c r="J78" s="92"/>
      <c r="K78" s="66"/>
      <c r="L78" s="52"/>
      <c r="M78" s="12"/>
    </row>
    <row r="79" spans="1:13" s="51" customFormat="1" x14ac:dyDescent="0.25">
      <c r="A79" s="96"/>
      <c r="B79" s="96"/>
      <c r="C79" s="91"/>
      <c r="D79" s="91"/>
      <c r="E79" s="91"/>
      <c r="F79" s="91"/>
      <c r="G79" s="91"/>
      <c r="H79" s="91"/>
      <c r="I79" s="68"/>
      <c r="J79" s="92"/>
      <c r="K79" s="66"/>
      <c r="L79" s="52"/>
      <c r="M79" s="12"/>
    </row>
    <row r="80" spans="1:13" s="51" customFormat="1" x14ac:dyDescent="0.25">
      <c r="A80" s="96"/>
      <c r="B80" s="96"/>
      <c r="C80" s="91"/>
      <c r="D80" s="91"/>
      <c r="E80" s="91"/>
      <c r="F80" s="91"/>
      <c r="G80" s="91"/>
      <c r="H80" s="91"/>
      <c r="I80" s="68"/>
      <c r="J80" s="92"/>
      <c r="K80" s="66"/>
      <c r="L80" s="52"/>
      <c r="M80" s="12"/>
    </row>
    <row r="81" spans="1:13" s="51" customFormat="1" x14ac:dyDescent="0.25">
      <c r="A81" s="96"/>
      <c r="B81" s="96"/>
      <c r="C81" s="91"/>
      <c r="D81" s="91"/>
      <c r="E81" s="91"/>
      <c r="F81" s="91"/>
      <c r="G81" s="91"/>
      <c r="H81" s="91"/>
      <c r="I81" s="68"/>
      <c r="J81" s="92"/>
      <c r="K81" s="66"/>
      <c r="L81" s="52"/>
      <c r="M81" s="12"/>
    </row>
    <row r="82" spans="1:13" s="51" customFormat="1" x14ac:dyDescent="0.25">
      <c r="A82" s="96"/>
      <c r="B82" s="96"/>
      <c r="C82" s="91"/>
      <c r="D82" s="91"/>
      <c r="E82" s="91"/>
      <c r="F82" s="91"/>
      <c r="G82" s="91"/>
      <c r="H82" s="91"/>
      <c r="I82" s="68"/>
      <c r="J82" s="92"/>
      <c r="K82" s="66"/>
      <c r="L82" s="52"/>
      <c r="M82" s="12"/>
    </row>
    <row r="83" spans="1:13" s="51" customFormat="1" x14ac:dyDescent="0.25">
      <c r="A83" s="96"/>
      <c r="B83" s="96"/>
      <c r="C83" s="91"/>
      <c r="D83" s="91"/>
      <c r="E83" s="91"/>
      <c r="F83" s="91"/>
      <c r="G83" s="91"/>
      <c r="H83" s="91"/>
      <c r="I83" s="68"/>
      <c r="J83" s="92"/>
      <c r="K83" s="66"/>
      <c r="L83" s="52"/>
      <c r="M83" s="12"/>
    </row>
    <row r="84" spans="1:13" s="51" customFormat="1" x14ac:dyDescent="0.25">
      <c r="A84" s="96"/>
      <c r="B84" s="96"/>
      <c r="C84" s="91"/>
      <c r="D84" s="91"/>
      <c r="E84" s="91"/>
      <c r="F84" s="91"/>
      <c r="G84" s="91"/>
      <c r="H84" s="91"/>
      <c r="I84" s="68"/>
      <c r="J84" s="92"/>
      <c r="K84" s="66"/>
      <c r="L84" s="52"/>
      <c r="M84" s="12"/>
    </row>
    <row r="85" spans="1:13" s="51" customFormat="1" x14ac:dyDescent="0.25">
      <c r="A85" s="96"/>
      <c r="B85" s="96"/>
      <c r="C85" s="91"/>
      <c r="D85" s="91"/>
      <c r="E85" s="91"/>
      <c r="F85" s="91"/>
      <c r="G85" s="91"/>
      <c r="H85" s="91"/>
      <c r="I85" s="68"/>
      <c r="J85" s="92"/>
      <c r="K85" s="66"/>
      <c r="L85" s="52"/>
      <c r="M85" s="12"/>
    </row>
    <row r="86" spans="1:13" s="51" customFormat="1" x14ac:dyDescent="0.25">
      <c r="A86" s="96"/>
      <c r="B86" s="96"/>
      <c r="C86" s="91"/>
      <c r="D86" s="91"/>
      <c r="E86" s="91"/>
      <c r="F86" s="91"/>
      <c r="G86" s="91"/>
      <c r="H86" s="91"/>
      <c r="I86" s="68"/>
      <c r="J86" s="92"/>
      <c r="K86" s="66"/>
      <c r="L86" s="52"/>
      <c r="M86" s="12"/>
    </row>
    <row r="87" spans="1:13" s="51" customFormat="1" x14ac:dyDescent="0.25">
      <c r="A87" s="96"/>
      <c r="B87" s="96"/>
      <c r="C87" s="91"/>
      <c r="D87" s="91"/>
      <c r="E87" s="91"/>
      <c r="F87" s="91"/>
      <c r="G87" s="91"/>
      <c r="H87" s="91"/>
      <c r="I87" s="68"/>
      <c r="J87" s="92"/>
      <c r="K87" s="66"/>
      <c r="L87" s="52"/>
      <c r="M87" s="12"/>
    </row>
    <row r="88" spans="1:13" s="51" customFormat="1" x14ac:dyDescent="0.25">
      <c r="A88" s="96"/>
      <c r="B88" s="96"/>
      <c r="C88" s="91"/>
      <c r="D88" s="91"/>
      <c r="E88" s="91"/>
      <c r="F88" s="91"/>
      <c r="G88" s="91"/>
      <c r="H88" s="91"/>
      <c r="I88" s="68"/>
      <c r="J88" s="92"/>
      <c r="K88" s="66"/>
      <c r="L88" s="52"/>
      <c r="M88" s="12"/>
    </row>
    <row r="89" spans="1:13" s="51" customFormat="1" x14ac:dyDescent="0.25">
      <c r="A89" s="96"/>
      <c r="B89" s="96"/>
      <c r="C89" s="91"/>
      <c r="D89" s="91"/>
      <c r="E89" s="91"/>
      <c r="F89" s="91"/>
      <c r="G89" s="91"/>
      <c r="H89" s="91"/>
      <c r="I89" s="68"/>
      <c r="J89" s="92"/>
      <c r="K89" s="66"/>
      <c r="L89" s="52"/>
      <c r="M89" s="12"/>
    </row>
    <row r="90" spans="1:13" s="51" customFormat="1" x14ac:dyDescent="0.25">
      <c r="A90" s="96"/>
      <c r="B90" s="96"/>
      <c r="C90" s="91"/>
      <c r="D90" s="91"/>
      <c r="E90" s="91"/>
      <c r="F90" s="91"/>
      <c r="G90" s="91"/>
      <c r="H90" s="91"/>
      <c r="I90" s="68"/>
      <c r="J90" s="92"/>
      <c r="K90" s="66"/>
      <c r="L90" s="52"/>
      <c r="M90" s="12"/>
    </row>
    <row r="91" spans="1:13" s="51" customFormat="1" x14ac:dyDescent="0.25">
      <c r="A91" s="96"/>
      <c r="B91" s="96"/>
      <c r="C91" s="91"/>
      <c r="D91" s="91"/>
      <c r="E91" s="91"/>
      <c r="F91" s="91"/>
      <c r="G91" s="91"/>
      <c r="H91" s="91"/>
      <c r="I91" s="68"/>
      <c r="J91" s="92"/>
      <c r="K91" s="66"/>
      <c r="L91" s="52"/>
      <c r="M91" s="12"/>
    </row>
    <row r="92" spans="1:13" s="51" customFormat="1" x14ac:dyDescent="0.25">
      <c r="A92" s="96"/>
      <c r="B92" s="96"/>
      <c r="C92" s="91"/>
      <c r="D92" s="91"/>
      <c r="E92" s="91"/>
      <c r="F92" s="91"/>
      <c r="G92" s="91"/>
      <c r="H92" s="91"/>
      <c r="I92" s="68"/>
      <c r="J92" s="92"/>
      <c r="K92" s="66"/>
      <c r="L92" s="52"/>
      <c r="M92" s="12"/>
    </row>
    <row r="93" spans="1:13" s="51" customFormat="1" x14ac:dyDescent="0.25">
      <c r="A93" s="96"/>
      <c r="B93" s="96"/>
      <c r="C93" s="91"/>
      <c r="D93" s="91"/>
      <c r="E93" s="91"/>
      <c r="F93" s="91"/>
      <c r="G93" s="91"/>
      <c r="H93" s="91"/>
      <c r="I93" s="68"/>
      <c r="J93" s="92"/>
      <c r="K93" s="66"/>
      <c r="L93" s="52"/>
      <c r="M93" s="12"/>
    </row>
    <row r="94" spans="1:13" s="51" customFormat="1" x14ac:dyDescent="0.25">
      <c r="A94" s="96"/>
      <c r="B94" s="96"/>
      <c r="C94" s="91"/>
      <c r="D94" s="91"/>
      <c r="E94" s="91"/>
      <c r="F94" s="91"/>
      <c r="G94" s="91"/>
      <c r="H94" s="91"/>
      <c r="I94" s="68"/>
      <c r="J94" s="92"/>
      <c r="K94" s="66"/>
      <c r="L94" s="52"/>
      <c r="M94" s="12"/>
    </row>
    <row r="95" spans="1:13" s="51" customFormat="1" x14ac:dyDescent="0.25">
      <c r="A95" s="96"/>
      <c r="B95" s="96"/>
      <c r="C95" s="91"/>
      <c r="D95" s="91"/>
      <c r="E95" s="91"/>
      <c r="F95" s="91"/>
      <c r="G95" s="91"/>
      <c r="H95" s="91"/>
      <c r="I95" s="68"/>
      <c r="J95" s="92"/>
      <c r="K95" s="66"/>
      <c r="L95" s="52"/>
      <c r="M95" s="12"/>
    </row>
    <row r="96" spans="1:13" s="51" customFormat="1" x14ac:dyDescent="0.25">
      <c r="A96" s="96"/>
      <c r="B96" s="96"/>
      <c r="C96" s="91"/>
      <c r="D96" s="91"/>
      <c r="E96" s="91"/>
      <c r="F96" s="91"/>
      <c r="G96" s="91"/>
      <c r="H96" s="91"/>
      <c r="I96" s="68"/>
      <c r="J96" s="92"/>
      <c r="K96" s="66"/>
      <c r="L96" s="52"/>
      <c r="M96" s="12"/>
    </row>
    <row r="97" spans="1:13" s="51" customFormat="1" x14ac:dyDescent="0.25">
      <c r="A97" s="96"/>
      <c r="B97" s="96"/>
      <c r="C97" s="91"/>
      <c r="D97" s="91"/>
      <c r="E97" s="91"/>
      <c r="F97" s="91"/>
      <c r="G97" s="91"/>
      <c r="H97" s="91"/>
      <c r="I97" s="68"/>
      <c r="J97" s="92"/>
      <c r="K97" s="66"/>
      <c r="L97" s="52"/>
      <c r="M97" s="12"/>
    </row>
    <row r="98" spans="1:13" s="51" customFormat="1" x14ac:dyDescent="0.25">
      <c r="A98" s="96"/>
      <c r="B98" s="96"/>
      <c r="C98" s="91"/>
      <c r="D98" s="91"/>
      <c r="E98" s="91"/>
      <c r="F98" s="91"/>
      <c r="G98" s="91"/>
      <c r="H98" s="91"/>
      <c r="I98" s="68"/>
      <c r="J98" s="92"/>
      <c r="K98" s="66"/>
      <c r="L98" s="52"/>
      <c r="M98" s="12"/>
    </row>
    <row r="99" spans="1:13" s="51" customFormat="1" x14ac:dyDescent="0.25">
      <c r="A99" s="96"/>
      <c r="B99" s="96"/>
      <c r="C99" s="91"/>
      <c r="D99" s="91"/>
      <c r="E99" s="91"/>
      <c r="F99" s="91"/>
      <c r="G99" s="91"/>
      <c r="H99" s="91"/>
      <c r="I99" s="68"/>
      <c r="J99" s="92"/>
      <c r="K99" s="66"/>
      <c r="L99" s="52"/>
      <c r="M99" s="12"/>
    </row>
    <row r="100" spans="1:13" s="51" customFormat="1" x14ac:dyDescent="0.25">
      <c r="A100" s="96"/>
      <c r="B100" s="96"/>
      <c r="C100" s="91"/>
      <c r="D100" s="91"/>
      <c r="E100" s="91"/>
      <c r="F100" s="91"/>
      <c r="G100" s="91"/>
      <c r="H100" s="91"/>
      <c r="I100" s="68"/>
      <c r="J100" s="92"/>
      <c r="K100" s="66"/>
      <c r="L100" s="52"/>
      <c r="M100" s="12"/>
    </row>
    <row r="101" spans="1:13" s="51" customFormat="1" x14ac:dyDescent="0.25">
      <c r="A101" s="96"/>
      <c r="B101" s="96"/>
      <c r="C101" s="91"/>
      <c r="D101" s="91"/>
      <c r="E101" s="91"/>
      <c r="F101" s="91"/>
      <c r="G101" s="91"/>
      <c r="H101" s="91"/>
      <c r="I101" s="68"/>
      <c r="J101" s="92"/>
      <c r="K101" s="66"/>
      <c r="L101" s="52"/>
      <c r="M101" s="12"/>
    </row>
    <row r="102" spans="1:13" s="51" customFormat="1" x14ac:dyDescent="0.25">
      <c r="A102" s="96"/>
      <c r="B102" s="96"/>
      <c r="C102" s="91"/>
      <c r="D102" s="91"/>
      <c r="E102" s="91"/>
      <c r="F102" s="91"/>
      <c r="G102" s="91"/>
      <c r="H102" s="91"/>
      <c r="I102" s="68"/>
      <c r="J102" s="92"/>
      <c r="K102" s="66"/>
      <c r="L102" s="52"/>
      <c r="M102" s="12"/>
    </row>
    <row r="103" spans="1:13" s="51" customFormat="1" x14ac:dyDescent="0.25">
      <c r="A103" s="96"/>
      <c r="B103" s="96"/>
      <c r="C103" s="91"/>
      <c r="D103" s="91"/>
      <c r="E103" s="91"/>
      <c r="F103" s="91"/>
      <c r="G103" s="91"/>
      <c r="H103" s="91"/>
      <c r="I103" s="68"/>
      <c r="J103" s="92"/>
      <c r="K103" s="66"/>
      <c r="L103" s="52"/>
      <c r="M103" s="12"/>
    </row>
    <row r="104" spans="1:13" s="51" customFormat="1" x14ac:dyDescent="0.25">
      <c r="A104" s="96"/>
      <c r="B104" s="96"/>
      <c r="C104" s="91"/>
      <c r="D104" s="91"/>
      <c r="E104" s="91"/>
      <c r="F104" s="91"/>
      <c r="G104" s="91"/>
      <c r="H104" s="91"/>
      <c r="I104" s="68"/>
      <c r="J104" s="92"/>
      <c r="K104" s="66"/>
      <c r="L104" s="52"/>
      <c r="M104" s="12"/>
    </row>
    <row r="105" spans="1:13" s="51" customFormat="1" x14ac:dyDescent="0.25">
      <c r="A105" s="96"/>
      <c r="B105" s="96"/>
      <c r="C105" s="91"/>
      <c r="D105" s="91"/>
      <c r="E105" s="91"/>
      <c r="F105" s="91"/>
      <c r="G105" s="91"/>
      <c r="H105" s="91"/>
      <c r="I105" s="68"/>
      <c r="J105" s="92"/>
      <c r="K105" s="66"/>
      <c r="L105" s="52"/>
      <c r="M105" s="12"/>
    </row>
    <row r="106" spans="1:13" s="51" customFormat="1" x14ac:dyDescent="0.25">
      <c r="A106" s="96"/>
      <c r="B106" s="96"/>
      <c r="C106" s="91"/>
      <c r="D106" s="91"/>
      <c r="E106" s="91"/>
      <c r="F106" s="91"/>
      <c r="G106" s="91"/>
      <c r="H106" s="91"/>
      <c r="I106" s="68"/>
      <c r="J106" s="92"/>
      <c r="K106" s="66"/>
      <c r="L106" s="52"/>
      <c r="M106" s="12"/>
    </row>
    <row r="107" spans="1:13" s="51" customFormat="1" x14ac:dyDescent="0.25">
      <c r="A107" s="96"/>
      <c r="B107" s="96"/>
      <c r="C107" s="91"/>
      <c r="D107" s="91"/>
      <c r="E107" s="91"/>
      <c r="F107" s="91"/>
      <c r="G107" s="91"/>
      <c r="H107" s="91"/>
      <c r="I107" s="68"/>
      <c r="J107" s="92"/>
      <c r="K107" s="66"/>
      <c r="L107" s="52"/>
      <c r="M107" s="12"/>
    </row>
    <row r="108" spans="1:13" s="51" customFormat="1" x14ac:dyDescent="0.25">
      <c r="A108" s="96"/>
      <c r="B108" s="96"/>
      <c r="C108" s="91"/>
      <c r="D108" s="91"/>
      <c r="E108" s="91"/>
      <c r="F108" s="91"/>
      <c r="G108" s="91"/>
      <c r="H108" s="91"/>
      <c r="I108" s="68"/>
      <c r="J108" s="92"/>
      <c r="K108" s="66"/>
      <c r="L108" s="52"/>
      <c r="M108" s="12"/>
    </row>
    <row r="109" spans="1:13" s="51" customFormat="1" x14ac:dyDescent="0.25">
      <c r="A109" s="96"/>
      <c r="B109" s="96"/>
      <c r="C109" s="91"/>
      <c r="D109" s="91"/>
      <c r="E109" s="91"/>
      <c r="F109" s="91"/>
      <c r="G109" s="91"/>
      <c r="H109" s="91"/>
      <c r="I109" s="68"/>
      <c r="J109" s="92"/>
      <c r="K109" s="66"/>
      <c r="L109" s="52"/>
      <c r="M109" s="12"/>
    </row>
    <row r="110" spans="1:13" s="51" customFormat="1" x14ac:dyDescent="0.25">
      <c r="A110" s="96"/>
      <c r="B110" s="96"/>
      <c r="C110" s="91"/>
      <c r="D110" s="91"/>
      <c r="E110" s="91"/>
      <c r="F110" s="91"/>
      <c r="G110" s="91"/>
      <c r="H110" s="91"/>
      <c r="I110" s="68"/>
      <c r="J110" s="92"/>
      <c r="K110" s="66"/>
      <c r="L110" s="52"/>
      <c r="M110" s="12"/>
    </row>
    <row r="111" spans="1:13" s="51" customFormat="1" x14ac:dyDescent="0.25">
      <c r="A111" s="96"/>
      <c r="B111" s="96"/>
      <c r="C111" s="91"/>
      <c r="D111" s="91"/>
      <c r="E111" s="91"/>
      <c r="F111" s="91"/>
      <c r="G111" s="91"/>
      <c r="H111" s="91"/>
      <c r="I111" s="68"/>
      <c r="J111" s="92"/>
      <c r="K111" s="66"/>
      <c r="L111" s="52"/>
      <c r="M111" s="12"/>
    </row>
    <row r="112" spans="1:13" s="51" customFormat="1" x14ac:dyDescent="0.25">
      <c r="A112" s="96"/>
      <c r="B112" s="96"/>
      <c r="C112" s="91"/>
      <c r="D112" s="91"/>
      <c r="E112" s="91"/>
      <c r="F112" s="91"/>
      <c r="G112" s="91"/>
      <c r="H112" s="91"/>
      <c r="I112" s="68"/>
      <c r="J112" s="92"/>
      <c r="K112" s="66"/>
      <c r="L112" s="52"/>
      <c r="M112" s="12"/>
    </row>
    <row r="113" spans="1:13" s="51" customFormat="1" x14ac:dyDescent="0.25">
      <c r="A113" s="96"/>
      <c r="B113" s="96"/>
      <c r="C113" s="91"/>
      <c r="D113" s="91"/>
      <c r="E113" s="91"/>
      <c r="F113" s="91"/>
      <c r="G113" s="91"/>
      <c r="H113" s="91"/>
      <c r="I113" s="68"/>
      <c r="J113" s="92"/>
      <c r="K113" s="66"/>
      <c r="L113" s="52"/>
      <c r="M113" s="12"/>
    </row>
    <row r="114" spans="1:13" s="51" customFormat="1" x14ac:dyDescent="0.25">
      <c r="A114" s="96"/>
      <c r="B114" s="96"/>
      <c r="C114" s="91"/>
      <c r="D114" s="91"/>
      <c r="E114" s="91"/>
      <c r="F114" s="91"/>
      <c r="G114" s="91"/>
      <c r="H114" s="91"/>
      <c r="I114" s="68"/>
      <c r="J114" s="92"/>
      <c r="K114" s="66"/>
      <c r="L114" s="52"/>
      <c r="M114" s="12"/>
    </row>
    <row r="115" spans="1:13" s="51" customFormat="1" x14ac:dyDescent="0.25">
      <c r="A115" s="96"/>
      <c r="B115" s="96"/>
      <c r="C115" s="91"/>
      <c r="D115" s="91"/>
      <c r="E115" s="91"/>
      <c r="F115" s="91"/>
      <c r="G115" s="91"/>
      <c r="H115" s="91"/>
      <c r="I115" s="68"/>
      <c r="J115" s="92"/>
      <c r="K115" s="66"/>
      <c r="L115" s="52"/>
      <c r="M115" s="12"/>
    </row>
    <row r="116" spans="1:13" s="51" customFormat="1" x14ac:dyDescent="0.25">
      <c r="A116" s="96"/>
      <c r="B116" s="96"/>
      <c r="C116" s="91"/>
      <c r="D116" s="91"/>
      <c r="E116" s="91"/>
      <c r="F116" s="91"/>
      <c r="G116" s="91"/>
      <c r="H116" s="91"/>
      <c r="I116" s="68"/>
      <c r="J116" s="92"/>
      <c r="K116" s="66"/>
      <c r="L116" s="52"/>
      <c r="M116" s="12"/>
    </row>
    <row r="117" spans="1:13" s="51" customFormat="1" x14ac:dyDescent="0.25">
      <c r="A117" s="96"/>
      <c r="B117" s="96"/>
      <c r="C117" s="91"/>
      <c r="D117" s="91"/>
      <c r="E117" s="91"/>
      <c r="F117" s="91"/>
      <c r="G117" s="91"/>
      <c r="H117" s="91"/>
      <c r="I117" s="68"/>
      <c r="J117" s="92"/>
      <c r="K117" s="66"/>
      <c r="L117" s="52"/>
      <c r="M117" s="12"/>
    </row>
    <row r="118" spans="1:13" s="51" customFormat="1" x14ac:dyDescent="0.25">
      <c r="A118" s="96"/>
      <c r="B118" s="96"/>
      <c r="C118" s="91"/>
      <c r="D118" s="91"/>
      <c r="E118" s="91"/>
      <c r="F118" s="91"/>
      <c r="G118" s="91"/>
      <c r="H118" s="91"/>
      <c r="I118" s="68"/>
      <c r="J118" s="92"/>
      <c r="K118" s="66"/>
      <c r="L118" s="52"/>
      <c r="M118" s="12"/>
    </row>
    <row r="119" spans="1:13" s="51" customFormat="1" x14ac:dyDescent="0.25">
      <c r="A119" s="96"/>
      <c r="B119" s="96"/>
      <c r="C119" s="91"/>
      <c r="D119" s="91"/>
      <c r="E119" s="91"/>
      <c r="F119" s="91"/>
      <c r="G119" s="91"/>
      <c r="H119" s="91"/>
      <c r="I119" s="68"/>
      <c r="J119" s="92"/>
      <c r="K119" s="66"/>
      <c r="L119" s="52"/>
      <c r="M119" s="12"/>
    </row>
    <row r="120" spans="1:13" s="51" customFormat="1" x14ac:dyDescent="0.25">
      <c r="A120" s="96"/>
      <c r="B120" s="96"/>
      <c r="C120" s="91"/>
      <c r="D120" s="91"/>
      <c r="E120" s="91"/>
      <c r="F120" s="91"/>
      <c r="G120" s="91"/>
      <c r="H120" s="91"/>
      <c r="I120" s="68"/>
      <c r="J120" s="92"/>
      <c r="K120" s="66"/>
      <c r="L120" s="52"/>
      <c r="M120" s="12"/>
    </row>
    <row r="121" spans="1:13" s="51" customFormat="1" x14ac:dyDescent="0.25">
      <c r="A121" s="96"/>
      <c r="B121" s="96"/>
      <c r="C121" s="91"/>
      <c r="D121" s="91"/>
      <c r="E121" s="91"/>
      <c r="F121" s="91"/>
      <c r="G121" s="91"/>
      <c r="H121" s="91"/>
      <c r="I121" s="68"/>
      <c r="J121" s="92"/>
      <c r="K121" s="66"/>
      <c r="L121" s="52"/>
      <c r="M121" s="12"/>
    </row>
    <row r="122" spans="1:13" s="51" customFormat="1" x14ac:dyDescent="0.25">
      <c r="A122" s="96"/>
      <c r="B122" s="96"/>
      <c r="C122" s="91"/>
      <c r="D122" s="91"/>
      <c r="E122" s="91"/>
      <c r="F122" s="91"/>
      <c r="G122" s="91"/>
      <c r="H122" s="91"/>
      <c r="I122" s="68"/>
      <c r="J122" s="92"/>
      <c r="K122" s="66"/>
      <c r="L122" s="52"/>
      <c r="M122" s="12"/>
    </row>
    <row r="123" spans="1:13" s="51" customFormat="1" x14ac:dyDescent="0.25">
      <c r="A123" s="96"/>
      <c r="B123" s="96"/>
      <c r="C123" s="91"/>
      <c r="D123" s="91"/>
      <c r="E123" s="91"/>
      <c r="F123" s="91"/>
      <c r="G123" s="91"/>
      <c r="H123" s="91"/>
      <c r="I123" s="68"/>
      <c r="J123" s="92"/>
      <c r="K123" s="66"/>
      <c r="L123" s="52"/>
      <c r="M123" s="12"/>
    </row>
    <row r="124" spans="1:13" s="51" customFormat="1" x14ac:dyDescent="0.25">
      <c r="A124" s="96"/>
      <c r="B124" s="96"/>
      <c r="C124" s="91"/>
      <c r="D124" s="91"/>
      <c r="E124" s="91"/>
      <c r="F124" s="91"/>
      <c r="G124" s="91"/>
      <c r="H124" s="91"/>
      <c r="I124" s="68"/>
      <c r="J124" s="92"/>
      <c r="K124" s="66"/>
      <c r="L124" s="52"/>
      <c r="M124" s="12"/>
    </row>
    <row r="125" spans="1:13" s="51" customFormat="1" x14ac:dyDescent="0.25">
      <c r="A125" s="96"/>
      <c r="B125" s="96"/>
      <c r="C125" s="91"/>
      <c r="D125" s="91"/>
      <c r="E125" s="91"/>
      <c r="F125" s="91"/>
      <c r="G125" s="91"/>
      <c r="H125" s="91"/>
      <c r="I125" s="68"/>
      <c r="J125" s="92"/>
      <c r="K125" s="66"/>
      <c r="L125" s="52"/>
      <c r="M125" s="12"/>
    </row>
    <row r="126" spans="1:13" s="51" customFormat="1" x14ac:dyDescent="0.25">
      <c r="A126" s="96"/>
      <c r="B126" s="96"/>
      <c r="C126" s="91"/>
      <c r="D126" s="91"/>
      <c r="E126" s="91"/>
      <c r="F126" s="91"/>
      <c r="G126" s="91"/>
      <c r="H126" s="91"/>
      <c r="I126" s="68"/>
      <c r="J126" s="92"/>
      <c r="K126" s="66"/>
      <c r="L126" s="52"/>
      <c r="M126" s="12"/>
    </row>
    <row r="127" spans="1:13" s="51" customFormat="1" x14ac:dyDescent="0.25">
      <c r="A127" s="96"/>
      <c r="B127" s="96"/>
      <c r="C127" s="91"/>
      <c r="D127" s="91"/>
      <c r="E127" s="91"/>
      <c r="F127" s="91"/>
      <c r="G127" s="91"/>
      <c r="H127" s="91"/>
      <c r="I127" s="68"/>
      <c r="J127" s="92"/>
      <c r="K127" s="66"/>
      <c r="L127" s="52"/>
      <c r="M127" s="12"/>
    </row>
    <row r="128" spans="1:13" s="51" customFormat="1" x14ac:dyDescent="0.25">
      <c r="A128" s="96"/>
      <c r="B128" s="96"/>
      <c r="C128" s="91"/>
      <c r="D128" s="91"/>
      <c r="E128" s="91"/>
      <c r="F128" s="91"/>
      <c r="G128" s="91"/>
      <c r="H128" s="91"/>
      <c r="I128" s="68"/>
      <c r="J128" s="92"/>
      <c r="K128" s="66"/>
      <c r="L128" s="52"/>
      <c r="M128" s="12"/>
    </row>
    <row r="129" spans="1:13" s="51" customFormat="1" x14ac:dyDescent="0.25">
      <c r="A129" s="96"/>
      <c r="B129" s="96"/>
      <c r="C129" s="91"/>
      <c r="D129" s="91"/>
      <c r="E129" s="91"/>
      <c r="F129" s="91"/>
      <c r="G129" s="91"/>
      <c r="H129" s="91"/>
      <c r="I129" s="68"/>
      <c r="J129" s="92"/>
      <c r="K129" s="66"/>
      <c r="L129" s="52"/>
      <c r="M129" s="12"/>
    </row>
    <row r="130" spans="1:13" s="51" customFormat="1" x14ac:dyDescent="0.25">
      <c r="A130" s="96"/>
      <c r="B130" s="96"/>
      <c r="C130" s="91"/>
      <c r="D130" s="91"/>
      <c r="E130" s="91"/>
      <c r="F130" s="91"/>
      <c r="G130" s="91"/>
      <c r="H130" s="91"/>
      <c r="I130" s="68"/>
      <c r="J130" s="92"/>
      <c r="K130" s="66"/>
      <c r="L130" s="52"/>
      <c r="M130" s="12"/>
    </row>
    <row r="131" spans="1:13" s="51" customFormat="1" x14ac:dyDescent="0.25">
      <c r="A131" s="96"/>
      <c r="B131" s="96"/>
      <c r="C131" s="91"/>
      <c r="D131" s="91"/>
      <c r="E131" s="91"/>
      <c r="F131" s="91"/>
      <c r="G131" s="91"/>
      <c r="H131" s="91"/>
      <c r="I131" s="68"/>
      <c r="J131" s="92"/>
      <c r="K131" s="66"/>
      <c r="L131" s="52"/>
      <c r="M131" s="12"/>
    </row>
    <row r="132" spans="1:13" s="51" customFormat="1" x14ac:dyDescent="0.25">
      <c r="A132" s="96"/>
      <c r="B132" s="96"/>
      <c r="C132" s="91"/>
      <c r="D132" s="91"/>
      <c r="E132" s="91"/>
      <c r="F132" s="91"/>
      <c r="G132" s="91"/>
      <c r="H132" s="91"/>
      <c r="I132" s="68"/>
      <c r="J132" s="92"/>
      <c r="K132" s="66"/>
      <c r="L132" s="52"/>
      <c r="M132" s="12"/>
    </row>
    <row r="133" spans="1:13" s="51" customFormat="1" x14ac:dyDescent="0.25">
      <c r="A133" s="96"/>
      <c r="B133" s="96"/>
      <c r="C133" s="91"/>
      <c r="D133" s="91"/>
      <c r="E133" s="91"/>
      <c r="F133" s="91"/>
      <c r="G133" s="91"/>
      <c r="H133" s="91"/>
      <c r="I133" s="68"/>
      <c r="J133" s="92"/>
      <c r="K133" s="66"/>
      <c r="L133" s="52"/>
      <c r="M133" s="12"/>
    </row>
    <row r="134" spans="1:13" s="51" customFormat="1" x14ac:dyDescent="0.25">
      <c r="A134" s="96"/>
      <c r="B134" s="96"/>
      <c r="C134" s="91"/>
      <c r="D134" s="91"/>
      <c r="E134" s="91"/>
      <c r="F134" s="91"/>
      <c r="G134" s="91"/>
      <c r="H134" s="91"/>
      <c r="I134" s="68"/>
      <c r="J134" s="92"/>
      <c r="K134" s="66"/>
      <c r="L134" s="52"/>
      <c r="M134" s="12"/>
    </row>
    <row r="135" spans="1:13" s="51" customFormat="1" x14ac:dyDescent="0.25">
      <c r="A135" s="96"/>
      <c r="B135" s="96"/>
      <c r="C135" s="91"/>
      <c r="D135" s="91"/>
      <c r="E135" s="91"/>
      <c r="F135" s="91"/>
      <c r="G135" s="91"/>
      <c r="H135" s="91"/>
      <c r="I135" s="68"/>
      <c r="J135" s="92"/>
      <c r="K135" s="66"/>
      <c r="L135" s="52"/>
      <c r="M135" s="12"/>
    </row>
    <row r="136" spans="1:13" s="51" customFormat="1" x14ac:dyDescent="0.25">
      <c r="A136" s="96"/>
      <c r="B136" s="96"/>
      <c r="C136" s="91"/>
      <c r="D136" s="91"/>
      <c r="E136" s="91"/>
      <c r="F136" s="91"/>
      <c r="G136" s="91"/>
      <c r="H136" s="91"/>
      <c r="I136" s="68"/>
      <c r="J136" s="92"/>
      <c r="K136" s="66"/>
      <c r="L136" s="52"/>
      <c r="M136" s="12"/>
    </row>
    <row r="137" spans="1:13" s="51" customFormat="1" x14ac:dyDescent="0.25">
      <c r="A137" s="96"/>
      <c r="B137" s="96"/>
      <c r="C137" s="91"/>
      <c r="D137" s="91"/>
      <c r="E137" s="91"/>
      <c r="F137" s="91"/>
      <c r="G137" s="91"/>
      <c r="H137" s="91"/>
      <c r="I137" s="68"/>
      <c r="J137" s="92"/>
      <c r="K137" s="66"/>
      <c r="L137" s="52"/>
      <c r="M137" s="12"/>
    </row>
    <row r="138" spans="1:13" s="51" customFormat="1" x14ac:dyDescent="0.25">
      <c r="A138" s="96"/>
      <c r="B138" s="96"/>
      <c r="C138" s="91"/>
      <c r="D138" s="91"/>
      <c r="E138" s="91"/>
      <c r="F138" s="91"/>
      <c r="G138" s="91"/>
      <c r="H138" s="91"/>
      <c r="I138" s="68"/>
      <c r="J138" s="92"/>
      <c r="K138" s="66"/>
      <c r="L138" s="52"/>
      <c r="M138" s="12"/>
    </row>
    <row r="139" spans="1:13" s="51" customFormat="1" x14ac:dyDescent="0.25">
      <c r="A139" s="96"/>
      <c r="B139" s="96"/>
      <c r="C139" s="91"/>
      <c r="D139" s="91"/>
      <c r="E139" s="91"/>
      <c r="F139" s="91"/>
      <c r="G139" s="91"/>
      <c r="H139" s="91"/>
      <c r="I139" s="68"/>
      <c r="J139" s="92"/>
      <c r="K139" s="66"/>
      <c r="L139" s="52"/>
      <c r="M139" s="12"/>
    </row>
    <row r="140" spans="1:13" s="51" customFormat="1" x14ac:dyDescent="0.25">
      <c r="A140" s="96"/>
      <c r="B140" s="96"/>
      <c r="C140" s="91"/>
      <c r="D140" s="91"/>
      <c r="E140" s="91"/>
      <c r="F140" s="91"/>
      <c r="G140" s="91"/>
      <c r="H140" s="91"/>
      <c r="I140" s="68"/>
      <c r="J140" s="92"/>
      <c r="K140" s="66"/>
      <c r="L140" s="52"/>
      <c r="M140" s="12"/>
    </row>
    <row r="141" spans="1:13" s="51" customFormat="1" x14ac:dyDescent="0.25">
      <c r="A141" s="96"/>
      <c r="B141" s="96"/>
      <c r="C141" s="91"/>
      <c r="D141" s="91"/>
      <c r="E141" s="91"/>
      <c r="F141" s="91"/>
      <c r="G141" s="91"/>
      <c r="H141" s="91"/>
      <c r="I141" s="68"/>
      <c r="J141" s="92"/>
      <c r="K141" s="66"/>
      <c r="L141" s="52"/>
      <c r="M141" s="12"/>
    </row>
    <row r="142" spans="1:13" s="51" customFormat="1" x14ac:dyDescent="0.25">
      <c r="A142" s="96"/>
      <c r="B142" s="96"/>
      <c r="C142" s="91"/>
      <c r="D142" s="91"/>
      <c r="E142" s="91"/>
      <c r="F142" s="91"/>
      <c r="G142" s="91"/>
      <c r="H142" s="91"/>
      <c r="I142" s="68"/>
      <c r="J142" s="92"/>
      <c r="K142" s="66"/>
      <c r="L142" s="52"/>
      <c r="M142" s="12"/>
    </row>
    <row r="143" spans="1:13" s="51" customFormat="1" x14ac:dyDescent="0.25">
      <c r="A143" s="96"/>
      <c r="B143" s="96"/>
      <c r="C143" s="91"/>
      <c r="D143" s="91"/>
      <c r="E143" s="91"/>
      <c r="F143" s="91"/>
      <c r="G143" s="91"/>
      <c r="H143" s="91"/>
      <c r="I143" s="68"/>
      <c r="J143" s="92"/>
      <c r="K143" s="66"/>
      <c r="L143" s="52"/>
      <c r="M143" s="12"/>
    </row>
    <row r="144" spans="1:13" s="51" customFormat="1" x14ac:dyDescent="0.25">
      <c r="A144" s="96"/>
      <c r="B144" s="96"/>
      <c r="C144" s="91"/>
      <c r="D144" s="91"/>
      <c r="E144" s="91"/>
      <c r="F144" s="91"/>
      <c r="G144" s="91"/>
      <c r="H144" s="91"/>
      <c r="I144" s="68"/>
      <c r="J144" s="92"/>
      <c r="K144" s="66"/>
      <c r="L144" s="52"/>
      <c r="M144" s="12"/>
    </row>
    <row r="145" spans="1:13" s="51" customFormat="1" x14ac:dyDescent="0.25">
      <c r="A145" s="96"/>
      <c r="B145" s="96"/>
      <c r="C145" s="91"/>
      <c r="D145" s="91"/>
      <c r="E145" s="91"/>
      <c r="F145" s="91"/>
      <c r="G145" s="91"/>
      <c r="H145" s="91"/>
      <c r="I145" s="68"/>
      <c r="J145" s="92"/>
      <c r="K145" s="66"/>
      <c r="L145" s="52"/>
      <c r="M145" s="12"/>
    </row>
    <row r="146" spans="1:13" s="51" customFormat="1" x14ac:dyDescent="0.25">
      <c r="A146" s="96"/>
      <c r="B146" s="96"/>
      <c r="C146" s="91"/>
      <c r="D146" s="91"/>
      <c r="E146" s="91"/>
      <c r="F146" s="91"/>
      <c r="G146" s="91"/>
      <c r="H146" s="91"/>
      <c r="I146" s="68"/>
      <c r="J146" s="92"/>
      <c r="K146" s="66"/>
      <c r="L146" s="52"/>
      <c r="M146" s="12"/>
    </row>
    <row r="147" spans="1:13" s="51" customFormat="1" x14ac:dyDescent="0.25">
      <c r="A147" s="96"/>
      <c r="B147" s="96"/>
      <c r="C147" s="91"/>
      <c r="D147" s="91"/>
      <c r="E147" s="91"/>
      <c r="F147" s="91"/>
      <c r="G147" s="91"/>
      <c r="H147" s="91"/>
      <c r="I147" s="68"/>
      <c r="J147" s="92"/>
      <c r="K147" s="66"/>
      <c r="L147" s="52"/>
      <c r="M147" s="12"/>
    </row>
    <row r="148" spans="1:13" s="51" customFormat="1" x14ac:dyDescent="0.25">
      <c r="A148" s="96"/>
      <c r="B148" s="96"/>
      <c r="C148" s="91"/>
      <c r="D148" s="91"/>
      <c r="E148" s="91"/>
      <c r="F148" s="91"/>
      <c r="G148" s="91"/>
      <c r="H148" s="91"/>
      <c r="I148" s="68"/>
      <c r="J148" s="92"/>
      <c r="K148" s="66"/>
      <c r="L148" s="52"/>
      <c r="M148" s="12"/>
    </row>
    <row r="149" spans="1:13" s="51" customFormat="1" x14ac:dyDescent="0.25">
      <c r="A149" s="96"/>
      <c r="B149" s="96"/>
      <c r="C149" s="91"/>
      <c r="D149" s="91"/>
      <c r="E149" s="91"/>
      <c r="F149" s="91"/>
      <c r="G149" s="91"/>
      <c r="H149" s="91"/>
      <c r="I149" s="68"/>
      <c r="J149" s="92"/>
      <c r="K149" s="66"/>
      <c r="L149" s="52"/>
      <c r="M149" s="12"/>
    </row>
    <row r="150" spans="1:13" s="51" customFormat="1" x14ac:dyDescent="0.25">
      <c r="A150" s="96"/>
      <c r="B150" s="96"/>
      <c r="C150" s="91"/>
      <c r="D150" s="91"/>
      <c r="E150" s="91"/>
      <c r="F150" s="91"/>
      <c r="G150" s="91"/>
      <c r="H150" s="91"/>
      <c r="I150" s="68"/>
      <c r="J150" s="92"/>
      <c r="K150" s="66"/>
      <c r="L150" s="52"/>
      <c r="M150" s="12"/>
    </row>
    <row r="151" spans="1:13" s="51" customFormat="1" x14ac:dyDescent="0.25">
      <c r="A151" s="96"/>
      <c r="B151" s="96"/>
      <c r="C151" s="91"/>
      <c r="D151" s="91"/>
      <c r="E151" s="91"/>
      <c r="F151" s="91"/>
      <c r="G151" s="91"/>
      <c r="H151" s="91"/>
      <c r="I151" s="68"/>
      <c r="J151" s="92"/>
      <c r="K151" s="66"/>
      <c r="L151" s="52"/>
      <c r="M151" s="12"/>
    </row>
    <row r="152" spans="1:13" s="51" customFormat="1" x14ac:dyDescent="0.25">
      <c r="A152" s="96"/>
      <c r="B152" s="96"/>
      <c r="C152" s="91"/>
      <c r="D152" s="91"/>
      <c r="E152" s="91"/>
      <c r="F152" s="91"/>
      <c r="G152" s="91"/>
      <c r="H152" s="91"/>
      <c r="I152" s="68"/>
      <c r="J152" s="92"/>
      <c r="K152" s="66"/>
      <c r="L152" s="52"/>
      <c r="M152" s="12"/>
    </row>
    <row r="153" spans="1:13" s="51" customFormat="1" x14ac:dyDescent="0.25">
      <c r="A153" s="96"/>
      <c r="B153" s="96"/>
      <c r="C153" s="91"/>
      <c r="D153" s="91"/>
      <c r="E153" s="91"/>
      <c r="F153" s="91"/>
      <c r="G153" s="91"/>
      <c r="H153" s="91"/>
      <c r="I153" s="68"/>
      <c r="J153" s="92"/>
      <c r="K153" s="66"/>
      <c r="L153" s="52"/>
      <c r="M153" s="12"/>
    </row>
    <row r="154" spans="1:13" s="51" customFormat="1" x14ac:dyDescent="0.25">
      <c r="A154" s="96"/>
      <c r="B154" s="96"/>
      <c r="C154" s="91"/>
      <c r="D154" s="91"/>
      <c r="E154" s="91"/>
      <c r="F154" s="91"/>
      <c r="G154" s="91"/>
      <c r="H154" s="91"/>
      <c r="I154" s="68"/>
      <c r="J154" s="92"/>
      <c r="K154" s="66"/>
      <c r="L154" s="52"/>
      <c r="M154" s="12"/>
    </row>
    <row r="155" spans="1:13" s="51" customFormat="1" x14ac:dyDescent="0.25">
      <c r="A155" s="96"/>
      <c r="B155" s="96"/>
      <c r="C155" s="91"/>
      <c r="D155" s="91"/>
      <c r="E155" s="91"/>
      <c r="F155" s="91"/>
      <c r="G155" s="91"/>
      <c r="H155" s="91"/>
      <c r="I155" s="68"/>
      <c r="J155" s="92"/>
      <c r="K155" s="66"/>
      <c r="L155" s="52"/>
      <c r="M155" s="12"/>
    </row>
    <row r="156" spans="1:13" s="51" customFormat="1" x14ac:dyDescent="0.25">
      <c r="A156" s="96"/>
      <c r="B156" s="96"/>
      <c r="C156" s="91"/>
      <c r="D156" s="91"/>
      <c r="E156" s="91"/>
      <c r="F156" s="91"/>
      <c r="G156" s="91"/>
      <c r="H156" s="91"/>
      <c r="I156" s="68"/>
      <c r="J156" s="92"/>
      <c r="K156" s="66"/>
      <c r="L156" s="52"/>
      <c r="M156" s="12"/>
    </row>
    <row r="157" spans="1:13" s="51" customFormat="1" x14ac:dyDescent="0.25">
      <c r="A157" s="96"/>
      <c r="B157" s="96"/>
      <c r="C157" s="91"/>
      <c r="D157" s="91"/>
      <c r="E157" s="91"/>
      <c r="F157" s="91"/>
      <c r="G157" s="91"/>
      <c r="H157" s="91"/>
      <c r="I157" s="68"/>
      <c r="J157" s="92"/>
      <c r="K157" s="66"/>
      <c r="L157" s="52"/>
      <c r="M157" s="12"/>
    </row>
    <row r="158" spans="1:13" s="51" customFormat="1" x14ac:dyDescent="0.25">
      <c r="A158" s="96"/>
      <c r="B158" s="96"/>
      <c r="C158" s="91"/>
      <c r="D158" s="91"/>
      <c r="E158" s="91"/>
      <c r="F158" s="91"/>
      <c r="G158" s="91"/>
      <c r="H158" s="91"/>
      <c r="I158" s="68"/>
      <c r="J158" s="92"/>
      <c r="K158" s="66"/>
      <c r="L158" s="52"/>
      <c r="M158" s="12"/>
    </row>
    <row r="159" spans="1:13" s="51" customFormat="1" x14ac:dyDescent="0.25">
      <c r="A159" s="96"/>
      <c r="B159" s="96"/>
      <c r="C159" s="91"/>
      <c r="D159" s="91"/>
      <c r="E159" s="91"/>
      <c r="F159" s="91"/>
      <c r="G159" s="91"/>
      <c r="H159" s="91"/>
      <c r="I159" s="68"/>
      <c r="J159" s="92"/>
      <c r="K159" s="66"/>
      <c r="L159" s="52"/>
      <c r="M159" s="12"/>
    </row>
    <row r="160" spans="1:13" s="51" customFormat="1" x14ac:dyDescent="0.25">
      <c r="A160" s="96"/>
      <c r="B160" s="96"/>
      <c r="C160" s="91"/>
      <c r="D160" s="91"/>
      <c r="E160" s="91"/>
      <c r="F160" s="91"/>
      <c r="G160" s="91"/>
      <c r="H160" s="91"/>
      <c r="I160" s="68"/>
      <c r="J160" s="92"/>
      <c r="K160" s="66"/>
      <c r="L160" s="52"/>
      <c r="M160" s="12"/>
    </row>
    <row r="161" spans="1:13" s="51" customFormat="1" x14ac:dyDescent="0.25">
      <c r="A161" s="96"/>
      <c r="B161" s="96"/>
      <c r="C161" s="91"/>
      <c r="D161" s="91"/>
      <c r="E161" s="91"/>
      <c r="F161" s="91"/>
      <c r="G161" s="91"/>
      <c r="H161" s="91"/>
      <c r="I161" s="68"/>
      <c r="J161" s="92"/>
      <c r="K161" s="66"/>
      <c r="L161" s="52"/>
      <c r="M161" s="12"/>
    </row>
    <row r="162" spans="1:13" s="51" customFormat="1" x14ac:dyDescent="0.25">
      <c r="A162" s="96"/>
      <c r="B162" s="96"/>
      <c r="C162" s="91"/>
      <c r="D162" s="91"/>
      <c r="E162" s="91"/>
      <c r="F162" s="91"/>
      <c r="G162" s="91"/>
      <c r="H162" s="91"/>
      <c r="I162" s="68"/>
      <c r="J162" s="92"/>
      <c r="K162" s="66"/>
      <c r="L162" s="52"/>
      <c r="M162" s="12"/>
    </row>
    <row r="163" spans="1:13" s="51" customFormat="1" x14ac:dyDescent="0.25">
      <c r="A163" s="96"/>
      <c r="B163" s="96"/>
      <c r="C163" s="91"/>
      <c r="D163" s="91"/>
      <c r="E163" s="91"/>
      <c r="F163" s="91"/>
      <c r="G163" s="91"/>
      <c r="H163" s="91"/>
      <c r="I163" s="68"/>
      <c r="J163" s="92"/>
      <c r="K163" s="66"/>
      <c r="L163" s="52"/>
      <c r="M163" s="12"/>
    </row>
    <row r="164" spans="1:13" s="51" customFormat="1" x14ac:dyDescent="0.25">
      <c r="A164" s="96"/>
      <c r="B164" s="96"/>
      <c r="C164" s="91"/>
      <c r="D164" s="91"/>
      <c r="E164" s="91"/>
      <c r="F164" s="91"/>
      <c r="G164" s="91"/>
      <c r="H164" s="91"/>
      <c r="I164" s="68"/>
      <c r="J164" s="92"/>
      <c r="K164" s="66"/>
      <c r="L164" s="52"/>
      <c r="M164" s="12"/>
    </row>
    <row r="165" spans="1:13" s="51" customFormat="1" x14ac:dyDescent="0.25">
      <c r="A165" s="96"/>
      <c r="B165" s="96"/>
      <c r="C165" s="91"/>
      <c r="D165" s="91"/>
      <c r="E165" s="91"/>
      <c r="F165" s="91"/>
      <c r="G165" s="91"/>
      <c r="H165" s="91"/>
      <c r="I165" s="68"/>
      <c r="J165" s="92"/>
      <c r="K165" s="66"/>
      <c r="L165" s="52"/>
      <c r="M165" s="12"/>
    </row>
    <row r="166" spans="1:13" s="51" customFormat="1" x14ac:dyDescent="0.25">
      <c r="A166" s="96"/>
      <c r="B166" s="96"/>
      <c r="C166" s="91"/>
      <c r="D166" s="91"/>
      <c r="E166" s="91"/>
      <c r="F166" s="91"/>
      <c r="G166" s="91"/>
      <c r="H166" s="91"/>
      <c r="I166" s="68"/>
      <c r="J166" s="92"/>
      <c r="K166" s="66"/>
      <c r="L166" s="52"/>
      <c r="M166" s="12"/>
    </row>
    <row r="167" spans="1:13" s="51" customFormat="1" x14ac:dyDescent="0.25">
      <c r="A167" s="96"/>
      <c r="B167" s="96"/>
      <c r="C167" s="91"/>
      <c r="D167" s="91"/>
      <c r="E167" s="91"/>
      <c r="F167" s="91"/>
      <c r="G167" s="91"/>
      <c r="H167" s="91"/>
      <c r="I167" s="68"/>
      <c r="J167" s="92"/>
      <c r="K167" s="66"/>
      <c r="L167" s="52"/>
      <c r="M167" s="12"/>
    </row>
    <row r="168" spans="1:13" s="51" customFormat="1" x14ac:dyDescent="0.25">
      <c r="A168" s="96"/>
      <c r="B168" s="96"/>
      <c r="C168" s="91"/>
      <c r="D168" s="91"/>
      <c r="E168" s="91"/>
      <c r="F168" s="91"/>
      <c r="G168" s="91"/>
      <c r="H168" s="91"/>
      <c r="I168" s="68"/>
      <c r="J168" s="92"/>
      <c r="K168" s="66"/>
      <c r="L168" s="52"/>
      <c r="M168" s="12"/>
    </row>
    <row r="169" spans="1:13" s="51" customFormat="1" x14ac:dyDescent="0.25">
      <c r="A169" s="96"/>
      <c r="B169" s="96"/>
      <c r="C169" s="91"/>
      <c r="D169" s="91"/>
      <c r="E169" s="91"/>
      <c r="F169" s="91"/>
      <c r="G169" s="91"/>
      <c r="H169" s="91"/>
      <c r="I169" s="68"/>
      <c r="J169" s="92"/>
      <c r="K169" s="66"/>
      <c r="L169" s="52"/>
      <c r="M169" s="12"/>
    </row>
    <row r="170" spans="1:13" s="51" customFormat="1" x14ac:dyDescent="0.25">
      <c r="A170" s="96"/>
      <c r="B170" s="96"/>
      <c r="C170" s="91"/>
      <c r="D170" s="91"/>
      <c r="E170" s="91"/>
      <c r="F170" s="91"/>
      <c r="G170" s="91"/>
      <c r="H170" s="91"/>
      <c r="I170" s="68"/>
      <c r="J170" s="92"/>
      <c r="K170" s="66"/>
      <c r="L170" s="52"/>
      <c r="M170" s="12"/>
    </row>
    <row r="171" spans="1:13" s="51" customFormat="1" x14ac:dyDescent="0.25">
      <c r="A171" s="96"/>
      <c r="B171" s="96"/>
      <c r="C171" s="91"/>
      <c r="D171" s="91"/>
      <c r="E171" s="91"/>
      <c r="F171" s="91"/>
      <c r="G171" s="91"/>
      <c r="H171" s="91"/>
      <c r="I171" s="68"/>
      <c r="J171" s="92"/>
      <c r="K171" s="66"/>
      <c r="L171" s="52"/>
      <c r="M171" s="12"/>
    </row>
    <row r="172" spans="1:13" s="51" customFormat="1" x14ac:dyDescent="0.25">
      <c r="A172" s="96"/>
      <c r="B172" s="96"/>
      <c r="C172" s="91"/>
      <c r="D172" s="91"/>
      <c r="E172" s="91"/>
      <c r="F172" s="91"/>
      <c r="G172" s="91"/>
      <c r="H172" s="91"/>
      <c r="I172" s="68"/>
      <c r="J172" s="92"/>
      <c r="K172" s="66"/>
      <c r="L172" s="52"/>
      <c r="M172" s="12"/>
    </row>
    <row r="173" spans="1:13" s="51" customFormat="1" x14ac:dyDescent="0.25">
      <c r="A173" s="96"/>
      <c r="B173" s="96"/>
      <c r="C173" s="91"/>
      <c r="D173" s="91"/>
      <c r="E173" s="91"/>
      <c r="F173" s="91"/>
      <c r="G173" s="91"/>
      <c r="H173" s="91"/>
      <c r="I173" s="68"/>
      <c r="J173" s="92"/>
      <c r="K173" s="66"/>
      <c r="L173" s="52"/>
      <c r="M173" s="12"/>
    </row>
    <row r="174" spans="1:13" s="51" customFormat="1" x14ac:dyDescent="0.25">
      <c r="A174" s="96"/>
      <c r="B174" s="96"/>
      <c r="C174" s="91"/>
      <c r="D174" s="91"/>
      <c r="E174" s="91"/>
      <c r="F174" s="91"/>
      <c r="G174" s="91"/>
      <c r="H174" s="91"/>
      <c r="I174" s="68"/>
      <c r="J174" s="92"/>
      <c r="K174" s="66"/>
      <c r="L174" s="52"/>
      <c r="M174" s="12"/>
    </row>
    <row r="175" spans="1:13" s="51" customFormat="1" x14ac:dyDescent="0.25">
      <c r="A175" s="96"/>
      <c r="B175" s="96"/>
      <c r="C175" s="91"/>
      <c r="D175" s="91"/>
      <c r="E175" s="91"/>
      <c r="F175" s="91"/>
      <c r="G175" s="91"/>
      <c r="H175" s="91"/>
      <c r="I175" s="68"/>
      <c r="J175" s="92"/>
      <c r="K175" s="66"/>
      <c r="L175" s="52"/>
      <c r="M175" s="12"/>
    </row>
    <row r="176" spans="1:13" s="51" customFormat="1" x14ac:dyDescent="0.25">
      <c r="A176" s="96"/>
      <c r="B176" s="96"/>
      <c r="C176" s="91"/>
      <c r="D176" s="91"/>
      <c r="E176" s="91"/>
      <c r="F176" s="91"/>
      <c r="G176" s="91"/>
      <c r="H176" s="91"/>
      <c r="I176" s="68"/>
      <c r="J176" s="92"/>
      <c r="K176" s="66"/>
      <c r="L176" s="52"/>
      <c r="M176" s="12"/>
    </row>
    <row r="177" spans="1:13" s="51" customFormat="1" x14ac:dyDescent="0.25">
      <c r="A177" s="96"/>
      <c r="B177" s="96"/>
      <c r="C177" s="91"/>
      <c r="D177" s="91"/>
      <c r="E177" s="91"/>
      <c r="F177" s="91"/>
      <c r="G177" s="91"/>
      <c r="H177" s="91"/>
      <c r="I177" s="68"/>
      <c r="J177" s="92"/>
      <c r="K177" s="66"/>
      <c r="L177" s="52"/>
      <c r="M177" s="12"/>
    </row>
    <row r="178" spans="1:13" s="51" customFormat="1" x14ac:dyDescent="0.25">
      <c r="A178" s="96"/>
      <c r="B178" s="96"/>
      <c r="C178" s="91"/>
      <c r="D178" s="91"/>
      <c r="E178" s="91"/>
      <c r="F178" s="91"/>
      <c r="G178" s="91"/>
      <c r="H178" s="91"/>
      <c r="I178" s="68"/>
      <c r="J178" s="92"/>
      <c r="K178" s="66"/>
      <c r="L178" s="52"/>
      <c r="M178" s="12"/>
    </row>
    <row r="179" spans="1:13" s="51" customFormat="1" x14ac:dyDescent="0.25">
      <c r="A179" s="96"/>
      <c r="B179" s="96"/>
      <c r="C179" s="91"/>
      <c r="D179" s="91"/>
      <c r="E179" s="91"/>
      <c r="F179" s="91"/>
      <c r="G179" s="91"/>
      <c r="H179" s="91"/>
      <c r="I179" s="68"/>
      <c r="J179" s="92"/>
      <c r="K179" s="66"/>
      <c r="L179" s="52"/>
      <c r="M179" s="12"/>
    </row>
    <row r="180" spans="1:13" s="51" customFormat="1" x14ac:dyDescent="0.25">
      <c r="A180" s="96"/>
      <c r="B180" s="96"/>
      <c r="C180" s="91"/>
      <c r="D180" s="91"/>
      <c r="E180" s="91"/>
      <c r="F180" s="91"/>
      <c r="G180" s="91"/>
      <c r="H180" s="91"/>
      <c r="I180" s="68"/>
      <c r="J180" s="92"/>
      <c r="K180" s="66"/>
      <c r="L180" s="52"/>
      <c r="M180" s="12"/>
    </row>
    <row r="181" spans="1:13" s="51" customFormat="1" x14ac:dyDescent="0.25">
      <c r="A181" s="96"/>
      <c r="B181" s="96"/>
      <c r="C181" s="91"/>
      <c r="D181" s="91"/>
      <c r="E181" s="91"/>
      <c r="F181" s="91"/>
      <c r="G181" s="91"/>
      <c r="H181" s="91"/>
      <c r="I181" s="68"/>
      <c r="J181" s="92"/>
      <c r="K181" s="66"/>
      <c r="L181" s="52"/>
      <c r="M181" s="12"/>
    </row>
    <row r="182" spans="1:13" s="51" customFormat="1" x14ac:dyDescent="0.25">
      <c r="A182" s="96"/>
      <c r="B182" s="96"/>
      <c r="C182" s="91"/>
      <c r="D182" s="91"/>
      <c r="E182" s="91"/>
      <c r="F182" s="91"/>
      <c r="G182" s="91"/>
      <c r="H182" s="91"/>
      <c r="I182" s="68"/>
      <c r="J182" s="92"/>
      <c r="K182" s="66"/>
      <c r="L182" s="52"/>
      <c r="M182" s="12"/>
    </row>
    <row r="183" spans="1:13" s="51" customFormat="1" x14ac:dyDescent="0.25">
      <c r="A183" s="96"/>
      <c r="B183" s="96"/>
      <c r="C183" s="91"/>
      <c r="D183" s="91"/>
      <c r="E183" s="91"/>
      <c r="F183" s="91"/>
      <c r="G183" s="91"/>
      <c r="H183" s="91"/>
      <c r="I183" s="68"/>
      <c r="J183" s="92"/>
      <c r="K183" s="66"/>
      <c r="L183" s="52"/>
      <c r="M183" s="12"/>
    </row>
    <row r="184" spans="1:13" s="51" customFormat="1" x14ac:dyDescent="0.25">
      <c r="A184" s="96"/>
      <c r="B184" s="96"/>
      <c r="C184" s="91"/>
      <c r="D184" s="91"/>
      <c r="E184" s="91"/>
      <c r="F184" s="91"/>
      <c r="G184" s="91"/>
      <c r="H184" s="91"/>
      <c r="I184" s="68"/>
      <c r="J184" s="92"/>
      <c r="K184" s="66"/>
      <c r="L184" s="52"/>
      <c r="M184" s="12"/>
    </row>
    <row r="185" spans="1:13" s="51" customFormat="1" x14ac:dyDescent="0.25">
      <c r="A185" s="96"/>
      <c r="B185" s="96"/>
      <c r="C185" s="91"/>
      <c r="D185" s="91"/>
      <c r="E185" s="91"/>
      <c r="F185" s="91"/>
      <c r="G185" s="91"/>
      <c r="H185" s="91"/>
      <c r="I185" s="68"/>
      <c r="J185" s="92"/>
      <c r="K185" s="66"/>
      <c r="L185" s="52"/>
      <c r="M185" s="12"/>
    </row>
    <row r="186" spans="1:13" s="51" customFormat="1" x14ac:dyDescent="0.25">
      <c r="A186" s="96"/>
      <c r="B186" s="96"/>
      <c r="C186" s="91"/>
      <c r="D186" s="91"/>
      <c r="E186" s="91"/>
      <c r="F186" s="91"/>
      <c r="G186" s="91"/>
      <c r="H186" s="91"/>
      <c r="I186" s="68"/>
      <c r="J186" s="92"/>
      <c r="K186" s="66"/>
      <c r="L186" s="52"/>
      <c r="M186" s="12"/>
    </row>
    <row r="187" spans="1:13" s="51" customFormat="1" x14ac:dyDescent="0.25">
      <c r="A187" s="96"/>
      <c r="B187" s="96"/>
      <c r="C187" s="91"/>
      <c r="D187" s="91"/>
      <c r="E187" s="91"/>
      <c r="F187" s="91"/>
      <c r="G187" s="91"/>
      <c r="H187" s="91"/>
      <c r="I187" s="68"/>
      <c r="J187" s="92"/>
      <c r="K187" s="66"/>
      <c r="L187" s="52"/>
      <c r="M187" s="12"/>
    </row>
    <row r="188" spans="1:13" s="51" customFormat="1" x14ac:dyDescent="0.25">
      <c r="A188" s="96"/>
      <c r="B188" s="96"/>
      <c r="C188" s="91"/>
      <c r="D188" s="91"/>
      <c r="E188" s="91"/>
      <c r="F188" s="91"/>
      <c r="G188" s="91"/>
      <c r="H188" s="91"/>
      <c r="I188" s="68"/>
      <c r="J188" s="92"/>
      <c r="K188" s="66"/>
      <c r="L188" s="52"/>
      <c r="M188" s="12"/>
    </row>
    <row r="189" spans="1:13" s="51" customFormat="1" x14ac:dyDescent="0.25">
      <c r="A189" s="96"/>
      <c r="B189" s="96"/>
      <c r="C189" s="91"/>
      <c r="D189" s="91"/>
      <c r="E189" s="91"/>
      <c r="F189" s="91"/>
      <c r="G189" s="91"/>
      <c r="H189" s="91"/>
      <c r="I189" s="68"/>
      <c r="J189" s="92"/>
      <c r="K189" s="66"/>
      <c r="L189" s="52"/>
      <c r="M189" s="12"/>
    </row>
    <row r="190" spans="1:13" s="51" customFormat="1" x14ac:dyDescent="0.25">
      <c r="A190" s="96"/>
      <c r="B190" s="96"/>
      <c r="C190" s="91"/>
      <c r="D190" s="91"/>
      <c r="E190" s="91"/>
      <c r="F190" s="91"/>
      <c r="G190" s="91"/>
      <c r="H190" s="91"/>
      <c r="I190" s="68"/>
      <c r="J190" s="92"/>
      <c r="K190" s="66"/>
      <c r="L190" s="52"/>
      <c r="M190" s="12"/>
    </row>
    <row r="191" spans="1:13" s="51" customFormat="1" x14ac:dyDescent="0.25">
      <c r="A191" s="96"/>
      <c r="B191" s="96"/>
      <c r="C191" s="91"/>
      <c r="D191" s="91"/>
      <c r="E191" s="91"/>
      <c r="F191" s="91"/>
      <c r="G191" s="91"/>
      <c r="H191" s="91"/>
      <c r="I191" s="68"/>
      <c r="J191" s="92"/>
      <c r="K191" s="66"/>
      <c r="L191" s="52"/>
      <c r="M191" s="12"/>
    </row>
    <row r="192" spans="1:13" s="51" customFormat="1" x14ac:dyDescent="0.25">
      <c r="A192" s="96"/>
      <c r="B192" s="96"/>
      <c r="C192" s="91"/>
      <c r="D192" s="91"/>
      <c r="E192" s="91"/>
      <c r="F192" s="91"/>
      <c r="G192" s="91"/>
      <c r="H192" s="91"/>
      <c r="I192" s="68"/>
      <c r="J192" s="92"/>
      <c r="K192" s="66"/>
      <c r="L192" s="52"/>
      <c r="M192" s="12"/>
    </row>
    <row r="193" spans="1:13" s="51" customFormat="1" x14ac:dyDescent="0.25">
      <c r="A193" s="96"/>
      <c r="B193" s="96"/>
      <c r="C193" s="91"/>
      <c r="D193" s="91"/>
      <c r="E193" s="91"/>
      <c r="F193" s="91"/>
      <c r="G193" s="91"/>
      <c r="H193" s="91"/>
      <c r="I193" s="68"/>
      <c r="J193" s="92"/>
      <c r="K193" s="66"/>
      <c r="L193" s="52"/>
      <c r="M193" s="12"/>
    </row>
    <row r="194" spans="1:13" s="51" customFormat="1" x14ac:dyDescent="0.25">
      <c r="A194" s="96"/>
      <c r="B194" s="96"/>
      <c r="C194" s="91"/>
      <c r="D194" s="91"/>
      <c r="E194" s="91"/>
      <c r="F194" s="91"/>
      <c r="G194" s="91"/>
      <c r="H194" s="91"/>
      <c r="I194" s="68"/>
      <c r="J194" s="92"/>
      <c r="K194" s="66"/>
      <c r="L194" s="52"/>
      <c r="M194" s="12"/>
    </row>
    <row r="195" spans="1:13" s="51" customFormat="1" x14ac:dyDescent="0.25">
      <c r="A195" s="96"/>
      <c r="B195" s="96"/>
      <c r="C195" s="91"/>
      <c r="D195" s="91"/>
      <c r="E195" s="91"/>
      <c r="F195" s="91"/>
      <c r="G195" s="91"/>
      <c r="H195" s="91"/>
      <c r="I195" s="68"/>
      <c r="J195" s="92"/>
      <c r="K195" s="66"/>
      <c r="L195" s="52"/>
      <c r="M195" s="12"/>
    </row>
    <row r="196" spans="1:13" s="51" customFormat="1" x14ac:dyDescent="0.25">
      <c r="A196" s="96"/>
      <c r="B196" s="96"/>
      <c r="C196" s="91"/>
      <c r="D196" s="91"/>
      <c r="E196" s="91"/>
      <c r="F196" s="91"/>
      <c r="G196" s="91"/>
      <c r="H196" s="91"/>
      <c r="I196" s="68"/>
      <c r="J196" s="92"/>
      <c r="K196" s="66"/>
      <c r="L196" s="52"/>
      <c r="M196" s="12"/>
    </row>
    <row r="197" spans="1:13" s="51" customFormat="1" x14ac:dyDescent="0.25">
      <c r="A197" s="96"/>
      <c r="B197" s="96"/>
      <c r="C197" s="91"/>
      <c r="D197" s="91"/>
      <c r="E197" s="91"/>
      <c r="F197" s="91"/>
      <c r="G197" s="91"/>
      <c r="H197" s="91"/>
      <c r="I197" s="68"/>
      <c r="J197" s="92"/>
      <c r="K197" s="66"/>
      <c r="L197" s="52"/>
      <c r="M197" s="12"/>
    </row>
    <row r="198" spans="1:13" s="51" customFormat="1" x14ac:dyDescent="0.25">
      <c r="A198" s="96"/>
      <c r="B198" s="96"/>
      <c r="C198" s="91"/>
      <c r="D198" s="91"/>
      <c r="E198" s="91"/>
      <c r="F198" s="91"/>
      <c r="G198" s="91"/>
      <c r="H198" s="91"/>
      <c r="I198" s="68"/>
      <c r="J198" s="92"/>
      <c r="K198" s="66"/>
      <c r="L198" s="52"/>
      <c r="M198" s="12"/>
    </row>
    <row r="199" spans="1:13" s="51" customFormat="1" x14ac:dyDescent="0.25">
      <c r="A199" s="96"/>
      <c r="B199" s="96"/>
      <c r="C199" s="91"/>
      <c r="D199" s="91"/>
      <c r="E199" s="91"/>
      <c r="F199" s="91"/>
      <c r="G199" s="91"/>
      <c r="H199" s="91"/>
      <c r="I199" s="68"/>
      <c r="J199" s="92"/>
      <c r="K199" s="66"/>
      <c r="L199" s="52"/>
      <c r="M199" s="12"/>
    </row>
    <row r="200" spans="1:13" s="51" customFormat="1" x14ac:dyDescent="0.25">
      <c r="A200" s="96"/>
      <c r="B200" s="96"/>
      <c r="C200" s="91"/>
      <c r="D200" s="91"/>
      <c r="E200" s="91"/>
      <c r="F200" s="91"/>
      <c r="G200" s="91"/>
      <c r="H200" s="91"/>
      <c r="I200" s="68"/>
      <c r="J200" s="92"/>
      <c r="K200" s="66"/>
      <c r="L200" s="52"/>
      <c r="M200" s="12"/>
    </row>
    <row r="201" spans="1:13" s="51" customFormat="1" x14ac:dyDescent="0.25">
      <c r="A201" s="96"/>
      <c r="B201" s="96"/>
      <c r="C201" s="91"/>
      <c r="D201" s="91"/>
      <c r="E201" s="91"/>
      <c r="F201" s="91"/>
      <c r="G201" s="91"/>
      <c r="H201" s="91"/>
      <c r="I201" s="68"/>
      <c r="J201" s="92"/>
      <c r="K201" s="66"/>
      <c r="L201" s="52"/>
      <c r="M201" s="12"/>
    </row>
    <row r="202" spans="1:13" s="51" customFormat="1" x14ac:dyDescent="0.25">
      <c r="A202" s="96"/>
      <c r="B202" s="96"/>
      <c r="C202" s="91"/>
      <c r="D202" s="91"/>
      <c r="E202" s="91"/>
      <c r="F202" s="91"/>
      <c r="G202" s="91"/>
      <c r="H202" s="91"/>
      <c r="I202" s="68"/>
      <c r="J202" s="92"/>
      <c r="K202" s="66"/>
      <c r="L202" s="52"/>
      <c r="M202" s="12"/>
    </row>
    <row r="203" spans="1:13" s="51" customFormat="1" x14ac:dyDescent="0.25">
      <c r="A203" s="96"/>
      <c r="B203" s="96"/>
      <c r="C203" s="91"/>
      <c r="D203" s="91"/>
      <c r="E203" s="91"/>
      <c r="F203" s="91"/>
      <c r="G203" s="91"/>
      <c r="H203" s="91"/>
      <c r="I203" s="68"/>
      <c r="J203" s="92"/>
      <c r="K203" s="66"/>
      <c r="L203" s="52"/>
      <c r="M203" s="12"/>
    </row>
    <row r="204" spans="1:13" s="51" customFormat="1" x14ac:dyDescent="0.25">
      <c r="A204" s="96"/>
      <c r="B204" s="96"/>
      <c r="C204" s="91"/>
      <c r="D204" s="91"/>
      <c r="E204" s="91"/>
      <c r="F204" s="91"/>
      <c r="G204" s="91"/>
      <c r="H204" s="91"/>
      <c r="I204" s="68"/>
      <c r="J204" s="92"/>
      <c r="K204" s="66"/>
      <c r="L204" s="52"/>
      <c r="M204" s="12"/>
    </row>
    <row r="205" spans="1:13" s="51" customFormat="1" x14ac:dyDescent="0.25">
      <c r="A205" s="96"/>
      <c r="B205" s="96"/>
      <c r="C205" s="91"/>
      <c r="D205" s="91"/>
      <c r="E205" s="91"/>
      <c r="F205" s="91"/>
      <c r="G205" s="91"/>
      <c r="H205" s="91"/>
      <c r="I205" s="68"/>
      <c r="J205" s="92"/>
      <c r="K205" s="66"/>
      <c r="L205" s="52"/>
      <c r="M205" s="12"/>
    </row>
    <row r="206" spans="1:13" s="51" customFormat="1" x14ac:dyDescent="0.25">
      <c r="A206" s="96"/>
      <c r="B206" s="96"/>
      <c r="C206" s="91"/>
      <c r="D206" s="91"/>
      <c r="E206" s="91"/>
      <c r="F206" s="91"/>
      <c r="G206" s="91"/>
      <c r="H206" s="91"/>
      <c r="I206" s="68"/>
      <c r="J206" s="92"/>
      <c r="K206" s="66"/>
      <c r="L206" s="52"/>
      <c r="M206" s="12"/>
    </row>
    <row r="207" spans="1:13" s="51" customFormat="1" x14ac:dyDescent="0.25">
      <c r="A207" s="96"/>
      <c r="B207" s="96"/>
      <c r="C207" s="91"/>
      <c r="D207" s="91"/>
      <c r="E207" s="91"/>
      <c r="F207" s="91"/>
      <c r="G207" s="91"/>
      <c r="H207" s="91"/>
      <c r="I207" s="68"/>
      <c r="J207" s="92"/>
      <c r="K207" s="66"/>
      <c r="L207" s="52"/>
      <c r="M207" s="12"/>
    </row>
    <row r="208" spans="1:13" s="51" customFormat="1" x14ac:dyDescent="0.25">
      <c r="A208" s="96"/>
      <c r="B208" s="96"/>
      <c r="C208" s="91"/>
      <c r="D208" s="91"/>
      <c r="E208" s="91"/>
      <c r="F208" s="91"/>
      <c r="G208" s="91"/>
      <c r="H208" s="91"/>
      <c r="I208" s="68"/>
      <c r="J208" s="92"/>
      <c r="K208" s="66"/>
      <c r="L208" s="52"/>
      <c r="M208" s="12"/>
    </row>
    <row r="209" spans="1:13" s="51" customFormat="1" x14ac:dyDescent="0.25">
      <c r="A209" s="96"/>
      <c r="B209" s="96"/>
      <c r="C209" s="91"/>
      <c r="D209" s="91"/>
      <c r="E209" s="91"/>
      <c r="F209" s="91"/>
      <c r="G209" s="91"/>
      <c r="H209" s="91"/>
      <c r="I209" s="68"/>
      <c r="J209" s="92"/>
      <c r="K209" s="66"/>
      <c r="L209" s="52"/>
      <c r="M209" s="12"/>
    </row>
    <row r="210" spans="1:13" s="51" customFormat="1" x14ac:dyDescent="0.25">
      <c r="A210" s="96"/>
      <c r="B210" s="96"/>
      <c r="C210" s="91"/>
      <c r="D210" s="91"/>
      <c r="E210" s="91"/>
      <c r="F210" s="91"/>
      <c r="G210" s="91"/>
      <c r="H210" s="91"/>
      <c r="I210" s="68"/>
      <c r="J210" s="92"/>
      <c r="K210" s="66"/>
      <c r="L210" s="52"/>
      <c r="M210" s="12"/>
    </row>
    <row r="211" spans="1:13" s="51" customFormat="1" x14ac:dyDescent="0.25">
      <c r="A211" s="96"/>
      <c r="B211" s="96"/>
      <c r="C211" s="91"/>
      <c r="D211" s="91"/>
      <c r="E211" s="91"/>
      <c r="F211" s="91"/>
      <c r="G211" s="91"/>
      <c r="H211" s="91"/>
      <c r="I211" s="68"/>
      <c r="J211" s="92"/>
      <c r="K211" s="66"/>
      <c r="L211" s="52"/>
      <c r="M211" s="12"/>
    </row>
    <row r="212" spans="1:13" s="51" customFormat="1" x14ac:dyDescent="0.25">
      <c r="A212" s="96"/>
      <c r="B212" s="96"/>
      <c r="C212" s="91"/>
      <c r="D212" s="91"/>
      <c r="E212" s="91"/>
      <c r="F212" s="91"/>
      <c r="G212" s="91"/>
      <c r="H212" s="91"/>
      <c r="I212" s="68"/>
      <c r="J212" s="92"/>
      <c r="K212" s="66"/>
      <c r="L212" s="52"/>
      <c r="M212" s="12"/>
    </row>
    <row r="213" spans="1:13" s="51" customFormat="1" x14ac:dyDescent="0.25">
      <c r="A213" s="96"/>
      <c r="B213" s="96"/>
      <c r="C213" s="91"/>
      <c r="D213" s="91"/>
      <c r="E213" s="91"/>
      <c r="F213" s="91"/>
      <c r="G213" s="91"/>
      <c r="H213" s="91"/>
      <c r="I213" s="68"/>
      <c r="J213" s="92"/>
      <c r="K213" s="66"/>
      <c r="L213" s="52"/>
      <c r="M213" s="12"/>
    </row>
    <row r="214" spans="1:13" s="51" customFormat="1" x14ac:dyDescent="0.25">
      <c r="A214" s="96"/>
      <c r="B214" s="96"/>
      <c r="C214" s="91"/>
      <c r="D214" s="91"/>
      <c r="E214" s="91"/>
      <c r="F214" s="91"/>
      <c r="G214" s="91"/>
      <c r="H214" s="91"/>
      <c r="I214" s="68"/>
      <c r="J214" s="92"/>
      <c r="K214" s="66"/>
      <c r="L214" s="52"/>
      <c r="M214" s="12"/>
    </row>
    <row r="215" spans="1:13" s="51" customFormat="1" x14ac:dyDescent="0.25">
      <c r="A215" s="96"/>
      <c r="B215" s="96"/>
      <c r="C215" s="91"/>
      <c r="D215" s="91"/>
      <c r="E215" s="91"/>
      <c r="F215" s="91"/>
      <c r="G215" s="91"/>
      <c r="H215" s="91"/>
      <c r="I215" s="68"/>
      <c r="J215" s="92"/>
      <c r="K215" s="66"/>
      <c r="L215" s="52"/>
      <c r="M215" s="12"/>
    </row>
    <row r="216" spans="1:13" s="51" customFormat="1" x14ac:dyDescent="0.25">
      <c r="A216" s="96"/>
      <c r="B216" s="96"/>
      <c r="C216" s="91"/>
      <c r="D216" s="91"/>
      <c r="E216" s="91"/>
      <c r="F216" s="91"/>
      <c r="G216" s="91"/>
      <c r="H216" s="91"/>
      <c r="I216" s="68"/>
      <c r="J216" s="92"/>
      <c r="K216" s="66"/>
      <c r="L216" s="52"/>
      <c r="M216" s="12"/>
    </row>
    <row r="217" spans="1:13" s="51" customFormat="1" x14ac:dyDescent="0.25">
      <c r="A217" s="96"/>
      <c r="B217" s="96"/>
      <c r="C217" s="91"/>
      <c r="D217" s="91"/>
      <c r="E217" s="91"/>
      <c r="F217" s="91"/>
      <c r="G217" s="91"/>
      <c r="H217" s="91"/>
      <c r="I217" s="68"/>
      <c r="J217" s="92"/>
      <c r="K217" s="66"/>
      <c r="L217" s="52"/>
      <c r="M217" s="12"/>
    </row>
    <row r="218" spans="1:13" s="51" customFormat="1" x14ac:dyDescent="0.25">
      <c r="A218" s="96"/>
      <c r="B218" s="96"/>
      <c r="C218" s="91"/>
      <c r="D218" s="91"/>
      <c r="E218" s="91"/>
      <c r="F218" s="91"/>
      <c r="G218" s="91"/>
      <c r="H218" s="91"/>
      <c r="I218" s="68"/>
      <c r="J218" s="92"/>
      <c r="K218" s="66"/>
      <c r="L218" s="52"/>
      <c r="M218" s="12"/>
    </row>
    <row r="219" spans="1:13" s="51" customFormat="1" x14ac:dyDescent="0.25">
      <c r="A219" s="96"/>
      <c r="B219" s="96"/>
      <c r="C219" s="91"/>
      <c r="D219" s="91"/>
      <c r="E219" s="91"/>
      <c r="F219" s="91"/>
      <c r="G219" s="91"/>
      <c r="H219" s="91"/>
      <c r="I219" s="68"/>
      <c r="J219" s="92"/>
      <c r="K219" s="66"/>
      <c r="L219" s="52"/>
      <c r="M219" s="12"/>
    </row>
    <row r="220" spans="1:13" s="51" customFormat="1" x14ac:dyDescent="0.25">
      <c r="A220" s="96"/>
      <c r="B220" s="96"/>
      <c r="C220" s="91"/>
      <c r="D220" s="91"/>
      <c r="E220" s="91"/>
      <c r="F220" s="91"/>
      <c r="G220" s="91"/>
      <c r="H220" s="91"/>
      <c r="I220" s="68"/>
      <c r="J220" s="92"/>
      <c r="K220" s="66"/>
      <c r="L220" s="52"/>
      <c r="M220" s="12"/>
    </row>
    <row r="221" spans="1:13" s="51" customFormat="1" x14ac:dyDescent="0.25">
      <c r="A221" s="96"/>
      <c r="B221" s="96"/>
      <c r="C221" s="91"/>
      <c r="D221" s="91"/>
      <c r="E221" s="91"/>
      <c r="F221" s="91"/>
      <c r="G221" s="91"/>
      <c r="H221" s="91"/>
      <c r="I221" s="68"/>
      <c r="J221" s="92"/>
      <c r="K221" s="66"/>
      <c r="L221" s="52"/>
      <c r="M221" s="12"/>
    </row>
    <row r="222" spans="1:13" s="51" customFormat="1" x14ac:dyDescent="0.25">
      <c r="A222" s="96"/>
      <c r="B222" s="96"/>
      <c r="C222" s="91"/>
      <c r="D222" s="91"/>
      <c r="E222" s="91"/>
      <c r="F222" s="91"/>
      <c r="G222" s="91"/>
      <c r="H222" s="91"/>
      <c r="I222" s="68"/>
      <c r="J222" s="92"/>
      <c r="K222" s="66"/>
      <c r="L222" s="52"/>
      <c r="M222" s="12"/>
    </row>
    <row r="223" spans="1:13" s="51" customFormat="1" x14ac:dyDescent="0.25">
      <c r="A223" s="96"/>
      <c r="B223" s="96"/>
      <c r="C223" s="91"/>
      <c r="D223" s="91"/>
      <c r="E223" s="91"/>
      <c r="F223" s="91"/>
      <c r="G223" s="91"/>
      <c r="H223" s="91"/>
      <c r="I223" s="68"/>
      <c r="J223" s="92"/>
      <c r="K223" s="66"/>
      <c r="L223" s="52"/>
      <c r="M223" s="12"/>
    </row>
    <row r="224" spans="1:13" s="51" customFormat="1" x14ac:dyDescent="0.25">
      <c r="A224" s="96"/>
      <c r="B224" s="96"/>
      <c r="C224" s="91"/>
      <c r="D224" s="91"/>
      <c r="E224" s="91"/>
      <c r="F224" s="91"/>
      <c r="G224" s="91"/>
      <c r="H224" s="91"/>
      <c r="I224" s="68"/>
      <c r="J224" s="92"/>
      <c r="K224" s="66"/>
      <c r="L224" s="52"/>
      <c r="M224" s="12"/>
    </row>
    <row r="225" spans="1:13" s="51" customFormat="1" x14ac:dyDescent="0.25">
      <c r="A225" s="96"/>
      <c r="B225" s="96"/>
      <c r="C225" s="91"/>
      <c r="D225" s="91"/>
      <c r="E225" s="91"/>
      <c r="F225" s="91"/>
      <c r="G225" s="91"/>
      <c r="H225" s="91"/>
      <c r="I225" s="68"/>
      <c r="J225" s="92"/>
      <c r="K225" s="66"/>
      <c r="L225" s="52"/>
      <c r="M225" s="12"/>
    </row>
    <row r="226" spans="1:13" s="51" customFormat="1" x14ac:dyDescent="0.25">
      <c r="A226" s="96"/>
      <c r="B226" s="96"/>
      <c r="C226" s="91"/>
      <c r="D226" s="91"/>
      <c r="E226" s="91"/>
      <c r="F226" s="91"/>
      <c r="G226" s="91"/>
      <c r="H226" s="91"/>
      <c r="I226" s="68"/>
      <c r="J226" s="92"/>
      <c r="K226" s="66"/>
      <c r="L226" s="52"/>
      <c r="M226" s="12"/>
    </row>
    <row r="227" spans="1:13" s="51" customFormat="1" x14ac:dyDescent="0.25">
      <c r="A227" s="96"/>
      <c r="B227" s="96"/>
      <c r="C227" s="91"/>
      <c r="D227" s="91"/>
      <c r="E227" s="91"/>
      <c r="F227" s="91"/>
      <c r="G227" s="91"/>
      <c r="H227" s="91"/>
      <c r="I227" s="68"/>
      <c r="J227" s="92"/>
      <c r="K227" s="66"/>
      <c r="L227" s="52"/>
      <c r="M227" s="12"/>
    </row>
    <row r="228" spans="1:13" s="51" customFormat="1" x14ac:dyDescent="0.25">
      <c r="A228" s="96"/>
      <c r="B228" s="96"/>
      <c r="C228" s="91"/>
      <c r="D228" s="91"/>
      <c r="E228" s="91"/>
      <c r="F228" s="91"/>
      <c r="G228" s="91"/>
      <c r="H228" s="91"/>
      <c r="I228" s="68"/>
      <c r="J228" s="92"/>
      <c r="K228" s="66"/>
      <c r="L228" s="52"/>
      <c r="M228" s="12"/>
    </row>
    <row r="229" spans="1:13" s="51" customFormat="1" x14ac:dyDescent="0.25">
      <c r="A229" s="96"/>
      <c r="B229" s="96"/>
      <c r="C229" s="91"/>
      <c r="D229" s="91"/>
      <c r="E229" s="91"/>
      <c r="F229" s="91"/>
      <c r="G229" s="91"/>
      <c r="H229" s="91"/>
      <c r="I229" s="68"/>
      <c r="J229" s="92"/>
      <c r="K229" s="66"/>
      <c r="L229" s="52"/>
      <c r="M229" s="12"/>
    </row>
    <row r="230" spans="1:13" s="51" customFormat="1" x14ac:dyDescent="0.25">
      <c r="A230" s="96"/>
      <c r="B230" s="96"/>
      <c r="C230" s="91"/>
      <c r="D230" s="91"/>
      <c r="E230" s="91"/>
      <c r="F230" s="91"/>
      <c r="G230" s="91"/>
      <c r="H230" s="91"/>
      <c r="I230" s="68"/>
      <c r="J230" s="92"/>
      <c r="K230" s="66"/>
      <c r="L230" s="52"/>
      <c r="M230" s="12"/>
    </row>
    <row r="231" spans="1:13" s="51" customFormat="1" x14ac:dyDescent="0.25">
      <c r="A231" s="96"/>
      <c r="B231" s="96"/>
      <c r="C231" s="91"/>
      <c r="D231" s="91"/>
      <c r="E231" s="91"/>
      <c r="F231" s="91"/>
      <c r="G231" s="91"/>
      <c r="H231" s="91"/>
      <c r="I231" s="68"/>
      <c r="J231" s="92"/>
      <c r="K231" s="66"/>
      <c r="L231" s="52"/>
      <c r="M231" s="12"/>
    </row>
    <row r="232" spans="1:13" s="51" customFormat="1" x14ac:dyDescent="0.25">
      <c r="A232" s="96"/>
      <c r="B232" s="96"/>
      <c r="C232" s="91"/>
      <c r="D232" s="91"/>
      <c r="E232" s="91"/>
      <c r="F232" s="91"/>
      <c r="G232" s="91"/>
      <c r="H232" s="91"/>
      <c r="I232" s="68"/>
      <c r="J232" s="92"/>
      <c r="K232" s="66"/>
      <c r="L232" s="52"/>
      <c r="M232" s="12"/>
    </row>
    <row r="233" spans="1:13" s="51" customFormat="1" x14ac:dyDescent="0.25">
      <c r="A233" s="96"/>
      <c r="B233" s="96"/>
      <c r="C233" s="91"/>
      <c r="D233" s="91"/>
      <c r="E233" s="91"/>
      <c r="F233" s="91"/>
      <c r="G233" s="91"/>
      <c r="H233" s="91"/>
      <c r="I233" s="68"/>
      <c r="J233" s="92"/>
      <c r="K233" s="66"/>
      <c r="L233" s="52"/>
      <c r="M233" s="12"/>
    </row>
    <row r="234" spans="1:13" s="51" customFormat="1" x14ac:dyDescent="0.25">
      <c r="A234" s="96"/>
      <c r="B234" s="96"/>
      <c r="C234" s="91"/>
      <c r="D234" s="91"/>
      <c r="E234" s="91"/>
      <c r="F234" s="91"/>
      <c r="G234" s="91"/>
      <c r="H234" s="91"/>
      <c r="I234" s="68"/>
      <c r="J234" s="92"/>
      <c r="K234" s="66"/>
      <c r="L234" s="52"/>
      <c r="M234" s="12"/>
    </row>
    <row r="235" spans="1:13" s="51" customFormat="1" x14ac:dyDescent="0.25">
      <c r="A235" s="96"/>
      <c r="B235" s="96"/>
      <c r="C235" s="91"/>
      <c r="D235" s="91"/>
      <c r="E235" s="91"/>
      <c r="F235" s="91"/>
      <c r="G235" s="91"/>
      <c r="H235" s="91"/>
      <c r="I235" s="68"/>
      <c r="J235" s="92"/>
      <c r="K235" s="66"/>
      <c r="L235" s="52"/>
      <c r="M235" s="12"/>
    </row>
    <row r="236" spans="1:13" s="51" customFormat="1" x14ac:dyDescent="0.25">
      <c r="A236" s="96"/>
      <c r="B236" s="96"/>
      <c r="C236" s="91"/>
      <c r="D236" s="91"/>
      <c r="E236" s="91"/>
      <c r="F236" s="91"/>
      <c r="G236" s="91"/>
      <c r="H236" s="91"/>
      <c r="I236" s="68"/>
      <c r="J236" s="92"/>
      <c r="K236" s="66"/>
      <c r="L236" s="52"/>
      <c r="M236" s="12"/>
    </row>
    <row r="237" spans="1:13" s="51" customFormat="1" x14ac:dyDescent="0.25">
      <c r="A237" s="96"/>
      <c r="B237" s="96"/>
      <c r="C237" s="91"/>
      <c r="D237" s="91"/>
      <c r="E237" s="91"/>
      <c r="F237" s="91"/>
      <c r="G237" s="91"/>
      <c r="H237" s="91"/>
      <c r="I237" s="68"/>
      <c r="J237" s="92"/>
      <c r="K237" s="66"/>
      <c r="L237" s="52"/>
      <c r="M237" s="12"/>
    </row>
    <row r="238" spans="1:13" s="51" customFormat="1" x14ac:dyDescent="0.25">
      <c r="A238" s="96"/>
      <c r="B238" s="96"/>
      <c r="C238" s="91"/>
      <c r="D238" s="91"/>
      <c r="E238" s="91"/>
      <c r="F238" s="91"/>
      <c r="G238" s="91"/>
      <c r="H238" s="91"/>
      <c r="I238" s="68"/>
      <c r="J238" s="92"/>
      <c r="K238" s="66"/>
      <c r="L238" s="52"/>
      <c r="M238" s="12"/>
    </row>
    <row r="239" spans="1:13" s="51" customFormat="1" x14ac:dyDescent="0.25">
      <c r="A239" s="96"/>
      <c r="B239" s="96"/>
      <c r="C239" s="91"/>
      <c r="D239" s="91"/>
      <c r="E239" s="91"/>
      <c r="F239" s="91"/>
      <c r="G239" s="91"/>
      <c r="H239" s="91"/>
      <c r="I239" s="68"/>
      <c r="J239" s="92"/>
      <c r="K239" s="66"/>
      <c r="L239" s="52"/>
      <c r="M239" s="12"/>
    </row>
    <row r="240" spans="1:13" s="51" customFormat="1" x14ac:dyDescent="0.25">
      <c r="A240" s="96"/>
      <c r="B240" s="96"/>
      <c r="C240" s="91"/>
      <c r="D240" s="91"/>
      <c r="E240" s="91"/>
      <c r="F240" s="91"/>
      <c r="G240" s="91"/>
      <c r="H240" s="91"/>
      <c r="I240" s="68"/>
      <c r="J240" s="92"/>
      <c r="K240" s="66"/>
      <c r="L240" s="52"/>
      <c r="M240" s="12"/>
    </row>
    <row r="241" spans="1:13" s="51" customFormat="1" x14ac:dyDescent="0.25">
      <c r="A241" s="96"/>
      <c r="B241" s="96"/>
      <c r="C241" s="91"/>
      <c r="D241" s="91"/>
      <c r="E241" s="91"/>
      <c r="F241" s="91"/>
      <c r="G241" s="91"/>
      <c r="H241" s="91"/>
      <c r="I241" s="68"/>
      <c r="J241" s="92"/>
      <c r="K241" s="66"/>
      <c r="L241" s="52"/>
      <c r="M241" s="12"/>
    </row>
    <row r="242" spans="1:13" s="51" customFormat="1" x14ac:dyDescent="0.25">
      <c r="A242" s="96"/>
      <c r="B242" s="96"/>
      <c r="C242" s="91"/>
      <c r="D242" s="91"/>
      <c r="E242" s="91"/>
      <c r="F242" s="91"/>
      <c r="G242" s="91"/>
      <c r="H242" s="91"/>
      <c r="I242" s="68"/>
      <c r="J242" s="92"/>
      <c r="K242" s="66"/>
      <c r="L242" s="52"/>
      <c r="M242" s="12"/>
    </row>
    <row r="243" spans="1:13" s="51" customFormat="1" x14ac:dyDescent="0.25">
      <c r="A243" s="96"/>
      <c r="B243" s="96"/>
      <c r="C243" s="91"/>
      <c r="D243" s="91"/>
      <c r="E243" s="91"/>
      <c r="F243" s="91"/>
      <c r="G243" s="91"/>
      <c r="H243" s="91"/>
      <c r="I243" s="68"/>
      <c r="J243" s="92"/>
      <c r="K243" s="66"/>
      <c r="L243" s="52"/>
      <c r="M243" s="12"/>
    </row>
    <row r="244" spans="1:13" s="51" customFormat="1" x14ac:dyDescent="0.25">
      <c r="A244" s="96"/>
      <c r="B244" s="96"/>
      <c r="C244" s="91"/>
      <c r="D244" s="91"/>
      <c r="E244" s="91"/>
      <c r="F244" s="91"/>
      <c r="G244" s="91"/>
      <c r="H244" s="91"/>
      <c r="I244" s="68"/>
      <c r="J244" s="92"/>
      <c r="K244" s="66"/>
      <c r="L244" s="52"/>
      <c r="M244" s="12"/>
    </row>
    <row r="245" spans="1:13" s="51" customFormat="1" x14ac:dyDescent="0.25">
      <c r="A245" s="96"/>
      <c r="B245" s="96"/>
      <c r="C245" s="91"/>
      <c r="D245" s="91"/>
      <c r="E245" s="91"/>
      <c r="F245" s="91"/>
      <c r="G245" s="91"/>
      <c r="H245" s="91"/>
      <c r="I245" s="68"/>
      <c r="J245" s="92"/>
      <c r="K245" s="66"/>
      <c r="L245" s="52"/>
      <c r="M245" s="12"/>
    </row>
    <row r="246" spans="1:13" s="51" customFormat="1" x14ac:dyDescent="0.25">
      <c r="A246" s="96"/>
      <c r="B246" s="96"/>
      <c r="C246" s="91"/>
      <c r="D246" s="91"/>
      <c r="E246" s="91"/>
      <c r="F246" s="91"/>
      <c r="G246" s="91"/>
      <c r="H246" s="91"/>
      <c r="I246" s="68"/>
      <c r="J246" s="92"/>
      <c r="K246" s="66"/>
      <c r="L246" s="52"/>
      <c r="M246" s="12"/>
    </row>
    <row r="247" spans="1:13" s="51" customFormat="1" x14ac:dyDescent="0.25">
      <c r="A247" s="96"/>
      <c r="B247" s="96"/>
      <c r="C247" s="91"/>
      <c r="D247" s="91"/>
      <c r="E247" s="91"/>
      <c r="F247" s="91"/>
      <c r="G247" s="91"/>
      <c r="H247" s="91"/>
      <c r="I247" s="68"/>
      <c r="J247" s="92"/>
      <c r="K247" s="66"/>
      <c r="L247" s="52"/>
      <c r="M247" s="12"/>
    </row>
    <row r="248" spans="1:13" s="51" customFormat="1" x14ac:dyDescent="0.25">
      <c r="A248" s="96"/>
      <c r="B248" s="96"/>
      <c r="C248" s="91"/>
      <c r="D248" s="91"/>
      <c r="E248" s="91"/>
      <c r="F248" s="91"/>
      <c r="G248" s="91"/>
      <c r="H248" s="91"/>
      <c r="I248" s="68"/>
      <c r="J248" s="92"/>
      <c r="K248" s="66"/>
      <c r="L248" s="52"/>
      <c r="M248" s="12"/>
    </row>
    <row r="249" spans="1:13" s="51" customFormat="1" x14ac:dyDescent="0.25">
      <c r="A249" s="96"/>
      <c r="B249" s="96"/>
      <c r="C249" s="91"/>
      <c r="D249" s="91"/>
      <c r="E249" s="91"/>
      <c r="F249" s="91"/>
      <c r="G249" s="91"/>
      <c r="H249" s="91"/>
      <c r="I249" s="68"/>
      <c r="J249" s="92"/>
      <c r="K249" s="66"/>
      <c r="L249" s="52"/>
      <c r="M249" s="12"/>
    </row>
    <row r="250" spans="1:13" s="51" customFormat="1" x14ac:dyDescent="0.25">
      <c r="A250" s="96"/>
      <c r="B250" s="96"/>
      <c r="C250" s="91"/>
      <c r="D250" s="91"/>
      <c r="E250" s="91"/>
      <c r="F250" s="91"/>
      <c r="G250" s="91"/>
      <c r="H250" s="91"/>
      <c r="I250" s="68"/>
      <c r="J250" s="92"/>
      <c r="K250" s="66"/>
      <c r="L250" s="52"/>
      <c r="M250" s="12"/>
    </row>
    <row r="251" spans="1:13" s="51" customFormat="1" x14ac:dyDescent="0.25">
      <c r="A251" s="96"/>
      <c r="B251" s="96"/>
      <c r="C251" s="91"/>
      <c r="D251" s="91"/>
      <c r="E251" s="91"/>
      <c r="F251" s="91"/>
      <c r="G251" s="91"/>
      <c r="H251" s="91"/>
      <c r="I251" s="68"/>
      <c r="J251" s="92"/>
      <c r="K251" s="66"/>
      <c r="L251" s="52"/>
      <c r="M251" s="12"/>
    </row>
    <row r="252" spans="1:13" s="51" customFormat="1" x14ac:dyDescent="0.25">
      <c r="A252" s="96"/>
      <c r="B252" s="96"/>
      <c r="C252" s="91"/>
      <c r="D252" s="91"/>
      <c r="E252" s="91"/>
      <c r="F252" s="91"/>
      <c r="G252" s="91"/>
      <c r="H252" s="91"/>
      <c r="I252" s="68"/>
      <c r="J252" s="92"/>
      <c r="K252" s="66"/>
      <c r="L252" s="52"/>
      <c r="M252" s="12"/>
    </row>
    <row r="253" spans="1:13" s="51" customFormat="1" x14ac:dyDescent="0.25">
      <c r="A253" s="96"/>
      <c r="B253" s="96"/>
      <c r="C253" s="91"/>
      <c r="D253" s="91"/>
      <c r="E253" s="91"/>
      <c r="F253" s="91"/>
      <c r="G253" s="91"/>
      <c r="H253" s="91"/>
      <c r="I253" s="68"/>
      <c r="J253" s="92"/>
      <c r="K253" s="66"/>
      <c r="L253" s="52"/>
      <c r="M253" s="12"/>
    </row>
    <row r="254" spans="1:13" s="51" customFormat="1" x14ac:dyDescent="0.25">
      <c r="A254" s="96"/>
      <c r="B254" s="96"/>
      <c r="C254" s="91"/>
      <c r="D254" s="91"/>
      <c r="E254" s="91"/>
      <c r="F254" s="91"/>
      <c r="G254" s="91"/>
      <c r="H254" s="91"/>
      <c r="I254" s="68"/>
      <c r="J254" s="92"/>
      <c r="K254" s="66"/>
      <c r="L254" s="52"/>
      <c r="M254" s="12"/>
    </row>
    <row r="255" spans="1:13" s="51" customFormat="1" x14ac:dyDescent="0.25">
      <c r="A255" s="96"/>
      <c r="B255" s="96"/>
      <c r="C255" s="91"/>
      <c r="D255" s="91"/>
      <c r="E255" s="91"/>
      <c r="F255" s="91"/>
      <c r="G255" s="91"/>
      <c r="H255" s="91"/>
      <c r="I255" s="68"/>
      <c r="J255" s="92"/>
      <c r="K255" s="66"/>
      <c r="L255" s="52"/>
      <c r="M255" s="12"/>
    </row>
    <row r="256" spans="1:13" s="51" customFormat="1" x14ac:dyDescent="0.25">
      <c r="A256" s="96"/>
      <c r="B256" s="96"/>
      <c r="C256" s="91"/>
      <c r="D256" s="91"/>
      <c r="E256" s="91"/>
      <c r="F256" s="91"/>
      <c r="G256" s="91"/>
      <c r="H256" s="91"/>
      <c r="I256" s="68"/>
      <c r="J256" s="92"/>
      <c r="K256" s="66"/>
      <c r="L256" s="52"/>
      <c r="M256" s="12"/>
    </row>
    <row r="257" spans="1:13" s="51" customFormat="1" x14ac:dyDescent="0.25">
      <c r="A257" s="96"/>
      <c r="B257" s="96"/>
      <c r="C257" s="91"/>
      <c r="D257" s="91"/>
      <c r="E257" s="91"/>
      <c r="F257" s="91"/>
      <c r="G257" s="91"/>
      <c r="H257" s="91"/>
      <c r="I257" s="68"/>
      <c r="J257" s="92"/>
      <c r="K257" s="66"/>
      <c r="L257" s="52"/>
      <c r="M257" s="12"/>
    </row>
    <row r="258" spans="1:13" s="51" customFormat="1" x14ac:dyDescent="0.25">
      <c r="A258" s="96"/>
      <c r="B258" s="96"/>
      <c r="C258" s="91"/>
      <c r="D258" s="91"/>
      <c r="E258" s="91"/>
      <c r="F258" s="91"/>
      <c r="G258" s="91"/>
      <c r="H258" s="91"/>
      <c r="I258" s="68"/>
      <c r="J258" s="92"/>
      <c r="K258" s="66"/>
      <c r="L258" s="52"/>
      <c r="M258" s="12"/>
    </row>
    <row r="259" spans="1:13" s="51" customFormat="1" x14ac:dyDescent="0.25">
      <c r="A259" s="96"/>
      <c r="B259" s="96"/>
      <c r="C259" s="91"/>
      <c r="D259" s="91"/>
      <c r="E259" s="91"/>
      <c r="F259" s="91"/>
      <c r="G259" s="91"/>
      <c r="H259" s="91"/>
      <c r="I259" s="68"/>
      <c r="J259" s="92"/>
      <c r="K259" s="66"/>
      <c r="L259" s="52"/>
      <c r="M259" s="12"/>
    </row>
    <row r="260" spans="1:13" s="51" customFormat="1" x14ac:dyDescent="0.25">
      <c r="A260" s="96"/>
      <c r="B260" s="96"/>
      <c r="C260" s="91"/>
      <c r="D260" s="91"/>
      <c r="E260" s="91"/>
      <c r="F260" s="91"/>
      <c r="G260" s="91"/>
      <c r="H260" s="91"/>
      <c r="I260" s="68"/>
      <c r="J260" s="92"/>
      <c r="K260" s="66"/>
      <c r="L260" s="52"/>
      <c r="M260" s="12"/>
    </row>
    <row r="261" spans="1:13" s="51" customFormat="1" x14ac:dyDescent="0.25">
      <c r="A261" s="96"/>
      <c r="B261" s="96"/>
      <c r="C261" s="91"/>
      <c r="D261" s="91"/>
      <c r="E261" s="91"/>
      <c r="F261" s="91"/>
      <c r="G261" s="91"/>
      <c r="H261" s="91"/>
      <c r="I261" s="68"/>
      <c r="J261" s="92"/>
      <c r="K261" s="66"/>
      <c r="L261" s="52"/>
      <c r="M261" s="12"/>
    </row>
    <row r="262" spans="1:13" s="51" customFormat="1" x14ac:dyDescent="0.25">
      <c r="A262" s="96"/>
      <c r="B262" s="96"/>
      <c r="C262" s="91"/>
      <c r="D262" s="91"/>
      <c r="E262" s="91"/>
      <c r="F262" s="91"/>
      <c r="G262" s="91"/>
      <c r="H262" s="91"/>
      <c r="I262" s="68"/>
      <c r="J262" s="92"/>
      <c r="K262" s="66"/>
      <c r="L262" s="52"/>
      <c r="M262" s="12"/>
    </row>
    <row r="263" spans="1:13" s="51" customFormat="1" x14ac:dyDescent="0.25">
      <c r="A263" s="96"/>
      <c r="B263" s="96"/>
      <c r="C263" s="91"/>
      <c r="D263" s="91"/>
      <c r="E263" s="91"/>
      <c r="F263" s="91"/>
      <c r="G263" s="91"/>
      <c r="H263" s="91"/>
      <c r="I263" s="68"/>
      <c r="J263" s="92"/>
      <c r="K263" s="66"/>
      <c r="L263" s="52"/>
      <c r="M263" s="12"/>
    </row>
    <row r="264" spans="1:13" s="51" customFormat="1" x14ac:dyDescent="0.25">
      <c r="A264" s="96"/>
      <c r="B264" s="96"/>
      <c r="C264" s="91"/>
      <c r="D264" s="91"/>
      <c r="E264" s="91"/>
      <c r="F264" s="91"/>
      <c r="G264" s="91"/>
      <c r="H264" s="91"/>
      <c r="I264" s="68"/>
      <c r="J264" s="92"/>
      <c r="K264" s="66"/>
      <c r="L264" s="52"/>
      <c r="M264" s="12"/>
    </row>
    <row r="265" spans="1:13" s="51" customFormat="1" x14ac:dyDescent="0.25">
      <c r="A265" s="96"/>
      <c r="B265" s="96"/>
      <c r="C265" s="91"/>
      <c r="D265" s="91"/>
      <c r="E265" s="91"/>
      <c r="F265" s="91"/>
      <c r="G265" s="91"/>
      <c r="H265" s="91"/>
      <c r="I265" s="68"/>
      <c r="J265" s="92"/>
      <c r="K265" s="66"/>
      <c r="L265" s="52"/>
      <c r="M265" s="12"/>
    </row>
    <row r="266" spans="1:13" s="51" customFormat="1" x14ac:dyDescent="0.25">
      <c r="A266" s="96"/>
      <c r="B266" s="96"/>
      <c r="C266" s="91"/>
      <c r="D266" s="91"/>
      <c r="E266" s="91"/>
      <c r="F266" s="91"/>
      <c r="G266" s="91"/>
      <c r="H266" s="91"/>
      <c r="I266" s="68"/>
      <c r="J266" s="92"/>
      <c r="K266" s="66"/>
      <c r="L266" s="52"/>
      <c r="M266" s="12"/>
    </row>
    <row r="267" spans="1:13" s="51" customFormat="1" x14ac:dyDescent="0.25">
      <c r="A267" s="96"/>
      <c r="B267" s="96"/>
      <c r="C267" s="91"/>
      <c r="D267" s="91"/>
      <c r="E267" s="91"/>
      <c r="F267" s="91"/>
      <c r="G267" s="91"/>
      <c r="H267" s="91"/>
      <c r="I267" s="68"/>
      <c r="J267" s="92"/>
      <c r="K267" s="66"/>
      <c r="L267" s="52"/>
      <c r="M267" s="12"/>
    </row>
    <row r="268" spans="1:13" s="51" customFormat="1" x14ac:dyDescent="0.25">
      <c r="A268" s="96"/>
      <c r="B268" s="96"/>
      <c r="C268" s="91"/>
      <c r="D268" s="91"/>
      <c r="E268" s="91"/>
      <c r="F268" s="91"/>
      <c r="G268" s="91"/>
      <c r="H268" s="91"/>
      <c r="I268" s="68"/>
      <c r="J268" s="92"/>
      <c r="K268" s="66"/>
      <c r="L268" s="52"/>
      <c r="M268" s="12"/>
    </row>
    <row r="269" spans="1:13" s="51" customFormat="1" x14ac:dyDescent="0.25">
      <c r="A269" s="96"/>
      <c r="B269" s="96"/>
      <c r="C269" s="91"/>
      <c r="D269" s="91"/>
      <c r="E269" s="91"/>
      <c r="F269" s="91"/>
      <c r="G269" s="91"/>
      <c r="H269" s="91"/>
      <c r="I269" s="68"/>
      <c r="J269" s="92"/>
      <c r="K269" s="66"/>
      <c r="L269" s="52"/>
      <c r="M269" s="12"/>
    </row>
    <row r="270" spans="1:13" s="51" customFormat="1" x14ac:dyDescent="0.25">
      <c r="A270" s="96"/>
      <c r="B270" s="96"/>
      <c r="C270" s="91"/>
      <c r="D270" s="91"/>
      <c r="E270" s="91"/>
      <c r="F270" s="91"/>
      <c r="G270" s="91"/>
      <c r="H270" s="91"/>
      <c r="I270" s="68"/>
      <c r="J270" s="92"/>
      <c r="K270" s="66"/>
      <c r="L270" s="52"/>
      <c r="M270" s="12"/>
    </row>
    <row r="271" spans="1:13" s="51" customFormat="1" x14ac:dyDescent="0.25">
      <c r="A271" s="96"/>
      <c r="B271" s="96"/>
      <c r="C271" s="91"/>
      <c r="D271" s="91"/>
      <c r="E271" s="91"/>
      <c r="F271" s="91"/>
      <c r="G271" s="91"/>
      <c r="H271" s="91"/>
      <c r="I271" s="68"/>
      <c r="J271" s="92"/>
      <c r="K271" s="66"/>
      <c r="L271" s="52"/>
      <c r="M271" s="12"/>
    </row>
    <row r="272" spans="1:13" s="51" customFormat="1" x14ac:dyDescent="0.25">
      <c r="A272" s="96"/>
      <c r="B272" s="96"/>
      <c r="C272" s="91"/>
      <c r="D272" s="91"/>
      <c r="E272" s="91"/>
      <c r="F272" s="91"/>
      <c r="G272" s="91"/>
      <c r="H272" s="91"/>
      <c r="I272" s="68"/>
      <c r="J272" s="92"/>
      <c r="K272" s="66"/>
      <c r="L272" s="52"/>
      <c r="M272" s="12"/>
    </row>
    <row r="273" spans="1:13" s="51" customFormat="1" x14ac:dyDescent="0.25">
      <c r="A273" s="96"/>
      <c r="B273" s="96"/>
      <c r="C273" s="91"/>
      <c r="D273" s="91"/>
      <c r="E273" s="91"/>
      <c r="F273" s="91"/>
      <c r="G273" s="91"/>
      <c r="H273" s="91"/>
      <c r="I273" s="68"/>
      <c r="J273" s="92"/>
      <c r="K273" s="66"/>
      <c r="L273" s="52"/>
      <c r="M273" s="12"/>
    </row>
    <row r="274" spans="1:13" s="51" customFormat="1" x14ac:dyDescent="0.25">
      <c r="A274" s="96"/>
      <c r="B274" s="96"/>
      <c r="C274" s="91"/>
      <c r="D274" s="91"/>
      <c r="E274" s="91"/>
      <c r="F274" s="91"/>
      <c r="G274" s="91"/>
      <c r="H274" s="91"/>
      <c r="I274" s="68"/>
      <c r="J274" s="92"/>
      <c r="K274" s="66"/>
      <c r="L274" s="52"/>
      <c r="M274" s="12"/>
    </row>
    <row r="275" spans="1:13" s="51" customFormat="1" x14ac:dyDescent="0.25">
      <c r="A275" s="96"/>
      <c r="B275" s="96"/>
      <c r="C275" s="91"/>
      <c r="D275" s="91"/>
      <c r="E275" s="91"/>
      <c r="F275" s="91"/>
      <c r="G275" s="91"/>
      <c r="H275" s="91"/>
      <c r="I275" s="68"/>
      <c r="J275" s="92"/>
      <c r="K275" s="66"/>
      <c r="L275" s="52"/>
      <c r="M275" s="12"/>
    </row>
    <row r="276" spans="1:13" s="51" customFormat="1" x14ac:dyDescent="0.25">
      <c r="A276" s="96"/>
      <c r="B276" s="96"/>
      <c r="C276" s="91"/>
      <c r="D276" s="91"/>
      <c r="E276" s="91"/>
      <c r="F276" s="91"/>
      <c r="G276" s="91"/>
      <c r="H276" s="91"/>
      <c r="I276" s="68"/>
      <c r="J276" s="92"/>
      <c r="K276" s="66"/>
      <c r="L276" s="52"/>
      <c r="M276" s="12"/>
    </row>
    <row r="277" spans="1:13" s="51" customFormat="1" x14ac:dyDescent="0.25">
      <c r="A277" s="96"/>
      <c r="B277" s="96"/>
      <c r="C277" s="91"/>
      <c r="D277" s="91"/>
      <c r="E277" s="91"/>
      <c r="F277" s="91"/>
      <c r="G277" s="91"/>
      <c r="H277" s="91"/>
      <c r="I277" s="68"/>
      <c r="J277" s="92"/>
      <c r="K277" s="66"/>
      <c r="L277" s="52"/>
      <c r="M277" s="12"/>
    </row>
    <row r="278" spans="1:13" s="51" customFormat="1" x14ac:dyDescent="0.25">
      <c r="A278" s="96"/>
      <c r="B278" s="96"/>
      <c r="C278" s="91"/>
      <c r="D278" s="91"/>
      <c r="E278" s="91"/>
      <c r="F278" s="91"/>
      <c r="G278" s="91"/>
      <c r="H278" s="91"/>
      <c r="I278" s="68"/>
      <c r="J278" s="92"/>
      <c r="K278" s="66"/>
      <c r="L278" s="52"/>
      <c r="M278" s="12"/>
    </row>
    <row r="279" spans="1:13" s="51" customFormat="1" x14ac:dyDescent="0.25">
      <c r="A279" s="96"/>
      <c r="B279" s="96"/>
      <c r="C279" s="91"/>
      <c r="D279" s="91"/>
      <c r="E279" s="91"/>
      <c r="F279" s="91"/>
      <c r="G279" s="91"/>
      <c r="H279" s="91"/>
      <c r="I279" s="68"/>
      <c r="J279" s="92"/>
      <c r="K279" s="66"/>
      <c r="L279" s="52"/>
      <c r="M279" s="12"/>
    </row>
    <row r="280" spans="1:13" s="51" customFormat="1" x14ac:dyDescent="0.25">
      <c r="A280" s="96"/>
      <c r="B280" s="96"/>
      <c r="C280" s="91"/>
      <c r="D280" s="91"/>
      <c r="E280" s="91"/>
      <c r="F280" s="91"/>
      <c r="G280" s="91"/>
      <c r="H280" s="91"/>
      <c r="I280" s="68"/>
      <c r="J280" s="92"/>
      <c r="K280" s="66"/>
      <c r="L280" s="52"/>
      <c r="M280" s="12"/>
    </row>
    <row r="281" spans="1:13" s="51" customFormat="1" x14ac:dyDescent="0.25">
      <c r="A281" s="96"/>
      <c r="B281" s="96"/>
      <c r="C281" s="91"/>
      <c r="D281" s="91"/>
      <c r="E281" s="91"/>
      <c r="F281" s="91"/>
      <c r="G281" s="91"/>
      <c r="H281" s="91"/>
      <c r="I281" s="68"/>
      <c r="J281" s="92"/>
      <c r="K281" s="66"/>
      <c r="L281" s="52"/>
      <c r="M281" s="12"/>
    </row>
    <row r="282" spans="1:13" s="51" customFormat="1" x14ac:dyDescent="0.25">
      <c r="A282" s="96"/>
      <c r="B282" s="96"/>
      <c r="C282" s="91"/>
      <c r="D282" s="91"/>
      <c r="E282" s="91"/>
      <c r="F282" s="91"/>
      <c r="G282" s="91"/>
      <c r="H282" s="91"/>
      <c r="I282" s="68"/>
      <c r="J282" s="92"/>
      <c r="K282" s="66"/>
      <c r="L282" s="52"/>
      <c r="M282" s="12"/>
    </row>
    <row r="283" spans="1:13" s="51" customFormat="1" x14ac:dyDescent="0.25">
      <c r="A283" s="96"/>
      <c r="B283" s="96"/>
      <c r="C283" s="91"/>
      <c r="D283" s="91"/>
      <c r="E283" s="91"/>
      <c r="F283" s="91"/>
      <c r="G283" s="91"/>
      <c r="H283" s="91"/>
      <c r="I283" s="68"/>
      <c r="J283" s="92"/>
      <c r="K283" s="66"/>
      <c r="L283" s="52"/>
      <c r="M283" s="12"/>
    </row>
    <row r="284" spans="1:13" s="51" customFormat="1" x14ac:dyDescent="0.25">
      <c r="A284" s="96"/>
      <c r="B284" s="96"/>
      <c r="C284" s="91"/>
      <c r="D284" s="91"/>
      <c r="E284" s="91"/>
      <c r="F284" s="91"/>
      <c r="G284" s="91"/>
      <c r="H284" s="91"/>
      <c r="I284" s="68"/>
      <c r="J284" s="92"/>
      <c r="K284" s="66"/>
      <c r="L284" s="52"/>
      <c r="M284" s="12"/>
    </row>
    <row r="285" spans="1:13" s="51" customFormat="1" x14ac:dyDescent="0.25">
      <c r="A285" s="96"/>
      <c r="B285" s="96"/>
      <c r="C285" s="91"/>
      <c r="D285" s="91"/>
      <c r="E285" s="91"/>
      <c r="F285" s="91"/>
      <c r="G285" s="91"/>
      <c r="H285" s="91"/>
      <c r="I285" s="68"/>
      <c r="J285" s="92"/>
      <c r="K285" s="66"/>
      <c r="L285" s="52"/>
      <c r="M285" s="12"/>
    </row>
    <row r="286" spans="1:13" s="51" customFormat="1" x14ac:dyDescent="0.25">
      <c r="A286" s="96"/>
      <c r="B286" s="96"/>
      <c r="C286" s="91"/>
      <c r="D286" s="91"/>
      <c r="E286" s="91"/>
      <c r="F286" s="91"/>
      <c r="G286" s="91"/>
      <c r="H286" s="91"/>
      <c r="I286" s="68"/>
      <c r="J286" s="92"/>
      <c r="K286" s="66"/>
      <c r="L286" s="52"/>
      <c r="M286" s="12"/>
    </row>
    <row r="287" spans="1:13" s="51" customFormat="1" x14ac:dyDescent="0.25">
      <c r="A287" s="96"/>
      <c r="B287" s="96"/>
      <c r="C287" s="91"/>
      <c r="D287" s="91"/>
      <c r="E287" s="91"/>
      <c r="F287" s="91"/>
      <c r="G287" s="91"/>
      <c r="H287" s="91"/>
      <c r="I287" s="68"/>
      <c r="J287" s="92"/>
      <c r="K287" s="66"/>
      <c r="L287" s="52"/>
      <c r="M287" s="12"/>
    </row>
    <row r="288" spans="1:13" s="51" customFormat="1" x14ac:dyDescent="0.25">
      <c r="A288" s="96"/>
      <c r="B288" s="96"/>
      <c r="C288" s="91"/>
      <c r="D288" s="91"/>
      <c r="E288" s="91"/>
      <c r="F288" s="91"/>
      <c r="G288" s="91"/>
      <c r="H288" s="91"/>
      <c r="I288" s="68"/>
      <c r="J288" s="92"/>
      <c r="K288" s="66"/>
      <c r="L288" s="52"/>
      <c r="M288" s="12"/>
    </row>
    <row r="289" spans="1:13" s="51" customFormat="1" x14ac:dyDescent="0.25">
      <c r="A289" s="96"/>
      <c r="B289" s="96"/>
      <c r="C289" s="91"/>
      <c r="D289" s="91"/>
      <c r="E289" s="91"/>
      <c r="F289" s="91"/>
      <c r="G289" s="91"/>
      <c r="H289" s="91"/>
      <c r="I289" s="68"/>
      <c r="J289" s="92"/>
      <c r="K289" s="66"/>
      <c r="L289" s="52"/>
      <c r="M289" s="12"/>
    </row>
    <row r="290" spans="1:13" s="51" customFormat="1" x14ac:dyDescent="0.25">
      <c r="A290" s="96"/>
      <c r="B290" s="96"/>
      <c r="C290" s="91"/>
      <c r="D290" s="91"/>
      <c r="E290" s="91"/>
      <c r="F290" s="91"/>
      <c r="G290" s="91"/>
      <c r="H290" s="91"/>
      <c r="I290" s="68"/>
      <c r="J290" s="92"/>
      <c r="K290" s="66"/>
      <c r="L290" s="52"/>
      <c r="M290" s="12"/>
    </row>
    <row r="291" spans="1:13" s="51" customFormat="1" x14ac:dyDescent="0.25">
      <c r="A291" s="96"/>
      <c r="B291" s="96"/>
      <c r="C291" s="91"/>
      <c r="D291" s="91"/>
      <c r="E291" s="91"/>
      <c r="F291" s="91"/>
      <c r="G291" s="91"/>
      <c r="H291" s="91"/>
      <c r="I291" s="68"/>
      <c r="J291" s="92"/>
      <c r="K291" s="66"/>
      <c r="L291" s="52"/>
      <c r="M291" s="12"/>
    </row>
    <row r="292" spans="1:13" s="51" customFormat="1" x14ac:dyDescent="0.25">
      <c r="A292" s="96"/>
      <c r="B292" s="96"/>
      <c r="C292" s="91"/>
      <c r="D292" s="91"/>
      <c r="E292" s="91"/>
      <c r="F292" s="91"/>
      <c r="G292" s="91"/>
      <c r="H292" s="91"/>
      <c r="I292" s="68"/>
      <c r="J292" s="92"/>
      <c r="K292" s="66"/>
      <c r="L292" s="52"/>
      <c r="M292" s="12"/>
    </row>
    <row r="293" spans="1:13" s="51" customFormat="1" x14ac:dyDescent="0.25">
      <c r="A293" s="96"/>
      <c r="B293" s="96"/>
      <c r="C293" s="91"/>
      <c r="D293" s="91"/>
      <c r="E293" s="91"/>
      <c r="F293" s="91"/>
      <c r="G293" s="91"/>
      <c r="H293" s="91"/>
      <c r="I293" s="68"/>
      <c r="J293" s="92"/>
      <c r="K293" s="66"/>
      <c r="L293" s="52"/>
      <c r="M293" s="12"/>
    </row>
    <row r="294" spans="1:13" s="51" customFormat="1" x14ac:dyDescent="0.25">
      <c r="A294" s="96"/>
      <c r="B294" s="96"/>
      <c r="C294" s="91"/>
      <c r="D294" s="91"/>
      <c r="E294" s="91"/>
      <c r="F294" s="91"/>
      <c r="G294" s="91"/>
      <c r="H294" s="91"/>
      <c r="I294" s="68"/>
      <c r="J294" s="92"/>
      <c r="K294" s="66"/>
      <c r="L294" s="52"/>
      <c r="M294" s="12"/>
    </row>
    <row r="295" spans="1:13" s="51" customFormat="1" x14ac:dyDescent="0.25">
      <c r="A295" s="96"/>
      <c r="B295" s="96"/>
      <c r="C295" s="91"/>
      <c r="D295" s="91"/>
      <c r="E295" s="91"/>
      <c r="F295" s="91"/>
      <c r="G295" s="91"/>
      <c r="H295" s="91"/>
      <c r="I295" s="68"/>
      <c r="J295" s="92"/>
      <c r="K295" s="66"/>
      <c r="L295" s="52"/>
      <c r="M295" s="12"/>
    </row>
    <row r="296" spans="1:13" s="51" customFormat="1" x14ac:dyDescent="0.25">
      <c r="A296" s="96"/>
      <c r="B296" s="96"/>
      <c r="C296" s="91"/>
      <c r="D296" s="91"/>
      <c r="E296" s="91"/>
      <c r="F296" s="91"/>
      <c r="G296" s="91"/>
      <c r="H296" s="91"/>
      <c r="I296" s="68"/>
      <c r="J296" s="92"/>
      <c r="K296" s="66"/>
      <c r="L296" s="52"/>
      <c r="M296" s="12"/>
    </row>
    <row r="297" spans="1:13" s="51" customFormat="1" x14ac:dyDescent="0.25">
      <c r="A297" s="96"/>
      <c r="B297" s="96"/>
      <c r="C297" s="91"/>
      <c r="D297" s="91"/>
      <c r="E297" s="91"/>
      <c r="F297" s="91"/>
      <c r="G297" s="91"/>
      <c r="H297" s="91"/>
      <c r="I297" s="68"/>
      <c r="J297" s="92"/>
      <c r="K297" s="66"/>
      <c r="L297" s="52"/>
      <c r="M297" s="12"/>
    </row>
    <row r="298" spans="1:13" s="51" customFormat="1" x14ac:dyDescent="0.25">
      <c r="A298" s="96"/>
      <c r="B298" s="96"/>
      <c r="C298" s="91"/>
      <c r="D298" s="91"/>
      <c r="E298" s="91"/>
      <c r="F298" s="91"/>
      <c r="G298" s="91"/>
      <c r="H298" s="91"/>
      <c r="I298" s="68"/>
      <c r="J298" s="92"/>
      <c r="K298" s="66"/>
      <c r="L298" s="52"/>
      <c r="M298" s="12"/>
    </row>
    <row r="299" spans="1:13" s="51" customFormat="1" x14ac:dyDescent="0.25">
      <c r="A299" s="96"/>
      <c r="B299" s="96"/>
      <c r="C299" s="91"/>
      <c r="D299" s="91"/>
      <c r="E299" s="91"/>
      <c r="F299" s="91"/>
      <c r="G299" s="91"/>
      <c r="H299" s="91"/>
      <c r="I299" s="68"/>
      <c r="J299" s="92"/>
      <c r="K299" s="66"/>
      <c r="L299" s="52"/>
      <c r="M299" s="12"/>
    </row>
    <row r="300" spans="1:13" s="51" customFormat="1" x14ac:dyDescent="0.25">
      <c r="A300" s="96"/>
      <c r="B300" s="96"/>
      <c r="C300" s="91"/>
      <c r="D300" s="91"/>
      <c r="E300" s="91"/>
      <c r="F300" s="91"/>
      <c r="G300" s="91"/>
      <c r="H300" s="91"/>
      <c r="I300" s="68"/>
      <c r="J300" s="92"/>
      <c r="K300" s="66"/>
      <c r="L300" s="52"/>
      <c r="M300" s="12"/>
    </row>
    <row r="301" spans="1:13" s="51" customFormat="1" x14ac:dyDescent="0.25">
      <c r="A301" s="96"/>
      <c r="B301" s="96"/>
      <c r="C301" s="91"/>
      <c r="D301" s="91"/>
      <c r="E301" s="91"/>
      <c r="F301" s="91"/>
      <c r="G301" s="91"/>
      <c r="H301" s="91"/>
      <c r="I301" s="68"/>
      <c r="J301" s="92"/>
      <c r="K301" s="66"/>
      <c r="L301" s="52"/>
      <c r="M301" s="12"/>
    </row>
    <row r="302" spans="1:13" s="51" customFormat="1" x14ac:dyDescent="0.25">
      <c r="A302" s="96"/>
      <c r="B302" s="96"/>
      <c r="C302" s="91"/>
      <c r="D302" s="91"/>
      <c r="E302" s="91"/>
      <c r="F302" s="91"/>
      <c r="G302" s="91"/>
      <c r="H302" s="91"/>
      <c r="I302" s="68"/>
      <c r="J302" s="92"/>
      <c r="K302" s="66"/>
      <c r="L302" s="52"/>
      <c r="M302" s="12"/>
    </row>
    <row r="303" spans="1:13" s="51" customFormat="1" x14ac:dyDescent="0.25">
      <c r="A303" s="96"/>
      <c r="B303" s="96"/>
      <c r="C303" s="91"/>
      <c r="D303" s="91"/>
      <c r="E303" s="91"/>
      <c r="F303" s="91"/>
      <c r="G303" s="91"/>
      <c r="H303" s="91"/>
      <c r="I303" s="68"/>
      <c r="J303" s="92"/>
      <c r="K303" s="66"/>
      <c r="L303" s="52"/>
      <c r="M303" s="12"/>
    </row>
    <row r="304" spans="1:13" s="51" customFormat="1" x14ac:dyDescent="0.25">
      <c r="A304" s="96"/>
      <c r="B304" s="96"/>
      <c r="C304" s="91"/>
      <c r="D304" s="91"/>
      <c r="E304" s="91"/>
      <c r="F304" s="91"/>
      <c r="G304" s="91"/>
      <c r="H304" s="91"/>
      <c r="I304" s="68"/>
      <c r="J304" s="92"/>
      <c r="K304" s="66"/>
      <c r="L304" s="52"/>
      <c r="M304" s="12"/>
    </row>
    <row r="305" spans="1:13" s="51" customFormat="1" x14ac:dyDescent="0.25">
      <c r="A305" s="96"/>
      <c r="B305" s="96"/>
      <c r="C305" s="91"/>
      <c r="D305" s="91"/>
      <c r="E305" s="91"/>
      <c r="F305" s="91"/>
      <c r="G305" s="91"/>
      <c r="H305" s="91"/>
      <c r="I305" s="68"/>
      <c r="J305" s="92"/>
      <c r="K305" s="66"/>
      <c r="L305" s="52"/>
      <c r="M305" s="12"/>
    </row>
    <row r="306" spans="1:13" s="51" customFormat="1" x14ac:dyDescent="0.25">
      <c r="A306" s="96"/>
      <c r="B306" s="96"/>
      <c r="C306" s="91"/>
      <c r="D306" s="91"/>
      <c r="E306" s="91"/>
      <c r="F306" s="91"/>
      <c r="G306" s="91"/>
      <c r="H306" s="91"/>
      <c r="I306" s="68"/>
      <c r="J306" s="92"/>
      <c r="K306" s="66"/>
      <c r="L306" s="52"/>
      <c r="M306" s="12"/>
    </row>
    <row r="307" spans="1:13" s="51" customFormat="1" x14ac:dyDescent="0.25">
      <c r="A307" s="96"/>
      <c r="B307" s="96"/>
      <c r="C307" s="91"/>
      <c r="D307" s="91"/>
      <c r="E307" s="91"/>
      <c r="F307" s="91"/>
      <c r="G307" s="91"/>
      <c r="H307" s="91"/>
      <c r="I307" s="68"/>
      <c r="J307" s="92"/>
      <c r="K307" s="66"/>
      <c r="L307" s="52"/>
      <c r="M307" s="12"/>
    </row>
    <row r="308" spans="1:13" s="51" customFormat="1" x14ac:dyDescent="0.25">
      <c r="A308" s="96"/>
      <c r="B308" s="96"/>
      <c r="C308" s="91"/>
      <c r="D308" s="91"/>
      <c r="E308" s="91"/>
      <c r="F308" s="91"/>
      <c r="G308" s="91"/>
      <c r="H308" s="91"/>
      <c r="I308" s="68"/>
      <c r="J308" s="92"/>
      <c r="K308" s="66"/>
      <c r="L308" s="52"/>
      <c r="M308" s="12"/>
    </row>
    <row r="309" spans="1:13" s="51" customFormat="1" x14ac:dyDescent="0.25">
      <c r="A309" s="96"/>
      <c r="B309" s="96"/>
      <c r="C309" s="91"/>
      <c r="D309" s="91"/>
      <c r="E309" s="91"/>
      <c r="F309" s="91"/>
      <c r="G309" s="91"/>
      <c r="H309" s="91"/>
      <c r="I309" s="68"/>
      <c r="J309" s="92"/>
      <c r="K309" s="66"/>
      <c r="L309" s="52"/>
      <c r="M309" s="12"/>
    </row>
    <row r="310" spans="1:13" s="51" customFormat="1" x14ac:dyDescent="0.25">
      <c r="A310" s="96"/>
      <c r="B310" s="96"/>
      <c r="C310" s="91"/>
      <c r="D310" s="91"/>
      <c r="E310" s="91"/>
      <c r="F310" s="91"/>
      <c r="G310" s="91"/>
      <c r="H310" s="91"/>
      <c r="I310" s="68"/>
      <c r="J310" s="92"/>
      <c r="K310" s="66"/>
      <c r="L310" s="52"/>
      <c r="M310" s="12"/>
    </row>
    <row r="311" spans="1:13" s="51" customFormat="1" x14ac:dyDescent="0.25">
      <c r="A311" s="96"/>
      <c r="B311" s="96"/>
      <c r="C311" s="91"/>
      <c r="D311" s="91"/>
      <c r="E311" s="91"/>
      <c r="F311" s="91"/>
      <c r="G311" s="91"/>
      <c r="H311" s="91"/>
      <c r="I311" s="68"/>
      <c r="J311" s="92"/>
      <c r="K311" s="66"/>
      <c r="L311" s="52"/>
      <c r="M311" s="12"/>
    </row>
    <row r="312" spans="1:13" s="51" customFormat="1" x14ac:dyDescent="0.25">
      <c r="A312" s="96"/>
      <c r="B312" s="96"/>
      <c r="C312" s="91"/>
      <c r="D312" s="91"/>
      <c r="E312" s="91"/>
      <c r="F312" s="91"/>
      <c r="G312" s="91"/>
      <c r="H312" s="91"/>
      <c r="I312" s="68"/>
      <c r="J312" s="92"/>
      <c r="K312" s="66"/>
      <c r="L312" s="52"/>
      <c r="M312" s="12"/>
    </row>
    <row r="313" spans="1:13" s="51" customFormat="1" x14ac:dyDescent="0.25">
      <c r="A313" s="96"/>
      <c r="B313" s="96"/>
      <c r="C313" s="91"/>
      <c r="D313" s="91"/>
      <c r="E313" s="91"/>
      <c r="F313" s="91"/>
      <c r="G313" s="91"/>
      <c r="H313" s="91"/>
      <c r="I313" s="68"/>
      <c r="J313" s="92"/>
      <c r="K313" s="66"/>
      <c r="L313" s="52"/>
      <c r="M313" s="12"/>
    </row>
    <row r="314" spans="1:13" s="51" customFormat="1" x14ac:dyDescent="0.25">
      <c r="A314" s="96"/>
      <c r="B314" s="96"/>
      <c r="C314" s="91"/>
      <c r="D314" s="91"/>
      <c r="E314" s="91"/>
      <c r="F314" s="91"/>
      <c r="G314" s="91"/>
      <c r="H314" s="91"/>
      <c r="I314" s="68"/>
      <c r="J314" s="92"/>
      <c r="K314" s="66"/>
      <c r="L314" s="52"/>
      <c r="M314" s="12"/>
    </row>
    <row r="315" spans="1:13" s="51" customFormat="1" x14ac:dyDescent="0.25">
      <c r="A315" s="96"/>
      <c r="B315" s="96"/>
      <c r="C315" s="91"/>
      <c r="D315" s="91"/>
      <c r="E315" s="91"/>
      <c r="F315" s="91"/>
      <c r="G315" s="91"/>
      <c r="H315" s="91"/>
      <c r="I315" s="68"/>
      <c r="J315" s="92"/>
      <c r="K315" s="66"/>
      <c r="L315" s="52"/>
      <c r="M315" s="12"/>
    </row>
    <row r="316" spans="1:13" s="51" customFormat="1" x14ac:dyDescent="0.25">
      <c r="A316" s="96"/>
      <c r="B316" s="96"/>
      <c r="C316" s="91"/>
      <c r="D316" s="91"/>
      <c r="E316" s="91"/>
      <c r="F316" s="91"/>
      <c r="G316" s="91"/>
      <c r="H316" s="91"/>
      <c r="I316" s="68"/>
      <c r="J316" s="92"/>
      <c r="K316" s="66"/>
      <c r="L316" s="52"/>
      <c r="M316" s="12"/>
    </row>
    <row r="317" spans="1:13" s="51" customFormat="1" x14ac:dyDescent="0.25">
      <c r="A317" s="96"/>
      <c r="B317" s="96"/>
      <c r="C317" s="91"/>
      <c r="D317" s="91"/>
      <c r="E317" s="91"/>
      <c r="F317" s="91"/>
      <c r="G317" s="91"/>
      <c r="H317" s="91"/>
      <c r="I317" s="68"/>
      <c r="J317" s="92"/>
      <c r="K317" s="66"/>
      <c r="L317" s="52"/>
      <c r="M317" s="12"/>
    </row>
    <row r="318" spans="1:13" s="51" customFormat="1" x14ac:dyDescent="0.25">
      <c r="A318" s="96"/>
      <c r="B318" s="96"/>
      <c r="C318" s="91"/>
      <c r="D318" s="91"/>
      <c r="E318" s="91"/>
      <c r="F318" s="91"/>
      <c r="G318" s="91"/>
      <c r="H318" s="91"/>
      <c r="I318" s="68"/>
      <c r="J318" s="92"/>
      <c r="K318" s="66"/>
      <c r="L318" s="52"/>
      <c r="M318" s="12"/>
    </row>
    <row r="319" spans="1:13" s="51" customFormat="1" x14ac:dyDescent="0.25">
      <c r="A319" s="96"/>
      <c r="B319" s="96"/>
      <c r="C319" s="91"/>
      <c r="D319" s="91"/>
      <c r="E319" s="91"/>
      <c r="F319" s="91"/>
      <c r="G319" s="91"/>
      <c r="H319" s="91"/>
      <c r="I319" s="68"/>
      <c r="J319" s="92"/>
      <c r="K319" s="66"/>
      <c r="L319" s="52"/>
      <c r="M319" s="12"/>
    </row>
    <row r="320" spans="1:13" s="51" customFormat="1" x14ac:dyDescent="0.25">
      <c r="A320" s="96"/>
      <c r="B320" s="96"/>
      <c r="C320" s="91"/>
      <c r="D320" s="91"/>
      <c r="E320" s="91"/>
      <c r="F320" s="91"/>
      <c r="G320" s="91"/>
      <c r="H320" s="91"/>
      <c r="I320" s="68"/>
      <c r="J320" s="92"/>
      <c r="K320" s="66"/>
      <c r="L320" s="52"/>
      <c r="M320" s="12"/>
    </row>
    <row r="321" spans="1:13" s="51" customFormat="1" x14ac:dyDescent="0.25">
      <c r="A321" s="96"/>
      <c r="B321" s="96"/>
      <c r="C321" s="91"/>
      <c r="D321" s="91"/>
      <c r="E321" s="91"/>
      <c r="F321" s="91"/>
      <c r="G321" s="91"/>
      <c r="H321" s="91"/>
      <c r="I321" s="68"/>
      <c r="J321" s="92"/>
      <c r="K321" s="66"/>
      <c r="L321" s="52"/>
      <c r="M321" s="12"/>
    </row>
    <row r="322" spans="1:13" s="51" customFormat="1" x14ac:dyDescent="0.25">
      <c r="A322" s="96"/>
      <c r="B322" s="96"/>
      <c r="C322" s="91"/>
      <c r="D322" s="91"/>
      <c r="E322" s="91"/>
      <c r="F322" s="91"/>
      <c r="G322" s="91"/>
      <c r="H322" s="91"/>
      <c r="I322" s="68"/>
      <c r="J322" s="92"/>
      <c r="K322" s="66"/>
      <c r="L322" s="52"/>
      <c r="M322" s="12"/>
    </row>
    <row r="323" spans="1:13" s="51" customFormat="1" x14ac:dyDescent="0.25">
      <c r="A323" s="96"/>
      <c r="B323" s="96"/>
      <c r="C323" s="91"/>
      <c r="D323" s="91"/>
      <c r="E323" s="91"/>
      <c r="F323" s="91"/>
      <c r="G323" s="91"/>
      <c r="H323" s="91"/>
      <c r="I323" s="68"/>
      <c r="J323" s="92"/>
      <c r="K323" s="66"/>
      <c r="L323" s="52"/>
      <c r="M323" s="12"/>
    </row>
    <row r="324" spans="1:13" s="51" customFormat="1" x14ac:dyDescent="0.25">
      <c r="A324" s="96"/>
      <c r="B324" s="96"/>
      <c r="C324" s="91"/>
      <c r="D324" s="91"/>
      <c r="E324" s="91"/>
      <c r="F324" s="91"/>
      <c r="G324" s="91"/>
      <c r="H324" s="91"/>
      <c r="I324" s="68"/>
      <c r="J324" s="92"/>
      <c r="K324" s="66"/>
      <c r="L324" s="52"/>
      <c r="M324" s="12"/>
    </row>
    <row r="325" spans="1:13" s="51" customFormat="1" x14ac:dyDescent="0.25">
      <c r="A325" s="96"/>
      <c r="B325" s="96"/>
      <c r="C325" s="91"/>
      <c r="D325" s="91"/>
      <c r="E325" s="91"/>
      <c r="F325" s="91"/>
      <c r="G325" s="91"/>
      <c r="H325" s="91"/>
      <c r="I325" s="68"/>
      <c r="J325" s="92"/>
      <c r="K325" s="66"/>
      <c r="L325" s="52"/>
      <c r="M325" s="12"/>
    </row>
    <row r="326" spans="1:13" s="51" customFormat="1" x14ac:dyDescent="0.25">
      <c r="A326" s="96"/>
      <c r="B326" s="96"/>
      <c r="C326" s="91"/>
      <c r="D326" s="91"/>
      <c r="E326" s="91"/>
      <c r="F326" s="91"/>
      <c r="G326" s="91"/>
      <c r="H326" s="91"/>
      <c r="I326" s="68"/>
      <c r="J326" s="92"/>
      <c r="K326" s="66"/>
      <c r="L326" s="52"/>
      <c r="M326" s="12"/>
    </row>
    <row r="327" spans="1:13" s="51" customFormat="1" x14ac:dyDescent="0.25">
      <c r="A327" s="96"/>
      <c r="B327" s="96"/>
      <c r="C327" s="91"/>
      <c r="D327" s="91"/>
      <c r="E327" s="91"/>
      <c r="F327" s="91"/>
      <c r="G327" s="91"/>
      <c r="H327" s="91"/>
      <c r="I327" s="68"/>
      <c r="J327" s="92"/>
      <c r="K327" s="66"/>
      <c r="L327" s="52"/>
      <c r="M327" s="12"/>
    </row>
    <row r="328" spans="1:13" s="51" customFormat="1" x14ac:dyDescent="0.25">
      <c r="A328" s="96"/>
      <c r="B328" s="96"/>
      <c r="C328" s="91"/>
      <c r="D328" s="91"/>
      <c r="E328" s="91"/>
      <c r="F328" s="91"/>
      <c r="G328" s="91"/>
      <c r="H328" s="91"/>
      <c r="I328" s="68"/>
      <c r="J328" s="92"/>
      <c r="K328" s="66"/>
      <c r="L328" s="52"/>
      <c r="M328" s="12"/>
    </row>
    <row r="329" spans="1:13" s="51" customFormat="1" x14ac:dyDescent="0.25">
      <c r="A329" s="96"/>
      <c r="B329" s="96"/>
      <c r="C329" s="91"/>
      <c r="D329" s="91"/>
      <c r="E329" s="91"/>
      <c r="F329" s="91"/>
      <c r="G329" s="91"/>
      <c r="H329" s="91"/>
      <c r="I329" s="68"/>
      <c r="J329" s="92"/>
      <c r="K329" s="66"/>
      <c r="L329" s="52"/>
      <c r="M329" s="12"/>
    </row>
    <row r="330" spans="1:13" s="51" customFormat="1" x14ac:dyDescent="0.25">
      <c r="A330" s="96"/>
      <c r="B330" s="96"/>
      <c r="C330" s="91"/>
      <c r="D330" s="91"/>
      <c r="E330" s="91"/>
      <c r="F330" s="91"/>
      <c r="G330" s="91"/>
      <c r="H330" s="91"/>
      <c r="I330" s="68"/>
      <c r="J330" s="92"/>
      <c r="K330" s="66"/>
      <c r="L330" s="52"/>
      <c r="M330" s="12"/>
    </row>
    <row r="331" spans="1:13" s="51" customFormat="1" x14ac:dyDescent="0.25">
      <c r="A331" s="96"/>
      <c r="B331" s="96"/>
      <c r="C331" s="91"/>
      <c r="D331" s="91"/>
      <c r="E331" s="91"/>
      <c r="F331" s="91"/>
      <c r="G331" s="91"/>
      <c r="H331" s="91"/>
      <c r="I331" s="68"/>
      <c r="J331" s="92"/>
      <c r="K331" s="66"/>
      <c r="L331" s="52"/>
      <c r="M331" s="12"/>
    </row>
    <row r="332" spans="1:13" s="51" customFormat="1" x14ac:dyDescent="0.25">
      <c r="A332" s="96"/>
      <c r="B332" s="96"/>
      <c r="C332" s="91"/>
      <c r="D332" s="91"/>
      <c r="E332" s="91"/>
      <c r="F332" s="91"/>
      <c r="G332" s="91"/>
      <c r="H332" s="91"/>
      <c r="I332" s="68"/>
      <c r="J332" s="92"/>
      <c r="K332" s="66"/>
      <c r="L332" s="52"/>
      <c r="M332" s="12"/>
    </row>
    <row r="333" spans="1:13" s="51" customFormat="1" x14ac:dyDescent="0.25">
      <c r="A333" s="96"/>
      <c r="B333" s="96"/>
      <c r="C333" s="91"/>
      <c r="D333" s="91"/>
      <c r="E333" s="91"/>
      <c r="F333" s="91"/>
      <c r="G333" s="91"/>
      <c r="H333" s="91"/>
      <c r="I333" s="68"/>
      <c r="J333" s="92"/>
      <c r="K333" s="66"/>
      <c r="L333" s="52"/>
      <c r="M333" s="12"/>
    </row>
    <row r="334" spans="1:13" s="51" customFormat="1" x14ac:dyDescent="0.25">
      <c r="A334" s="96"/>
      <c r="B334" s="96"/>
      <c r="C334" s="91"/>
      <c r="D334" s="91"/>
      <c r="E334" s="91"/>
      <c r="F334" s="91"/>
      <c r="G334" s="91"/>
      <c r="H334" s="91"/>
      <c r="I334" s="68"/>
      <c r="J334" s="92"/>
      <c r="K334" s="66"/>
      <c r="L334" s="52"/>
      <c r="M334" s="12"/>
    </row>
    <row r="335" spans="1:13" s="51" customFormat="1" x14ac:dyDescent="0.25">
      <c r="A335" s="96"/>
      <c r="B335" s="96"/>
      <c r="C335" s="91"/>
      <c r="D335" s="91"/>
      <c r="E335" s="91"/>
      <c r="F335" s="91"/>
      <c r="G335" s="91"/>
      <c r="H335" s="91"/>
      <c r="I335" s="68"/>
      <c r="J335" s="92"/>
      <c r="K335" s="66"/>
      <c r="L335" s="52"/>
      <c r="M335" s="12"/>
    </row>
    <row r="336" spans="1:13" s="51" customFormat="1" x14ac:dyDescent="0.25">
      <c r="A336" s="96"/>
      <c r="B336" s="96"/>
      <c r="C336" s="91"/>
      <c r="D336" s="91"/>
      <c r="E336" s="91"/>
      <c r="F336" s="91"/>
      <c r="G336" s="91"/>
      <c r="H336" s="91"/>
      <c r="I336" s="68"/>
      <c r="J336" s="92"/>
      <c r="K336" s="66"/>
      <c r="L336" s="52"/>
      <c r="M336" s="12"/>
    </row>
    <row r="337" spans="1:13" s="51" customFormat="1" x14ac:dyDescent="0.25">
      <c r="A337" s="96"/>
      <c r="B337" s="96"/>
      <c r="C337" s="91"/>
      <c r="D337" s="91"/>
      <c r="E337" s="91"/>
      <c r="F337" s="91"/>
      <c r="G337" s="91"/>
      <c r="H337" s="91"/>
      <c r="I337" s="68"/>
      <c r="J337" s="92"/>
      <c r="K337" s="66"/>
      <c r="L337" s="52"/>
      <c r="M337" s="12"/>
    </row>
    <row r="338" spans="1:13" s="51" customFormat="1" x14ac:dyDescent="0.25">
      <c r="A338" s="96"/>
      <c r="B338" s="96"/>
      <c r="C338" s="91"/>
      <c r="D338" s="91"/>
      <c r="E338" s="91"/>
      <c r="F338" s="91"/>
      <c r="G338" s="91"/>
      <c r="H338" s="91"/>
      <c r="I338" s="68"/>
      <c r="J338" s="92"/>
      <c r="K338" s="66"/>
      <c r="L338" s="52"/>
      <c r="M338" s="12"/>
    </row>
    <row r="339" spans="1:13" s="51" customFormat="1" x14ac:dyDescent="0.25">
      <c r="A339" s="96"/>
      <c r="B339" s="96"/>
      <c r="C339" s="91"/>
      <c r="D339" s="91"/>
      <c r="E339" s="91"/>
      <c r="F339" s="91"/>
      <c r="G339" s="91"/>
      <c r="H339" s="91"/>
      <c r="I339" s="68"/>
      <c r="J339" s="92"/>
      <c r="K339" s="66"/>
      <c r="L339" s="52"/>
      <c r="M339" s="12"/>
    </row>
    <row r="340" spans="1:13" s="51" customFormat="1" x14ac:dyDescent="0.25">
      <c r="A340" s="96"/>
      <c r="B340" s="96"/>
      <c r="C340" s="91"/>
      <c r="D340" s="91"/>
      <c r="E340" s="91"/>
      <c r="F340" s="91"/>
      <c r="G340" s="91"/>
      <c r="H340" s="91"/>
      <c r="I340" s="68"/>
      <c r="J340" s="92"/>
      <c r="K340" s="66"/>
      <c r="L340" s="52"/>
      <c r="M340" s="12"/>
    </row>
    <row r="341" spans="1:13" s="51" customFormat="1" x14ac:dyDescent="0.25">
      <c r="A341" s="96"/>
      <c r="B341" s="96"/>
      <c r="C341" s="91"/>
      <c r="D341" s="91"/>
      <c r="E341" s="91"/>
      <c r="F341" s="91"/>
      <c r="G341" s="91"/>
      <c r="H341" s="91"/>
      <c r="I341" s="68"/>
      <c r="J341" s="92"/>
      <c r="K341" s="66"/>
      <c r="L341" s="52"/>
      <c r="M341" s="12"/>
    </row>
    <row r="342" spans="1:13" s="51" customFormat="1" x14ac:dyDescent="0.25">
      <c r="A342" s="96"/>
      <c r="B342" s="96"/>
      <c r="C342" s="91"/>
      <c r="D342" s="91"/>
      <c r="E342" s="91"/>
      <c r="F342" s="91"/>
      <c r="G342" s="91"/>
      <c r="H342" s="91"/>
      <c r="I342" s="68"/>
      <c r="J342" s="92"/>
      <c r="K342" s="66"/>
      <c r="L342" s="52"/>
      <c r="M342" s="12"/>
    </row>
    <row r="343" spans="1:13" s="51" customFormat="1" x14ac:dyDescent="0.25">
      <c r="A343" s="96"/>
      <c r="B343" s="96"/>
      <c r="C343" s="91"/>
      <c r="D343" s="91"/>
      <c r="E343" s="91"/>
      <c r="F343" s="91"/>
      <c r="G343" s="91"/>
      <c r="H343" s="91"/>
      <c r="I343" s="68"/>
      <c r="J343" s="92"/>
      <c r="K343" s="66"/>
      <c r="L343" s="52"/>
      <c r="M343" s="12"/>
    </row>
    <row r="344" spans="1:13" s="51" customFormat="1" x14ac:dyDescent="0.25">
      <c r="A344" s="96"/>
      <c r="B344" s="96"/>
      <c r="C344" s="91"/>
      <c r="D344" s="91"/>
      <c r="E344" s="91"/>
      <c r="F344" s="91"/>
      <c r="G344" s="91"/>
      <c r="H344" s="91"/>
      <c r="I344" s="68"/>
      <c r="J344" s="92"/>
      <c r="K344" s="66"/>
      <c r="L344" s="52"/>
      <c r="M344" s="12"/>
    </row>
    <row r="345" spans="1:13" s="51" customFormat="1" x14ac:dyDescent="0.25">
      <c r="A345" s="96"/>
      <c r="B345" s="96"/>
      <c r="C345" s="91"/>
      <c r="D345" s="91"/>
      <c r="E345" s="91"/>
      <c r="F345" s="91"/>
      <c r="G345" s="91"/>
      <c r="H345" s="91"/>
      <c r="I345" s="68"/>
      <c r="J345" s="92"/>
      <c r="K345" s="66"/>
      <c r="L345" s="52"/>
      <c r="M345" s="12"/>
    </row>
    <row r="346" spans="1:13" s="51" customFormat="1" x14ac:dyDescent="0.25">
      <c r="A346" s="96"/>
      <c r="B346" s="96"/>
      <c r="C346" s="91"/>
      <c r="D346" s="91"/>
      <c r="E346" s="91"/>
      <c r="F346" s="91"/>
      <c r="G346" s="91"/>
      <c r="H346" s="91"/>
      <c r="I346" s="68"/>
      <c r="J346" s="92"/>
      <c r="K346" s="66"/>
      <c r="L346" s="52"/>
      <c r="M346" s="12"/>
    </row>
    <row r="347" spans="1:13" s="51" customFormat="1" x14ac:dyDescent="0.25">
      <c r="A347" s="96"/>
      <c r="B347" s="96"/>
      <c r="C347" s="91"/>
      <c r="D347" s="91"/>
      <c r="E347" s="91"/>
      <c r="F347" s="91"/>
      <c r="G347" s="91"/>
      <c r="H347" s="91"/>
      <c r="I347" s="68"/>
      <c r="J347" s="92"/>
      <c r="K347" s="66"/>
      <c r="L347" s="52"/>
      <c r="M347" s="12"/>
    </row>
    <row r="348" spans="1:13" s="51" customFormat="1" x14ac:dyDescent="0.25">
      <c r="A348" s="96"/>
      <c r="B348" s="96"/>
      <c r="C348" s="91"/>
      <c r="D348" s="91"/>
      <c r="E348" s="91"/>
      <c r="F348" s="91"/>
      <c r="G348" s="91"/>
      <c r="H348" s="91"/>
      <c r="I348" s="68"/>
      <c r="J348" s="92"/>
      <c r="K348" s="66"/>
      <c r="L348" s="52"/>
      <c r="M348" s="12"/>
    </row>
    <row r="349" spans="1:13" s="51" customFormat="1" x14ac:dyDescent="0.25">
      <c r="A349" s="96"/>
      <c r="B349" s="96"/>
      <c r="C349" s="91"/>
      <c r="D349" s="91"/>
      <c r="E349" s="91"/>
      <c r="F349" s="91"/>
      <c r="G349" s="91"/>
      <c r="H349" s="91"/>
      <c r="I349" s="68"/>
      <c r="J349" s="92"/>
      <c r="K349" s="66"/>
      <c r="L349" s="52"/>
      <c r="M349" s="12"/>
    </row>
    <row r="350" spans="1:13" s="51" customFormat="1" x14ac:dyDescent="0.25">
      <c r="A350" s="96"/>
      <c r="B350" s="96"/>
      <c r="C350" s="91"/>
      <c r="D350" s="91"/>
      <c r="E350" s="91"/>
      <c r="F350" s="91"/>
      <c r="G350" s="91"/>
      <c r="H350" s="91"/>
      <c r="I350" s="68"/>
      <c r="J350" s="92"/>
      <c r="K350" s="66"/>
      <c r="L350" s="52"/>
      <c r="M350" s="12"/>
    </row>
    <row r="351" spans="1:13" s="51" customFormat="1" x14ac:dyDescent="0.25">
      <c r="A351" s="96"/>
      <c r="B351" s="96"/>
      <c r="C351" s="91"/>
      <c r="D351" s="91"/>
      <c r="E351" s="91"/>
      <c r="F351" s="91"/>
      <c r="G351" s="91"/>
      <c r="H351" s="91"/>
      <c r="I351" s="68"/>
      <c r="J351" s="92"/>
      <c r="K351" s="66"/>
      <c r="L351" s="52"/>
      <c r="M351" s="12"/>
    </row>
    <row r="352" spans="1:13" s="51" customFormat="1" x14ac:dyDescent="0.25">
      <c r="A352" s="96"/>
      <c r="B352" s="96"/>
      <c r="C352" s="91"/>
      <c r="D352" s="91"/>
      <c r="E352" s="91"/>
      <c r="F352" s="91"/>
      <c r="G352" s="91"/>
      <c r="H352" s="91"/>
      <c r="I352" s="68"/>
      <c r="J352" s="92"/>
      <c r="K352" s="66"/>
      <c r="L352" s="52"/>
      <c r="M352" s="12"/>
    </row>
    <row r="353" spans="1:13" s="51" customFormat="1" x14ac:dyDescent="0.25">
      <c r="A353" s="96"/>
      <c r="B353" s="96"/>
      <c r="C353" s="91"/>
      <c r="D353" s="91"/>
      <c r="E353" s="91"/>
      <c r="F353" s="91"/>
      <c r="G353" s="91"/>
      <c r="H353" s="91"/>
      <c r="I353" s="68"/>
      <c r="J353" s="92"/>
      <c r="K353" s="66"/>
      <c r="L353" s="52"/>
      <c r="M353" s="12"/>
    </row>
    <row r="354" spans="1:13" s="51" customFormat="1" x14ac:dyDescent="0.25">
      <c r="A354" s="96"/>
      <c r="B354" s="96"/>
      <c r="C354" s="91"/>
      <c r="D354" s="91"/>
      <c r="E354" s="91"/>
      <c r="F354" s="91"/>
      <c r="G354" s="91"/>
      <c r="H354" s="91"/>
      <c r="I354" s="68"/>
      <c r="J354" s="92"/>
      <c r="K354" s="66"/>
      <c r="L354" s="52"/>
      <c r="M354" s="12"/>
    </row>
    <row r="355" spans="1:13" s="51" customFormat="1" x14ac:dyDescent="0.25">
      <c r="A355" s="96"/>
      <c r="B355" s="96"/>
      <c r="C355" s="91"/>
      <c r="D355" s="91"/>
      <c r="E355" s="91"/>
      <c r="F355" s="91"/>
      <c r="G355" s="91"/>
      <c r="H355" s="91"/>
      <c r="I355" s="68"/>
      <c r="J355" s="92"/>
      <c r="K355" s="66"/>
      <c r="L355" s="52"/>
      <c r="M355" s="12"/>
    </row>
    <row r="356" spans="1:13" s="51" customFormat="1" x14ac:dyDescent="0.25">
      <c r="A356" s="96"/>
      <c r="B356" s="96"/>
      <c r="C356" s="91"/>
      <c r="D356" s="91"/>
      <c r="E356" s="91"/>
      <c r="F356" s="91"/>
      <c r="G356" s="91"/>
      <c r="H356" s="91"/>
      <c r="I356" s="68"/>
      <c r="J356" s="92"/>
      <c r="K356" s="66"/>
      <c r="L356" s="52"/>
      <c r="M356" s="12"/>
    </row>
    <row r="357" spans="1:13" s="51" customFormat="1" x14ac:dyDescent="0.25">
      <c r="A357" s="96"/>
      <c r="B357" s="96"/>
      <c r="C357" s="91"/>
      <c r="D357" s="91"/>
      <c r="E357" s="91"/>
      <c r="F357" s="91"/>
      <c r="G357" s="91"/>
      <c r="H357" s="91"/>
      <c r="I357" s="68"/>
      <c r="J357" s="92"/>
      <c r="K357" s="66"/>
      <c r="L357" s="52"/>
      <c r="M357" s="12"/>
    </row>
    <row r="358" spans="1:13" s="51" customFormat="1" x14ac:dyDescent="0.25">
      <c r="A358" s="96"/>
      <c r="B358" s="96"/>
      <c r="C358" s="91"/>
      <c r="D358" s="91"/>
      <c r="E358" s="91"/>
      <c r="F358" s="91"/>
      <c r="G358" s="91"/>
      <c r="H358" s="91"/>
      <c r="I358" s="68"/>
      <c r="J358" s="92"/>
      <c r="K358" s="66"/>
      <c r="L358" s="52"/>
      <c r="M358" s="12"/>
    </row>
    <row r="359" spans="1:13" s="51" customFormat="1" x14ac:dyDescent="0.25">
      <c r="A359" s="96"/>
      <c r="B359" s="96"/>
      <c r="C359" s="91"/>
      <c r="D359" s="91"/>
      <c r="E359" s="91"/>
      <c r="F359" s="91"/>
      <c r="G359" s="91"/>
      <c r="H359" s="91"/>
      <c r="I359" s="68"/>
      <c r="J359" s="92"/>
      <c r="K359" s="66"/>
      <c r="L359" s="52"/>
      <c r="M359" s="12"/>
    </row>
    <row r="360" spans="1:13" s="51" customFormat="1" x14ac:dyDescent="0.25">
      <c r="A360" s="96"/>
      <c r="B360" s="96"/>
      <c r="C360" s="91"/>
      <c r="D360" s="91"/>
      <c r="E360" s="91"/>
      <c r="F360" s="91"/>
      <c r="G360" s="91"/>
      <c r="H360" s="91"/>
      <c r="I360" s="68"/>
      <c r="J360" s="92"/>
      <c r="K360" s="66"/>
      <c r="L360" s="52"/>
      <c r="M360" s="12"/>
    </row>
    <row r="361" spans="1:13" s="51" customFormat="1" x14ac:dyDescent="0.25">
      <c r="A361" s="96"/>
      <c r="B361" s="96"/>
      <c r="C361" s="91"/>
      <c r="D361" s="91"/>
      <c r="E361" s="91"/>
      <c r="F361" s="91"/>
      <c r="G361" s="91"/>
      <c r="H361" s="91"/>
      <c r="I361" s="68"/>
      <c r="J361" s="92"/>
      <c r="K361" s="66"/>
      <c r="L361" s="52"/>
      <c r="M361" s="12"/>
    </row>
    <row r="362" spans="1:13" s="51" customFormat="1" x14ac:dyDescent="0.25">
      <c r="A362" s="96"/>
      <c r="B362" s="96"/>
      <c r="C362" s="91"/>
      <c r="D362" s="91"/>
      <c r="E362" s="91"/>
      <c r="F362" s="91"/>
      <c r="G362" s="91"/>
      <c r="H362" s="91"/>
      <c r="I362" s="68"/>
      <c r="J362" s="92"/>
      <c r="K362" s="66"/>
      <c r="L362" s="52"/>
      <c r="M362" s="12"/>
    </row>
    <row r="363" spans="1:13" s="51" customFormat="1" x14ac:dyDescent="0.25">
      <c r="A363" s="96"/>
      <c r="B363" s="96"/>
      <c r="C363" s="91"/>
      <c r="D363" s="91"/>
      <c r="E363" s="91"/>
      <c r="F363" s="91"/>
      <c r="G363" s="91"/>
      <c r="H363" s="91"/>
      <c r="I363" s="68"/>
      <c r="J363" s="92"/>
      <c r="K363" s="66"/>
      <c r="L363" s="52"/>
      <c r="M363" s="12"/>
    </row>
    <row r="364" spans="1:13" s="51" customFormat="1" x14ac:dyDescent="0.25">
      <c r="A364" s="96"/>
      <c r="B364" s="96"/>
      <c r="C364" s="91"/>
      <c r="D364" s="91"/>
      <c r="E364" s="91"/>
      <c r="F364" s="91"/>
      <c r="G364" s="91"/>
      <c r="H364" s="91"/>
      <c r="I364" s="68"/>
      <c r="J364" s="92"/>
      <c r="K364" s="66"/>
      <c r="L364" s="52"/>
      <c r="M364" s="12"/>
    </row>
    <row r="365" spans="1:13" s="51" customFormat="1" x14ac:dyDescent="0.25">
      <c r="A365" s="96"/>
      <c r="B365" s="96"/>
      <c r="C365" s="91"/>
      <c r="D365" s="91"/>
      <c r="E365" s="91"/>
      <c r="F365" s="91"/>
      <c r="G365" s="91"/>
      <c r="H365" s="91"/>
      <c r="I365" s="68"/>
      <c r="J365" s="92"/>
      <c r="K365" s="66"/>
      <c r="L365" s="52"/>
      <c r="M365" s="12"/>
    </row>
    <row r="366" spans="1:13" s="51" customFormat="1" x14ac:dyDescent="0.25">
      <c r="A366" s="96"/>
      <c r="B366" s="96"/>
      <c r="C366" s="91"/>
      <c r="D366" s="91"/>
      <c r="E366" s="91"/>
      <c r="F366" s="91"/>
      <c r="G366" s="91"/>
      <c r="H366" s="91"/>
      <c r="I366" s="68"/>
      <c r="J366" s="92"/>
      <c r="K366" s="66"/>
      <c r="L366" s="52"/>
      <c r="M366" s="12"/>
    </row>
    <row r="367" spans="1:13" s="51" customFormat="1" x14ac:dyDescent="0.25">
      <c r="A367" s="96"/>
      <c r="B367" s="96"/>
      <c r="C367" s="91"/>
      <c r="D367" s="91"/>
      <c r="E367" s="91"/>
      <c r="F367" s="91"/>
      <c r="G367" s="91"/>
      <c r="H367" s="91"/>
      <c r="I367" s="68"/>
      <c r="J367" s="92"/>
      <c r="K367" s="66"/>
      <c r="L367" s="52"/>
      <c r="M367" s="12"/>
    </row>
    <row r="368" spans="1:13" s="51" customFormat="1" x14ac:dyDescent="0.25">
      <c r="A368" s="96"/>
      <c r="B368" s="96"/>
      <c r="C368" s="91"/>
      <c r="D368" s="91"/>
      <c r="E368" s="91"/>
      <c r="F368" s="91"/>
      <c r="G368" s="91"/>
      <c r="H368" s="91"/>
      <c r="I368" s="68"/>
      <c r="J368" s="92"/>
      <c r="K368" s="66"/>
      <c r="L368" s="52"/>
      <c r="M368" s="12"/>
    </row>
    <row r="369" spans="1:13" s="51" customFormat="1" x14ac:dyDescent="0.25">
      <c r="A369" s="96"/>
      <c r="B369" s="96"/>
      <c r="C369" s="91"/>
      <c r="D369" s="91"/>
      <c r="E369" s="91"/>
      <c r="F369" s="91"/>
      <c r="G369" s="91"/>
      <c r="H369" s="91"/>
      <c r="I369" s="68"/>
      <c r="J369" s="92"/>
      <c r="K369" s="66"/>
      <c r="L369" s="52"/>
      <c r="M369" s="12"/>
    </row>
    <row r="370" spans="1:13" s="51" customFormat="1" x14ac:dyDescent="0.25">
      <c r="A370" s="96"/>
      <c r="B370" s="96"/>
      <c r="C370" s="91"/>
      <c r="D370" s="91"/>
      <c r="E370" s="91"/>
      <c r="F370" s="91"/>
      <c r="G370" s="91"/>
      <c r="H370" s="91"/>
      <c r="I370" s="68"/>
      <c r="J370" s="92"/>
      <c r="K370" s="66"/>
      <c r="L370" s="52"/>
      <c r="M370" s="12"/>
    </row>
    <row r="371" spans="1:13" s="51" customFormat="1" x14ac:dyDescent="0.25">
      <c r="A371" s="96"/>
      <c r="B371" s="96"/>
      <c r="C371" s="91"/>
      <c r="D371" s="91"/>
      <c r="E371" s="91"/>
      <c r="F371" s="91"/>
      <c r="G371" s="91"/>
      <c r="H371" s="91"/>
      <c r="I371" s="68"/>
      <c r="J371" s="92"/>
      <c r="K371" s="66"/>
      <c r="L371" s="52"/>
      <c r="M371" s="12"/>
    </row>
    <row r="372" spans="1:13" s="51" customFormat="1" x14ac:dyDescent="0.25">
      <c r="A372" s="96"/>
      <c r="B372" s="96"/>
      <c r="C372" s="91"/>
      <c r="D372" s="91"/>
      <c r="E372" s="91"/>
      <c r="F372" s="91"/>
      <c r="G372" s="91"/>
      <c r="H372" s="91"/>
      <c r="I372" s="68"/>
      <c r="J372" s="92"/>
      <c r="K372" s="66"/>
      <c r="L372" s="52"/>
      <c r="M372" s="12"/>
    </row>
    <row r="373" spans="1:13" s="51" customFormat="1" x14ac:dyDescent="0.25">
      <c r="A373" s="96"/>
      <c r="B373" s="96"/>
      <c r="C373" s="91"/>
      <c r="D373" s="91"/>
      <c r="E373" s="91"/>
      <c r="F373" s="91"/>
      <c r="G373" s="91"/>
      <c r="H373" s="91"/>
      <c r="I373" s="68"/>
      <c r="J373" s="92"/>
      <c r="K373" s="66"/>
      <c r="L373" s="52"/>
      <c r="M373" s="12"/>
    </row>
    <row r="374" spans="1:13" s="51" customFormat="1" x14ac:dyDescent="0.25">
      <c r="A374" s="96"/>
      <c r="B374" s="96"/>
      <c r="C374" s="91"/>
      <c r="D374" s="91"/>
      <c r="E374" s="91"/>
      <c r="F374" s="91"/>
      <c r="G374" s="91"/>
      <c r="H374" s="91"/>
      <c r="I374" s="68"/>
      <c r="J374" s="92"/>
      <c r="K374" s="66"/>
      <c r="L374" s="52"/>
      <c r="M374" s="12"/>
    </row>
    <row r="375" spans="1:13" s="51" customFormat="1" x14ac:dyDescent="0.25">
      <c r="A375" s="96"/>
      <c r="B375" s="96"/>
      <c r="C375" s="91"/>
      <c r="D375" s="91"/>
      <c r="E375" s="91"/>
      <c r="F375" s="91"/>
      <c r="G375" s="91"/>
      <c r="H375" s="91"/>
      <c r="I375" s="68"/>
      <c r="J375" s="92"/>
      <c r="K375" s="66"/>
      <c r="L375" s="52"/>
      <c r="M375" s="12"/>
    </row>
    <row r="376" spans="1:13" s="51" customFormat="1" x14ac:dyDescent="0.25">
      <c r="A376" s="96"/>
      <c r="B376" s="96"/>
      <c r="C376" s="91"/>
      <c r="D376" s="91"/>
      <c r="E376" s="91"/>
      <c r="F376" s="91"/>
      <c r="G376" s="91"/>
      <c r="H376" s="91"/>
      <c r="I376" s="68"/>
      <c r="J376" s="92"/>
      <c r="K376" s="66"/>
      <c r="L376" s="52"/>
      <c r="M376" s="12"/>
    </row>
    <row r="377" spans="1:13" s="51" customFormat="1" x14ac:dyDescent="0.25">
      <c r="A377" s="96"/>
      <c r="B377" s="96"/>
      <c r="C377" s="91"/>
      <c r="D377" s="91"/>
      <c r="E377" s="91"/>
      <c r="F377" s="91"/>
      <c r="G377" s="91"/>
      <c r="H377" s="91"/>
      <c r="I377" s="68"/>
      <c r="J377" s="92"/>
      <c r="K377" s="66"/>
      <c r="L377" s="52"/>
      <c r="M377" s="12"/>
    </row>
    <row r="378" spans="1:13" s="51" customFormat="1" x14ac:dyDescent="0.25">
      <c r="A378" s="96"/>
      <c r="B378" s="96"/>
      <c r="C378" s="91"/>
      <c r="D378" s="91"/>
      <c r="E378" s="91"/>
      <c r="F378" s="91"/>
      <c r="G378" s="91"/>
      <c r="H378" s="91"/>
      <c r="I378" s="68"/>
      <c r="J378" s="92"/>
      <c r="K378" s="66"/>
      <c r="L378" s="52"/>
      <c r="M378" s="12"/>
    </row>
    <row r="379" spans="1:13" s="51" customFormat="1" x14ac:dyDescent="0.25">
      <c r="A379" s="96"/>
      <c r="B379" s="96"/>
      <c r="C379" s="91"/>
      <c r="D379" s="91"/>
      <c r="E379" s="91"/>
      <c r="F379" s="91"/>
      <c r="G379" s="91"/>
      <c r="H379" s="91"/>
      <c r="I379" s="68"/>
      <c r="J379" s="92"/>
      <c r="K379" s="66"/>
      <c r="L379" s="52"/>
      <c r="M379" s="12"/>
    </row>
    <row r="380" spans="1:13" s="51" customFormat="1" x14ac:dyDescent="0.25">
      <c r="A380" s="96"/>
      <c r="B380" s="96"/>
      <c r="C380" s="91"/>
      <c r="D380" s="91"/>
      <c r="E380" s="91"/>
      <c r="F380" s="91"/>
      <c r="G380" s="91"/>
      <c r="H380" s="91"/>
      <c r="I380" s="68"/>
      <c r="J380" s="92"/>
      <c r="K380" s="66"/>
      <c r="L380" s="52"/>
      <c r="M380" s="12"/>
    </row>
    <row r="381" spans="1:13" s="51" customFormat="1" x14ac:dyDescent="0.25">
      <c r="A381" s="96"/>
      <c r="B381" s="96"/>
      <c r="C381" s="91"/>
      <c r="D381" s="91"/>
      <c r="E381" s="91"/>
      <c r="F381" s="91"/>
      <c r="G381" s="91"/>
      <c r="H381" s="91"/>
      <c r="I381" s="68"/>
      <c r="J381" s="92"/>
      <c r="K381" s="66"/>
      <c r="L381" s="52"/>
      <c r="M381" s="12"/>
    </row>
    <row r="382" spans="1:13" s="51" customFormat="1" x14ac:dyDescent="0.25">
      <c r="A382" s="96"/>
      <c r="B382" s="96"/>
      <c r="C382" s="91"/>
      <c r="D382" s="91"/>
      <c r="E382" s="91"/>
      <c r="F382" s="91"/>
      <c r="G382" s="91"/>
      <c r="H382" s="91"/>
      <c r="I382" s="68"/>
      <c r="J382" s="92"/>
      <c r="K382" s="66"/>
      <c r="L382" s="52"/>
      <c r="M382" s="12"/>
    </row>
    <row r="383" spans="1:13" s="51" customFormat="1" x14ac:dyDescent="0.25">
      <c r="A383" s="96"/>
      <c r="B383" s="96"/>
      <c r="C383" s="91"/>
      <c r="D383" s="91"/>
      <c r="E383" s="91"/>
      <c r="F383" s="91"/>
      <c r="G383" s="91"/>
      <c r="H383" s="91"/>
      <c r="I383" s="68"/>
      <c r="J383" s="92"/>
      <c r="K383" s="66"/>
      <c r="L383" s="52"/>
      <c r="M383" s="12"/>
    </row>
    <row r="384" spans="1:13" s="51" customFormat="1" x14ac:dyDescent="0.25">
      <c r="A384" s="96"/>
      <c r="B384" s="96"/>
      <c r="C384" s="91"/>
      <c r="D384" s="91"/>
      <c r="E384" s="91"/>
      <c r="F384" s="91"/>
      <c r="G384" s="91"/>
      <c r="H384" s="91"/>
      <c r="I384" s="68"/>
      <c r="J384" s="92"/>
      <c r="K384" s="66"/>
      <c r="L384" s="52"/>
      <c r="M384" s="12"/>
    </row>
    <row r="385" spans="1:13" s="51" customFormat="1" x14ac:dyDescent="0.25">
      <c r="A385" s="96"/>
      <c r="B385" s="96"/>
      <c r="C385" s="91"/>
      <c r="D385" s="91"/>
      <c r="E385" s="91"/>
      <c r="F385" s="91"/>
      <c r="G385" s="91"/>
      <c r="H385" s="91"/>
      <c r="I385" s="68"/>
      <c r="J385" s="92"/>
      <c r="K385" s="66"/>
      <c r="L385" s="52"/>
      <c r="M385" s="12"/>
    </row>
    <row r="386" spans="1:13" s="51" customFormat="1" x14ac:dyDescent="0.25">
      <c r="A386" s="96"/>
      <c r="B386" s="96"/>
      <c r="C386" s="91"/>
      <c r="D386" s="91"/>
      <c r="E386" s="91"/>
      <c r="F386" s="91"/>
      <c r="G386" s="91"/>
      <c r="H386" s="91"/>
      <c r="I386" s="68"/>
      <c r="J386" s="92"/>
      <c r="K386" s="66"/>
      <c r="L386" s="52"/>
      <c r="M386" s="12"/>
    </row>
    <row r="387" spans="1:13" s="51" customFormat="1" x14ac:dyDescent="0.25">
      <c r="A387" s="96"/>
      <c r="B387" s="96"/>
      <c r="C387" s="91"/>
      <c r="D387" s="91"/>
      <c r="E387" s="91"/>
      <c r="F387" s="91"/>
      <c r="G387" s="91"/>
      <c r="H387" s="91"/>
      <c r="I387" s="68"/>
      <c r="J387" s="92"/>
      <c r="K387" s="66"/>
      <c r="L387" s="52"/>
      <c r="M387" s="12"/>
    </row>
    <row r="388" spans="1:13" s="51" customFormat="1" x14ac:dyDescent="0.25">
      <c r="A388" s="96"/>
      <c r="B388" s="96"/>
      <c r="C388" s="91"/>
      <c r="D388" s="91"/>
      <c r="E388" s="91"/>
      <c r="F388" s="91"/>
      <c r="G388" s="91"/>
      <c r="H388" s="91"/>
      <c r="I388" s="68"/>
      <c r="J388" s="92"/>
      <c r="K388" s="66"/>
      <c r="L388" s="52"/>
      <c r="M388" s="12"/>
    </row>
    <row r="389" spans="1:13" s="51" customFormat="1" x14ac:dyDescent="0.25">
      <c r="A389" s="96"/>
      <c r="B389" s="96"/>
      <c r="C389" s="91"/>
      <c r="D389" s="91"/>
      <c r="E389" s="91"/>
      <c r="F389" s="91"/>
      <c r="G389" s="91"/>
      <c r="H389" s="91"/>
      <c r="I389" s="68"/>
      <c r="J389" s="92"/>
      <c r="K389" s="66"/>
      <c r="L389" s="52"/>
      <c r="M389" s="12"/>
    </row>
    <row r="390" spans="1:13" s="51" customFormat="1" x14ac:dyDescent="0.25">
      <c r="A390" s="96"/>
      <c r="B390" s="96"/>
      <c r="C390" s="91"/>
      <c r="D390" s="91"/>
      <c r="E390" s="91"/>
      <c r="F390" s="91"/>
      <c r="G390" s="91"/>
      <c r="H390" s="91"/>
      <c r="I390" s="68"/>
      <c r="J390" s="92"/>
      <c r="K390" s="66"/>
      <c r="L390" s="52"/>
      <c r="M390" s="12"/>
    </row>
    <row r="391" spans="1:13" s="51" customFormat="1" x14ac:dyDescent="0.25">
      <c r="A391" s="96"/>
      <c r="B391" s="96"/>
      <c r="C391" s="91"/>
      <c r="D391" s="91"/>
      <c r="E391" s="91"/>
      <c r="F391" s="91"/>
      <c r="G391" s="91"/>
      <c r="H391" s="91"/>
      <c r="I391" s="68"/>
      <c r="J391" s="92"/>
      <c r="K391" s="66"/>
      <c r="L391" s="52"/>
      <c r="M391" s="12"/>
    </row>
    <row r="392" spans="1:13" s="51" customFormat="1" x14ac:dyDescent="0.25">
      <c r="A392" s="96"/>
      <c r="B392" s="96"/>
      <c r="C392" s="91"/>
      <c r="D392" s="91"/>
      <c r="E392" s="91"/>
      <c r="F392" s="91"/>
      <c r="G392" s="91"/>
      <c r="H392" s="91"/>
      <c r="I392" s="68"/>
      <c r="J392" s="92"/>
      <c r="K392" s="66"/>
      <c r="L392" s="52"/>
      <c r="M392" s="12"/>
    </row>
    <row r="393" spans="1:13" s="51" customFormat="1" x14ac:dyDescent="0.25">
      <c r="A393" s="96"/>
      <c r="B393" s="96"/>
      <c r="C393" s="91"/>
      <c r="D393" s="91"/>
      <c r="E393" s="91"/>
      <c r="F393" s="91"/>
      <c r="G393" s="91"/>
      <c r="H393" s="91"/>
      <c r="I393" s="68"/>
      <c r="J393" s="92"/>
      <c r="K393" s="66"/>
      <c r="L393" s="52"/>
      <c r="M393" s="12"/>
    </row>
    <row r="394" spans="1:13" s="51" customFormat="1" x14ac:dyDescent="0.25">
      <c r="A394" s="96"/>
      <c r="B394" s="96"/>
      <c r="C394" s="91"/>
      <c r="D394" s="91"/>
      <c r="E394" s="91"/>
      <c r="F394" s="91"/>
      <c r="G394" s="91"/>
      <c r="H394" s="91"/>
      <c r="I394" s="68"/>
      <c r="J394" s="92"/>
      <c r="K394" s="66"/>
      <c r="L394" s="52"/>
      <c r="M394" s="12"/>
    </row>
    <row r="395" spans="1:13" s="51" customFormat="1" x14ac:dyDescent="0.25">
      <c r="A395" s="96"/>
      <c r="B395" s="96"/>
      <c r="C395" s="91"/>
      <c r="D395" s="91"/>
      <c r="E395" s="91"/>
      <c r="F395" s="91"/>
      <c r="G395" s="91"/>
      <c r="H395" s="91"/>
      <c r="I395" s="68"/>
      <c r="J395" s="92"/>
      <c r="K395" s="66"/>
      <c r="L395" s="52"/>
      <c r="M395" s="12"/>
    </row>
    <row r="396" spans="1:13" s="51" customFormat="1" x14ac:dyDescent="0.25">
      <c r="A396" s="96"/>
      <c r="B396" s="96"/>
      <c r="C396" s="91"/>
      <c r="D396" s="91"/>
      <c r="E396" s="91"/>
      <c r="F396" s="91"/>
      <c r="G396" s="91"/>
      <c r="H396" s="91"/>
      <c r="I396" s="68"/>
      <c r="J396" s="92"/>
      <c r="K396" s="66"/>
      <c r="L396" s="52"/>
      <c r="M396" s="12"/>
    </row>
    <row r="397" spans="1:13" s="51" customFormat="1" x14ac:dyDescent="0.25">
      <c r="A397" s="96"/>
      <c r="B397" s="96"/>
      <c r="C397" s="91"/>
      <c r="D397" s="91"/>
      <c r="E397" s="91"/>
      <c r="F397" s="91"/>
      <c r="G397" s="91"/>
      <c r="H397" s="91"/>
      <c r="I397" s="68"/>
      <c r="J397" s="92"/>
      <c r="K397" s="66"/>
      <c r="L397" s="52"/>
      <c r="M397" s="12"/>
    </row>
    <row r="398" spans="1:13" s="51" customFormat="1" x14ac:dyDescent="0.25">
      <c r="A398" s="96"/>
      <c r="B398" s="96"/>
      <c r="C398" s="91"/>
      <c r="D398" s="91"/>
      <c r="E398" s="91"/>
      <c r="F398" s="91"/>
      <c r="G398" s="91"/>
      <c r="H398" s="91"/>
      <c r="I398" s="68"/>
      <c r="J398" s="92"/>
      <c r="K398" s="66"/>
      <c r="L398" s="52"/>
      <c r="M398" s="12"/>
    </row>
    <row r="399" spans="1:13" s="51" customFormat="1" x14ac:dyDescent="0.25">
      <c r="A399" s="96"/>
      <c r="B399" s="96"/>
      <c r="C399" s="91"/>
      <c r="D399" s="91"/>
      <c r="E399" s="91"/>
      <c r="F399" s="91"/>
      <c r="G399" s="91"/>
      <c r="H399" s="91"/>
      <c r="I399" s="68"/>
      <c r="J399" s="92"/>
      <c r="K399" s="66"/>
      <c r="L399" s="52"/>
      <c r="M399" s="12"/>
    </row>
    <row r="400" spans="1:13" s="51" customFormat="1" x14ac:dyDescent="0.25">
      <c r="A400" s="96"/>
      <c r="B400" s="96"/>
      <c r="C400" s="91"/>
      <c r="D400" s="91"/>
      <c r="E400" s="91"/>
      <c r="F400" s="91"/>
      <c r="G400" s="91"/>
      <c r="H400" s="91"/>
      <c r="I400" s="68"/>
      <c r="J400" s="92"/>
      <c r="K400" s="66"/>
      <c r="L400" s="52"/>
      <c r="M400" s="12"/>
    </row>
    <row r="401" spans="1:13" s="51" customFormat="1" x14ac:dyDescent="0.25">
      <c r="A401" s="96"/>
      <c r="B401" s="96"/>
      <c r="C401" s="91"/>
      <c r="D401" s="91"/>
      <c r="E401" s="91"/>
      <c r="F401" s="91"/>
      <c r="G401" s="91"/>
      <c r="H401" s="91"/>
      <c r="I401" s="68"/>
      <c r="J401" s="92"/>
      <c r="K401" s="66"/>
      <c r="L401" s="52"/>
      <c r="M401" s="12"/>
    </row>
    <row r="402" spans="1:13" s="51" customFormat="1" x14ac:dyDescent="0.25">
      <c r="A402" s="96"/>
      <c r="B402" s="96"/>
      <c r="C402" s="91"/>
      <c r="D402" s="91"/>
      <c r="E402" s="91"/>
      <c r="F402" s="91"/>
      <c r="G402" s="91"/>
      <c r="H402" s="91"/>
      <c r="I402" s="68"/>
      <c r="J402" s="92"/>
      <c r="K402" s="66"/>
      <c r="L402" s="52"/>
      <c r="M402" s="12"/>
    </row>
    <row r="403" spans="1:13" s="51" customFormat="1" x14ac:dyDescent="0.25">
      <c r="A403" s="96"/>
      <c r="B403" s="96"/>
      <c r="C403" s="91"/>
      <c r="D403" s="91"/>
      <c r="E403" s="91"/>
      <c r="F403" s="91"/>
      <c r="G403" s="91"/>
      <c r="H403" s="91"/>
      <c r="I403" s="68"/>
      <c r="J403" s="92"/>
      <c r="K403" s="66"/>
      <c r="L403" s="52"/>
      <c r="M403" s="12"/>
    </row>
    <row r="404" spans="1:13" s="51" customFormat="1" x14ac:dyDescent="0.25">
      <c r="A404" s="96"/>
      <c r="B404" s="96"/>
      <c r="C404" s="91"/>
      <c r="D404" s="91"/>
      <c r="E404" s="91"/>
      <c r="F404" s="91"/>
      <c r="G404" s="91"/>
      <c r="H404" s="91"/>
      <c r="I404" s="68"/>
      <c r="J404" s="92"/>
      <c r="K404" s="66"/>
      <c r="L404" s="52"/>
      <c r="M404" s="12"/>
    </row>
    <row r="405" spans="1:13" s="51" customFormat="1" x14ac:dyDescent="0.25">
      <c r="A405" s="96"/>
      <c r="B405" s="96"/>
      <c r="C405" s="91"/>
      <c r="D405" s="91"/>
      <c r="E405" s="91"/>
      <c r="F405" s="91"/>
      <c r="G405" s="91"/>
      <c r="H405" s="91"/>
      <c r="I405" s="68"/>
      <c r="J405" s="92"/>
      <c r="K405" s="66"/>
      <c r="L405" s="52"/>
      <c r="M405" s="12"/>
    </row>
    <row r="406" spans="1:13" s="51" customFormat="1" x14ac:dyDescent="0.25">
      <c r="A406" s="96"/>
      <c r="B406" s="96"/>
      <c r="C406" s="91"/>
      <c r="D406" s="91"/>
      <c r="E406" s="91"/>
      <c r="F406" s="91"/>
      <c r="G406" s="91"/>
      <c r="H406" s="91"/>
      <c r="I406" s="68"/>
      <c r="J406" s="92"/>
      <c r="K406" s="66"/>
      <c r="L406" s="52"/>
      <c r="M406" s="12"/>
    </row>
    <row r="407" spans="1:13" s="51" customFormat="1" x14ac:dyDescent="0.25">
      <c r="A407" s="96"/>
      <c r="B407" s="96"/>
      <c r="C407" s="91"/>
      <c r="D407" s="91"/>
      <c r="E407" s="91"/>
      <c r="F407" s="91"/>
      <c r="G407" s="91"/>
      <c r="H407" s="91"/>
      <c r="I407" s="68"/>
      <c r="J407" s="92"/>
      <c r="K407" s="66"/>
      <c r="L407" s="52"/>
      <c r="M407" s="12"/>
    </row>
    <row r="408" spans="1:13" s="51" customFormat="1" x14ac:dyDescent="0.25">
      <c r="A408" s="96"/>
      <c r="B408" s="96"/>
      <c r="C408" s="91"/>
      <c r="D408" s="91"/>
      <c r="E408" s="91"/>
      <c r="F408" s="91"/>
      <c r="G408" s="91"/>
      <c r="H408" s="91"/>
      <c r="I408" s="68"/>
      <c r="J408" s="92"/>
      <c r="K408" s="66"/>
      <c r="L408" s="52"/>
      <c r="M408" s="12"/>
    </row>
    <row r="409" spans="1:13" s="51" customFormat="1" x14ac:dyDescent="0.25">
      <c r="A409" s="96"/>
      <c r="B409" s="96"/>
      <c r="C409" s="91"/>
      <c r="D409" s="91"/>
      <c r="E409" s="91"/>
      <c r="F409" s="91"/>
      <c r="G409" s="91"/>
      <c r="H409" s="91"/>
      <c r="I409" s="68"/>
      <c r="J409" s="92"/>
      <c r="K409" s="66"/>
      <c r="L409" s="52"/>
      <c r="M409" s="12"/>
    </row>
    <row r="410" spans="1:13" s="51" customFormat="1" x14ac:dyDescent="0.25">
      <c r="A410" s="96"/>
      <c r="B410" s="96"/>
      <c r="C410" s="91"/>
      <c r="D410" s="91"/>
      <c r="E410" s="91"/>
      <c r="F410" s="91"/>
      <c r="G410" s="91"/>
      <c r="H410" s="91"/>
      <c r="I410" s="68"/>
      <c r="J410" s="92"/>
      <c r="K410" s="66"/>
      <c r="L410" s="52"/>
      <c r="M410" s="12"/>
    </row>
    <row r="411" spans="1:13" s="51" customFormat="1" x14ac:dyDescent="0.25">
      <c r="A411" s="96"/>
      <c r="B411" s="96"/>
      <c r="C411" s="91"/>
      <c r="D411" s="91"/>
      <c r="E411" s="91"/>
      <c r="F411" s="91"/>
      <c r="G411" s="91"/>
      <c r="H411" s="91"/>
      <c r="I411" s="68"/>
      <c r="J411" s="92"/>
      <c r="K411" s="66"/>
      <c r="L411" s="52"/>
      <c r="M411" s="12"/>
    </row>
    <row r="412" spans="1:13" s="51" customFormat="1" x14ac:dyDescent="0.25">
      <c r="A412" s="96"/>
      <c r="B412" s="96"/>
      <c r="C412" s="91"/>
      <c r="D412" s="91"/>
      <c r="E412" s="91"/>
      <c r="F412" s="91"/>
      <c r="G412" s="91"/>
      <c r="H412" s="91"/>
      <c r="I412" s="68"/>
      <c r="J412" s="92"/>
      <c r="K412" s="66"/>
      <c r="L412" s="52"/>
      <c r="M412" s="12"/>
    </row>
    <row r="413" spans="1:13" s="51" customFormat="1" x14ac:dyDescent="0.25">
      <c r="A413" s="96"/>
      <c r="B413" s="96"/>
      <c r="C413" s="91"/>
      <c r="D413" s="91"/>
      <c r="E413" s="91"/>
      <c r="F413" s="91"/>
      <c r="G413" s="91"/>
      <c r="H413" s="91"/>
      <c r="I413" s="68"/>
      <c r="J413" s="92"/>
      <c r="K413" s="66"/>
      <c r="L413" s="52"/>
      <c r="M413" s="12"/>
    </row>
    <row r="414" spans="1:13" s="51" customFormat="1" x14ac:dyDescent="0.25">
      <c r="A414" s="96"/>
      <c r="B414" s="96"/>
      <c r="C414" s="91"/>
      <c r="D414" s="91"/>
      <c r="E414" s="91"/>
      <c r="F414" s="91"/>
      <c r="G414" s="91"/>
      <c r="H414" s="91"/>
      <c r="I414" s="68"/>
      <c r="J414" s="92"/>
      <c r="K414" s="66"/>
      <c r="L414" s="52"/>
      <c r="M414" s="12"/>
    </row>
    <row r="415" spans="1:13" s="51" customFormat="1" x14ac:dyDescent="0.25">
      <c r="A415" s="96"/>
      <c r="B415" s="96"/>
      <c r="C415" s="91"/>
      <c r="D415" s="91"/>
      <c r="E415" s="91"/>
      <c r="F415" s="91"/>
      <c r="G415" s="91"/>
      <c r="H415" s="91"/>
      <c r="I415" s="68"/>
      <c r="J415" s="92"/>
      <c r="K415" s="66"/>
      <c r="L415" s="52"/>
      <c r="M415" s="12"/>
    </row>
    <row r="416" spans="1:13" s="51" customFormat="1" x14ac:dyDescent="0.25">
      <c r="A416" s="96"/>
      <c r="B416" s="96"/>
      <c r="C416" s="91"/>
      <c r="D416" s="91"/>
      <c r="E416" s="91"/>
      <c r="F416" s="91"/>
      <c r="G416" s="91"/>
      <c r="H416" s="91"/>
      <c r="I416" s="68"/>
      <c r="J416" s="92"/>
      <c r="K416" s="66"/>
      <c r="L416" s="52"/>
      <c r="M416" s="12"/>
    </row>
    <row r="417" spans="1:13" s="51" customFormat="1" x14ac:dyDescent="0.25">
      <c r="A417" s="96"/>
      <c r="B417" s="96"/>
      <c r="C417" s="91"/>
      <c r="D417" s="91"/>
      <c r="E417" s="91"/>
      <c r="F417" s="91"/>
      <c r="G417" s="91"/>
      <c r="H417" s="91"/>
      <c r="I417" s="68"/>
      <c r="J417" s="92"/>
      <c r="K417" s="66"/>
      <c r="L417" s="52"/>
      <c r="M417" s="12"/>
    </row>
    <row r="418" spans="1:13" s="51" customFormat="1" x14ac:dyDescent="0.25">
      <c r="A418" s="96"/>
      <c r="B418" s="96"/>
      <c r="C418" s="91"/>
      <c r="D418" s="91"/>
      <c r="E418" s="91"/>
      <c r="F418" s="91"/>
      <c r="G418" s="91"/>
      <c r="H418" s="91"/>
      <c r="I418" s="68"/>
      <c r="J418" s="92"/>
      <c r="K418" s="66"/>
      <c r="L418" s="52"/>
      <c r="M418" s="12"/>
    </row>
    <row r="419" spans="1:13" s="51" customFormat="1" x14ac:dyDescent="0.25">
      <c r="A419" s="96"/>
      <c r="B419" s="96"/>
      <c r="C419" s="91"/>
      <c r="D419" s="91"/>
      <c r="E419" s="91"/>
      <c r="F419" s="91"/>
      <c r="G419" s="91"/>
      <c r="H419" s="91"/>
      <c r="I419" s="68"/>
      <c r="J419" s="92"/>
      <c r="K419" s="66"/>
      <c r="L419" s="52"/>
      <c r="M419" s="12"/>
    </row>
    <row r="420" spans="1:13" s="51" customFormat="1" x14ac:dyDescent="0.25">
      <c r="A420" s="96"/>
      <c r="B420" s="96"/>
      <c r="C420" s="91"/>
      <c r="D420" s="91"/>
      <c r="E420" s="91"/>
      <c r="F420" s="91"/>
      <c r="G420" s="91"/>
      <c r="H420" s="91"/>
      <c r="I420" s="68"/>
      <c r="J420" s="92"/>
      <c r="K420" s="66"/>
      <c r="L420" s="52"/>
      <c r="M420" s="12"/>
    </row>
    <row r="421" spans="1:13" s="51" customFormat="1" x14ac:dyDescent="0.25">
      <c r="A421" s="96"/>
      <c r="B421" s="96"/>
      <c r="C421" s="91"/>
      <c r="D421" s="91"/>
      <c r="E421" s="91"/>
      <c r="F421" s="91"/>
      <c r="G421" s="91"/>
      <c r="H421" s="91"/>
      <c r="I421" s="68"/>
      <c r="J421" s="92"/>
      <c r="K421" s="66"/>
      <c r="L421" s="52"/>
      <c r="M421" s="12"/>
    </row>
    <row r="422" spans="1:13" s="51" customFormat="1" x14ac:dyDescent="0.25">
      <c r="A422" s="96"/>
      <c r="B422" s="96"/>
      <c r="C422" s="91"/>
      <c r="D422" s="91"/>
      <c r="E422" s="91"/>
      <c r="F422" s="91"/>
      <c r="G422" s="91"/>
      <c r="H422" s="91"/>
      <c r="I422" s="68"/>
      <c r="J422" s="92"/>
      <c r="K422" s="66"/>
      <c r="L422" s="52"/>
      <c r="M422" s="12"/>
    </row>
    <row r="423" spans="1:13" s="51" customFormat="1" x14ac:dyDescent="0.25">
      <c r="A423" s="96"/>
      <c r="B423" s="96"/>
      <c r="C423" s="91"/>
      <c r="D423" s="91"/>
      <c r="E423" s="91"/>
      <c r="F423" s="91"/>
      <c r="G423" s="91"/>
      <c r="H423" s="91"/>
      <c r="I423" s="68"/>
      <c r="J423" s="92"/>
      <c r="K423" s="66"/>
      <c r="L423" s="52"/>
      <c r="M423" s="12"/>
    </row>
    <row r="424" spans="1:13" s="51" customFormat="1" x14ac:dyDescent="0.25">
      <c r="A424" s="96"/>
      <c r="B424" s="96"/>
      <c r="C424" s="91"/>
      <c r="D424" s="91"/>
      <c r="E424" s="91"/>
      <c r="F424" s="91"/>
      <c r="G424" s="91"/>
      <c r="H424" s="91"/>
      <c r="I424" s="68"/>
      <c r="J424" s="92"/>
      <c r="K424" s="66"/>
      <c r="L424" s="52"/>
      <c r="M424" s="12"/>
    </row>
    <row r="425" spans="1:13" s="51" customFormat="1" x14ac:dyDescent="0.25">
      <c r="A425" s="96"/>
      <c r="B425" s="96"/>
      <c r="C425" s="91"/>
      <c r="D425" s="91"/>
      <c r="E425" s="91"/>
      <c r="F425" s="91"/>
      <c r="G425" s="91"/>
      <c r="H425" s="91"/>
      <c r="I425" s="68"/>
      <c r="J425" s="92"/>
      <c r="K425" s="66"/>
      <c r="L425" s="52"/>
      <c r="M425" s="12"/>
    </row>
    <row r="426" spans="1:13" s="51" customFormat="1" x14ac:dyDescent="0.25">
      <c r="A426" s="96"/>
      <c r="B426" s="96"/>
      <c r="C426" s="91"/>
      <c r="D426" s="91"/>
      <c r="E426" s="91"/>
      <c r="F426" s="91"/>
      <c r="G426" s="91"/>
      <c r="H426" s="91"/>
      <c r="I426" s="68"/>
      <c r="J426" s="92"/>
      <c r="K426" s="66"/>
      <c r="L426" s="52"/>
      <c r="M426" s="12"/>
    </row>
    <row r="427" spans="1:13" s="51" customFormat="1" x14ac:dyDescent="0.25">
      <c r="A427" s="96"/>
      <c r="B427" s="96"/>
      <c r="C427" s="91"/>
      <c r="D427" s="91"/>
      <c r="E427" s="91"/>
      <c r="F427" s="91"/>
      <c r="G427" s="91"/>
      <c r="H427" s="91"/>
      <c r="I427" s="68"/>
      <c r="J427" s="92"/>
      <c r="K427" s="66"/>
      <c r="L427" s="52"/>
      <c r="M427" s="12"/>
    </row>
    <row r="428" spans="1:13" s="51" customFormat="1" x14ac:dyDescent="0.25">
      <c r="A428" s="96"/>
      <c r="B428" s="96"/>
      <c r="C428" s="91"/>
      <c r="D428" s="91"/>
      <c r="E428" s="91"/>
      <c r="F428" s="91"/>
      <c r="G428" s="91"/>
      <c r="H428" s="91"/>
      <c r="I428" s="68"/>
      <c r="J428" s="92"/>
      <c r="K428" s="66"/>
      <c r="L428" s="52"/>
      <c r="M428" s="12"/>
    </row>
    <row r="429" spans="1:13" s="51" customFormat="1" x14ac:dyDescent="0.25">
      <c r="A429" s="96"/>
      <c r="B429" s="96"/>
      <c r="C429" s="91"/>
      <c r="D429" s="91"/>
      <c r="E429" s="91"/>
      <c r="F429" s="91"/>
      <c r="G429" s="91"/>
      <c r="H429" s="91"/>
      <c r="I429" s="68"/>
      <c r="J429" s="92"/>
      <c r="K429" s="66"/>
      <c r="L429" s="52"/>
      <c r="M429" s="12"/>
    </row>
    <row r="430" spans="1:13" s="51" customFormat="1" x14ac:dyDescent="0.25">
      <c r="A430" s="96"/>
      <c r="B430" s="96"/>
      <c r="C430" s="91"/>
      <c r="D430" s="91"/>
      <c r="E430" s="91"/>
      <c r="F430" s="91"/>
      <c r="G430" s="91"/>
      <c r="H430" s="91"/>
      <c r="I430" s="68"/>
      <c r="J430" s="92"/>
      <c r="K430" s="66"/>
      <c r="L430" s="52"/>
      <c r="M430" s="12"/>
    </row>
    <row r="431" spans="1:13" s="51" customFormat="1" x14ac:dyDescent="0.25">
      <c r="A431" s="96"/>
      <c r="B431" s="96"/>
      <c r="C431" s="91"/>
      <c r="D431" s="91"/>
      <c r="E431" s="91"/>
      <c r="F431" s="91"/>
      <c r="G431" s="91"/>
      <c r="H431" s="91"/>
      <c r="I431" s="68"/>
      <c r="J431" s="92"/>
      <c r="K431" s="66"/>
      <c r="L431" s="52"/>
      <c r="M431" s="12"/>
    </row>
    <row r="432" spans="1:13" s="51" customFormat="1" x14ac:dyDescent="0.25">
      <c r="A432" s="96"/>
      <c r="B432" s="96"/>
      <c r="C432" s="91"/>
      <c r="D432" s="91"/>
      <c r="E432" s="91"/>
      <c r="F432" s="91"/>
      <c r="G432" s="91"/>
      <c r="H432" s="91"/>
      <c r="I432" s="68"/>
      <c r="J432" s="92"/>
      <c r="K432" s="66"/>
      <c r="L432" s="52"/>
      <c r="M432" s="12"/>
    </row>
    <row r="433" spans="1:13" s="51" customFormat="1" x14ac:dyDescent="0.25">
      <c r="A433" s="96"/>
      <c r="B433" s="96"/>
      <c r="C433" s="91"/>
      <c r="D433" s="91"/>
      <c r="E433" s="91"/>
      <c r="F433" s="91"/>
      <c r="G433" s="91"/>
      <c r="H433" s="91"/>
      <c r="I433" s="68"/>
      <c r="J433" s="92"/>
      <c r="K433" s="66"/>
      <c r="L433" s="52"/>
      <c r="M433" s="12"/>
    </row>
    <row r="434" spans="1:13" s="51" customFormat="1" x14ac:dyDescent="0.25">
      <c r="A434" s="96"/>
      <c r="B434" s="96"/>
      <c r="C434" s="91"/>
      <c r="D434" s="91"/>
      <c r="E434" s="91"/>
      <c r="F434" s="91"/>
      <c r="G434" s="91"/>
      <c r="H434" s="91"/>
      <c r="I434" s="68"/>
      <c r="J434" s="92"/>
      <c r="K434" s="66"/>
      <c r="L434" s="52"/>
      <c r="M434" s="12"/>
    </row>
    <row r="435" spans="1:13" s="51" customFormat="1" x14ac:dyDescent="0.25">
      <c r="A435" s="96"/>
      <c r="B435" s="96"/>
      <c r="C435" s="91"/>
      <c r="D435" s="91"/>
      <c r="E435" s="91"/>
      <c r="F435" s="91"/>
      <c r="G435" s="91"/>
      <c r="H435" s="91"/>
      <c r="I435" s="68"/>
      <c r="J435" s="92"/>
      <c r="K435" s="66"/>
      <c r="L435" s="52"/>
      <c r="M435" s="12"/>
    </row>
    <row r="436" spans="1:13" s="51" customFormat="1" x14ac:dyDescent="0.25">
      <c r="A436" s="96"/>
      <c r="B436" s="96"/>
      <c r="C436" s="91"/>
      <c r="D436" s="91"/>
      <c r="E436" s="91"/>
      <c r="F436" s="91"/>
      <c r="G436" s="91"/>
      <c r="H436" s="91"/>
      <c r="I436" s="68"/>
      <c r="J436" s="92"/>
      <c r="K436" s="66"/>
      <c r="L436" s="52"/>
      <c r="M436" s="12"/>
    </row>
    <row r="437" spans="1:13" s="51" customFormat="1" x14ac:dyDescent="0.25">
      <c r="A437" s="96"/>
      <c r="B437" s="96"/>
      <c r="C437" s="91"/>
      <c r="D437" s="91"/>
      <c r="E437" s="91"/>
      <c r="F437" s="91"/>
      <c r="G437" s="91"/>
      <c r="H437" s="91"/>
      <c r="I437" s="68"/>
      <c r="J437" s="92"/>
      <c r="K437" s="66"/>
      <c r="L437" s="52"/>
      <c r="M437" s="12"/>
    </row>
    <row r="438" spans="1:13" s="51" customFormat="1" x14ac:dyDescent="0.25">
      <c r="A438" s="96"/>
      <c r="B438" s="96"/>
      <c r="C438" s="91"/>
      <c r="D438" s="91"/>
      <c r="E438" s="91"/>
      <c r="F438" s="91"/>
      <c r="G438" s="91"/>
      <c r="H438" s="91"/>
      <c r="I438" s="68"/>
      <c r="J438" s="92"/>
      <c r="K438" s="66"/>
      <c r="L438" s="52"/>
      <c r="M438" s="12"/>
    </row>
    <row r="439" spans="1:13" s="51" customFormat="1" x14ac:dyDescent="0.25">
      <c r="A439" s="96"/>
      <c r="B439" s="96"/>
      <c r="C439" s="91"/>
      <c r="D439" s="91"/>
      <c r="E439" s="91"/>
      <c r="F439" s="91"/>
      <c r="G439" s="91"/>
      <c r="H439" s="91"/>
      <c r="I439" s="68"/>
      <c r="J439" s="92"/>
      <c r="K439" s="66"/>
      <c r="L439" s="52"/>
      <c r="M439" s="12"/>
    </row>
    <row r="440" spans="1:13" s="51" customFormat="1" x14ac:dyDescent="0.25">
      <c r="A440" s="96"/>
      <c r="B440" s="96"/>
      <c r="C440" s="91"/>
      <c r="D440" s="91"/>
      <c r="E440" s="91"/>
      <c r="F440" s="91"/>
      <c r="G440" s="91"/>
      <c r="H440" s="91"/>
      <c r="I440" s="68"/>
      <c r="J440" s="92"/>
      <c r="K440" s="66"/>
      <c r="L440" s="52"/>
      <c r="M440" s="12"/>
    </row>
    <row r="441" spans="1:13" s="51" customFormat="1" x14ac:dyDescent="0.25">
      <c r="A441" s="96"/>
      <c r="B441" s="96"/>
      <c r="C441" s="91"/>
      <c r="D441" s="91"/>
      <c r="E441" s="91"/>
      <c r="F441" s="91"/>
      <c r="G441" s="91"/>
      <c r="H441" s="91"/>
      <c r="I441" s="68"/>
      <c r="J441" s="92"/>
      <c r="K441" s="66"/>
      <c r="L441" s="52"/>
      <c r="M441" s="12"/>
    </row>
    <row r="442" spans="1:13" s="51" customFormat="1" x14ac:dyDescent="0.25">
      <c r="A442" s="96"/>
      <c r="B442" s="96"/>
      <c r="C442" s="91"/>
      <c r="D442" s="91"/>
      <c r="E442" s="91"/>
      <c r="F442" s="91"/>
      <c r="G442" s="91"/>
      <c r="H442" s="91"/>
      <c r="I442" s="68"/>
      <c r="J442" s="92"/>
      <c r="K442" s="66"/>
      <c r="L442" s="52"/>
      <c r="M442" s="12"/>
    </row>
    <row r="443" spans="1:13" s="51" customFormat="1" x14ac:dyDescent="0.25">
      <c r="A443" s="96"/>
      <c r="B443" s="96"/>
      <c r="C443" s="91"/>
      <c r="D443" s="91"/>
      <c r="E443" s="91"/>
      <c r="F443" s="91"/>
      <c r="G443" s="91"/>
      <c r="H443" s="91"/>
      <c r="I443" s="68"/>
      <c r="J443" s="92"/>
      <c r="K443" s="66"/>
      <c r="L443" s="52"/>
      <c r="M443" s="12"/>
    </row>
    <row r="444" spans="1:13" s="51" customFormat="1" x14ac:dyDescent="0.25">
      <c r="A444" s="96"/>
      <c r="B444" s="96"/>
      <c r="C444" s="91"/>
      <c r="D444" s="91"/>
      <c r="E444" s="91"/>
      <c r="F444" s="91"/>
      <c r="G444" s="91"/>
      <c r="H444" s="91"/>
      <c r="I444" s="68"/>
      <c r="J444" s="92"/>
      <c r="K444" s="66"/>
      <c r="L444" s="52"/>
      <c r="M444" s="12"/>
    </row>
    <row r="445" spans="1:13" s="51" customFormat="1" x14ac:dyDescent="0.25">
      <c r="A445" s="96"/>
      <c r="B445" s="96"/>
      <c r="C445" s="91"/>
      <c r="D445" s="91"/>
      <c r="E445" s="91"/>
      <c r="F445" s="91"/>
      <c r="G445" s="91"/>
      <c r="H445" s="91"/>
      <c r="I445" s="68"/>
      <c r="J445" s="92"/>
      <c r="K445" s="66"/>
      <c r="L445" s="52"/>
      <c r="M445" s="12"/>
    </row>
    <row r="446" spans="1:13" s="51" customFormat="1" x14ac:dyDescent="0.25">
      <c r="A446" s="96"/>
      <c r="B446" s="96"/>
      <c r="C446" s="91"/>
      <c r="D446" s="91"/>
      <c r="E446" s="91"/>
      <c r="F446" s="91"/>
      <c r="G446" s="91"/>
      <c r="H446" s="91"/>
      <c r="I446" s="68"/>
      <c r="J446" s="92"/>
      <c r="K446" s="66"/>
      <c r="L446" s="52"/>
      <c r="M446" s="12"/>
    </row>
    <row r="447" spans="1:13" s="51" customFormat="1" x14ac:dyDescent="0.25">
      <c r="A447" s="96"/>
      <c r="B447" s="96"/>
      <c r="C447" s="91"/>
      <c r="D447" s="91"/>
      <c r="E447" s="91"/>
      <c r="F447" s="91"/>
      <c r="G447" s="91"/>
      <c r="H447" s="91"/>
      <c r="I447" s="68"/>
      <c r="J447" s="92"/>
      <c r="K447" s="66"/>
      <c r="L447" s="52"/>
      <c r="M447" s="12"/>
    </row>
    <row r="448" spans="1:13" s="51" customFormat="1" x14ac:dyDescent="0.25">
      <c r="A448" s="96"/>
      <c r="B448" s="96"/>
      <c r="C448" s="91"/>
      <c r="D448" s="91"/>
      <c r="E448" s="91"/>
      <c r="F448" s="91"/>
      <c r="G448" s="91"/>
      <c r="H448" s="91"/>
      <c r="I448" s="68"/>
      <c r="J448" s="92"/>
      <c r="K448" s="66"/>
      <c r="L448" s="52"/>
      <c r="M448" s="12"/>
    </row>
    <row r="449" spans="1:13" s="51" customFormat="1" x14ac:dyDescent="0.25">
      <c r="A449" s="96"/>
      <c r="B449" s="96"/>
      <c r="C449" s="91"/>
      <c r="D449" s="91"/>
      <c r="E449" s="91"/>
      <c r="F449" s="91"/>
      <c r="G449" s="91"/>
      <c r="H449" s="91"/>
      <c r="I449" s="68"/>
      <c r="J449" s="92"/>
      <c r="K449" s="66"/>
      <c r="L449" s="52"/>
      <c r="M449" s="12"/>
    </row>
    <row r="450" spans="1:13" s="51" customFormat="1" x14ac:dyDescent="0.25">
      <c r="A450" s="96"/>
      <c r="B450" s="96"/>
      <c r="C450" s="91"/>
      <c r="D450" s="91"/>
      <c r="E450" s="91"/>
      <c r="F450" s="91"/>
      <c r="G450" s="91"/>
      <c r="H450" s="91"/>
      <c r="I450" s="68"/>
      <c r="J450" s="92"/>
      <c r="K450" s="66"/>
      <c r="L450" s="52"/>
      <c r="M450" s="12"/>
    </row>
    <row r="451" spans="1:13" s="51" customFormat="1" x14ac:dyDescent="0.25">
      <c r="A451" s="96"/>
      <c r="B451" s="96"/>
      <c r="C451" s="91"/>
      <c r="D451" s="91"/>
      <c r="E451" s="91"/>
      <c r="F451" s="91"/>
      <c r="G451" s="91"/>
      <c r="H451" s="91"/>
      <c r="I451" s="68"/>
      <c r="J451" s="92"/>
      <c r="K451" s="66"/>
      <c r="L451" s="52"/>
      <c r="M451" s="12"/>
    </row>
    <row r="452" spans="1:13" s="51" customFormat="1" x14ac:dyDescent="0.25">
      <c r="A452" s="96"/>
      <c r="B452" s="96"/>
      <c r="C452" s="91"/>
      <c r="D452" s="91"/>
      <c r="E452" s="91"/>
      <c r="F452" s="91"/>
      <c r="G452" s="91"/>
      <c r="H452" s="91"/>
      <c r="I452" s="68"/>
      <c r="J452" s="92"/>
      <c r="K452" s="66"/>
      <c r="L452" s="52"/>
      <c r="M452" s="12"/>
    </row>
    <row r="453" spans="1:13" s="51" customFormat="1" x14ac:dyDescent="0.25">
      <c r="A453" s="96"/>
      <c r="B453" s="96"/>
      <c r="C453" s="91"/>
      <c r="D453" s="91"/>
      <c r="E453" s="91"/>
      <c r="F453" s="91"/>
      <c r="G453" s="91"/>
      <c r="H453" s="91"/>
      <c r="I453" s="68"/>
      <c r="J453" s="92"/>
      <c r="K453" s="66"/>
      <c r="L453" s="52"/>
      <c r="M453" s="12"/>
    </row>
    <row r="454" spans="1:13" s="51" customFormat="1" x14ac:dyDescent="0.25">
      <c r="A454" s="96"/>
      <c r="B454" s="96"/>
      <c r="C454" s="91"/>
      <c r="D454" s="91"/>
      <c r="E454" s="91"/>
      <c r="F454" s="91"/>
      <c r="G454" s="91"/>
      <c r="H454" s="91"/>
      <c r="I454" s="68"/>
      <c r="J454" s="92"/>
      <c r="K454" s="66"/>
      <c r="L454" s="52"/>
      <c r="M454" s="12"/>
    </row>
    <row r="455" spans="1:13" s="51" customFormat="1" x14ac:dyDescent="0.25">
      <c r="A455" s="96"/>
      <c r="B455" s="96"/>
      <c r="C455" s="91"/>
      <c r="D455" s="91"/>
      <c r="E455" s="91"/>
      <c r="F455" s="91"/>
      <c r="G455" s="91"/>
      <c r="H455" s="91"/>
      <c r="I455" s="68"/>
      <c r="J455" s="92"/>
      <c r="K455" s="66"/>
      <c r="L455" s="52"/>
      <c r="M455" s="12"/>
    </row>
    <row r="456" spans="1:13" s="51" customFormat="1" x14ac:dyDescent="0.25">
      <c r="A456" s="96"/>
      <c r="B456" s="96"/>
      <c r="C456" s="91"/>
      <c r="D456" s="91"/>
      <c r="E456" s="91"/>
      <c r="F456" s="91"/>
      <c r="G456" s="91"/>
      <c r="H456" s="91"/>
      <c r="I456" s="68"/>
      <c r="J456" s="92"/>
      <c r="K456" s="66"/>
      <c r="L456" s="52"/>
      <c r="M456" s="12"/>
    </row>
    <row r="457" spans="1:13" s="51" customFormat="1" x14ac:dyDescent="0.25">
      <c r="A457" s="96"/>
      <c r="B457" s="96"/>
      <c r="C457" s="91"/>
      <c r="D457" s="91"/>
      <c r="E457" s="91"/>
      <c r="F457" s="91"/>
      <c r="G457" s="91"/>
      <c r="H457" s="91"/>
      <c r="I457" s="68"/>
      <c r="J457" s="92"/>
      <c r="K457" s="66"/>
      <c r="L457" s="52"/>
      <c r="M457" s="12"/>
    </row>
    <row r="458" spans="1:13" s="51" customFormat="1" x14ac:dyDescent="0.25">
      <c r="A458" s="96"/>
      <c r="B458" s="96"/>
      <c r="C458" s="91"/>
      <c r="D458" s="91"/>
      <c r="E458" s="91"/>
      <c r="F458" s="91"/>
      <c r="G458" s="91"/>
      <c r="H458" s="91"/>
      <c r="I458" s="68"/>
      <c r="J458" s="92"/>
      <c r="K458" s="66"/>
      <c r="L458" s="52"/>
      <c r="M458" s="12"/>
    </row>
    <row r="459" spans="1:13" s="51" customFormat="1" x14ac:dyDescent="0.25">
      <c r="A459" s="96"/>
      <c r="B459" s="96"/>
      <c r="C459" s="91"/>
      <c r="D459" s="91"/>
      <c r="E459" s="91"/>
      <c r="F459" s="91"/>
      <c r="G459" s="91"/>
      <c r="H459" s="91"/>
      <c r="I459" s="68"/>
      <c r="J459" s="92"/>
      <c r="K459" s="66"/>
      <c r="L459" s="52"/>
      <c r="M459" s="12"/>
    </row>
    <row r="460" spans="1:13" s="51" customFormat="1" x14ac:dyDescent="0.25">
      <c r="A460" s="96"/>
      <c r="B460" s="96"/>
      <c r="C460" s="91"/>
      <c r="D460" s="91"/>
      <c r="E460" s="91"/>
      <c r="F460" s="91"/>
      <c r="G460" s="91"/>
      <c r="H460" s="91"/>
      <c r="I460" s="68"/>
      <c r="J460" s="92"/>
      <c r="K460" s="66"/>
      <c r="L460" s="52"/>
      <c r="M460" s="12"/>
    </row>
    <row r="461" spans="1:13" s="51" customFormat="1" x14ac:dyDescent="0.25">
      <c r="A461" s="96"/>
      <c r="B461" s="96"/>
      <c r="C461" s="91"/>
      <c r="D461" s="91"/>
      <c r="E461" s="91"/>
      <c r="F461" s="91"/>
      <c r="G461" s="91"/>
      <c r="H461" s="91"/>
      <c r="I461" s="68"/>
      <c r="J461" s="92"/>
      <c r="K461" s="66"/>
      <c r="L461" s="52"/>
      <c r="M461" s="12"/>
    </row>
    <row r="462" spans="1:13" s="51" customFormat="1" x14ac:dyDescent="0.25">
      <c r="A462" s="96"/>
      <c r="B462" s="96"/>
      <c r="C462" s="91"/>
      <c r="D462" s="91"/>
      <c r="E462" s="91"/>
      <c r="F462" s="91"/>
      <c r="G462" s="91"/>
      <c r="H462" s="91"/>
      <c r="I462" s="68"/>
      <c r="J462" s="92"/>
      <c r="K462" s="66"/>
      <c r="L462" s="52"/>
      <c r="M462" s="12"/>
    </row>
    <row r="463" spans="1:13" s="51" customFormat="1" x14ac:dyDescent="0.25">
      <c r="A463" s="96"/>
      <c r="B463" s="96"/>
      <c r="C463" s="91"/>
      <c r="D463" s="91"/>
      <c r="E463" s="91"/>
      <c r="F463" s="91"/>
      <c r="G463" s="91"/>
      <c r="H463" s="91"/>
      <c r="I463" s="68"/>
      <c r="J463" s="92"/>
      <c r="K463" s="66"/>
      <c r="L463" s="52"/>
      <c r="M463" s="12"/>
    </row>
    <row r="464" spans="1:13" s="51" customFormat="1" x14ac:dyDescent="0.25">
      <c r="A464" s="96"/>
      <c r="B464" s="96"/>
      <c r="C464" s="91"/>
      <c r="D464" s="91"/>
      <c r="E464" s="91"/>
      <c r="F464" s="91"/>
      <c r="G464" s="91"/>
      <c r="H464" s="91"/>
      <c r="I464" s="68"/>
      <c r="J464" s="92"/>
      <c r="K464" s="66"/>
      <c r="L464" s="52"/>
      <c r="M464" s="12"/>
    </row>
    <row r="465" spans="1:13" s="51" customFormat="1" x14ac:dyDescent="0.25">
      <c r="A465" s="96"/>
      <c r="B465" s="96"/>
      <c r="C465" s="91"/>
      <c r="D465" s="91"/>
      <c r="E465" s="91"/>
      <c r="F465" s="91"/>
      <c r="G465" s="91"/>
      <c r="H465" s="91"/>
      <c r="I465" s="68"/>
      <c r="J465" s="92"/>
      <c r="K465" s="66"/>
      <c r="L465" s="52"/>
      <c r="M465" s="12"/>
    </row>
    <row r="466" spans="1:13" s="51" customFormat="1" x14ac:dyDescent="0.25">
      <c r="A466" s="96"/>
      <c r="B466" s="96"/>
      <c r="C466" s="91"/>
      <c r="D466" s="91"/>
      <c r="E466" s="91"/>
      <c r="F466" s="91"/>
      <c r="G466" s="91"/>
      <c r="H466" s="91"/>
      <c r="I466" s="68"/>
      <c r="J466" s="92"/>
      <c r="K466" s="66"/>
      <c r="L466" s="52"/>
      <c r="M466" s="12"/>
    </row>
    <row r="467" spans="1:13" s="51" customFormat="1" x14ac:dyDescent="0.25">
      <c r="A467" s="96"/>
      <c r="B467" s="96"/>
      <c r="C467" s="91"/>
      <c r="D467" s="91"/>
      <c r="E467" s="91"/>
      <c r="F467" s="91"/>
      <c r="G467" s="91"/>
      <c r="H467" s="91"/>
      <c r="I467" s="68"/>
      <c r="J467" s="92"/>
      <c r="K467" s="66"/>
      <c r="L467" s="52"/>
      <c r="M467" s="12"/>
    </row>
    <row r="468" spans="1:13" s="51" customFormat="1" x14ac:dyDescent="0.25">
      <c r="A468" s="96"/>
      <c r="B468" s="96"/>
      <c r="C468" s="91"/>
      <c r="D468" s="91"/>
      <c r="E468" s="91"/>
      <c r="F468" s="91"/>
      <c r="G468" s="91"/>
      <c r="H468" s="91"/>
      <c r="I468" s="68"/>
      <c r="J468" s="92"/>
      <c r="K468" s="66"/>
      <c r="L468" s="52"/>
      <c r="M468" s="12"/>
    </row>
    <row r="469" spans="1:13" s="51" customFormat="1" x14ac:dyDescent="0.25">
      <c r="A469" s="96"/>
      <c r="B469" s="96"/>
      <c r="C469" s="91"/>
      <c r="D469" s="91"/>
      <c r="E469" s="91"/>
      <c r="F469" s="91"/>
      <c r="G469" s="91"/>
      <c r="H469" s="91"/>
      <c r="I469" s="68"/>
      <c r="J469" s="92"/>
      <c r="K469" s="66"/>
      <c r="L469" s="52"/>
      <c r="M469" s="12"/>
    </row>
    <row r="470" spans="1:13" s="51" customFormat="1" x14ac:dyDescent="0.25">
      <c r="A470" s="96"/>
      <c r="B470" s="96"/>
      <c r="C470" s="91"/>
      <c r="D470" s="91"/>
      <c r="E470" s="91"/>
      <c r="F470" s="91"/>
      <c r="G470" s="91"/>
      <c r="H470" s="91"/>
      <c r="I470" s="68"/>
      <c r="J470" s="92"/>
      <c r="K470" s="66"/>
      <c r="L470" s="52"/>
      <c r="M470" s="12"/>
    </row>
    <row r="471" spans="1:13" s="51" customFormat="1" x14ac:dyDescent="0.25">
      <c r="A471" s="96"/>
      <c r="B471" s="96"/>
      <c r="C471" s="91"/>
      <c r="D471" s="91"/>
      <c r="E471" s="91"/>
      <c r="F471" s="91"/>
      <c r="G471" s="91"/>
      <c r="H471" s="91"/>
      <c r="I471" s="68"/>
      <c r="J471" s="92"/>
      <c r="K471" s="66"/>
      <c r="L471" s="52"/>
      <c r="M471" s="12"/>
    </row>
    <row r="472" spans="1:13" s="51" customFormat="1" x14ac:dyDescent="0.25">
      <c r="A472" s="96"/>
      <c r="B472" s="96"/>
      <c r="C472" s="91"/>
      <c r="D472" s="91"/>
      <c r="E472" s="91"/>
      <c r="F472" s="91"/>
      <c r="G472" s="91"/>
      <c r="H472" s="91"/>
      <c r="I472" s="68"/>
      <c r="J472" s="92"/>
      <c r="K472" s="66"/>
      <c r="L472" s="52"/>
      <c r="M472" s="12"/>
    </row>
    <row r="473" spans="1:13" s="51" customFormat="1" x14ac:dyDescent="0.25">
      <c r="A473" s="96"/>
      <c r="B473" s="96"/>
      <c r="C473" s="91"/>
      <c r="D473" s="91"/>
      <c r="E473" s="91"/>
      <c r="F473" s="91"/>
      <c r="G473" s="91"/>
      <c r="H473" s="91"/>
      <c r="I473" s="68"/>
      <c r="J473" s="92"/>
      <c r="K473" s="66"/>
      <c r="L473" s="52"/>
      <c r="M473" s="12"/>
    </row>
    <row r="474" spans="1:13" s="51" customFormat="1" x14ac:dyDescent="0.25">
      <c r="A474" s="96"/>
      <c r="B474" s="96"/>
      <c r="C474" s="91"/>
      <c r="D474" s="91"/>
      <c r="E474" s="91"/>
      <c r="F474" s="91"/>
      <c r="G474" s="91"/>
      <c r="H474" s="91"/>
      <c r="I474" s="68"/>
      <c r="J474" s="92"/>
      <c r="K474" s="66"/>
      <c r="L474" s="52"/>
      <c r="M474" s="12"/>
    </row>
    <row r="475" spans="1:13" s="51" customFormat="1" x14ac:dyDescent="0.25">
      <c r="A475" s="96"/>
      <c r="B475" s="96"/>
      <c r="C475" s="91"/>
      <c r="D475" s="91"/>
      <c r="E475" s="91"/>
      <c r="F475" s="91"/>
      <c r="G475" s="91"/>
      <c r="H475" s="91"/>
      <c r="I475" s="68"/>
      <c r="J475" s="92"/>
      <c r="K475" s="66"/>
      <c r="L475" s="52"/>
      <c r="M475" s="12"/>
    </row>
    <row r="476" spans="1:13" s="51" customFormat="1" x14ac:dyDescent="0.25">
      <c r="A476" s="96"/>
      <c r="B476" s="96"/>
      <c r="C476" s="91"/>
      <c r="D476" s="91"/>
      <c r="E476" s="91"/>
      <c r="F476" s="91"/>
      <c r="G476" s="91"/>
      <c r="H476" s="91"/>
      <c r="I476" s="68"/>
      <c r="J476" s="92"/>
      <c r="K476" s="66"/>
      <c r="L476" s="52"/>
      <c r="M476" s="12"/>
    </row>
    <row r="477" spans="1:13" s="51" customFormat="1" x14ac:dyDescent="0.25">
      <c r="A477" s="96"/>
      <c r="B477" s="96"/>
      <c r="C477" s="91"/>
      <c r="D477" s="91"/>
      <c r="E477" s="91"/>
      <c r="F477" s="91"/>
      <c r="G477" s="91"/>
      <c r="H477" s="91"/>
      <c r="I477" s="68"/>
      <c r="J477" s="92"/>
      <c r="K477" s="66"/>
      <c r="L477" s="52"/>
      <c r="M477" s="12"/>
    </row>
    <row r="478" spans="1:13" s="51" customFormat="1" x14ac:dyDescent="0.25">
      <c r="A478" s="96"/>
      <c r="B478" s="96"/>
      <c r="C478" s="91"/>
      <c r="D478" s="91"/>
      <c r="E478" s="91"/>
      <c r="F478" s="91"/>
      <c r="G478" s="91"/>
      <c r="H478" s="91"/>
      <c r="I478" s="68"/>
      <c r="J478" s="92"/>
      <c r="K478" s="66"/>
      <c r="L478" s="52"/>
      <c r="M478" s="12"/>
    </row>
    <row r="479" spans="1:13" s="51" customFormat="1" x14ac:dyDescent="0.25">
      <c r="A479" s="96"/>
      <c r="B479" s="96"/>
      <c r="C479" s="91"/>
      <c r="D479" s="91"/>
      <c r="E479" s="91"/>
      <c r="F479" s="91"/>
      <c r="G479" s="91"/>
      <c r="H479" s="91"/>
      <c r="I479" s="68"/>
      <c r="J479" s="92"/>
      <c r="K479" s="66"/>
      <c r="L479" s="52"/>
      <c r="M479" s="12"/>
    </row>
    <row r="480" spans="1:13" s="51" customFormat="1" x14ac:dyDescent="0.25">
      <c r="A480" s="96"/>
      <c r="B480" s="96"/>
      <c r="C480" s="91"/>
      <c r="D480" s="91"/>
      <c r="E480" s="91"/>
      <c r="F480" s="91"/>
      <c r="G480" s="91"/>
      <c r="H480" s="91"/>
      <c r="I480" s="68"/>
      <c r="J480" s="92"/>
      <c r="K480" s="66"/>
      <c r="L480" s="52"/>
      <c r="M480" s="12"/>
    </row>
    <row r="481" spans="1:13" s="51" customFormat="1" x14ac:dyDescent="0.25">
      <c r="A481" s="96"/>
      <c r="B481" s="96"/>
      <c r="C481" s="91"/>
      <c r="D481" s="91"/>
      <c r="E481" s="91"/>
      <c r="F481" s="91"/>
      <c r="G481" s="91"/>
      <c r="H481" s="91"/>
      <c r="I481" s="68"/>
      <c r="J481" s="92"/>
      <c r="K481" s="66"/>
      <c r="L481" s="52"/>
      <c r="M481" s="12"/>
    </row>
    <row r="482" spans="1:13" s="51" customFormat="1" x14ac:dyDescent="0.25">
      <c r="A482" s="96"/>
      <c r="B482" s="96"/>
      <c r="C482" s="91"/>
      <c r="D482" s="91"/>
      <c r="E482" s="91"/>
      <c r="F482" s="91"/>
      <c r="G482" s="91"/>
      <c r="H482" s="91"/>
      <c r="I482" s="68"/>
      <c r="J482" s="92"/>
      <c r="K482" s="66"/>
      <c r="L482" s="52"/>
      <c r="M482" s="12"/>
    </row>
    <row r="483" spans="1:13" s="51" customFormat="1" x14ac:dyDescent="0.25">
      <c r="A483" s="96"/>
      <c r="B483" s="96"/>
      <c r="C483" s="91"/>
      <c r="D483" s="91"/>
      <c r="E483" s="91"/>
      <c r="F483" s="91"/>
      <c r="G483" s="91"/>
      <c r="H483" s="91"/>
      <c r="I483" s="68"/>
      <c r="J483" s="92"/>
      <c r="K483" s="66"/>
      <c r="L483" s="52"/>
      <c r="M483" s="12"/>
    </row>
    <row r="484" spans="1:13" s="51" customFormat="1" x14ac:dyDescent="0.25">
      <c r="A484" s="96"/>
      <c r="B484" s="96"/>
      <c r="C484" s="91"/>
      <c r="D484" s="91"/>
      <c r="E484" s="91"/>
      <c r="F484" s="91"/>
      <c r="G484" s="91"/>
      <c r="H484" s="91"/>
      <c r="I484" s="68"/>
      <c r="J484" s="92"/>
      <c r="K484" s="66"/>
      <c r="L484" s="52"/>
      <c r="M484" s="12"/>
    </row>
    <row r="485" spans="1:13" s="51" customFormat="1" x14ac:dyDescent="0.25">
      <c r="A485" s="96"/>
      <c r="B485" s="96"/>
      <c r="C485" s="91"/>
      <c r="D485" s="91"/>
      <c r="E485" s="91"/>
      <c r="F485" s="91"/>
      <c r="G485" s="91"/>
      <c r="H485" s="91"/>
      <c r="I485" s="68"/>
      <c r="J485" s="92"/>
      <c r="K485" s="66"/>
      <c r="L485" s="52"/>
      <c r="M485" s="12"/>
    </row>
    <row r="486" spans="1:13" s="51" customFormat="1" x14ac:dyDescent="0.25">
      <c r="A486" s="96"/>
      <c r="B486" s="96"/>
      <c r="C486" s="91"/>
      <c r="D486" s="91"/>
      <c r="E486" s="91"/>
      <c r="F486" s="91"/>
      <c r="G486" s="91"/>
      <c r="H486" s="91"/>
      <c r="I486" s="68"/>
      <c r="J486" s="92"/>
      <c r="K486" s="66"/>
      <c r="L486" s="52"/>
      <c r="M486" s="12"/>
    </row>
    <row r="487" spans="1:13" s="51" customFormat="1" x14ac:dyDescent="0.25">
      <c r="A487" s="96"/>
      <c r="B487" s="96"/>
      <c r="C487" s="91"/>
      <c r="D487" s="91"/>
      <c r="E487" s="91"/>
      <c r="F487" s="91"/>
      <c r="G487" s="91"/>
      <c r="H487" s="91"/>
      <c r="I487" s="68"/>
      <c r="J487" s="92"/>
      <c r="K487" s="66"/>
      <c r="L487" s="52"/>
      <c r="M487" s="12"/>
    </row>
    <row r="488" spans="1:13" s="51" customFormat="1" x14ac:dyDescent="0.25">
      <c r="A488" s="96"/>
      <c r="B488" s="96"/>
      <c r="C488" s="91"/>
      <c r="D488" s="91"/>
      <c r="E488" s="91"/>
      <c r="F488" s="91"/>
      <c r="G488" s="91"/>
      <c r="H488" s="91"/>
      <c r="I488" s="68"/>
      <c r="J488" s="92"/>
      <c r="K488" s="66"/>
      <c r="L488" s="52"/>
      <c r="M488" s="12"/>
    </row>
    <row r="489" spans="1:13" s="51" customFormat="1" x14ac:dyDescent="0.25">
      <c r="A489" s="96"/>
      <c r="B489" s="96"/>
      <c r="C489" s="91"/>
      <c r="D489" s="91"/>
      <c r="E489" s="91"/>
      <c r="F489" s="91"/>
      <c r="G489" s="91"/>
      <c r="H489" s="91"/>
      <c r="I489" s="68"/>
      <c r="J489" s="92"/>
      <c r="K489" s="66"/>
      <c r="L489" s="52"/>
      <c r="M489" s="12"/>
    </row>
    <row r="490" spans="1:13" s="51" customFormat="1" x14ac:dyDescent="0.25">
      <c r="A490" s="96"/>
      <c r="B490" s="96"/>
      <c r="C490" s="91"/>
      <c r="D490" s="91"/>
      <c r="E490" s="91"/>
      <c r="F490" s="91"/>
      <c r="G490" s="91"/>
      <c r="H490" s="91"/>
      <c r="I490" s="68"/>
      <c r="J490" s="92"/>
      <c r="K490" s="66"/>
      <c r="L490" s="52"/>
      <c r="M490" s="12"/>
    </row>
    <row r="491" spans="1:13" s="51" customFormat="1" x14ac:dyDescent="0.25">
      <c r="A491" s="96"/>
      <c r="B491" s="96"/>
      <c r="C491" s="91"/>
      <c r="D491" s="91"/>
      <c r="E491" s="91"/>
      <c r="F491" s="91"/>
      <c r="G491" s="91"/>
      <c r="H491" s="91"/>
      <c r="I491" s="68"/>
      <c r="J491" s="92"/>
      <c r="K491" s="66"/>
      <c r="L491" s="52"/>
      <c r="M491" s="12"/>
    </row>
    <row r="492" spans="1:13" s="51" customFormat="1" x14ac:dyDescent="0.25">
      <c r="A492" s="96"/>
      <c r="B492" s="96"/>
      <c r="C492" s="91"/>
      <c r="D492" s="91"/>
      <c r="E492" s="91"/>
      <c r="F492" s="91"/>
      <c r="G492" s="91"/>
      <c r="H492" s="91"/>
      <c r="I492" s="68"/>
      <c r="J492" s="92"/>
      <c r="K492" s="66"/>
      <c r="L492" s="52"/>
      <c r="M492" s="12"/>
    </row>
    <row r="493" spans="1:13" s="51" customFormat="1" x14ac:dyDescent="0.25">
      <c r="A493" s="96"/>
      <c r="B493" s="96"/>
      <c r="C493" s="91"/>
      <c r="D493" s="91"/>
      <c r="E493" s="91"/>
      <c r="F493" s="91"/>
      <c r="G493" s="91"/>
      <c r="H493" s="91"/>
      <c r="I493" s="68"/>
      <c r="J493" s="92"/>
      <c r="K493" s="66"/>
      <c r="L493" s="52"/>
      <c r="M493" s="12"/>
    </row>
    <row r="494" spans="1:13" s="51" customFormat="1" x14ac:dyDescent="0.25">
      <c r="A494" s="96"/>
      <c r="B494" s="96"/>
      <c r="C494" s="91"/>
      <c r="D494" s="91"/>
      <c r="E494" s="91"/>
      <c r="F494" s="91"/>
      <c r="G494" s="91"/>
      <c r="H494" s="91"/>
      <c r="I494" s="68"/>
      <c r="J494" s="92"/>
      <c r="K494" s="66"/>
      <c r="L494" s="52"/>
      <c r="M494" s="12"/>
    </row>
    <row r="495" spans="1:13" s="51" customFormat="1" x14ac:dyDescent="0.25">
      <c r="A495" s="96"/>
      <c r="B495" s="96"/>
      <c r="C495" s="91"/>
      <c r="D495" s="91"/>
      <c r="E495" s="91"/>
      <c r="F495" s="91"/>
      <c r="G495" s="91"/>
      <c r="H495" s="91"/>
      <c r="I495" s="68"/>
      <c r="J495" s="92"/>
      <c r="K495" s="66"/>
      <c r="L495" s="52"/>
      <c r="M495" s="12"/>
    </row>
    <row r="496" spans="1:13" s="51" customFormat="1" x14ac:dyDescent="0.25">
      <c r="A496" s="96"/>
      <c r="B496" s="96"/>
      <c r="C496" s="91"/>
      <c r="D496" s="91"/>
      <c r="E496" s="91"/>
      <c r="F496" s="91"/>
      <c r="G496" s="91"/>
      <c r="H496" s="91"/>
      <c r="I496" s="68"/>
      <c r="J496" s="92"/>
      <c r="K496" s="66"/>
      <c r="L496" s="52"/>
      <c r="M496" s="12"/>
    </row>
    <row r="497" spans="1:13" s="51" customFormat="1" x14ac:dyDescent="0.25">
      <c r="A497" s="96"/>
      <c r="B497" s="96"/>
      <c r="C497" s="91"/>
      <c r="D497" s="91"/>
      <c r="E497" s="91"/>
      <c r="F497" s="91"/>
      <c r="G497" s="91"/>
      <c r="H497" s="91"/>
      <c r="I497" s="68"/>
      <c r="J497" s="92"/>
      <c r="K497" s="66"/>
      <c r="L497" s="52"/>
      <c r="M497" s="12"/>
    </row>
    <row r="498" spans="1:13" s="51" customFormat="1" x14ac:dyDescent="0.25">
      <c r="A498" s="96"/>
      <c r="B498" s="96"/>
      <c r="C498" s="91"/>
      <c r="D498" s="91"/>
      <c r="E498" s="91"/>
      <c r="F498" s="91"/>
      <c r="G498" s="91"/>
      <c r="H498" s="91"/>
      <c r="I498" s="68"/>
      <c r="J498" s="92"/>
      <c r="K498" s="66"/>
      <c r="L498" s="52"/>
      <c r="M498" s="12"/>
    </row>
    <row r="499" spans="1:13" s="51" customFormat="1" x14ac:dyDescent="0.25">
      <c r="A499" s="96"/>
      <c r="B499" s="96"/>
      <c r="C499" s="91"/>
      <c r="D499" s="91"/>
      <c r="E499" s="91"/>
      <c r="F499" s="91"/>
      <c r="G499" s="91"/>
      <c r="H499" s="91"/>
      <c r="I499" s="68"/>
      <c r="J499" s="92"/>
      <c r="K499" s="66"/>
      <c r="L499" s="52"/>
      <c r="M499" s="12"/>
    </row>
    <row r="500" spans="1:13" s="51" customFormat="1" x14ac:dyDescent="0.25">
      <c r="A500" s="96"/>
      <c r="B500" s="96"/>
      <c r="C500" s="91"/>
      <c r="D500" s="91"/>
      <c r="E500" s="91"/>
      <c r="F500" s="91"/>
      <c r="G500" s="91"/>
      <c r="H500" s="91"/>
      <c r="I500" s="68"/>
      <c r="J500" s="92"/>
      <c r="K500" s="66"/>
      <c r="L500" s="52"/>
      <c r="M500" s="12"/>
    </row>
    <row r="501" spans="1:13" s="51" customFormat="1" x14ac:dyDescent="0.25">
      <c r="A501" s="96"/>
      <c r="B501" s="96"/>
      <c r="C501" s="91"/>
      <c r="D501" s="91"/>
      <c r="E501" s="91"/>
      <c r="F501" s="91"/>
      <c r="G501" s="91"/>
      <c r="H501" s="91"/>
      <c r="I501" s="68"/>
      <c r="J501" s="92"/>
      <c r="K501" s="66"/>
      <c r="L501" s="52"/>
      <c r="M501" s="12"/>
    </row>
    <row r="502" spans="1:13" s="51" customFormat="1" x14ac:dyDescent="0.25">
      <c r="A502" s="96"/>
      <c r="B502" s="96"/>
      <c r="C502" s="91"/>
      <c r="D502" s="91"/>
      <c r="E502" s="91"/>
      <c r="F502" s="91"/>
      <c r="G502" s="91"/>
      <c r="H502" s="91"/>
      <c r="I502" s="68"/>
      <c r="J502" s="92"/>
      <c r="K502" s="66"/>
      <c r="L502" s="52"/>
      <c r="M502" s="12"/>
    </row>
    <row r="503" spans="1:13" s="51" customFormat="1" x14ac:dyDescent="0.25">
      <c r="A503" s="96"/>
      <c r="B503" s="96"/>
      <c r="C503" s="91"/>
      <c r="D503" s="91"/>
      <c r="E503" s="91"/>
      <c r="F503" s="91"/>
      <c r="G503" s="91"/>
      <c r="H503" s="91"/>
      <c r="I503" s="68"/>
      <c r="J503" s="92"/>
      <c r="K503" s="66"/>
      <c r="L503" s="52"/>
      <c r="M503" s="12"/>
    </row>
    <row r="504" spans="1:13" s="51" customFormat="1" x14ac:dyDescent="0.25">
      <c r="A504" s="96"/>
      <c r="B504" s="96"/>
      <c r="C504" s="91"/>
      <c r="D504" s="91"/>
      <c r="E504" s="91"/>
      <c r="F504" s="91"/>
      <c r="G504" s="91"/>
      <c r="H504" s="91"/>
      <c r="I504" s="68"/>
      <c r="J504" s="92"/>
      <c r="K504" s="66"/>
      <c r="L504" s="52"/>
      <c r="M504" s="12"/>
    </row>
    <row r="505" spans="1:13" s="51" customFormat="1" x14ac:dyDescent="0.25">
      <c r="A505" s="96"/>
      <c r="B505" s="96"/>
      <c r="C505" s="91"/>
      <c r="D505" s="91"/>
      <c r="E505" s="91"/>
      <c r="F505" s="91"/>
      <c r="G505" s="91"/>
      <c r="H505" s="91"/>
      <c r="I505" s="68"/>
      <c r="J505" s="92"/>
      <c r="K505" s="66"/>
      <c r="L505" s="52"/>
      <c r="M505" s="12"/>
    </row>
    <row r="506" spans="1:13" s="51" customFormat="1" x14ac:dyDescent="0.25">
      <c r="A506" s="96"/>
      <c r="B506" s="96"/>
      <c r="C506" s="91"/>
      <c r="D506" s="91"/>
      <c r="E506" s="91"/>
      <c r="F506" s="91"/>
      <c r="G506" s="91"/>
      <c r="H506" s="91"/>
      <c r="I506" s="68"/>
      <c r="J506" s="92"/>
      <c r="K506" s="66"/>
      <c r="L506" s="52"/>
      <c r="M506" s="12"/>
    </row>
    <row r="507" spans="1:13" s="51" customFormat="1" x14ac:dyDescent="0.25">
      <c r="A507" s="96"/>
      <c r="B507" s="96"/>
      <c r="C507" s="91"/>
      <c r="D507" s="91"/>
      <c r="E507" s="91"/>
      <c r="F507" s="91"/>
      <c r="G507" s="91"/>
      <c r="H507" s="91"/>
      <c r="I507" s="68"/>
      <c r="J507" s="92"/>
      <c r="K507" s="66"/>
      <c r="L507" s="52"/>
      <c r="M507" s="12"/>
    </row>
    <row r="508" spans="1:13" s="51" customFormat="1" x14ac:dyDescent="0.25">
      <c r="A508" s="96"/>
      <c r="B508" s="96"/>
      <c r="C508" s="91"/>
      <c r="D508" s="91"/>
      <c r="E508" s="91"/>
      <c r="F508" s="91"/>
      <c r="G508" s="91"/>
      <c r="H508" s="91"/>
      <c r="I508" s="68"/>
      <c r="J508" s="92"/>
      <c r="K508" s="66"/>
      <c r="L508" s="52"/>
      <c r="M508" s="12"/>
    </row>
    <row r="509" spans="1:13" s="51" customFormat="1" x14ac:dyDescent="0.25">
      <c r="A509" s="96"/>
      <c r="B509" s="96"/>
      <c r="C509" s="91"/>
      <c r="D509" s="91"/>
      <c r="E509" s="91"/>
      <c r="F509" s="91"/>
      <c r="G509" s="91"/>
      <c r="H509" s="91"/>
      <c r="I509" s="68"/>
      <c r="J509" s="92"/>
      <c r="K509" s="66"/>
      <c r="L509" s="52"/>
      <c r="M509" s="12"/>
    </row>
    <row r="510" spans="1:13" s="51" customFormat="1" x14ac:dyDescent="0.25">
      <c r="A510" s="96"/>
      <c r="B510" s="96"/>
      <c r="C510" s="91"/>
      <c r="D510" s="91"/>
      <c r="E510" s="91"/>
      <c r="F510" s="91"/>
      <c r="G510" s="91"/>
      <c r="H510" s="91"/>
      <c r="I510" s="68"/>
      <c r="J510" s="92"/>
      <c r="K510" s="66"/>
      <c r="L510" s="52"/>
      <c r="M510" s="12"/>
    </row>
    <row r="511" spans="1:13" s="51" customFormat="1" x14ac:dyDescent="0.25">
      <c r="A511" s="96"/>
      <c r="B511" s="96"/>
      <c r="C511" s="91"/>
      <c r="D511" s="91"/>
      <c r="E511" s="91"/>
      <c r="F511" s="91"/>
      <c r="G511" s="91"/>
      <c r="H511" s="91"/>
      <c r="I511" s="68"/>
      <c r="J511" s="92"/>
      <c r="K511" s="66"/>
      <c r="L511" s="52"/>
      <c r="M511" s="12"/>
    </row>
    <row r="512" spans="1:13" s="51" customFormat="1" x14ac:dyDescent="0.25">
      <c r="A512" s="96"/>
      <c r="B512" s="96"/>
      <c r="C512" s="91"/>
      <c r="D512" s="91"/>
      <c r="E512" s="91"/>
      <c r="F512" s="91"/>
      <c r="G512" s="91"/>
      <c r="H512" s="91"/>
      <c r="I512" s="68"/>
      <c r="J512" s="92"/>
      <c r="K512" s="66"/>
      <c r="L512" s="52"/>
      <c r="M512" s="12"/>
    </row>
    <row r="513" spans="1:13" s="51" customFormat="1" x14ac:dyDescent="0.25">
      <c r="A513" s="96"/>
      <c r="B513" s="96"/>
      <c r="C513" s="91"/>
      <c r="D513" s="91"/>
      <c r="E513" s="91"/>
      <c r="F513" s="91"/>
      <c r="G513" s="91"/>
      <c r="H513" s="91"/>
      <c r="I513" s="68"/>
      <c r="J513" s="92"/>
      <c r="K513" s="66"/>
      <c r="L513" s="52"/>
      <c r="M513" s="12"/>
    </row>
    <row r="514" spans="1:13" s="51" customFormat="1" x14ac:dyDescent="0.25">
      <c r="A514" s="96"/>
      <c r="B514" s="96"/>
      <c r="C514" s="91"/>
      <c r="D514" s="91"/>
      <c r="E514" s="91"/>
      <c r="F514" s="91"/>
      <c r="G514" s="91"/>
      <c r="H514" s="91"/>
      <c r="I514" s="68"/>
      <c r="J514" s="92"/>
      <c r="K514" s="66"/>
      <c r="L514" s="52"/>
      <c r="M514" s="12"/>
    </row>
    <row r="515" spans="1:13" s="51" customFormat="1" x14ac:dyDescent="0.25">
      <c r="A515" s="96"/>
      <c r="B515" s="96"/>
      <c r="C515" s="91"/>
      <c r="D515" s="91"/>
      <c r="E515" s="91"/>
      <c r="F515" s="91"/>
      <c r="G515" s="91"/>
      <c r="H515" s="91"/>
      <c r="I515" s="68"/>
      <c r="J515" s="92"/>
      <c r="K515" s="66"/>
      <c r="L515" s="52"/>
      <c r="M515" s="12"/>
    </row>
    <row r="516" spans="1:13" s="51" customFormat="1" x14ac:dyDescent="0.25">
      <c r="A516" s="96"/>
      <c r="B516" s="96"/>
      <c r="C516" s="91"/>
      <c r="D516" s="91"/>
      <c r="E516" s="91"/>
      <c r="F516" s="91"/>
      <c r="G516" s="91"/>
      <c r="H516" s="91"/>
      <c r="I516" s="68"/>
      <c r="J516" s="92"/>
      <c r="K516" s="66"/>
      <c r="L516" s="52"/>
      <c r="M516" s="12"/>
    </row>
    <row r="517" spans="1:13" s="51" customFormat="1" x14ac:dyDescent="0.25">
      <c r="A517" s="96"/>
      <c r="B517" s="96"/>
      <c r="C517" s="91"/>
      <c r="D517" s="91"/>
      <c r="E517" s="91"/>
      <c r="F517" s="91"/>
      <c r="G517" s="91"/>
      <c r="H517" s="91"/>
      <c r="I517" s="68"/>
      <c r="J517" s="92"/>
      <c r="K517" s="66"/>
      <c r="L517" s="52"/>
      <c r="M517" s="12"/>
    </row>
    <row r="518" spans="1:13" s="51" customFormat="1" x14ac:dyDescent="0.25">
      <c r="A518" s="96"/>
      <c r="B518" s="96"/>
      <c r="C518" s="91"/>
      <c r="D518" s="91"/>
      <c r="E518" s="91"/>
      <c r="F518" s="91"/>
      <c r="G518" s="91"/>
      <c r="H518" s="91"/>
      <c r="I518" s="68"/>
      <c r="J518" s="92"/>
      <c r="K518" s="66"/>
      <c r="L518" s="52"/>
      <c r="M518" s="12"/>
    </row>
    <row r="519" spans="1:13" s="51" customFormat="1" x14ac:dyDescent="0.25">
      <c r="A519" s="96"/>
      <c r="B519" s="96"/>
      <c r="C519" s="91"/>
      <c r="D519" s="91"/>
      <c r="E519" s="91"/>
      <c r="F519" s="91"/>
      <c r="G519" s="91"/>
      <c r="H519" s="91"/>
      <c r="I519" s="68"/>
      <c r="J519" s="92"/>
      <c r="K519" s="66"/>
      <c r="L519" s="52"/>
      <c r="M519" s="12"/>
    </row>
    <row r="520" spans="1:13" s="51" customFormat="1" x14ac:dyDescent="0.25">
      <c r="A520" s="96"/>
      <c r="B520" s="96"/>
      <c r="C520" s="91"/>
      <c r="D520" s="91"/>
      <c r="E520" s="91"/>
      <c r="F520" s="91"/>
      <c r="G520" s="91"/>
      <c r="H520" s="91"/>
      <c r="I520" s="68"/>
      <c r="J520" s="92"/>
      <c r="K520" s="66"/>
      <c r="L520" s="52"/>
      <c r="M520" s="12"/>
    </row>
    <row r="521" spans="1:13" s="51" customFormat="1" x14ac:dyDescent="0.25">
      <c r="A521" s="96"/>
      <c r="B521" s="96"/>
      <c r="C521" s="91"/>
      <c r="D521" s="91"/>
      <c r="E521" s="91"/>
      <c r="F521" s="91"/>
      <c r="G521" s="91"/>
      <c r="H521" s="91"/>
      <c r="I521" s="68"/>
      <c r="J521" s="92"/>
      <c r="K521" s="66"/>
      <c r="L521" s="52"/>
      <c r="M521" s="12"/>
    </row>
    <row r="522" spans="1:13" s="51" customFormat="1" x14ac:dyDescent="0.25">
      <c r="A522" s="96"/>
      <c r="B522" s="96"/>
      <c r="C522" s="91"/>
      <c r="D522" s="91"/>
      <c r="E522" s="91"/>
      <c r="F522" s="91"/>
      <c r="G522" s="91"/>
      <c r="H522" s="91"/>
      <c r="I522" s="68"/>
      <c r="J522" s="92"/>
      <c r="K522" s="66"/>
      <c r="L522" s="52"/>
      <c r="M522" s="12"/>
    </row>
    <row r="523" spans="1:13" s="51" customFormat="1" x14ac:dyDescent="0.25">
      <c r="A523" s="96"/>
      <c r="B523" s="96"/>
      <c r="C523" s="91"/>
      <c r="D523" s="91"/>
      <c r="E523" s="91"/>
      <c r="F523" s="91"/>
      <c r="G523" s="91"/>
      <c r="H523" s="91"/>
      <c r="I523" s="68"/>
      <c r="J523" s="92"/>
      <c r="K523" s="66"/>
      <c r="L523" s="52"/>
      <c r="M523" s="12"/>
    </row>
    <row r="524" spans="1:13" s="51" customFormat="1" x14ac:dyDescent="0.25">
      <c r="A524" s="96"/>
      <c r="B524" s="96"/>
      <c r="C524" s="91"/>
      <c r="D524" s="91"/>
      <c r="E524" s="91"/>
      <c r="F524" s="91"/>
      <c r="G524" s="91"/>
      <c r="H524" s="91"/>
      <c r="I524" s="68"/>
      <c r="J524" s="92"/>
      <c r="K524" s="66"/>
      <c r="L524" s="52"/>
      <c r="M524" s="12"/>
    </row>
    <row r="525" spans="1:13" s="51" customFormat="1" x14ac:dyDescent="0.25">
      <c r="A525" s="96"/>
      <c r="B525" s="96"/>
      <c r="C525" s="91"/>
      <c r="D525" s="91"/>
      <c r="E525" s="91"/>
      <c r="F525" s="91"/>
      <c r="G525" s="91"/>
      <c r="H525" s="91"/>
      <c r="I525" s="68"/>
      <c r="J525" s="92"/>
      <c r="K525" s="66"/>
      <c r="L525" s="52"/>
      <c r="M525" s="12"/>
    </row>
    <row r="526" spans="1:13" s="51" customFormat="1" x14ac:dyDescent="0.25">
      <c r="A526" s="96"/>
      <c r="B526" s="96"/>
      <c r="C526" s="91"/>
      <c r="D526" s="91"/>
      <c r="E526" s="91"/>
      <c r="F526" s="91"/>
      <c r="G526" s="91"/>
      <c r="H526" s="91"/>
      <c r="I526" s="68"/>
      <c r="J526" s="92"/>
      <c r="K526" s="66"/>
      <c r="L526" s="52"/>
      <c r="M526" s="12"/>
    </row>
    <row r="527" spans="1:13" s="51" customFormat="1" x14ac:dyDescent="0.25">
      <c r="A527" s="96"/>
      <c r="B527" s="96"/>
      <c r="C527" s="91"/>
      <c r="D527" s="91"/>
      <c r="E527" s="91"/>
      <c r="F527" s="91"/>
      <c r="G527" s="91"/>
      <c r="H527" s="91"/>
      <c r="I527" s="68"/>
      <c r="J527" s="92"/>
      <c r="K527" s="66"/>
      <c r="L527" s="52"/>
      <c r="M527" s="12"/>
    </row>
    <row r="528" spans="1:13" s="51" customFormat="1" x14ac:dyDescent="0.25">
      <c r="A528" s="96"/>
      <c r="B528" s="96"/>
      <c r="C528" s="91"/>
      <c r="D528" s="91"/>
      <c r="E528" s="91"/>
      <c r="F528" s="91"/>
      <c r="G528" s="91"/>
      <c r="H528" s="91"/>
      <c r="I528" s="68"/>
      <c r="J528" s="92"/>
      <c r="K528" s="66"/>
      <c r="L528" s="52"/>
      <c r="M528" s="12"/>
    </row>
    <row r="529" spans="1:13" s="51" customFormat="1" x14ac:dyDescent="0.25">
      <c r="A529" s="96"/>
      <c r="B529" s="96"/>
      <c r="C529" s="91"/>
      <c r="D529" s="91"/>
      <c r="E529" s="91"/>
      <c r="F529" s="91"/>
      <c r="G529" s="91"/>
      <c r="H529" s="91"/>
      <c r="I529" s="68"/>
      <c r="J529" s="92"/>
      <c r="K529" s="66"/>
      <c r="L529" s="52"/>
      <c r="M529" s="12"/>
    </row>
    <row r="530" spans="1:13" s="51" customFormat="1" x14ac:dyDescent="0.25">
      <c r="A530" s="96"/>
      <c r="B530" s="96"/>
      <c r="C530" s="91"/>
      <c r="D530" s="91"/>
      <c r="E530" s="91"/>
      <c r="F530" s="91"/>
      <c r="G530" s="91"/>
      <c r="H530" s="91"/>
      <c r="I530" s="68"/>
      <c r="J530" s="92"/>
      <c r="K530" s="66"/>
      <c r="L530" s="52"/>
      <c r="M530" s="12"/>
    </row>
    <row r="531" spans="1:13" s="51" customFormat="1" x14ac:dyDescent="0.25">
      <c r="A531" s="96"/>
      <c r="B531" s="96"/>
      <c r="C531" s="91"/>
      <c r="D531" s="91"/>
      <c r="E531" s="91"/>
      <c r="F531" s="91"/>
      <c r="G531" s="91"/>
      <c r="H531" s="91"/>
      <c r="I531" s="68"/>
      <c r="J531" s="92"/>
      <c r="K531" s="66"/>
      <c r="L531" s="52"/>
      <c r="M531" s="12"/>
    </row>
    <row r="532" spans="1:13" s="51" customFormat="1" x14ac:dyDescent="0.25">
      <c r="A532" s="96"/>
      <c r="B532" s="96"/>
      <c r="C532" s="91"/>
      <c r="D532" s="91"/>
      <c r="E532" s="91"/>
      <c r="F532" s="91"/>
      <c r="G532" s="91"/>
      <c r="H532" s="91"/>
      <c r="I532" s="68"/>
      <c r="J532" s="92"/>
      <c r="K532" s="66"/>
      <c r="L532" s="52"/>
      <c r="M532" s="12"/>
    </row>
    <row r="533" spans="1:13" s="51" customFormat="1" x14ac:dyDescent="0.25">
      <c r="A533" s="96"/>
      <c r="B533" s="96"/>
      <c r="C533" s="91"/>
      <c r="D533" s="91"/>
      <c r="E533" s="91"/>
      <c r="F533" s="91"/>
      <c r="G533" s="91"/>
      <c r="H533" s="91"/>
      <c r="I533" s="68"/>
      <c r="J533" s="92"/>
      <c r="K533" s="66"/>
      <c r="L533" s="52"/>
      <c r="M533" s="12"/>
    </row>
    <row r="534" spans="1:13" s="51" customFormat="1" x14ac:dyDescent="0.25">
      <c r="A534" s="96"/>
      <c r="B534" s="96"/>
      <c r="C534" s="91"/>
      <c r="D534" s="91"/>
      <c r="E534" s="91"/>
      <c r="F534" s="91"/>
      <c r="G534" s="91"/>
      <c r="H534" s="91"/>
      <c r="I534" s="68"/>
      <c r="J534" s="92"/>
      <c r="K534" s="66"/>
      <c r="L534" s="52"/>
      <c r="M534" s="12"/>
    </row>
    <row r="535" spans="1:13" s="51" customFormat="1" x14ac:dyDescent="0.25">
      <c r="A535" s="96"/>
      <c r="B535" s="96"/>
      <c r="C535" s="91"/>
      <c r="D535" s="91"/>
      <c r="E535" s="91"/>
      <c r="F535" s="91"/>
      <c r="G535" s="91"/>
      <c r="H535" s="91"/>
      <c r="I535" s="68"/>
      <c r="J535" s="92"/>
      <c r="K535" s="66"/>
      <c r="L535" s="52"/>
      <c r="M535" s="12"/>
    </row>
    <row r="536" spans="1:13" s="51" customFormat="1" x14ac:dyDescent="0.25">
      <c r="A536" s="96"/>
      <c r="B536" s="96"/>
      <c r="C536" s="91"/>
      <c r="D536" s="91"/>
      <c r="E536" s="91"/>
      <c r="F536" s="91"/>
      <c r="G536" s="91"/>
      <c r="H536" s="91"/>
      <c r="I536" s="68"/>
      <c r="J536" s="92"/>
      <c r="K536" s="66"/>
      <c r="L536" s="52"/>
      <c r="M536" s="12"/>
    </row>
    <row r="537" spans="1:13" s="51" customFormat="1" x14ac:dyDescent="0.25">
      <c r="A537" s="96"/>
      <c r="B537" s="96"/>
      <c r="C537" s="91"/>
      <c r="D537" s="91"/>
      <c r="E537" s="91"/>
      <c r="F537" s="91"/>
      <c r="G537" s="91"/>
      <c r="H537" s="91"/>
      <c r="I537" s="68"/>
      <c r="J537" s="92"/>
      <c r="K537" s="66"/>
      <c r="L537" s="52"/>
      <c r="M537" s="12"/>
    </row>
    <row r="538" spans="1:13" s="51" customFormat="1" x14ac:dyDescent="0.25">
      <c r="A538" s="96"/>
      <c r="B538" s="96"/>
      <c r="C538" s="91"/>
      <c r="D538" s="91"/>
      <c r="E538" s="91"/>
      <c r="F538" s="91"/>
      <c r="G538" s="91"/>
      <c r="H538" s="91"/>
      <c r="I538" s="68"/>
      <c r="J538" s="92"/>
      <c r="K538" s="66"/>
      <c r="L538" s="52"/>
      <c r="M538" s="12"/>
    </row>
    <row r="539" spans="1:13" s="51" customFormat="1" x14ac:dyDescent="0.25">
      <c r="A539" s="96"/>
      <c r="B539" s="96"/>
      <c r="C539" s="91"/>
      <c r="D539" s="91"/>
      <c r="E539" s="91"/>
      <c r="F539" s="91"/>
      <c r="G539" s="91"/>
      <c r="H539" s="91"/>
      <c r="I539" s="68"/>
      <c r="J539" s="92"/>
      <c r="K539" s="66"/>
      <c r="L539" s="52"/>
      <c r="M539" s="12"/>
    </row>
    <row r="540" spans="1:13" s="51" customFormat="1" x14ac:dyDescent="0.25">
      <c r="A540" s="96"/>
      <c r="B540" s="96"/>
      <c r="C540" s="91"/>
      <c r="D540" s="91"/>
      <c r="E540" s="91"/>
      <c r="F540" s="91"/>
      <c r="G540" s="91"/>
      <c r="H540" s="91"/>
      <c r="I540" s="68"/>
      <c r="J540" s="92"/>
      <c r="K540" s="66"/>
      <c r="L540" s="52"/>
      <c r="M540" s="12"/>
    </row>
    <row r="541" spans="1:13" s="51" customFormat="1" x14ac:dyDescent="0.25">
      <c r="A541" s="96"/>
      <c r="B541" s="96"/>
      <c r="C541" s="91"/>
      <c r="D541" s="91"/>
      <c r="E541" s="91"/>
      <c r="F541" s="91"/>
      <c r="G541" s="91"/>
      <c r="H541" s="91"/>
      <c r="I541" s="68"/>
      <c r="J541" s="92"/>
      <c r="K541" s="66"/>
      <c r="L541" s="52"/>
      <c r="M541" s="12"/>
    </row>
    <row r="542" spans="1:13" s="51" customFormat="1" x14ac:dyDescent="0.25">
      <c r="A542" s="96"/>
      <c r="B542" s="96"/>
      <c r="C542" s="91"/>
      <c r="D542" s="91"/>
      <c r="E542" s="91"/>
      <c r="F542" s="91"/>
      <c r="G542" s="91"/>
      <c r="H542" s="91"/>
      <c r="I542" s="68"/>
      <c r="J542" s="92"/>
      <c r="K542" s="66"/>
      <c r="L542" s="52"/>
      <c r="M542" s="12"/>
    </row>
    <row r="543" spans="1:13" s="51" customFormat="1" x14ac:dyDescent="0.25">
      <c r="A543" s="96"/>
      <c r="B543" s="96"/>
      <c r="C543" s="91"/>
      <c r="D543" s="91"/>
      <c r="E543" s="91"/>
      <c r="F543" s="91"/>
      <c r="G543" s="91"/>
      <c r="H543" s="91"/>
      <c r="I543" s="68"/>
      <c r="J543" s="92"/>
      <c r="K543" s="66"/>
      <c r="L543" s="52"/>
      <c r="M543" s="12"/>
    </row>
    <row r="544" spans="1:13" s="51" customFormat="1" x14ac:dyDescent="0.25">
      <c r="A544" s="96"/>
      <c r="B544" s="96"/>
      <c r="C544" s="91"/>
      <c r="D544" s="91"/>
      <c r="E544" s="91"/>
      <c r="F544" s="91"/>
      <c r="G544" s="91"/>
      <c r="H544" s="91"/>
      <c r="I544" s="68"/>
      <c r="J544" s="92"/>
      <c r="K544" s="66"/>
      <c r="L544" s="52"/>
      <c r="M544" s="12"/>
    </row>
    <row r="545" spans="1:13" s="51" customFormat="1" x14ac:dyDescent="0.25">
      <c r="A545" s="96"/>
      <c r="B545" s="96"/>
      <c r="C545" s="91"/>
      <c r="D545" s="91"/>
      <c r="E545" s="91"/>
      <c r="F545" s="91"/>
      <c r="G545" s="91"/>
      <c r="H545" s="91"/>
      <c r="I545" s="68"/>
      <c r="J545" s="92"/>
      <c r="K545" s="66"/>
      <c r="L545" s="52"/>
      <c r="M545" s="12"/>
    </row>
    <row r="546" spans="1:13" s="51" customFormat="1" x14ac:dyDescent="0.25">
      <c r="A546" s="96"/>
      <c r="B546" s="96"/>
      <c r="C546" s="91"/>
      <c r="D546" s="91"/>
      <c r="E546" s="91"/>
      <c r="F546" s="91"/>
      <c r="G546" s="91"/>
      <c r="H546" s="91"/>
      <c r="I546" s="68"/>
      <c r="J546" s="92"/>
      <c r="K546" s="66"/>
      <c r="L546" s="52"/>
      <c r="M546" s="12"/>
    </row>
    <row r="547" spans="1:13" s="51" customFormat="1" x14ac:dyDescent="0.25">
      <c r="A547" s="96"/>
      <c r="B547" s="96"/>
      <c r="C547" s="91"/>
      <c r="D547" s="91"/>
      <c r="E547" s="91"/>
      <c r="F547" s="91"/>
      <c r="G547" s="91"/>
      <c r="H547" s="91"/>
      <c r="I547" s="68"/>
      <c r="J547" s="92"/>
      <c r="K547" s="66"/>
      <c r="L547" s="52"/>
      <c r="M547" s="12"/>
    </row>
    <row r="548" spans="1:13" s="51" customFormat="1" x14ac:dyDescent="0.25">
      <c r="A548" s="96"/>
      <c r="B548" s="96"/>
      <c r="C548" s="91"/>
      <c r="D548" s="91"/>
      <c r="E548" s="91"/>
      <c r="F548" s="91"/>
      <c r="G548" s="91"/>
      <c r="H548" s="91"/>
      <c r="I548" s="68"/>
      <c r="J548" s="92"/>
      <c r="K548" s="66"/>
      <c r="L548" s="52"/>
      <c r="M548" s="12"/>
    </row>
    <row r="549" spans="1:13" s="51" customFormat="1" x14ac:dyDescent="0.25">
      <c r="A549" s="96"/>
      <c r="B549" s="96"/>
      <c r="C549" s="91"/>
      <c r="D549" s="91"/>
      <c r="E549" s="91"/>
      <c r="F549" s="91"/>
      <c r="G549" s="91"/>
      <c r="H549" s="91"/>
      <c r="I549" s="68"/>
      <c r="J549" s="92"/>
      <c r="K549" s="66"/>
      <c r="L549" s="52"/>
      <c r="M549" s="12"/>
    </row>
    <row r="550" spans="1:13" s="51" customFormat="1" x14ac:dyDescent="0.25">
      <c r="A550" s="96"/>
      <c r="B550" s="96"/>
      <c r="C550" s="91"/>
      <c r="D550" s="91"/>
      <c r="E550" s="91"/>
      <c r="F550" s="91"/>
      <c r="G550" s="91"/>
      <c r="H550" s="91"/>
      <c r="I550" s="68"/>
      <c r="J550" s="92"/>
      <c r="K550" s="66"/>
      <c r="L550" s="52"/>
      <c r="M550" s="12"/>
    </row>
    <row r="551" spans="1:13" s="51" customFormat="1" x14ac:dyDescent="0.25">
      <c r="A551" s="96"/>
      <c r="B551" s="96"/>
      <c r="C551" s="91"/>
      <c r="D551" s="91"/>
      <c r="E551" s="91"/>
      <c r="F551" s="91"/>
      <c r="G551" s="91"/>
      <c r="H551" s="91"/>
      <c r="I551" s="68"/>
      <c r="J551" s="92"/>
      <c r="K551" s="66"/>
      <c r="L551" s="52"/>
      <c r="M551" s="12"/>
    </row>
    <row r="552" spans="1:13" s="51" customFormat="1" x14ac:dyDescent="0.25">
      <c r="A552" s="96"/>
      <c r="B552" s="96"/>
      <c r="C552" s="91"/>
      <c r="D552" s="91"/>
      <c r="E552" s="91"/>
      <c r="F552" s="91"/>
      <c r="G552" s="91"/>
      <c r="H552" s="91"/>
      <c r="I552" s="68"/>
      <c r="J552" s="92"/>
      <c r="K552" s="66"/>
      <c r="L552" s="52"/>
      <c r="M552" s="12"/>
    </row>
    <row r="553" spans="1:13" s="51" customFormat="1" x14ac:dyDescent="0.25">
      <c r="A553" s="96"/>
      <c r="B553" s="96"/>
      <c r="C553" s="91"/>
      <c r="D553" s="91"/>
      <c r="E553" s="91"/>
      <c r="F553" s="91"/>
      <c r="G553" s="91"/>
      <c r="H553" s="91"/>
      <c r="I553" s="68"/>
      <c r="J553" s="92"/>
      <c r="K553" s="66"/>
      <c r="L553" s="52"/>
      <c r="M553" s="12"/>
    </row>
    <row r="554" spans="1:13" s="51" customFormat="1" x14ac:dyDescent="0.25">
      <c r="A554" s="96"/>
      <c r="B554" s="96"/>
      <c r="C554" s="91"/>
      <c r="D554" s="91"/>
      <c r="E554" s="91"/>
      <c r="F554" s="91"/>
      <c r="G554" s="91"/>
      <c r="H554" s="91"/>
      <c r="I554" s="68"/>
      <c r="J554" s="92"/>
      <c r="K554" s="66"/>
      <c r="L554" s="52"/>
      <c r="M554" s="12"/>
    </row>
    <row r="555" spans="1:13" s="51" customFormat="1" x14ac:dyDescent="0.25">
      <c r="A555" s="96"/>
      <c r="B555" s="96"/>
      <c r="C555" s="91"/>
      <c r="D555" s="91"/>
      <c r="E555" s="91"/>
      <c r="F555" s="91"/>
      <c r="G555" s="91"/>
      <c r="H555" s="91"/>
      <c r="I555" s="68"/>
      <c r="J555" s="92"/>
      <c r="K555" s="66"/>
      <c r="L555" s="52"/>
      <c r="M555" s="12"/>
    </row>
    <row r="556" spans="1:13" s="51" customFormat="1" x14ac:dyDescent="0.25">
      <c r="A556" s="96"/>
      <c r="B556" s="96"/>
      <c r="C556" s="91"/>
      <c r="D556" s="91"/>
      <c r="E556" s="91"/>
      <c r="F556" s="91"/>
      <c r="G556" s="91"/>
      <c r="H556" s="91"/>
      <c r="I556" s="68"/>
      <c r="J556" s="92"/>
      <c r="K556" s="66"/>
      <c r="L556" s="52"/>
      <c r="M556" s="12"/>
    </row>
    <row r="557" spans="1:13" s="51" customFormat="1" x14ac:dyDescent="0.25">
      <c r="A557" s="96"/>
      <c r="B557" s="96"/>
      <c r="C557" s="91"/>
      <c r="D557" s="91"/>
      <c r="E557" s="91"/>
      <c r="F557" s="91"/>
      <c r="G557" s="91"/>
      <c r="H557" s="91"/>
      <c r="I557" s="68"/>
      <c r="J557" s="92"/>
      <c r="K557" s="66"/>
      <c r="L557" s="52"/>
      <c r="M557" s="12"/>
    </row>
    <row r="558" spans="1:13" s="51" customFormat="1" x14ac:dyDescent="0.25">
      <c r="A558" s="96"/>
      <c r="B558" s="96"/>
      <c r="C558" s="91"/>
      <c r="D558" s="91"/>
      <c r="E558" s="91"/>
      <c r="F558" s="91"/>
      <c r="G558" s="91"/>
      <c r="H558" s="91"/>
      <c r="I558" s="68"/>
      <c r="J558" s="92"/>
      <c r="K558" s="66"/>
      <c r="L558" s="52"/>
      <c r="M558" s="12"/>
    </row>
    <row r="559" spans="1:13" s="51" customFormat="1" x14ac:dyDescent="0.25">
      <c r="A559" s="96"/>
      <c r="B559" s="96"/>
      <c r="C559" s="91"/>
      <c r="D559" s="91"/>
      <c r="E559" s="91"/>
      <c r="F559" s="91"/>
      <c r="G559" s="91"/>
      <c r="H559" s="91"/>
      <c r="I559" s="68"/>
      <c r="J559" s="92"/>
      <c r="K559" s="66"/>
      <c r="L559" s="52"/>
      <c r="M559" s="12"/>
    </row>
    <row r="560" spans="1:13" s="51" customFormat="1" x14ac:dyDescent="0.25">
      <c r="A560" s="96"/>
      <c r="B560" s="96"/>
      <c r="C560" s="91"/>
      <c r="D560" s="91"/>
      <c r="E560" s="91"/>
      <c r="F560" s="91"/>
      <c r="G560" s="91"/>
      <c r="H560" s="91"/>
      <c r="I560" s="68"/>
      <c r="J560" s="92"/>
      <c r="K560" s="66"/>
      <c r="L560" s="52"/>
      <c r="M560" s="12"/>
    </row>
    <row r="561" spans="1:13" s="51" customFormat="1" x14ac:dyDescent="0.25">
      <c r="A561" s="96"/>
      <c r="B561" s="96"/>
      <c r="C561" s="91"/>
      <c r="D561" s="91"/>
      <c r="E561" s="91"/>
      <c r="F561" s="91"/>
      <c r="G561" s="91"/>
      <c r="H561" s="91"/>
      <c r="I561" s="68"/>
      <c r="J561" s="92"/>
      <c r="K561" s="66"/>
      <c r="L561" s="52"/>
      <c r="M561" s="12"/>
    </row>
    <row r="562" spans="1:13" s="51" customFormat="1" x14ac:dyDescent="0.25">
      <c r="A562" s="96"/>
      <c r="B562" s="96"/>
      <c r="C562" s="91"/>
      <c r="D562" s="91"/>
      <c r="E562" s="91"/>
      <c r="F562" s="91"/>
      <c r="G562" s="91"/>
      <c r="H562" s="91"/>
      <c r="I562" s="68"/>
      <c r="J562" s="92"/>
      <c r="K562" s="66"/>
      <c r="L562" s="52"/>
      <c r="M562" s="12"/>
    </row>
    <row r="563" spans="1:13" s="51" customFormat="1" x14ac:dyDescent="0.25">
      <c r="A563" s="96"/>
      <c r="B563" s="96"/>
      <c r="C563" s="91"/>
      <c r="D563" s="91"/>
      <c r="E563" s="91"/>
      <c r="F563" s="91"/>
      <c r="G563" s="91"/>
      <c r="H563" s="91"/>
      <c r="I563" s="68"/>
      <c r="J563" s="92"/>
      <c r="K563" s="66"/>
      <c r="L563" s="52"/>
      <c r="M563" s="12"/>
    </row>
    <row r="564" spans="1:13" s="51" customFormat="1" x14ac:dyDescent="0.25">
      <c r="A564" s="96"/>
      <c r="B564" s="96"/>
      <c r="C564" s="91"/>
      <c r="D564" s="91"/>
      <c r="E564" s="91"/>
      <c r="F564" s="91"/>
      <c r="G564" s="91"/>
      <c r="H564" s="91"/>
      <c r="I564" s="68"/>
      <c r="J564" s="92"/>
      <c r="K564" s="66"/>
      <c r="L564" s="52"/>
      <c r="M564" s="12"/>
    </row>
    <row r="565" spans="1:13" s="51" customFormat="1" x14ac:dyDescent="0.25">
      <c r="A565" s="96"/>
      <c r="B565" s="96"/>
      <c r="C565" s="91"/>
      <c r="D565" s="91"/>
      <c r="E565" s="91"/>
      <c r="F565" s="91"/>
      <c r="G565" s="91"/>
      <c r="H565" s="91"/>
      <c r="I565" s="68"/>
      <c r="J565" s="92"/>
      <c r="K565" s="66"/>
      <c r="L565" s="52"/>
      <c r="M565" s="12"/>
    </row>
    <row r="566" spans="1:13" s="51" customFormat="1" x14ac:dyDescent="0.25">
      <c r="A566" s="96"/>
      <c r="B566" s="96"/>
      <c r="C566" s="91"/>
      <c r="D566" s="91"/>
      <c r="E566" s="91"/>
      <c r="F566" s="91"/>
      <c r="G566" s="91"/>
      <c r="H566" s="91"/>
      <c r="I566" s="68"/>
      <c r="J566" s="92"/>
      <c r="K566" s="66"/>
      <c r="L566" s="52"/>
      <c r="M566" s="12"/>
    </row>
    <row r="567" spans="1:13" s="51" customFormat="1" x14ac:dyDescent="0.25">
      <c r="A567" s="96"/>
      <c r="B567" s="96"/>
      <c r="C567" s="91"/>
      <c r="D567" s="91"/>
      <c r="E567" s="91"/>
      <c r="F567" s="91"/>
      <c r="G567" s="91"/>
      <c r="H567" s="91"/>
      <c r="I567" s="68"/>
      <c r="J567" s="92"/>
      <c r="K567" s="66"/>
      <c r="L567" s="52"/>
      <c r="M567" s="12"/>
    </row>
    <row r="568" spans="1:13" s="51" customFormat="1" x14ac:dyDescent="0.25">
      <c r="A568" s="96"/>
      <c r="B568" s="96"/>
      <c r="C568" s="91"/>
      <c r="D568" s="91"/>
      <c r="E568" s="91"/>
      <c r="F568" s="91"/>
      <c r="G568" s="91"/>
      <c r="H568" s="91"/>
      <c r="I568" s="68"/>
      <c r="J568" s="92"/>
      <c r="K568" s="66"/>
      <c r="L568" s="52"/>
      <c r="M568" s="12"/>
    </row>
    <row r="569" spans="1:13" s="51" customFormat="1" x14ac:dyDescent="0.25">
      <c r="A569" s="96"/>
      <c r="B569" s="96"/>
      <c r="C569" s="91"/>
      <c r="D569" s="91"/>
      <c r="E569" s="91"/>
      <c r="F569" s="91"/>
      <c r="G569" s="91"/>
      <c r="H569" s="91"/>
      <c r="I569" s="68"/>
      <c r="J569" s="92"/>
      <c r="K569" s="66"/>
      <c r="L569" s="52"/>
      <c r="M569" s="12"/>
    </row>
    <row r="570" spans="1:13" s="51" customFormat="1" x14ac:dyDescent="0.25">
      <c r="A570" s="96"/>
      <c r="B570" s="96"/>
      <c r="C570" s="91"/>
      <c r="D570" s="91"/>
      <c r="E570" s="91"/>
      <c r="F570" s="91"/>
      <c r="G570" s="91"/>
      <c r="H570" s="91"/>
      <c r="I570" s="68"/>
      <c r="J570" s="92"/>
      <c r="K570" s="66"/>
      <c r="L570" s="52"/>
      <c r="M570" s="12"/>
    </row>
    <row r="571" spans="1:13" s="51" customFormat="1" x14ac:dyDescent="0.25">
      <c r="A571" s="96"/>
      <c r="B571" s="96"/>
      <c r="C571" s="91"/>
      <c r="D571" s="91"/>
      <c r="E571" s="91"/>
      <c r="F571" s="91"/>
      <c r="G571" s="91"/>
      <c r="H571" s="91"/>
      <c r="I571" s="68"/>
      <c r="J571" s="92"/>
      <c r="K571" s="66"/>
      <c r="L571" s="52"/>
      <c r="M571" s="12"/>
    </row>
    <row r="572" spans="1:13" s="51" customFormat="1" x14ac:dyDescent="0.25">
      <c r="A572" s="96"/>
      <c r="B572" s="96"/>
      <c r="C572" s="91"/>
      <c r="D572" s="91"/>
      <c r="E572" s="91"/>
      <c r="F572" s="91"/>
      <c r="G572" s="91"/>
      <c r="H572" s="91"/>
      <c r="I572" s="68"/>
      <c r="J572" s="92"/>
      <c r="K572" s="66"/>
      <c r="L572" s="52"/>
      <c r="M572" s="12"/>
    </row>
    <row r="573" spans="1:13" s="51" customFormat="1" x14ac:dyDescent="0.25">
      <c r="A573" s="96"/>
      <c r="B573" s="96"/>
      <c r="C573" s="91"/>
      <c r="D573" s="91"/>
      <c r="E573" s="91"/>
      <c r="F573" s="91"/>
      <c r="G573" s="91"/>
      <c r="H573" s="91"/>
      <c r="I573" s="68"/>
      <c r="J573" s="92"/>
      <c r="K573" s="66"/>
      <c r="L573" s="52"/>
      <c r="M573" s="12"/>
    </row>
    <row r="574" spans="1:13" s="51" customFormat="1" x14ac:dyDescent="0.25">
      <c r="A574" s="96"/>
      <c r="B574" s="96"/>
      <c r="C574" s="91"/>
      <c r="D574" s="91"/>
      <c r="E574" s="91"/>
      <c r="F574" s="91"/>
      <c r="G574" s="91"/>
      <c r="H574" s="91"/>
      <c r="I574" s="68"/>
      <c r="J574" s="92"/>
      <c r="K574" s="66"/>
      <c r="L574" s="52"/>
      <c r="M574" s="12"/>
    </row>
    <row r="575" spans="1:13" s="51" customFormat="1" x14ac:dyDescent="0.25">
      <c r="A575" s="96"/>
      <c r="B575" s="96"/>
      <c r="C575" s="91"/>
      <c r="D575" s="91"/>
      <c r="E575" s="91"/>
      <c r="F575" s="91"/>
      <c r="G575" s="91"/>
      <c r="H575" s="91"/>
      <c r="I575" s="68"/>
      <c r="J575" s="92"/>
      <c r="K575" s="66"/>
      <c r="L575" s="52"/>
      <c r="M575" s="12"/>
    </row>
    <row r="576" spans="1:13" s="51" customFormat="1" x14ac:dyDescent="0.25">
      <c r="A576" s="96"/>
      <c r="B576" s="96"/>
      <c r="C576" s="91"/>
      <c r="D576" s="91"/>
      <c r="E576" s="91"/>
      <c r="F576" s="91"/>
      <c r="G576" s="91"/>
      <c r="H576" s="91"/>
      <c r="I576" s="68"/>
      <c r="J576" s="92"/>
      <c r="K576" s="66"/>
      <c r="L576" s="52"/>
      <c r="M576" s="12"/>
    </row>
    <row r="577" spans="1:13" s="51" customFormat="1" x14ac:dyDescent="0.25">
      <c r="A577" s="96"/>
      <c r="B577" s="96"/>
      <c r="C577" s="91"/>
      <c r="D577" s="91"/>
      <c r="E577" s="91"/>
      <c r="F577" s="91"/>
      <c r="G577" s="91"/>
      <c r="H577" s="91"/>
      <c r="I577" s="68"/>
      <c r="J577" s="92"/>
      <c r="K577" s="66"/>
      <c r="L577" s="52"/>
      <c r="M577" s="12"/>
    </row>
    <row r="578" spans="1:13" s="51" customFormat="1" x14ac:dyDescent="0.25">
      <c r="A578" s="96"/>
      <c r="B578" s="96"/>
      <c r="C578" s="91"/>
      <c r="D578" s="91"/>
      <c r="E578" s="91"/>
      <c r="F578" s="91"/>
      <c r="G578" s="91"/>
      <c r="H578" s="91"/>
      <c r="I578" s="68"/>
      <c r="J578" s="92"/>
      <c r="K578" s="66"/>
      <c r="L578" s="52"/>
      <c r="M578" s="12"/>
    </row>
    <row r="579" spans="1:13" s="51" customFormat="1" x14ac:dyDescent="0.25">
      <c r="A579" s="96"/>
      <c r="B579" s="96"/>
      <c r="C579" s="91"/>
      <c r="D579" s="91"/>
      <c r="E579" s="91"/>
      <c r="F579" s="91"/>
      <c r="G579" s="91"/>
      <c r="H579" s="91"/>
      <c r="I579" s="68"/>
      <c r="J579" s="92"/>
      <c r="K579" s="66"/>
      <c r="L579" s="52"/>
      <c r="M579" s="12"/>
    </row>
    <row r="580" spans="1:13" s="51" customFormat="1" x14ac:dyDescent="0.25">
      <c r="A580" s="96"/>
      <c r="B580" s="96"/>
      <c r="C580" s="91"/>
      <c r="D580" s="91"/>
      <c r="E580" s="91"/>
      <c r="F580" s="91"/>
      <c r="G580" s="91"/>
      <c r="H580" s="91"/>
      <c r="I580" s="68"/>
      <c r="J580" s="92"/>
      <c r="K580" s="66"/>
      <c r="L580" s="52"/>
      <c r="M580" s="12"/>
    </row>
    <row r="581" spans="1:13" s="51" customFormat="1" x14ac:dyDescent="0.25">
      <c r="A581" s="96"/>
      <c r="B581" s="96"/>
      <c r="C581" s="91"/>
      <c r="D581" s="91"/>
      <c r="E581" s="91"/>
      <c r="F581" s="91"/>
      <c r="G581" s="91"/>
      <c r="H581" s="91"/>
      <c r="I581" s="68"/>
      <c r="J581" s="92"/>
      <c r="K581" s="66"/>
      <c r="L581" s="52"/>
      <c r="M581" s="12"/>
    </row>
    <row r="582" spans="1:13" s="51" customFormat="1" x14ac:dyDescent="0.25">
      <c r="A582" s="96"/>
      <c r="B582" s="96"/>
      <c r="C582" s="91"/>
      <c r="D582" s="91"/>
      <c r="E582" s="91"/>
      <c r="F582" s="91"/>
      <c r="G582" s="91"/>
      <c r="H582" s="91"/>
      <c r="I582" s="68"/>
      <c r="J582" s="92"/>
      <c r="K582" s="66"/>
      <c r="L582" s="52"/>
      <c r="M582" s="12"/>
    </row>
    <row r="583" spans="1:13" s="51" customFormat="1" x14ac:dyDescent="0.25">
      <c r="A583" s="96"/>
      <c r="B583" s="96"/>
      <c r="C583" s="91"/>
      <c r="D583" s="91"/>
      <c r="E583" s="91"/>
      <c r="F583" s="91"/>
      <c r="G583" s="91"/>
      <c r="H583" s="91"/>
      <c r="I583" s="68"/>
      <c r="J583" s="92"/>
      <c r="K583" s="66"/>
      <c r="L583" s="52"/>
      <c r="M583" s="12"/>
    </row>
    <row r="584" spans="1:13" s="51" customFormat="1" x14ac:dyDescent="0.25">
      <c r="A584" s="96"/>
      <c r="B584" s="96"/>
      <c r="C584" s="91"/>
      <c r="D584" s="91"/>
      <c r="E584" s="91"/>
      <c r="F584" s="91"/>
      <c r="G584" s="91"/>
      <c r="H584" s="91"/>
      <c r="I584" s="68"/>
      <c r="J584" s="92"/>
      <c r="K584" s="66"/>
      <c r="L584" s="52"/>
      <c r="M584" s="12"/>
    </row>
    <row r="585" spans="1:13" s="51" customFormat="1" x14ac:dyDescent="0.25">
      <c r="A585" s="96"/>
      <c r="B585" s="96"/>
      <c r="C585" s="91"/>
      <c r="D585" s="91"/>
      <c r="E585" s="91"/>
      <c r="F585" s="91"/>
      <c r="G585" s="91"/>
      <c r="H585" s="91"/>
      <c r="I585" s="68"/>
      <c r="J585" s="92"/>
      <c r="K585" s="66"/>
      <c r="L585" s="52"/>
      <c r="M585" s="12"/>
    </row>
    <row r="586" spans="1:13" s="51" customFormat="1" x14ac:dyDescent="0.25">
      <c r="A586" s="96"/>
      <c r="B586" s="96"/>
      <c r="C586" s="91"/>
      <c r="D586" s="91"/>
      <c r="E586" s="91"/>
      <c r="F586" s="91"/>
      <c r="G586" s="91"/>
      <c r="H586" s="91"/>
      <c r="I586" s="68"/>
      <c r="J586" s="92"/>
      <c r="K586" s="66"/>
      <c r="L586" s="52"/>
      <c r="M586" s="12"/>
    </row>
    <row r="587" spans="1:13" s="51" customFormat="1" x14ac:dyDescent="0.25">
      <c r="A587" s="96"/>
      <c r="B587" s="96"/>
      <c r="C587" s="91"/>
      <c r="D587" s="91"/>
      <c r="E587" s="91"/>
      <c r="F587" s="91"/>
      <c r="G587" s="91"/>
      <c r="H587" s="91"/>
      <c r="I587" s="68"/>
      <c r="J587" s="92"/>
      <c r="K587" s="66"/>
      <c r="L587" s="52"/>
      <c r="M587" s="12"/>
    </row>
    <row r="588" spans="1:13" s="51" customFormat="1" x14ac:dyDescent="0.25">
      <c r="A588" s="96"/>
      <c r="B588" s="96"/>
      <c r="C588" s="91"/>
      <c r="D588" s="91"/>
      <c r="E588" s="91"/>
      <c r="F588" s="91"/>
      <c r="G588" s="91"/>
      <c r="H588" s="91"/>
      <c r="I588" s="68"/>
      <c r="J588" s="92"/>
      <c r="K588" s="66"/>
      <c r="L588" s="52"/>
      <c r="M588" s="12"/>
    </row>
    <row r="589" spans="1:13" s="51" customFormat="1" x14ac:dyDescent="0.25">
      <c r="A589" s="96"/>
      <c r="B589" s="96"/>
      <c r="C589" s="91"/>
      <c r="D589" s="91"/>
      <c r="E589" s="91"/>
      <c r="F589" s="91"/>
      <c r="G589" s="91"/>
      <c r="H589" s="91"/>
      <c r="I589" s="68"/>
      <c r="J589" s="92"/>
      <c r="K589" s="66"/>
      <c r="L589" s="52"/>
      <c r="M589" s="12"/>
    </row>
    <row r="590" spans="1:13" s="51" customFormat="1" x14ac:dyDescent="0.25">
      <c r="A590" s="96"/>
      <c r="B590" s="96"/>
      <c r="C590" s="91"/>
      <c r="D590" s="91"/>
      <c r="E590" s="91"/>
      <c r="F590" s="91"/>
      <c r="G590" s="91"/>
      <c r="H590" s="91"/>
      <c r="I590" s="68"/>
      <c r="J590" s="92"/>
      <c r="K590" s="66"/>
      <c r="L590" s="52"/>
      <c r="M590" s="12"/>
    </row>
    <row r="591" spans="1:13" s="51" customFormat="1" x14ac:dyDescent="0.25">
      <c r="A591" s="96"/>
      <c r="B591" s="96"/>
      <c r="C591" s="91"/>
      <c r="D591" s="91"/>
      <c r="E591" s="91"/>
      <c r="F591" s="91"/>
      <c r="G591" s="91"/>
      <c r="H591" s="91"/>
      <c r="I591" s="68"/>
      <c r="J591" s="92"/>
      <c r="K591" s="66"/>
      <c r="L591" s="52"/>
      <c r="M591" s="12"/>
    </row>
    <row r="592" spans="1:13" s="51" customFormat="1" x14ac:dyDescent="0.25">
      <c r="A592" s="96"/>
      <c r="B592" s="96"/>
      <c r="C592" s="91"/>
      <c r="D592" s="91"/>
      <c r="E592" s="91"/>
      <c r="F592" s="91"/>
      <c r="G592" s="91"/>
      <c r="H592" s="91"/>
      <c r="I592" s="68"/>
      <c r="J592" s="92"/>
      <c r="K592" s="66"/>
      <c r="L592" s="52"/>
      <c r="M592" s="12"/>
    </row>
    <row r="593" spans="1:13" s="51" customFormat="1" x14ac:dyDescent="0.25">
      <c r="A593" s="96"/>
      <c r="B593" s="96"/>
      <c r="C593" s="91"/>
      <c r="D593" s="91"/>
      <c r="E593" s="91"/>
      <c r="F593" s="91"/>
      <c r="G593" s="91"/>
      <c r="H593" s="91"/>
      <c r="I593" s="68"/>
      <c r="J593" s="92"/>
      <c r="K593" s="66"/>
      <c r="L593" s="52"/>
      <c r="M593" s="12"/>
    </row>
    <row r="594" spans="1:13" s="51" customFormat="1" x14ac:dyDescent="0.25">
      <c r="A594" s="96"/>
      <c r="B594" s="96"/>
      <c r="C594" s="91"/>
      <c r="D594" s="91"/>
      <c r="E594" s="91"/>
      <c r="F594" s="91"/>
      <c r="G594" s="91"/>
      <c r="H594" s="91"/>
      <c r="I594" s="68"/>
      <c r="J594" s="92"/>
      <c r="K594" s="66"/>
      <c r="L594" s="52"/>
      <c r="M594" s="12"/>
    </row>
    <row r="595" spans="1:13" s="51" customFormat="1" x14ac:dyDescent="0.25">
      <c r="A595" s="96"/>
      <c r="B595" s="96"/>
      <c r="C595" s="91"/>
      <c r="D595" s="91"/>
      <c r="E595" s="91"/>
      <c r="F595" s="91"/>
      <c r="G595" s="91"/>
      <c r="H595" s="91"/>
      <c r="I595" s="68"/>
      <c r="J595" s="92"/>
      <c r="K595" s="66"/>
      <c r="L595" s="52"/>
      <c r="M595" s="12"/>
    </row>
    <row r="596" spans="1:13" s="51" customFormat="1" x14ac:dyDescent="0.25">
      <c r="A596" s="96"/>
      <c r="B596" s="96"/>
      <c r="C596" s="91"/>
      <c r="D596" s="91"/>
      <c r="E596" s="91"/>
      <c r="F596" s="91"/>
      <c r="G596" s="91"/>
      <c r="H596" s="91"/>
      <c r="I596" s="68"/>
      <c r="J596" s="92"/>
      <c r="K596" s="66"/>
      <c r="L596" s="52"/>
      <c r="M596" s="12"/>
    </row>
    <row r="597" spans="1:13" s="51" customFormat="1" x14ac:dyDescent="0.25">
      <c r="A597" s="96"/>
      <c r="B597" s="96"/>
      <c r="C597" s="91"/>
      <c r="D597" s="91"/>
      <c r="E597" s="91"/>
      <c r="F597" s="91"/>
      <c r="G597" s="91"/>
      <c r="H597" s="91"/>
      <c r="I597" s="68"/>
      <c r="J597" s="92"/>
      <c r="K597" s="66"/>
      <c r="L597" s="52"/>
      <c r="M597" s="12"/>
    </row>
    <row r="598" spans="1:13" s="51" customFormat="1" x14ac:dyDescent="0.25">
      <c r="A598" s="96"/>
      <c r="B598" s="96"/>
      <c r="C598" s="91"/>
      <c r="D598" s="91"/>
      <c r="E598" s="91"/>
      <c r="F598" s="91"/>
      <c r="G598" s="91"/>
      <c r="H598" s="91"/>
      <c r="I598" s="68"/>
      <c r="J598" s="92"/>
      <c r="K598" s="66"/>
      <c r="L598" s="52"/>
      <c r="M598" s="12"/>
    </row>
    <row r="599" spans="1:13" s="51" customFormat="1" x14ac:dyDescent="0.25">
      <c r="A599" s="96"/>
      <c r="B599" s="96"/>
      <c r="C599" s="91"/>
      <c r="D599" s="91"/>
      <c r="E599" s="91"/>
      <c r="F599" s="91"/>
      <c r="G599" s="91"/>
      <c r="H599" s="91"/>
      <c r="I599" s="68"/>
      <c r="J599" s="92"/>
      <c r="K599" s="66"/>
      <c r="L599" s="52"/>
      <c r="M599" s="12"/>
    </row>
    <row r="600" spans="1:13" s="51" customFormat="1" x14ac:dyDescent="0.25">
      <c r="A600" s="96"/>
      <c r="B600" s="96"/>
      <c r="C600" s="91"/>
      <c r="D600" s="91"/>
      <c r="E600" s="91"/>
      <c r="F600" s="91"/>
      <c r="G600" s="91"/>
      <c r="H600" s="91"/>
      <c r="I600" s="68"/>
      <c r="J600" s="92"/>
      <c r="K600" s="66"/>
      <c r="L600" s="52"/>
      <c r="M600" s="12"/>
    </row>
    <row r="601" spans="1:13" s="51" customFormat="1" x14ac:dyDescent="0.25">
      <c r="A601" s="96"/>
      <c r="B601" s="96"/>
      <c r="C601" s="91"/>
      <c r="D601" s="91"/>
      <c r="E601" s="91"/>
      <c r="F601" s="91"/>
      <c r="G601" s="91"/>
      <c r="H601" s="91"/>
      <c r="I601" s="68"/>
      <c r="J601" s="92"/>
      <c r="K601" s="66"/>
      <c r="L601" s="52"/>
      <c r="M601" s="12"/>
    </row>
    <row r="602" spans="1:13" s="51" customFormat="1" x14ac:dyDescent="0.25">
      <c r="A602" s="96"/>
      <c r="B602" s="96"/>
      <c r="C602" s="91"/>
      <c r="D602" s="91"/>
      <c r="E602" s="91"/>
      <c r="F602" s="91"/>
      <c r="G602" s="91"/>
      <c r="H602" s="91"/>
      <c r="I602" s="68"/>
      <c r="J602" s="92"/>
      <c r="K602" s="66"/>
      <c r="L602" s="52"/>
      <c r="M602" s="12"/>
    </row>
    <row r="603" spans="1:13" s="51" customFormat="1" x14ac:dyDescent="0.25">
      <c r="A603" s="96"/>
      <c r="B603" s="96"/>
      <c r="C603" s="91"/>
      <c r="D603" s="91"/>
      <c r="E603" s="91"/>
      <c r="F603" s="91"/>
      <c r="G603" s="91"/>
      <c r="H603" s="91"/>
      <c r="I603" s="68"/>
      <c r="J603" s="92"/>
      <c r="K603" s="66"/>
      <c r="L603" s="52"/>
      <c r="M603" s="12"/>
    </row>
    <row r="604" spans="1:13" s="51" customFormat="1" x14ac:dyDescent="0.25">
      <c r="A604" s="96"/>
      <c r="B604" s="96"/>
      <c r="C604" s="91"/>
      <c r="D604" s="91"/>
      <c r="E604" s="91"/>
      <c r="F604" s="91"/>
      <c r="G604" s="91"/>
      <c r="H604" s="91"/>
      <c r="I604" s="68"/>
      <c r="J604" s="92"/>
      <c r="K604" s="66"/>
      <c r="L604" s="52"/>
      <c r="M604" s="12"/>
    </row>
    <row r="605" spans="1:13" s="51" customFormat="1" x14ac:dyDescent="0.25">
      <c r="A605" s="96"/>
      <c r="B605" s="96"/>
      <c r="C605" s="91"/>
      <c r="D605" s="91"/>
      <c r="E605" s="91"/>
      <c r="F605" s="91"/>
      <c r="G605" s="91"/>
      <c r="H605" s="91"/>
      <c r="I605" s="68"/>
      <c r="J605" s="92"/>
      <c r="K605" s="66"/>
      <c r="L605" s="52"/>
      <c r="M605" s="12"/>
    </row>
    <row r="606" spans="1:13" s="51" customFormat="1" x14ac:dyDescent="0.25">
      <c r="A606" s="96"/>
      <c r="B606" s="96"/>
      <c r="C606" s="91"/>
      <c r="D606" s="91"/>
      <c r="E606" s="91"/>
      <c r="F606" s="91"/>
      <c r="G606" s="91"/>
      <c r="H606" s="91"/>
      <c r="I606" s="68"/>
      <c r="J606" s="92"/>
      <c r="K606" s="66"/>
      <c r="L606" s="52"/>
      <c r="M606" s="12"/>
    </row>
    <row r="607" spans="1:13" s="51" customFormat="1" x14ac:dyDescent="0.25">
      <c r="A607" s="96"/>
      <c r="B607" s="96"/>
      <c r="C607" s="91"/>
      <c r="D607" s="91"/>
      <c r="E607" s="91"/>
      <c r="F607" s="91"/>
      <c r="G607" s="91"/>
      <c r="H607" s="91"/>
      <c r="I607" s="68"/>
      <c r="J607" s="92"/>
      <c r="K607" s="66"/>
      <c r="L607" s="52"/>
      <c r="M607" s="12"/>
    </row>
    <row r="608" spans="1:13" s="51" customFormat="1" x14ac:dyDescent="0.25">
      <c r="A608" s="96"/>
      <c r="B608" s="96"/>
      <c r="C608" s="91"/>
      <c r="D608" s="91"/>
      <c r="E608" s="91"/>
      <c r="F608" s="91"/>
      <c r="G608" s="91"/>
      <c r="H608" s="91"/>
      <c r="I608" s="68"/>
      <c r="J608" s="92"/>
      <c r="K608" s="66"/>
      <c r="L608" s="52"/>
      <c r="M608" s="12"/>
    </row>
    <row r="609" spans="1:13" s="51" customFormat="1" x14ac:dyDescent="0.25">
      <c r="A609" s="96"/>
      <c r="B609" s="96"/>
      <c r="C609" s="91"/>
      <c r="D609" s="91"/>
      <c r="E609" s="91"/>
      <c r="F609" s="91"/>
      <c r="G609" s="91"/>
      <c r="H609" s="91"/>
      <c r="I609" s="68"/>
      <c r="J609" s="92"/>
      <c r="K609" s="66"/>
      <c r="L609" s="52"/>
      <c r="M609" s="12"/>
    </row>
    <row r="610" spans="1:13" s="51" customFormat="1" x14ac:dyDescent="0.25">
      <c r="A610" s="96"/>
      <c r="B610" s="96"/>
      <c r="C610" s="91"/>
      <c r="D610" s="91"/>
      <c r="E610" s="91"/>
      <c r="F610" s="91"/>
      <c r="G610" s="91"/>
      <c r="H610" s="91"/>
      <c r="I610" s="68"/>
      <c r="J610" s="92"/>
      <c r="K610" s="66"/>
      <c r="L610" s="52"/>
      <c r="M610" s="12"/>
    </row>
    <row r="611" spans="1:13" s="51" customFormat="1" x14ac:dyDescent="0.25">
      <c r="A611" s="96"/>
      <c r="B611" s="96"/>
      <c r="C611" s="91"/>
      <c r="D611" s="91"/>
      <c r="E611" s="91"/>
      <c r="F611" s="91"/>
      <c r="G611" s="91"/>
      <c r="H611" s="91"/>
      <c r="I611" s="68"/>
      <c r="J611" s="92"/>
      <c r="K611" s="66"/>
      <c r="L611" s="52"/>
      <c r="M611" s="12"/>
    </row>
    <row r="612" spans="1:13" s="51" customFormat="1" x14ac:dyDescent="0.25">
      <c r="A612" s="96"/>
      <c r="B612" s="96"/>
      <c r="C612" s="91"/>
      <c r="D612" s="91"/>
      <c r="E612" s="91"/>
      <c r="F612" s="91"/>
      <c r="G612" s="91"/>
      <c r="H612" s="91"/>
      <c r="I612" s="68"/>
      <c r="J612" s="92"/>
      <c r="K612" s="66"/>
      <c r="L612" s="52"/>
      <c r="M612" s="12"/>
    </row>
    <row r="613" spans="1:13" s="51" customFormat="1" x14ac:dyDescent="0.25">
      <c r="A613" s="96"/>
      <c r="B613" s="96"/>
      <c r="C613" s="91"/>
      <c r="D613" s="91"/>
      <c r="E613" s="91"/>
      <c r="F613" s="91"/>
      <c r="G613" s="91"/>
      <c r="H613" s="91"/>
      <c r="I613" s="68"/>
      <c r="J613" s="92"/>
      <c r="K613" s="66"/>
      <c r="L613" s="52"/>
      <c r="M613" s="12"/>
    </row>
    <row r="614" spans="1:13" s="51" customFormat="1" x14ac:dyDescent="0.25">
      <c r="A614" s="96"/>
      <c r="B614" s="96"/>
      <c r="C614" s="91"/>
      <c r="D614" s="91"/>
      <c r="E614" s="91"/>
      <c r="F614" s="91"/>
      <c r="G614" s="91"/>
      <c r="H614" s="91"/>
      <c r="I614" s="68"/>
      <c r="J614" s="92"/>
      <c r="K614" s="66"/>
      <c r="L614" s="52"/>
      <c r="M614" s="12"/>
    </row>
    <row r="615" spans="1:13" s="51" customFormat="1" x14ac:dyDescent="0.25">
      <c r="A615" s="96"/>
      <c r="B615" s="96"/>
      <c r="C615" s="91"/>
      <c r="D615" s="91"/>
      <c r="E615" s="91"/>
      <c r="F615" s="91"/>
      <c r="G615" s="91"/>
      <c r="H615" s="91"/>
      <c r="I615" s="68"/>
      <c r="J615" s="92"/>
      <c r="K615" s="66"/>
      <c r="L615" s="52"/>
      <c r="M615" s="12"/>
    </row>
    <row r="616" spans="1:13" s="51" customFormat="1" x14ac:dyDescent="0.25">
      <c r="A616" s="96"/>
      <c r="B616" s="96"/>
      <c r="C616" s="91"/>
      <c r="D616" s="91"/>
      <c r="E616" s="91"/>
      <c r="F616" s="91"/>
      <c r="G616" s="91"/>
      <c r="H616" s="91"/>
      <c r="I616" s="68"/>
      <c r="J616" s="92"/>
      <c r="K616" s="66"/>
      <c r="L616" s="52"/>
      <c r="M616" s="12"/>
    </row>
    <row r="617" spans="1:13" s="51" customFormat="1" x14ac:dyDescent="0.25">
      <c r="A617" s="96"/>
      <c r="B617" s="96"/>
      <c r="C617" s="91"/>
      <c r="D617" s="91"/>
      <c r="E617" s="91"/>
      <c r="F617" s="91"/>
      <c r="G617" s="91"/>
      <c r="H617" s="91"/>
      <c r="I617" s="68"/>
      <c r="J617" s="92"/>
      <c r="K617" s="66"/>
      <c r="L617" s="52"/>
      <c r="M617" s="12"/>
    </row>
    <row r="618" spans="1:13" s="51" customFormat="1" x14ac:dyDescent="0.25">
      <c r="A618" s="96"/>
      <c r="B618" s="96"/>
      <c r="C618" s="91"/>
      <c r="D618" s="91"/>
      <c r="E618" s="91"/>
      <c r="F618" s="91"/>
      <c r="G618" s="91"/>
      <c r="H618" s="91"/>
      <c r="I618" s="68"/>
      <c r="J618" s="92"/>
      <c r="K618" s="66"/>
      <c r="L618" s="52"/>
      <c r="M618" s="12"/>
    </row>
    <row r="619" spans="1:13" s="51" customFormat="1" x14ac:dyDescent="0.25">
      <c r="A619" s="96"/>
      <c r="B619" s="96"/>
      <c r="C619" s="91"/>
      <c r="D619" s="91"/>
      <c r="E619" s="91"/>
      <c r="F619" s="91"/>
      <c r="G619" s="91"/>
      <c r="H619" s="91"/>
      <c r="I619" s="68"/>
      <c r="J619" s="92"/>
      <c r="K619" s="66"/>
      <c r="L619" s="52"/>
      <c r="M619" s="12"/>
    </row>
    <row r="620" spans="1:13" s="51" customFormat="1" x14ac:dyDescent="0.25">
      <c r="A620" s="96"/>
      <c r="B620" s="96"/>
      <c r="C620" s="91"/>
      <c r="D620" s="91"/>
      <c r="E620" s="91"/>
      <c r="F620" s="91"/>
      <c r="G620" s="91"/>
      <c r="H620" s="91"/>
      <c r="I620" s="68"/>
      <c r="J620" s="92"/>
      <c r="K620" s="66"/>
      <c r="L620" s="52"/>
      <c r="M620" s="12"/>
    </row>
    <row r="621" spans="1:13" s="51" customFormat="1" x14ac:dyDescent="0.25">
      <c r="A621" s="96"/>
      <c r="B621" s="96"/>
      <c r="C621" s="91"/>
      <c r="D621" s="91"/>
      <c r="E621" s="91"/>
      <c r="F621" s="91"/>
      <c r="G621" s="91"/>
      <c r="H621" s="91"/>
      <c r="I621" s="68"/>
      <c r="J621" s="92"/>
      <c r="K621" s="66"/>
      <c r="L621" s="52"/>
      <c r="M621" s="12"/>
    </row>
    <row r="622" spans="1:13" s="51" customFormat="1" x14ac:dyDescent="0.25">
      <c r="A622" s="96"/>
      <c r="B622" s="96"/>
      <c r="C622" s="91"/>
      <c r="D622" s="91"/>
      <c r="E622" s="91"/>
      <c r="F622" s="91"/>
      <c r="G622" s="91"/>
      <c r="H622" s="91"/>
      <c r="I622" s="68"/>
      <c r="J622" s="92"/>
      <c r="K622" s="66"/>
      <c r="L622" s="52"/>
      <c r="M622" s="12"/>
    </row>
    <row r="623" spans="1:13" s="51" customFormat="1" x14ac:dyDescent="0.25">
      <c r="A623" s="96"/>
      <c r="B623" s="96"/>
      <c r="C623" s="91"/>
      <c r="D623" s="91"/>
      <c r="E623" s="91"/>
      <c r="F623" s="91"/>
      <c r="G623" s="91"/>
      <c r="H623" s="91"/>
      <c r="I623" s="68"/>
      <c r="J623" s="92"/>
      <c r="K623" s="66"/>
      <c r="L623" s="52"/>
      <c r="M623" s="12"/>
    </row>
    <row r="624" spans="1:13" s="51" customFormat="1" x14ac:dyDescent="0.25">
      <c r="A624" s="96"/>
      <c r="B624" s="96"/>
      <c r="C624" s="91"/>
      <c r="D624" s="91"/>
      <c r="E624" s="91"/>
      <c r="F624" s="91"/>
      <c r="G624" s="91"/>
      <c r="H624" s="91"/>
      <c r="I624" s="68"/>
      <c r="J624" s="92"/>
      <c r="K624" s="66"/>
      <c r="L624" s="52"/>
      <c r="M624" s="12"/>
    </row>
    <row r="625" spans="1:13" s="51" customFormat="1" x14ac:dyDescent="0.25">
      <c r="A625" s="96"/>
      <c r="B625" s="96"/>
      <c r="C625" s="91"/>
      <c r="D625" s="91"/>
      <c r="E625" s="91"/>
      <c r="F625" s="91"/>
      <c r="G625" s="91"/>
      <c r="H625" s="91"/>
      <c r="I625" s="68"/>
      <c r="J625" s="92"/>
      <c r="K625" s="66"/>
      <c r="L625" s="52"/>
      <c r="M625" s="12"/>
    </row>
    <row r="626" spans="1:13" s="51" customFormat="1" x14ac:dyDescent="0.25">
      <c r="A626" s="96"/>
      <c r="B626" s="96"/>
      <c r="C626" s="91"/>
      <c r="D626" s="91"/>
      <c r="E626" s="91"/>
      <c r="F626" s="91"/>
      <c r="G626" s="91"/>
      <c r="H626" s="91"/>
      <c r="I626" s="68"/>
      <c r="J626" s="92"/>
      <c r="K626" s="66"/>
      <c r="L626" s="52"/>
      <c r="M626" s="12"/>
    </row>
    <row r="627" spans="1:13" s="51" customFormat="1" x14ac:dyDescent="0.25">
      <c r="A627" s="96"/>
      <c r="B627" s="96"/>
      <c r="C627" s="91"/>
      <c r="D627" s="91"/>
      <c r="E627" s="91"/>
      <c r="F627" s="91"/>
      <c r="G627" s="91"/>
      <c r="H627" s="91"/>
      <c r="I627" s="68"/>
      <c r="J627" s="92"/>
      <c r="K627" s="66"/>
      <c r="L627" s="52"/>
      <c r="M627" s="12"/>
    </row>
    <row r="628" spans="1:13" s="51" customFormat="1" x14ac:dyDescent="0.25">
      <c r="A628" s="96"/>
      <c r="B628" s="96"/>
      <c r="C628" s="91"/>
      <c r="D628" s="91"/>
      <c r="E628" s="91"/>
      <c r="F628" s="91"/>
      <c r="G628" s="91"/>
      <c r="H628" s="91"/>
      <c r="I628" s="68"/>
      <c r="J628" s="92"/>
      <c r="K628" s="66"/>
      <c r="L628" s="52"/>
      <c r="M628" s="12"/>
    </row>
    <row r="629" spans="1:13" s="51" customFormat="1" x14ac:dyDescent="0.25">
      <c r="A629" s="96"/>
      <c r="B629" s="96"/>
      <c r="C629" s="91"/>
      <c r="D629" s="91"/>
      <c r="E629" s="91"/>
      <c r="F629" s="91"/>
      <c r="G629" s="91"/>
      <c r="H629" s="91"/>
      <c r="I629" s="68"/>
      <c r="J629" s="92"/>
      <c r="K629" s="66"/>
      <c r="L629" s="52"/>
      <c r="M629" s="12"/>
    </row>
    <row r="630" spans="1:13" s="51" customFormat="1" x14ac:dyDescent="0.25">
      <c r="A630" s="96"/>
      <c r="B630" s="96"/>
      <c r="C630" s="91"/>
      <c r="D630" s="91"/>
      <c r="E630" s="91"/>
      <c r="F630" s="91"/>
      <c r="G630" s="91"/>
      <c r="H630" s="91"/>
      <c r="I630" s="68"/>
      <c r="J630" s="92"/>
      <c r="K630" s="66"/>
      <c r="L630" s="52"/>
      <c r="M630" s="12"/>
    </row>
    <row r="631" spans="1:13" s="51" customFormat="1" x14ac:dyDescent="0.25">
      <c r="A631" s="96"/>
      <c r="B631" s="96"/>
      <c r="C631" s="91"/>
      <c r="D631" s="91"/>
      <c r="E631" s="91"/>
      <c r="F631" s="91"/>
      <c r="G631" s="91"/>
      <c r="H631" s="91"/>
      <c r="I631" s="68"/>
      <c r="J631" s="92"/>
      <c r="K631" s="66"/>
      <c r="L631" s="52"/>
      <c r="M631" s="12"/>
    </row>
    <row r="632" spans="1:13" s="51" customFormat="1" x14ac:dyDescent="0.25">
      <c r="A632" s="96"/>
      <c r="B632" s="96"/>
      <c r="C632" s="91"/>
      <c r="D632" s="91"/>
      <c r="E632" s="91"/>
      <c r="F632" s="91"/>
      <c r="G632" s="91"/>
      <c r="H632" s="91"/>
      <c r="I632" s="68"/>
      <c r="J632" s="92"/>
      <c r="K632" s="66"/>
      <c r="L632" s="52"/>
      <c r="M632" s="12"/>
    </row>
    <row r="633" spans="1:13" s="51" customFormat="1" x14ac:dyDescent="0.25">
      <c r="A633" s="96"/>
      <c r="B633" s="96"/>
      <c r="C633" s="91"/>
      <c r="D633" s="91"/>
      <c r="E633" s="91"/>
      <c r="F633" s="91"/>
      <c r="G633" s="91"/>
      <c r="H633" s="91"/>
      <c r="I633" s="68"/>
      <c r="J633" s="92"/>
      <c r="K633" s="66"/>
      <c r="L633" s="52"/>
      <c r="M633" s="12"/>
    </row>
    <row r="634" spans="1:13" s="51" customFormat="1" x14ac:dyDescent="0.25">
      <c r="A634" s="96"/>
      <c r="B634" s="96"/>
      <c r="C634" s="91"/>
      <c r="D634" s="91"/>
      <c r="E634" s="91"/>
      <c r="F634" s="91"/>
      <c r="G634" s="91"/>
      <c r="H634" s="91"/>
      <c r="I634" s="68"/>
      <c r="J634" s="92"/>
      <c r="K634" s="66"/>
      <c r="L634" s="52"/>
      <c r="M634" s="12"/>
    </row>
    <row r="635" spans="1:13" s="51" customFormat="1" x14ac:dyDescent="0.25">
      <c r="A635" s="96"/>
      <c r="B635" s="96"/>
      <c r="C635" s="91"/>
      <c r="D635" s="91"/>
      <c r="E635" s="91"/>
      <c r="F635" s="91"/>
      <c r="G635" s="91"/>
      <c r="H635" s="91"/>
      <c r="I635" s="68"/>
      <c r="J635" s="92"/>
      <c r="K635" s="66"/>
      <c r="L635" s="52"/>
      <c r="M635" s="12"/>
    </row>
    <row r="636" spans="1:13" s="51" customFormat="1" x14ac:dyDescent="0.25">
      <c r="A636" s="96"/>
      <c r="B636" s="96"/>
      <c r="C636" s="91"/>
      <c r="D636" s="91"/>
      <c r="E636" s="91"/>
      <c r="F636" s="91"/>
      <c r="G636" s="91"/>
      <c r="H636" s="91"/>
      <c r="I636" s="68"/>
      <c r="J636" s="92"/>
      <c r="K636" s="66"/>
      <c r="L636" s="52"/>
      <c r="M636" s="12"/>
    </row>
    <row r="637" spans="1:13" s="51" customFormat="1" x14ac:dyDescent="0.25">
      <c r="A637" s="96"/>
      <c r="B637" s="96"/>
      <c r="C637" s="91"/>
      <c r="D637" s="91"/>
      <c r="E637" s="91"/>
      <c r="F637" s="91"/>
      <c r="G637" s="91"/>
      <c r="H637" s="91"/>
      <c r="I637" s="68"/>
      <c r="J637" s="92"/>
      <c r="K637" s="66"/>
      <c r="L637" s="52"/>
      <c r="M637" s="12"/>
    </row>
    <row r="638" spans="1:13" s="51" customFormat="1" x14ac:dyDescent="0.25">
      <c r="A638" s="96"/>
      <c r="B638" s="96"/>
      <c r="C638" s="91"/>
      <c r="D638" s="91"/>
      <c r="E638" s="91"/>
      <c r="F638" s="91"/>
      <c r="G638" s="91"/>
      <c r="H638" s="91"/>
      <c r="I638" s="68"/>
      <c r="J638" s="92"/>
      <c r="K638" s="66"/>
      <c r="L638" s="52"/>
      <c r="M638" s="12"/>
    </row>
    <row r="639" spans="1:13" s="51" customFormat="1" x14ac:dyDescent="0.25">
      <c r="A639" s="96"/>
      <c r="B639" s="96"/>
      <c r="C639" s="91"/>
      <c r="D639" s="91"/>
      <c r="E639" s="91"/>
      <c r="F639" s="91"/>
      <c r="G639" s="91"/>
      <c r="H639" s="91"/>
      <c r="I639" s="68"/>
      <c r="J639" s="92"/>
      <c r="K639" s="66"/>
      <c r="L639" s="52"/>
      <c r="M639" s="12"/>
    </row>
    <row r="640" spans="1:13" s="51" customFormat="1" x14ac:dyDescent="0.25">
      <c r="A640" s="96"/>
      <c r="B640" s="96"/>
      <c r="C640" s="91"/>
      <c r="D640" s="91"/>
      <c r="E640" s="91"/>
      <c r="F640" s="91"/>
      <c r="G640" s="91"/>
      <c r="H640" s="91"/>
      <c r="I640" s="68"/>
      <c r="J640" s="92"/>
      <c r="K640" s="66"/>
      <c r="L640" s="52"/>
      <c r="M640" s="12"/>
    </row>
    <row r="641" spans="1:13" s="51" customFormat="1" x14ac:dyDescent="0.25">
      <c r="A641" s="96"/>
      <c r="B641" s="96"/>
      <c r="C641" s="91"/>
      <c r="D641" s="91"/>
      <c r="E641" s="91"/>
      <c r="F641" s="91"/>
      <c r="G641" s="91"/>
      <c r="H641" s="91"/>
      <c r="I641" s="68"/>
      <c r="J641" s="92"/>
      <c r="K641" s="66"/>
      <c r="L641" s="52"/>
      <c r="M641" s="12"/>
    </row>
    <row r="642" spans="1:13" s="51" customFormat="1" x14ac:dyDescent="0.25">
      <c r="A642" s="96"/>
      <c r="B642" s="96"/>
      <c r="C642" s="91"/>
      <c r="D642" s="91"/>
      <c r="E642" s="91"/>
      <c r="F642" s="91"/>
      <c r="G642" s="91"/>
      <c r="H642" s="91"/>
      <c r="I642" s="68"/>
      <c r="J642" s="92"/>
      <c r="K642" s="66"/>
      <c r="L642" s="52"/>
      <c r="M642" s="12"/>
    </row>
    <row r="643" spans="1:13" s="51" customFormat="1" x14ac:dyDescent="0.25">
      <c r="A643" s="96"/>
      <c r="B643" s="96"/>
      <c r="C643" s="91"/>
      <c r="D643" s="91"/>
      <c r="E643" s="91"/>
      <c r="F643" s="91"/>
      <c r="G643" s="91"/>
      <c r="H643" s="91"/>
      <c r="I643" s="68"/>
      <c r="J643" s="92"/>
      <c r="K643" s="66"/>
      <c r="L643" s="52"/>
      <c r="M643" s="12"/>
    </row>
    <row r="644" spans="1:13" s="51" customFormat="1" x14ac:dyDescent="0.25">
      <c r="A644" s="96"/>
      <c r="B644" s="96"/>
      <c r="C644" s="91"/>
      <c r="D644" s="91"/>
      <c r="E644" s="91"/>
      <c r="F644" s="91"/>
      <c r="G644" s="91"/>
      <c r="H644" s="91"/>
      <c r="I644" s="68"/>
      <c r="J644" s="92"/>
      <c r="K644" s="66"/>
      <c r="L644" s="52"/>
      <c r="M644" s="12"/>
    </row>
    <row r="645" spans="1:13" s="51" customFormat="1" x14ac:dyDescent="0.25">
      <c r="A645" s="96"/>
      <c r="B645" s="96"/>
      <c r="C645" s="91"/>
      <c r="D645" s="91"/>
      <c r="E645" s="91"/>
      <c r="F645" s="91"/>
      <c r="G645" s="91"/>
      <c r="H645" s="91"/>
      <c r="I645" s="68"/>
      <c r="J645" s="92"/>
      <c r="K645" s="66"/>
      <c r="L645" s="52"/>
      <c r="M645" s="12"/>
    </row>
    <row r="646" spans="1:13" s="51" customFormat="1" x14ac:dyDescent="0.25">
      <c r="A646" s="96"/>
      <c r="B646" s="96"/>
      <c r="C646" s="91"/>
      <c r="D646" s="91"/>
      <c r="E646" s="91"/>
      <c r="F646" s="91"/>
      <c r="G646" s="91"/>
      <c r="H646" s="91"/>
      <c r="I646" s="68"/>
      <c r="J646" s="92"/>
      <c r="K646" s="66"/>
      <c r="L646" s="52"/>
      <c r="M646" s="12"/>
    </row>
    <row r="647" spans="1:13" s="51" customFormat="1" x14ac:dyDescent="0.25">
      <c r="A647" s="96"/>
      <c r="B647" s="96"/>
      <c r="C647" s="91"/>
      <c r="D647" s="91"/>
      <c r="E647" s="91"/>
      <c r="F647" s="91"/>
      <c r="G647" s="91"/>
      <c r="H647" s="91"/>
      <c r="I647" s="68"/>
      <c r="J647" s="92"/>
      <c r="K647" s="66"/>
      <c r="L647" s="52"/>
      <c r="M647" s="12"/>
    </row>
    <row r="648" spans="1:13" s="51" customFormat="1" x14ac:dyDescent="0.25">
      <c r="A648" s="96"/>
      <c r="B648" s="96"/>
      <c r="C648" s="91"/>
      <c r="D648" s="91"/>
      <c r="E648" s="91"/>
      <c r="F648" s="91"/>
      <c r="G648" s="91"/>
      <c r="H648" s="91"/>
      <c r="I648" s="68"/>
      <c r="J648" s="92"/>
      <c r="K648" s="66"/>
      <c r="L648" s="52"/>
      <c r="M648" s="12"/>
    </row>
    <row r="649" spans="1:13" s="51" customFormat="1" x14ac:dyDescent="0.25">
      <c r="A649" s="96"/>
      <c r="B649" s="96"/>
      <c r="C649" s="91"/>
      <c r="D649" s="91"/>
      <c r="E649" s="91"/>
      <c r="F649" s="91"/>
      <c r="G649" s="91"/>
      <c r="H649" s="91"/>
      <c r="I649" s="68"/>
      <c r="J649" s="92"/>
      <c r="K649" s="66"/>
      <c r="L649" s="52"/>
      <c r="M649" s="12"/>
    </row>
    <row r="650" spans="1:13" s="51" customFormat="1" x14ac:dyDescent="0.25">
      <c r="A650" s="96"/>
      <c r="B650" s="96"/>
      <c r="C650" s="91"/>
      <c r="D650" s="91"/>
      <c r="E650" s="91"/>
      <c r="F650" s="91"/>
      <c r="G650" s="91"/>
      <c r="H650" s="91"/>
      <c r="I650" s="68"/>
      <c r="J650" s="92"/>
      <c r="K650" s="66"/>
      <c r="L650" s="52"/>
      <c r="M650" s="12"/>
    </row>
    <row r="651" spans="1:13" s="51" customFormat="1" x14ac:dyDescent="0.25">
      <c r="A651" s="96"/>
      <c r="B651" s="96"/>
      <c r="C651" s="91"/>
      <c r="D651" s="91"/>
      <c r="E651" s="91"/>
      <c r="F651" s="91"/>
      <c r="G651" s="91"/>
      <c r="H651" s="91"/>
      <c r="I651" s="68"/>
      <c r="J651" s="92"/>
      <c r="K651" s="66"/>
      <c r="L651" s="52"/>
      <c r="M651" s="12"/>
    </row>
    <row r="652" spans="1:13" s="51" customFormat="1" x14ac:dyDescent="0.25">
      <c r="A652" s="96"/>
      <c r="B652" s="96"/>
      <c r="C652" s="91"/>
      <c r="D652" s="91"/>
      <c r="E652" s="91"/>
      <c r="F652" s="91"/>
      <c r="G652" s="91"/>
      <c r="H652" s="91"/>
      <c r="I652" s="68"/>
      <c r="J652" s="92"/>
      <c r="K652" s="66"/>
      <c r="L652" s="52"/>
      <c r="M652" s="12"/>
    </row>
    <row r="653" spans="1:13" s="51" customFormat="1" x14ac:dyDescent="0.25">
      <c r="A653" s="96"/>
      <c r="B653" s="96"/>
      <c r="C653" s="91"/>
      <c r="D653" s="91"/>
      <c r="E653" s="91"/>
      <c r="F653" s="91"/>
      <c r="G653" s="91"/>
      <c r="H653" s="91"/>
      <c r="I653" s="68"/>
      <c r="J653" s="92"/>
      <c r="K653" s="66"/>
      <c r="L653" s="52"/>
      <c r="M653" s="12"/>
    </row>
    <row r="654" spans="1:13" s="51" customFormat="1" x14ac:dyDescent="0.25">
      <c r="A654" s="96"/>
      <c r="B654" s="96"/>
      <c r="C654" s="91"/>
      <c r="D654" s="91"/>
      <c r="E654" s="91"/>
      <c r="F654" s="91"/>
      <c r="G654" s="91"/>
      <c r="H654" s="91"/>
      <c r="I654" s="68"/>
      <c r="J654" s="92"/>
      <c r="K654" s="66"/>
      <c r="L654" s="52"/>
      <c r="M654" s="12"/>
    </row>
    <row r="655" spans="1:13" s="51" customFormat="1" x14ac:dyDescent="0.25">
      <c r="A655" s="96"/>
      <c r="B655" s="96"/>
      <c r="C655" s="91"/>
      <c r="D655" s="91"/>
      <c r="E655" s="91"/>
      <c r="F655" s="91"/>
      <c r="G655" s="91"/>
      <c r="H655" s="91"/>
      <c r="I655" s="68"/>
      <c r="J655" s="92"/>
      <c r="K655" s="66"/>
      <c r="L655" s="52"/>
      <c r="M655" s="12"/>
    </row>
    <row r="656" spans="1:13" s="51" customFormat="1" x14ac:dyDescent="0.25">
      <c r="A656" s="96"/>
      <c r="B656" s="96"/>
      <c r="C656" s="91"/>
      <c r="D656" s="91"/>
      <c r="E656" s="91"/>
      <c r="F656" s="91"/>
      <c r="G656" s="91"/>
      <c r="H656" s="91"/>
      <c r="I656" s="68"/>
      <c r="J656" s="92"/>
      <c r="K656" s="66"/>
      <c r="L656" s="52"/>
      <c r="M656" s="12"/>
    </row>
    <row r="657" spans="1:13" s="51" customFormat="1" x14ac:dyDescent="0.25">
      <c r="A657" s="96"/>
      <c r="B657" s="96"/>
      <c r="C657" s="91"/>
      <c r="D657" s="91"/>
      <c r="E657" s="91"/>
      <c r="F657" s="91"/>
      <c r="G657" s="91"/>
      <c r="H657" s="91"/>
      <c r="I657" s="68"/>
      <c r="J657" s="92"/>
      <c r="K657" s="66"/>
      <c r="L657" s="52"/>
      <c r="M657" s="12"/>
    </row>
    <row r="658" spans="1:13" s="51" customFormat="1" x14ac:dyDescent="0.25">
      <c r="A658" s="96"/>
      <c r="B658" s="96"/>
      <c r="C658" s="91"/>
      <c r="D658" s="91"/>
      <c r="E658" s="91"/>
      <c r="F658" s="91"/>
      <c r="G658" s="91"/>
      <c r="H658" s="91"/>
      <c r="I658" s="68"/>
      <c r="J658" s="92"/>
      <c r="K658" s="66"/>
      <c r="L658" s="52"/>
      <c r="M658" s="12"/>
    </row>
    <row r="659" spans="1:13" s="51" customFormat="1" x14ac:dyDescent="0.25">
      <c r="A659" s="96"/>
      <c r="B659" s="96"/>
      <c r="C659" s="91"/>
      <c r="D659" s="91"/>
      <c r="E659" s="91"/>
      <c r="F659" s="91"/>
      <c r="G659" s="91"/>
      <c r="H659" s="91"/>
      <c r="I659" s="68"/>
      <c r="J659" s="92"/>
      <c r="K659" s="66"/>
      <c r="L659" s="52"/>
      <c r="M659" s="12"/>
    </row>
    <row r="660" spans="1:13" s="51" customFormat="1" x14ac:dyDescent="0.25">
      <c r="A660" s="96"/>
      <c r="B660" s="96"/>
      <c r="C660" s="91"/>
      <c r="D660" s="91"/>
      <c r="E660" s="91"/>
      <c r="F660" s="91"/>
      <c r="G660" s="91"/>
      <c r="H660" s="91"/>
      <c r="I660" s="68"/>
      <c r="J660" s="92"/>
      <c r="K660" s="66"/>
      <c r="L660" s="52"/>
      <c r="M660" s="12"/>
    </row>
    <row r="661" spans="1:13" s="51" customFormat="1" x14ac:dyDescent="0.25">
      <c r="A661" s="96"/>
      <c r="B661" s="96"/>
      <c r="C661" s="91"/>
      <c r="D661" s="91"/>
      <c r="E661" s="91"/>
      <c r="F661" s="91"/>
      <c r="G661" s="91"/>
      <c r="H661" s="91"/>
      <c r="I661" s="68"/>
      <c r="J661" s="92"/>
      <c r="K661" s="66"/>
      <c r="L661" s="52"/>
      <c r="M661" s="12"/>
    </row>
    <row r="662" spans="1:13" s="51" customFormat="1" x14ac:dyDescent="0.25">
      <c r="A662" s="96"/>
      <c r="B662" s="96"/>
      <c r="C662" s="91"/>
      <c r="D662" s="91"/>
      <c r="E662" s="91"/>
      <c r="F662" s="91"/>
      <c r="G662" s="91"/>
      <c r="H662" s="91"/>
      <c r="I662" s="68"/>
      <c r="J662" s="92"/>
      <c r="K662" s="66"/>
      <c r="L662" s="52"/>
      <c r="M662" s="12"/>
    </row>
    <row r="663" spans="1:13" s="51" customFormat="1" x14ac:dyDescent="0.25">
      <c r="A663" s="96"/>
      <c r="B663" s="96"/>
      <c r="C663" s="91"/>
      <c r="D663" s="91"/>
      <c r="E663" s="91"/>
      <c r="F663" s="91"/>
      <c r="G663" s="91"/>
      <c r="H663" s="91"/>
      <c r="I663" s="68"/>
      <c r="J663" s="92"/>
      <c r="K663" s="66"/>
      <c r="L663" s="52"/>
      <c r="M663" s="12"/>
    </row>
    <row r="664" spans="1:13" s="51" customFormat="1" x14ac:dyDescent="0.25">
      <c r="A664" s="96"/>
      <c r="B664" s="96"/>
      <c r="C664" s="91"/>
      <c r="D664" s="91"/>
      <c r="E664" s="91"/>
      <c r="F664" s="91"/>
      <c r="G664" s="91"/>
      <c r="H664" s="91"/>
      <c r="I664" s="68"/>
      <c r="J664" s="92"/>
      <c r="K664" s="66"/>
      <c r="L664" s="52"/>
      <c r="M664" s="12"/>
    </row>
    <row r="665" spans="1:13" s="51" customFormat="1" x14ac:dyDescent="0.25">
      <c r="A665" s="96"/>
      <c r="B665" s="96"/>
      <c r="C665" s="91"/>
      <c r="D665" s="91"/>
      <c r="E665" s="91"/>
      <c r="F665" s="91"/>
      <c r="G665" s="91"/>
      <c r="H665" s="91"/>
      <c r="I665" s="68"/>
      <c r="J665" s="92"/>
      <c r="K665" s="66"/>
      <c r="L665" s="52"/>
      <c r="M665" s="12"/>
    </row>
    <row r="666" spans="1:13" s="51" customFormat="1" x14ac:dyDescent="0.25">
      <c r="A666" s="96"/>
      <c r="B666" s="96"/>
      <c r="C666" s="91"/>
      <c r="D666" s="91"/>
      <c r="E666" s="91"/>
      <c r="F666" s="91"/>
      <c r="G666" s="91"/>
      <c r="H666" s="91"/>
      <c r="I666" s="68"/>
      <c r="J666" s="92"/>
      <c r="K666" s="66"/>
      <c r="L666" s="52"/>
      <c r="M666" s="12"/>
    </row>
    <row r="667" spans="1:13" s="51" customFormat="1" x14ac:dyDescent="0.25">
      <c r="A667" s="96"/>
      <c r="B667" s="96"/>
      <c r="C667" s="91"/>
      <c r="D667" s="91"/>
      <c r="E667" s="91"/>
      <c r="F667" s="91"/>
      <c r="G667" s="91"/>
      <c r="H667" s="91"/>
      <c r="I667" s="68"/>
      <c r="J667" s="92"/>
      <c r="K667" s="66"/>
      <c r="L667" s="52"/>
      <c r="M667" s="12"/>
    </row>
    <row r="668" spans="1:13" s="51" customFormat="1" x14ac:dyDescent="0.25">
      <c r="A668" s="96"/>
      <c r="B668" s="96"/>
      <c r="C668" s="91"/>
      <c r="D668" s="91"/>
      <c r="E668" s="91"/>
      <c r="F668" s="91"/>
      <c r="G668" s="91"/>
      <c r="H668" s="91"/>
      <c r="I668" s="68"/>
      <c r="J668" s="92"/>
      <c r="K668" s="66"/>
      <c r="L668" s="52"/>
      <c r="M668" s="12"/>
    </row>
    <row r="669" spans="1:13" s="51" customFormat="1" x14ac:dyDescent="0.25">
      <c r="A669" s="96"/>
      <c r="B669" s="96"/>
      <c r="C669" s="91"/>
      <c r="D669" s="91"/>
      <c r="E669" s="91"/>
      <c r="F669" s="91"/>
      <c r="G669" s="91"/>
      <c r="H669" s="91"/>
      <c r="I669" s="68"/>
      <c r="J669" s="92"/>
      <c r="K669" s="66"/>
      <c r="L669" s="52"/>
      <c r="M669" s="12"/>
    </row>
    <row r="670" spans="1:13" s="51" customFormat="1" x14ac:dyDescent="0.25">
      <c r="A670" s="96"/>
      <c r="B670" s="96"/>
      <c r="C670" s="91"/>
      <c r="D670" s="91"/>
      <c r="E670" s="91"/>
      <c r="F670" s="91"/>
      <c r="G670" s="91"/>
      <c r="H670" s="91"/>
      <c r="I670" s="68"/>
      <c r="J670" s="92"/>
      <c r="K670" s="66"/>
      <c r="L670" s="52"/>
      <c r="M670" s="12"/>
    </row>
    <row r="671" spans="1:13" s="51" customFormat="1" x14ac:dyDescent="0.25">
      <c r="A671" s="96"/>
      <c r="B671" s="96"/>
      <c r="C671" s="91"/>
      <c r="D671" s="91"/>
      <c r="E671" s="91"/>
      <c r="F671" s="91"/>
      <c r="G671" s="91"/>
      <c r="H671" s="91"/>
      <c r="I671" s="68"/>
      <c r="J671" s="92"/>
      <c r="K671" s="66"/>
      <c r="L671" s="52"/>
      <c r="M671" s="12"/>
    </row>
    <row r="672" spans="1:13" s="51" customFormat="1" x14ac:dyDescent="0.25">
      <c r="A672" s="96"/>
      <c r="B672" s="96"/>
      <c r="C672" s="91"/>
      <c r="D672" s="91"/>
      <c r="E672" s="91"/>
      <c r="F672" s="91"/>
      <c r="G672" s="91"/>
      <c r="H672" s="91"/>
      <c r="I672" s="68"/>
      <c r="J672" s="92"/>
      <c r="K672" s="66"/>
      <c r="L672" s="52"/>
      <c r="M672" s="12"/>
    </row>
    <row r="673" spans="1:13" s="51" customFormat="1" x14ac:dyDescent="0.25">
      <c r="A673" s="96"/>
      <c r="B673" s="96"/>
      <c r="C673" s="91"/>
      <c r="D673" s="91"/>
      <c r="E673" s="91"/>
      <c r="F673" s="91"/>
      <c r="G673" s="91"/>
      <c r="H673" s="91"/>
      <c r="I673" s="68"/>
      <c r="J673" s="92"/>
      <c r="K673" s="66"/>
      <c r="L673" s="52"/>
      <c r="M673" s="12"/>
    </row>
    <row r="674" spans="1:13" s="51" customFormat="1" x14ac:dyDescent="0.25">
      <c r="A674" s="96"/>
      <c r="B674" s="96"/>
      <c r="C674" s="91"/>
      <c r="D674" s="91"/>
      <c r="E674" s="91"/>
      <c r="F674" s="91"/>
      <c r="G674" s="91"/>
      <c r="H674" s="91"/>
      <c r="I674" s="68"/>
      <c r="J674" s="92"/>
      <c r="K674" s="66"/>
      <c r="L674" s="52"/>
      <c r="M674" s="12"/>
    </row>
    <row r="675" spans="1:13" s="51" customFormat="1" x14ac:dyDescent="0.25">
      <c r="A675" s="96"/>
      <c r="B675" s="96"/>
      <c r="C675" s="91"/>
      <c r="D675" s="91"/>
      <c r="E675" s="91"/>
      <c r="F675" s="91"/>
      <c r="G675" s="91"/>
      <c r="H675" s="91"/>
      <c r="I675" s="68"/>
      <c r="J675" s="92"/>
      <c r="K675" s="66"/>
      <c r="L675" s="52"/>
      <c r="M675" s="12"/>
    </row>
    <row r="676" spans="1:13" s="51" customFormat="1" x14ac:dyDescent="0.25">
      <c r="A676" s="96"/>
      <c r="B676" s="96"/>
      <c r="C676" s="91"/>
      <c r="D676" s="91"/>
      <c r="E676" s="91"/>
      <c r="F676" s="91"/>
      <c r="G676" s="91"/>
      <c r="H676" s="91"/>
      <c r="I676" s="68"/>
      <c r="J676" s="92"/>
      <c r="K676" s="66"/>
      <c r="L676" s="52"/>
      <c r="M676" s="12"/>
    </row>
    <row r="677" spans="1:13" s="51" customFormat="1" x14ac:dyDescent="0.25">
      <c r="A677" s="96"/>
      <c r="B677" s="96"/>
      <c r="C677" s="91"/>
      <c r="D677" s="91"/>
      <c r="E677" s="91"/>
      <c r="F677" s="91"/>
      <c r="G677" s="91"/>
      <c r="H677" s="91"/>
      <c r="I677" s="68"/>
      <c r="J677" s="92"/>
      <c r="K677" s="66"/>
      <c r="L677" s="52"/>
      <c r="M677" s="12"/>
    </row>
    <row r="678" spans="1:13" s="51" customFormat="1" x14ac:dyDescent="0.25">
      <c r="A678" s="96"/>
      <c r="B678" s="96"/>
      <c r="C678" s="91"/>
      <c r="D678" s="91"/>
      <c r="E678" s="91"/>
      <c r="F678" s="91"/>
      <c r="G678" s="91"/>
      <c r="H678" s="91"/>
      <c r="I678" s="68"/>
      <c r="J678" s="92"/>
      <c r="K678" s="66"/>
      <c r="L678" s="52"/>
      <c r="M678" s="12"/>
    </row>
    <row r="679" spans="1:13" s="51" customFormat="1" x14ac:dyDescent="0.25">
      <c r="A679" s="96"/>
      <c r="B679" s="96"/>
      <c r="C679" s="91"/>
      <c r="D679" s="91"/>
      <c r="E679" s="91"/>
      <c r="F679" s="91"/>
      <c r="G679" s="91"/>
      <c r="H679" s="91"/>
      <c r="I679" s="68"/>
      <c r="J679" s="92"/>
      <c r="K679" s="66"/>
      <c r="L679" s="52"/>
      <c r="M679" s="12"/>
    </row>
    <row r="680" spans="1:13" s="51" customFormat="1" x14ac:dyDescent="0.25">
      <c r="A680" s="96"/>
      <c r="B680" s="96"/>
      <c r="C680" s="91"/>
      <c r="D680" s="91"/>
      <c r="E680" s="91"/>
      <c r="F680" s="91"/>
      <c r="G680" s="91"/>
      <c r="H680" s="91"/>
      <c r="I680" s="68"/>
      <c r="J680" s="92"/>
      <c r="K680" s="66"/>
      <c r="L680" s="52"/>
      <c r="M680" s="12"/>
    </row>
    <row r="681" spans="1:13" s="51" customFormat="1" x14ac:dyDescent="0.25">
      <c r="A681" s="96"/>
      <c r="B681" s="96"/>
      <c r="C681" s="91"/>
      <c r="D681" s="91"/>
      <c r="E681" s="91"/>
      <c r="F681" s="91"/>
      <c r="G681" s="91"/>
      <c r="H681" s="91"/>
      <c r="I681" s="68"/>
      <c r="J681" s="92"/>
      <c r="K681" s="66"/>
      <c r="L681" s="52"/>
      <c r="M681" s="12"/>
    </row>
    <row r="682" spans="1:13" s="51" customFormat="1" x14ac:dyDescent="0.25">
      <c r="A682" s="96"/>
      <c r="B682" s="96"/>
      <c r="C682" s="91"/>
      <c r="D682" s="91"/>
      <c r="E682" s="91"/>
      <c r="F682" s="91"/>
      <c r="G682" s="91"/>
      <c r="H682" s="91"/>
      <c r="I682" s="68"/>
      <c r="J682" s="92"/>
      <c r="K682" s="66"/>
      <c r="L682" s="52"/>
      <c r="M682" s="12"/>
    </row>
    <row r="683" spans="1:13" s="51" customFormat="1" x14ac:dyDescent="0.25">
      <c r="A683" s="96"/>
      <c r="B683" s="96"/>
      <c r="C683" s="91"/>
      <c r="D683" s="91"/>
      <c r="E683" s="91"/>
      <c r="F683" s="91"/>
      <c r="G683" s="91"/>
      <c r="H683" s="91"/>
      <c r="I683" s="68"/>
      <c r="J683" s="92"/>
      <c r="K683" s="66"/>
      <c r="L683" s="52"/>
      <c r="M683" s="12"/>
    </row>
    <row r="684" spans="1:13" s="51" customFormat="1" x14ac:dyDescent="0.25">
      <c r="A684" s="96"/>
      <c r="B684" s="96"/>
      <c r="C684" s="91"/>
      <c r="D684" s="91"/>
      <c r="E684" s="91"/>
      <c r="F684" s="91"/>
      <c r="G684" s="91"/>
      <c r="H684" s="91"/>
      <c r="I684" s="68"/>
      <c r="J684" s="92"/>
      <c r="K684" s="66"/>
      <c r="L684" s="52"/>
      <c r="M684" s="12"/>
    </row>
    <row r="685" spans="1:13" s="51" customFormat="1" x14ac:dyDescent="0.25">
      <c r="A685" s="96"/>
      <c r="B685" s="96"/>
      <c r="C685" s="91"/>
      <c r="D685" s="91"/>
      <c r="E685" s="91"/>
      <c r="F685" s="91"/>
      <c r="G685" s="91"/>
      <c r="H685" s="91"/>
      <c r="I685" s="68"/>
      <c r="J685" s="92"/>
      <c r="K685" s="66"/>
      <c r="L685" s="52"/>
      <c r="M685" s="12"/>
    </row>
    <row r="686" spans="1:13" s="51" customFormat="1" x14ac:dyDescent="0.25">
      <c r="A686" s="96"/>
      <c r="B686" s="96"/>
      <c r="C686" s="91"/>
      <c r="D686" s="91"/>
      <c r="E686" s="91"/>
      <c r="F686" s="91"/>
      <c r="G686" s="91"/>
      <c r="H686" s="91"/>
      <c r="I686" s="68"/>
      <c r="J686" s="92"/>
      <c r="K686" s="66"/>
      <c r="L686" s="52"/>
      <c r="M686" s="12"/>
    </row>
    <row r="687" spans="1:13" s="51" customFormat="1" x14ac:dyDescent="0.25">
      <c r="A687" s="96"/>
      <c r="B687" s="96"/>
      <c r="C687" s="91"/>
      <c r="D687" s="91"/>
      <c r="E687" s="91"/>
      <c r="F687" s="91"/>
      <c r="G687" s="91"/>
      <c r="H687" s="91"/>
      <c r="I687" s="68"/>
      <c r="J687" s="92"/>
      <c r="K687" s="66"/>
      <c r="L687" s="52"/>
      <c r="M687" s="12"/>
    </row>
    <row r="688" spans="1:13" s="51" customFormat="1" x14ac:dyDescent="0.25">
      <c r="A688" s="96"/>
      <c r="B688" s="96"/>
      <c r="C688" s="91"/>
      <c r="D688" s="91"/>
      <c r="E688" s="91"/>
      <c r="F688" s="91"/>
      <c r="G688" s="91"/>
      <c r="H688" s="91"/>
      <c r="I688" s="68"/>
      <c r="J688" s="92"/>
      <c r="K688" s="66"/>
      <c r="L688" s="52"/>
      <c r="M688" s="12"/>
    </row>
    <row r="689" spans="1:13" s="51" customFormat="1" x14ac:dyDescent="0.25">
      <c r="A689" s="96"/>
      <c r="B689" s="96"/>
      <c r="C689" s="91"/>
      <c r="D689" s="91"/>
      <c r="E689" s="91"/>
      <c r="F689" s="91"/>
      <c r="G689" s="91"/>
      <c r="H689" s="91"/>
      <c r="I689" s="68"/>
      <c r="J689" s="92"/>
      <c r="K689" s="66"/>
      <c r="L689" s="52"/>
      <c r="M689" s="12"/>
    </row>
    <row r="690" spans="1:13" s="51" customFormat="1" x14ac:dyDescent="0.25">
      <c r="A690" s="96"/>
      <c r="B690" s="96"/>
      <c r="C690" s="91"/>
      <c r="D690" s="91"/>
      <c r="E690" s="91"/>
      <c r="F690" s="91"/>
      <c r="G690" s="91"/>
      <c r="H690" s="91"/>
      <c r="I690" s="68"/>
      <c r="J690" s="92"/>
      <c r="K690" s="66"/>
      <c r="L690" s="52"/>
      <c r="M690" s="12"/>
    </row>
    <row r="691" spans="1:13" s="51" customFormat="1" x14ac:dyDescent="0.25">
      <c r="A691" s="96"/>
      <c r="B691" s="96"/>
      <c r="C691" s="91"/>
      <c r="D691" s="91"/>
      <c r="E691" s="91"/>
      <c r="F691" s="91"/>
      <c r="G691" s="91"/>
      <c r="H691" s="91"/>
      <c r="I691" s="68"/>
      <c r="J691" s="92"/>
      <c r="K691" s="66"/>
      <c r="L691" s="52"/>
      <c r="M691" s="12"/>
    </row>
    <row r="692" spans="1:13" s="51" customFormat="1" x14ac:dyDescent="0.25">
      <c r="A692" s="96"/>
      <c r="B692" s="96"/>
      <c r="C692" s="91"/>
      <c r="D692" s="91"/>
      <c r="E692" s="91"/>
      <c r="F692" s="91"/>
      <c r="G692" s="91"/>
      <c r="H692" s="91"/>
      <c r="I692" s="68"/>
      <c r="J692" s="92"/>
      <c r="K692" s="66"/>
      <c r="L692" s="52"/>
      <c r="M692" s="12"/>
    </row>
    <row r="693" spans="1:13" s="51" customFormat="1" x14ac:dyDescent="0.25">
      <c r="A693" s="96"/>
      <c r="B693" s="96"/>
      <c r="C693" s="91"/>
      <c r="D693" s="91"/>
      <c r="E693" s="91"/>
      <c r="F693" s="91"/>
      <c r="G693" s="91"/>
      <c r="H693" s="91"/>
      <c r="I693" s="68"/>
      <c r="J693" s="92"/>
      <c r="K693" s="66"/>
      <c r="L693" s="52"/>
      <c r="M693" s="12"/>
    </row>
    <row r="694" spans="1:13" s="51" customFormat="1" x14ac:dyDescent="0.25">
      <c r="A694" s="96"/>
      <c r="B694" s="96"/>
      <c r="C694" s="91"/>
      <c r="D694" s="91"/>
      <c r="E694" s="91"/>
      <c r="F694" s="91"/>
      <c r="G694" s="91"/>
      <c r="H694" s="91"/>
      <c r="I694" s="68"/>
      <c r="J694" s="92"/>
      <c r="K694" s="66"/>
      <c r="L694" s="52"/>
      <c r="M694" s="12"/>
    </row>
    <row r="695" spans="1:13" s="51" customFormat="1" x14ac:dyDescent="0.25">
      <c r="A695" s="96"/>
      <c r="B695" s="96"/>
      <c r="C695" s="91"/>
      <c r="D695" s="91"/>
      <c r="E695" s="91"/>
      <c r="F695" s="91"/>
      <c r="G695" s="91"/>
      <c r="H695" s="91"/>
      <c r="I695" s="68"/>
      <c r="J695" s="92"/>
      <c r="K695" s="66"/>
      <c r="L695" s="52"/>
      <c r="M695" s="12"/>
    </row>
    <row r="696" spans="1:13" s="51" customFormat="1" x14ac:dyDescent="0.25">
      <c r="A696" s="96"/>
      <c r="B696" s="96"/>
      <c r="C696" s="91"/>
      <c r="D696" s="91"/>
      <c r="E696" s="91"/>
      <c r="F696" s="91"/>
      <c r="G696" s="91"/>
      <c r="H696" s="91"/>
      <c r="I696" s="68"/>
      <c r="J696" s="92"/>
      <c r="K696" s="66"/>
      <c r="L696" s="52"/>
      <c r="M696" s="12"/>
    </row>
    <row r="697" spans="1:13" s="51" customFormat="1" x14ac:dyDescent="0.25">
      <c r="A697" s="96"/>
      <c r="B697" s="96"/>
      <c r="C697" s="91"/>
      <c r="D697" s="91"/>
      <c r="E697" s="91"/>
      <c r="F697" s="91"/>
      <c r="G697" s="91"/>
      <c r="H697" s="91"/>
      <c r="I697" s="68"/>
      <c r="J697" s="92"/>
      <c r="K697" s="66"/>
      <c r="L697" s="52"/>
      <c r="M697" s="12"/>
    </row>
    <row r="698" spans="1:13" s="51" customFormat="1" x14ac:dyDescent="0.25">
      <c r="A698" s="96"/>
      <c r="B698" s="96"/>
      <c r="C698" s="91"/>
      <c r="D698" s="91"/>
      <c r="E698" s="91"/>
      <c r="F698" s="91"/>
      <c r="G698" s="91"/>
      <c r="H698" s="91"/>
      <c r="I698" s="68"/>
      <c r="J698" s="92"/>
      <c r="K698" s="66"/>
      <c r="L698" s="52"/>
      <c r="M698" s="12"/>
    </row>
    <row r="699" spans="1:13" s="51" customFormat="1" x14ac:dyDescent="0.25">
      <c r="A699" s="96"/>
      <c r="B699" s="96"/>
      <c r="C699" s="91"/>
      <c r="D699" s="91"/>
      <c r="E699" s="91"/>
      <c r="F699" s="91"/>
      <c r="G699" s="91"/>
      <c r="H699" s="91"/>
      <c r="I699" s="68"/>
      <c r="J699" s="92"/>
      <c r="K699" s="66"/>
      <c r="L699" s="52"/>
      <c r="M699" s="12"/>
    </row>
    <row r="700" spans="1:13" s="51" customFormat="1" x14ac:dyDescent="0.25">
      <c r="A700" s="96"/>
      <c r="B700" s="96"/>
      <c r="C700" s="91"/>
      <c r="D700" s="91"/>
      <c r="E700" s="91"/>
      <c r="F700" s="91"/>
      <c r="G700" s="91"/>
      <c r="H700" s="91"/>
      <c r="I700" s="68"/>
      <c r="J700" s="92"/>
      <c r="K700" s="66"/>
      <c r="L700" s="52"/>
      <c r="M700" s="12"/>
    </row>
    <row r="701" spans="1:13" s="51" customFormat="1" x14ac:dyDescent="0.25">
      <c r="A701" s="96"/>
      <c r="B701" s="96"/>
      <c r="C701" s="91"/>
      <c r="D701" s="91"/>
      <c r="E701" s="91"/>
      <c r="F701" s="91"/>
      <c r="G701" s="91"/>
      <c r="H701" s="91"/>
      <c r="I701" s="68"/>
      <c r="J701" s="92"/>
      <c r="K701" s="66"/>
      <c r="L701" s="52"/>
      <c r="M701" s="12"/>
    </row>
    <row r="702" spans="1:13" s="51" customFormat="1" x14ac:dyDescent="0.25">
      <c r="A702" s="96"/>
      <c r="B702" s="96"/>
      <c r="C702" s="91"/>
      <c r="D702" s="91"/>
      <c r="E702" s="91"/>
      <c r="F702" s="91"/>
      <c r="G702" s="91"/>
      <c r="H702" s="91"/>
      <c r="I702" s="68"/>
      <c r="J702" s="92"/>
      <c r="K702" s="66"/>
      <c r="L702" s="52"/>
      <c r="M702" s="12"/>
    </row>
    <row r="703" spans="1:13" s="51" customFormat="1" x14ac:dyDescent="0.25">
      <c r="A703" s="96"/>
      <c r="B703" s="96"/>
      <c r="C703" s="91"/>
      <c r="D703" s="91"/>
      <c r="E703" s="91"/>
      <c r="F703" s="91"/>
      <c r="G703" s="91"/>
      <c r="H703" s="91"/>
      <c r="I703" s="68"/>
      <c r="J703" s="92"/>
      <c r="K703" s="66"/>
      <c r="L703" s="52"/>
      <c r="M703" s="12"/>
    </row>
    <row r="704" spans="1:13" s="51" customFormat="1" x14ac:dyDescent="0.25">
      <c r="A704" s="96"/>
      <c r="B704" s="96"/>
      <c r="C704" s="91"/>
      <c r="D704" s="91"/>
      <c r="E704" s="91"/>
      <c r="F704" s="91"/>
      <c r="G704" s="91"/>
      <c r="H704" s="91"/>
      <c r="I704" s="68"/>
      <c r="J704" s="92"/>
      <c r="K704" s="66"/>
      <c r="L704" s="52"/>
      <c r="M704" s="12"/>
    </row>
    <row r="705" spans="1:13" s="51" customFormat="1" x14ac:dyDescent="0.25">
      <c r="A705" s="96"/>
      <c r="B705" s="96"/>
      <c r="C705" s="91"/>
      <c r="D705" s="91"/>
      <c r="E705" s="91"/>
      <c r="F705" s="91"/>
      <c r="G705" s="91"/>
      <c r="H705" s="91"/>
      <c r="I705" s="68"/>
      <c r="J705" s="92"/>
      <c r="K705" s="66"/>
      <c r="L705" s="52"/>
      <c r="M705" s="12"/>
    </row>
    <row r="706" spans="1:13" s="51" customFormat="1" x14ac:dyDescent="0.25">
      <c r="A706" s="96"/>
      <c r="B706" s="96"/>
      <c r="C706" s="91"/>
      <c r="D706" s="91"/>
      <c r="E706" s="91"/>
      <c r="F706" s="91"/>
      <c r="G706" s="91"/>
      <c r="H706" s="91"/>
      <c r="I706" s="68"/>
      <c r="J706" s="92"/>
      <c r="K706" s="66"/>
      <c r="L706" s="52"/>
      <c r="M706" s="12"/>
    </row>
    <row r="707" spans="1:13" s="51" customFormat="1" x14ac:dyDescent="0.25">
      <c r="A707" s="96"/>
      <c r="B707" s="96"/>
      <c r="C707" s="91"/>
      <c r="D707" s="91"/>
      <c r="E707" s="91"/>
      <c r="F707" s="91"/>
      <c r="G707" s="91"/>
      <c r="H707" s="91"/>
      <c r="I707" s="68"/>
      <c r="J707" s="92"/>
      <c r="K707" s="66"/>
      <c r="L707" s="52"/>
      <c r="M707" s="12"/>
    </row>
    <row r="708" spans="1:13" s="51" customFormat="1" x14ac:dyDescent="0.25">
      <c r="A708" s="96"/>
      <c r="B708" s="96"/>
      <c r="C708" s="91"/>
      <c r="D708" s="91"/>
      <c r="E708" s="91"/>
      <c r="F708" s="91"/>
      <c r="G708" s="91"/>
      <c r="H708" s="91"/>
      <c r="I708" s="68"/>
      <c r="J708" s="92"/>
      <c r="K708" s="66"/>
      <c r="L708" s="52"/>
      <c r="M708" s="12"/>
    </row>
    <row r="709" spans="1:13" s="51" customFormat="1" x14ac:dyDescent="0.25">
      <c r="A709" s="96"/>
      <c r="B709" s="96"/>
      <c r="C709" s="91"/>
      <c r="D709" s="91"/>
      <c r="E709" s="91"/>
      <c r="F709" s="91"/>
      <c r="G709" s="91"/>
      <c r="H709" s="91"/>
      <c r="I709" s="68"/>
      <c r="J709" s="92"/>
      <c r="K709" s="66"/>
      <c r="L709" s="52"/>
      <c r="M709" s="12"/>
    </row>
    <row r="710" spans="1:13" s="51" customFormat="1" x14ac:dyDescent="0.25">
      <c r="A710" s="96"/>
      <c r="B710" s="96"/>
      <c r="C710" s="91"/>
      <c r="D710" s="91"/>
      <c r="E710" s="91"/>
      <c r="F710" s="91"/>
      <c r="G710" s="91"/>
      <c r="H710" s="91"/>
      <c r="I710" s="68"/>
      <c r="J710" s="92"/>
      <c r="K710" s="66"/>
      <c r="L710" s="52"/>
      <c r="M710" s="12"/>
    </row>
    <row r="711" spans="1:13" s="51" customFormat="1" x14ac:dyDescent="0.25">
      <c r="A711" s="96"/>
      <c r="B711" s="96"/>
      <c r="C711" s="91"/>
      <c r="D711" s="91"/>
      <c r="E711" s="91"/>
      <c r="F711" s="91"/>
      <c r="G711" s="91"/>
      <c r="H711" s="91"/>
      <c r="I711" s="68"/>
      <c r="J711" s="92"/>
      <c r="K711" s="66"/>
      <c r="L711" s="52"/>
      <c r="M711" s="12"/>
    </row>
    <row r="712" spans="1:13" s="51" customFormat="1" x14ac:dyDescent="0.25">
      <c r="A712" s="96"/>
      <c r="B712" s="96"/>
      <c r="C712" s="91"/>
      <c r="D712" s="91"/>
      <c r="E712" s="91"/>
      <c r="F712" s="91"/>
      <c r="G712" s="91"/>
      <c r="H712" s="91"/>
      <c r="I712" s="68"/>
      <c r="J712" s="92"/>
      <c r="K712" s="66"/>
      <c r="L712" s="52"/>
      <c r="M712" s="12"/>
    </row>
    <row r="713" spans="1:13" s="51" customFormat="1" x14ac:dyDescent="0.25">
      <c r="A713" s="96"/>
      <c r="B713" s="96"/>
      <c r="C713" s="91"/>
      <c r="D713" s="91"/>
      <c r="E713" s="91"/>
      <c r="F713" s="91"/>
      <c r="G713" s="91"/>
      <c r="H713" s="91"/>
      <c r="I713" s="68"/>
      <c r="J713" s="92"/>
      <c r="K713" s="66"/>
      <c r="L713" s="52"/>
      <c r="M713" s="12"/>
    </row>
    <row r="714" spans="1:13" s="51" customFormat="1" x14ac:dyDescent="0.25">
      <c r="A714" s="96"/>
      <c r="B714" s="96"/>
      <c r="C714" s="91"/>
      <c r="D714" s="91"/>
      <c r="E714" s="91"/>
      <c r="F714" s="91"/>
      <c r="G714" s="91"/>
      <c r="H714" s="91"/>
      <c r="I714" s="68"/>
      <c r="J714" s="92"/>
      <c r="K714" s="66"/>
      <c r="L714" s="52"/>
      <c r="M714" s="12"/>
    </row>
    <row r="715" spans="1:13" s="51" customFormat="1" x14ac:dyDescent="0.25">
      <c r="A715" s="96"/>
      <c r="B715" s="96"/>
      <c r="C715" s="91"/>
      <c r="D715" s="91"/>
      <c r="E715" s="91"/>
      <c r="F715" s="91"/>
      <c r="G715" s="91"/>
      <c r="H715" s="91"/>
      <c r="I715" s="68"/>
      <c r="J715" s="92"/>
      <c r="K715" s="66"/>
      <c r="L715" s="52"/>
      <c r="M715" s="12"/>
    </row>
    <row r="716" spans="1:13" s="51" customFormat="1" x14ac:dyDescent="0.25">
      <c r="A716" s="96"/>
      <c r="B716" s="96"/>
      <c r="C716" s="91"/>
      <c r="D716" s="91"/>
      <c r="E716" s="91"/>
      <c r="F716" s="91"/>
      <c r="G716" s="91"/>
      <c r="H716" s="91"/>
      <c r="I716" s="68"/>
      <c r="J716" s="92"/>
      <c r="K716" s="66"/>
      <c r="L716" s="52"/>
      <c r="M716" s="12"/>
    </row>
    <row r="717" spans="1:13" s="51" customFormat="1" x14ac:dyDescent="0.25">
      <c r="A717" s="96"/>
      <c r="B717" s="96"/>
      <c r="C717" s="91"/>
      <c r="D717" s="91"/>
      <c r="E717" s="91"/>
      <c r="F717" s="91"/>
      <c r="G717" s="91"/>
      <c r="H717" s="91"/>
      <c r="I717" s="68"/>
      <c r="J717" s="92"/>
      <c r="K717" s="66"/>
      <c r="L717" s="52"/>
      <c r="M717" s="12"/>
    </row>
    <row r="718" spans="1:13" s="51" customFormat="1" x14ac:dyDescent="0.25">
      <c r="A718" s="96"/>
      <c r="B718" s="96"/>
      <c r="C718" s="91"/>
      <c r="D718" s="91"/>
      <c r="E718" s="91"/>
      <c r="F718" s="91"/>
      <c r="G718" s="91"/>
      <c r="H718" s="91"/>
      <c r="I718" s="68"/>
      <c r="J718" s="92"/>
      <c r="K718" s="66"/>
      <c r="L718" s="52"/>
      <c r="M718" s="12"/>
    </row>
    <row r="719" spans="1:13" s="51" customFormat="1" x14ac:dyDescent="0.25">
      <c r="A719" s="96"/>
      <c r="B719" s="96"/>
      <c r="C719" s="91"/>
      <c r="D719" s="91"/>
      <c r="E719" s="91"/>
      <c r="F719" s="91"/>
      <c r="G719" s="91"/>
      <c r="H719" s="91"/>
      <c r="I719" s="68"/>
      <c r="J719" s="92"/>
      <c r="K719" s="66"/>
      <c r="L719" s="52"/>
      <c r="M719" s="12"/>
    </row>
    <row r="720" spans="1:13" s="51" customFormat="1" x14ac:dyDescent="0.25">
      <c r="A720" s="96"/>
      <c r="B720" s="96"/>
      <c r="C720" s="91"/>
      <c r="D720" s="91"/>
      <c r="E720" s="91"/>
      <c r="F720" s="91"/>
      <c r="G720" s="91"/>
      <c r="H720" s="91"/>
      <c r="I720" s="68"/>
      <c r="J720" s="92"/>
      <c r="K720" s="66"/>
      <c r="L720" s="52"/>
      <c r="M720" s="12"/>
    </row>
    <row r="721" spans="1:13" s="51" customFormat="1" x14ac:dyDescent="0.25">
      <c r="A721" s="96"/>
      <c r="B721" s="96"/>
      <c r="C721" s="91"/>
      <c r="D721" s="91"/>
      <c r="E721" s="91"/>
      <c r="F721" s="91"/>
      <c r="G721" s="91"/>
      <c r="H721" s="91"/>
      <c r="I721" s="68"/>
      <c r="J721" s="92"/>
      <c r="K721" s="66"/>
      <c r="L721" s="52"/>
      <c r="M721" s="12"/>
    </row>
    <row r="722" spans="1:13" s="51" customFormat="1" x14ac:dyDescent="0.25">
      <c r="A722" s="96"/>
      <c r="B722" s="96"/>
      <c r="C722" s="91"/>
      <c r="D722" s="91"/>
      <c r="E722" s="91"/>
      <c r="F722" s="91"/>
      <c r="G722" s="91"/>
      <c r="H722" s="91"/>
      <c r="I722" s="68"/>
      <c r="J722" s="92"/>
      <c r="K722" s="66"/>
      <c r="L722" s="52"/>
      <c r="M722" s="12"/>
    </row>
    <row r="723" spans="1:13" s="51" customFormat="1" x14ac:dyDescent="0.25">
      <c r="A723" s="96"/>
      <c r="B723" s="96"/>
      <c r="C723" s="91"/>
      <c r="D723" s="91"/>
      <c r="E723" s="91"/>
      <c r="F723" s="91"/>
      <c r="G723" s="91"/>
      <c r="H723" s="91"/>
      <c r="I723" s="68"/>
      <c r="J723" s="92"/>
      <c r="K723" s="66"/>
      <c r="L723" s="52"/>
      <c r="M723" s="12"/>
    </row>
    <row r="724" spans="1:13" s="51" customFormat="1" x14ac:dyDescent="0.25">
      <c r="A724" s="96"/>
      <c r="B724" s="96"/>
      <c r="C724" s="91"/>
      <c r="D724" s="91"/>
      <c r="E724" s="91"/>
      <c r="F724" s="91"/>
      <c r="G724" s="91"/>
      <c r="H724" s="91"/>
      <c r="I724" s="68"/>
      <c r="J724" s="92"/>
      <c r="K724" s="66"/>
      <c r="L724" s="52"/>
      <c r="M724" s="12"/>
    </row>
    <row r="725" spans="1:13" s="51" customFormat="1" x14ac:dyDescent="0.25">
      <c r="A725" s="96"/>
      <c r="B725" s="96"/>
      <c r="C725" s="91"/>
      <c r="D725" s="91"/>
      <c r="E725" s="91"/>
      <c r="F725" s="91"/>
      <c r="G725" s="91"/>
      <c r="H725" s="91"/>
      <c r="I725" s="68"/>
      <c r="J725" s="92"/>
      <c r="K725" s="66"/>
      <c r="L725" s="52"/>
      <c r="M725" s="12"/>
    </row>
    <row r="726" spans="1:13" s="51" customFormat="1" x14ac:dyDescent="0.25">
      <c r="A726" s="96"/>
      <c r="B726" s="96"/>
      <c r="C726" s="91"/>
      <c r="D726" s="91"/>
      <c r="E726" s="91"/>
      <c r="F726" s="91"/>
      <c r="G726" s="91"/>
      <c r="H726" s="91"/>
      <c r="I726" s="68"/>
      <c r="J726" s="92"/>
      <c r="K726" s="66"/>
      <c r="L726" s="52"/>
      <c r="M726" s="12"/>
    </row>
    <row r="727" spans="1:13" s="51" customFormat="1" x14ac:dyDescent="0.25">
      <c r="A727" s="96"/>
      <c r="B727" s="96"/>
      <c r="C727" s="91"/>
      <c r="D727" s="91"/>
      <c r="E727" s="91"/>
      <c r="F727" s="91"/>
      <c r="G727" s="91"/>
      <c r="H727" s="91"/>
      <c r="I727" s="68"/>
      <c r="J727" s="92"/>
      <c r="K727" s="66"/>
      <c r="L727" s="52"/>
      <c r="M727" s="12"/>
    </row>
    <row r="728" spans="1:13" s="51" customFormat="1" x14ac:dyDescent="0.25">
      <c r="A728" s="96"/>
      <c r="B728" s="96"/>
      <c r="C728" s="91"/>
      <c r="D728" s="91"/>
      <c r="E728" s="91"/>
      <c r="F728" s="91"/>
      <c r="G728" s="91"/>
      <c r="H728" s="91"/>
      <c r="I728" s="68"/>
      <c r="J728" s="92"/>
      <c r="K728" s="66"/>
      <c r="L728" s="52"/>
      <c r="M728" s="12"/>
    </row>
    <row r="729" spans="1:13" s="51" customFormat="1" x14ac:dyDescent="0.25">
      <c r="A729" s="96"/>
      <c r="B729" s="96"/>
      <c r="C729" s="91"/>
      <c r="D729" s="91"/>
      <c r="E729" s="91"/>
      <c r="F729" s="91"/>
      <c r="G729" s="91"/>
      <c r="H729" s="91"/>
      <c r="I729" s="68"/>
      <c r="J729" s="92"/>
      <c r="K729" s="66"/>
      <c r="L729" s="52"/>
      <c r="M729" s="12"/>
    </row>
    <row r="730" spans="1:13" s="51" customFormat="1" x14ac:dyDescent="0.25">
      <c r="A730" s="96"/>
      <c r="B730" s="96"/>
      <c r="C730" s="91"/>
      <c r="D730" s="91"/>
      <c r="E730" s="91"/>
      <c r="F730" s="91"/>
      <c r="G730" s="91"/>
      <c r="H730" s="91"/>
      <c r="I730" s="68"/>
      <c r="J730" s="92"/>
      <c r="K730" s="66"/>
      <c r="L730" s="52"/>
      <c r="M730" s="12"/>
    </row>
    <row r="731" spans="1:13" s="51" customFormat="1" x14ac:dyDescent="0.25">
      <c r="A731" s="96"/>
      <c r="B731" s="96"/>
      <c r="C731" s="91"/>
      <c r="D731" s="91"/>
      <c r="E731" s="91"/>
      <c r="F731" s="91"/>
      <c r="G731" s="91"/>
      <c r="H731" s="91"/>
      <c r="I731" s="68"/>
      <c r="J731" s="92"/>
      <c r="K731" s="66"/>
      <c r="L731" s="52"/>
      <c r="M731" s="12"/>
    </row>
    <row r="732" spans="1:13" s="51" customFormat="1" x14ac:dyDescent="0.25">
      <c r="A732" s="96"/>
      <c r="B732" s="96"/>
      <c r="C732" s="91"/>
      <c r="D732" s="91"/>
      <c r="E732" s="91"/>
      <c r="F732" s="91"/>
      <c r="G732" s="91"/>
      <c r="H732" s="91"/>
      <c r="I732" s="68"/>
      <c r="J732" s="92"/>
      <c r="K732" s="66"/>
      <c r="L732" s="52"/>
      <c r="M732" s="12"/>
    </row>
    <row r="733" spans="1:13" s="51" customFormat="1" x14ac:dyDescent="0.25">
      <c r="A733" s="96"/>
      <c r="B733" s="96"/>
      <c r="C733" s="91"/>
      <c r="D733" s="91"/>
      <c r="E733" s="91"/>
      <c r="F733" s="91"/>
      <c r="G733" s="91"/>
      <c r="H733" s="91"/>
      <c r="I733" s="68"/>
      <c r="J733" s="92"/>
      <c r="K733" s="66"/>
      <c r="L733" s="52"/>
      <c r="M733" s="12"/>
    </row>
    <row r="734" spans="1:13" s="51" customFormat="1" x14ac:dyDescent="0.25">
      <c r="A734" s="96"/>
      <c r="B734" s="96"/>
      <c r="C734" s="91"/>
      <c r="D734" s="91"/>
      <c r="E734" s="91"/>
      <c r="F734" s="91"/>
      <c r="G734" s="91"/>
      <c r="H734" s="91"/>
      <c r="I734" s="68"/>
      <c r="J734" s="92"/>
      <c r="K734" s="66"/>
      <c r="L734" s="52"/>
      <c r="M734" s="12"/>
    </row>
    <row r="735" spans="1:13" s="51" customFormat="1" x14ac:dyDescent="0.25">
      <c r="A735" s="96"/>
      <c r="B735" s="96"/>
      <c r="C735" s="91"/>
      <c r="D735" s="91"/>
      <c r="E735" s="91"/>
      <c r="F735" s="91"/>
      <c r="G735" s="91"/>
      <c r="H735" s="91"/>
      <c r="I735" s="68"/>
      <c r="J735" s="92"/>
      <c r="K735" s="66"/>
      <c r="L735" s="52"/>
      <c r="M735" s="12"/>
    </row>
    <row r="736" spans="1:13" s="51" customFormat="1" x14ac:dyDescent="0.25">
      <c r="A736" s="96"/>
      <c r="B736" s="96"/>
      <c r="C736" s="91"/>
      <c r="D736" s="91"/>
      <c r="E736" s="91"/>
      <c r="F736" s="91"/>
      <c r="G736" s="91"/>
      <c r="H736" s="91"/>
      <c r="I736" s="68"/>
      <c r="J736" s="92"/>
      <c r="K736" s="66"/>
      <c r="L736" s="52"/>
      <c r="M736" s="12"/>
    </row>
    <row r="737" spans="1:13" s="51" customFormat="1" x14ac:dyDescent="0.25">
      <c r="A737" s="96"/>
      <c r="B737" s="96"/>
      <c r="C737" s="91"/>
      <c r="D737" s="91"/>
      <c r="E737" s="91"/>
      <c r="F737" s="91"/>
      <c r="G737" s="91"/>
      <c r="H737" s="91"/>
      <c r="I737" s="68"/>
      <c r="J737" s="92"/>
      <c r="K737" s="66"/>
      <c r="L737" s="52"/>
      <c r="M737" s="12"/>
    </row>
    <row r="738" spans="1:13" s="51" customFormat="1" x14ac:dyDescent="0.25">
      <c r="A738" s="96"/>
      <c r="B738" s="96"/>
      <c r="C738" s="91"/>
      <c r="D738" s="91"/>
      <c r="E738" s="91"/>
      <c r="F738" s="91"/>
      <c r="G738" s="91"/>
      <c r="H738" s="91"/>
      <c r="I738" s="68"/>
      <c r="J738" s="92"/>
      <c r="K738" s="66"/>
      <c r="L738" s="52"/>
      <c r="M738" s="12"/>
    </row>
    <row r="739" spans="1:13" s="51" customFormat="1" x14ac:dyDescent="0.25">
      <c r="A739" s="96"/>
      <c r="B739" s="96"/>
      <c r="C739" s="91"/>
      <c r="D739" s="91"/>
      <c r="E739" s="91"/>
      <c r="F739" s="91"/>
      <c r="G739" s="91"/>
      <c r="H739" s="91"/>
      <c r="I739" s="68"/>
      <c r="J739" s="92"/>
      <c r="K739" s="66"/>
      <c r="L739" s="52"/>
      <c r="M739" s="12"/>
    </row>
    <row r="740" spans="1:13" s="51" customFormat="1" x14ac:dyDescent="0.25">
      <c r="A740" s="96"/>
      <c r="B740" s="96"/>
      <c r="C740" s="91"/>
      <c r="D740" s="91"/>
      <c r="E740" s="91"/>
      <c r="F740" s="91"/>
      <c r="G740" s="91"/>
      <c r="H740" s="91"/>
      <c r="I740" s="68"/>
      <c r="J740" s="92"/>
      <c r="K740" s="66"/>
      <c r="L740" s="52"/>
      <c r="M740" s="12"/>
    </row>
    <row r="741" spans="1:13" s="51" customFormat="1" x14ac:dyDescent="0.25">
      <c r="A741" s="96"/>
      <c r="B741" s="96"/>
      <c r="C741" s="91"/>
      <c r="D741" s="91"/>
      <c r="E741" s="91"/>
      <c r="F741" s="91"/>
      <c r="G741" s="91"/>
      <c r="H741" s="91"/>
      <c r="I741" s="68"/>
      <c r="J741" s="92"/>
      <c r="K741" s="66"/>
      <c r="L741" s="52"/>
      <c r="M741" s="12"/>
    </row>
    <row r="742" spans="1:13" s="51" customFormat="1" x14ac:dyDescent="0.25">
      <c r="A742" s="96"/>
      <c r="B742" s="96"/>
      <c r="C742" s="91"/>
      <c r="D742" s="91"/>
      <c r="E742" s="91"/>
      <c r="F742" s="91"/>
      <c r="G742" s="91"/>
      <c r="H742" s="91"/>
      <c r="I742" s="68"/>
      <c r="J742" s="92"/>
      <c r="K742" s="66"/>
      <c r="L742" s="52"/>
      <c r="M742" s="12"/>
    </row>
    <row r="743" spans="1:13" s="51" customFormat="1" x14ac:dyDescent="0.25">
      <c r="A743" s="96"/>
      <c r="B743" s="96"/>
      <c r="C743" s="91"/>
      <c r="D743" s="91"/>
      <c r="E743" s="91"/>
      <c r="F743" s="91"/>
      <c r="G743" s="91"/>
      <c r="H743" s="91"/>
      <c r="I743" s="68"/>
      <c r="J743" s="92"/>
      <c r="K743" s="66"/>
      <c r="L743" s="52"/>
      <c r="M743" s="12"/>
    </row>
    <row r="744" spans="1:13" s="51" customFormat="1" x14ac:dyDescent="0.25">
      <c r="A744" s="96"/>
      <c r="B744" s="96"/>
      <c r="C744" s="91"/>
      <c r="D744" s="91"/>
      <c r="E744" s="91"/>
      <c r="F744" s="91"/>
      <c r="G744" s="91"/>
      <c r="H744" s="91"/>
      <c r="I744" s="68"/>
      <c r="J744" s="92"/>
      <c r="K744" s="66"/>
      <c r="L744" s="52"/>
      <c r="M744" s="12"/>
    </row>
    <row r="745" spans="1:13" s="51" customFormat="1" x14ac:dyDescent="0.25">
      <c r="A745" s="96"/>
      <c r="B745" s="96"/>
      <c r="C745" s="91"/>
      <c r="D745" s="91"/>
      <c r="E745" s="91"/>
      <c r="F745" s="91"/>
      <c r="G745" s="91"/>
      <c r="H745" s="91"/>
      <c r="I745" s="68"/>
      <c r="J745" s="92"/>
      <c r="K745" s="66"/>
      <c r="L745" s="52"/>
      <c r="M745" s="12"/>
    </row>
    <row r="746" spans="1:13" s="51" customFormat="1" x14ac:dyDescent="0.25">
      <c r="A746" s="96"/>
      <c r="B746" s="96"/>
      <c r="C746" s="91"/>
      <c r="D746" s="91"/>
      <c r="E746" s="91"/>
      <c r="F746" s="91"/>
      <c r="G746" s="91"/>
      <c r="H746" s="91"/>
      <c r="I746" s="68"/>
      <c r="J746" s="92"/>
      <c r="K746" s="66"/>
      <c r="L746" s="52"/>
      <c r="M746" s="12"/>
    </row>
    <row r="747" spans="1:13" s="51" customFormat="1" x14ac:dyDescent="0.25">
      <c r="A747" s="96"/>
      <c r="B747" s="96"/>
      <c r="C747" s="91"/>
      <c r="D747" s="91"/>
      <c r="E747" s="91"/>
      <c r="F747" s="91"/>
      <c r="G747" s="91"/>
      <c r="H747" s="91"/>
      <c r="I747" s="68"/>
      <c r="J747" s="92"/>
      <c r="K747" s="66"/>
      <c r="L747" s="52"/>
      <c r="M747" s="12"/>
    </row>
    <row r="748" spans="1:13" s="51" customFormat="1" x14ac:dyDescent="0.25">
      <c r="A748" s="96"/>
      <c r="B748" s="96"/>
      <c r="C748" s="91"/>
      <c r="D748" s="91"/>
      <c r="E748" s="91"/>
      <c r="F748" s="91"/>
      <c r="G748" s="91"/>
      <c r="H748" s="91"/>
      <c r="I748" s="68"/>
      <c r="J748" s="92"/>
      <c r="K748" s="66"/>
      <c r="L748" s="52"/>
      <c r="M748" s="12"/>
    </row>
    <row r="749" spans="1:13" s="51" customFormat="1" x14ac:dyDescent="0.25">
      <c r="A749" s="96"/>
      <c r="B749" s="96"/>
      <c r="C749" s="91"/>
      <c r="D749" s="91"/>
      <c r="E749" s="91"/>
      <c r="F749" s="91"/>
      <c r="G749" s="91"/>
      <c r="H749" s="91"/>
      <c r="I749" s="68"/>
      <c r="J749" s="92"/>
      <c r="K749" s="66"/>
      <c r="L749" s="52"/>
      <c r="M749" s="12"/>
    </row>
    <row r="750" spans="1:13" s="51" customFormat="1" x14ac:dyDescent="0.25">
      <c r="A750" s="96"/>
      <c r="B750" s="96"/>
      <c r="C750" s="91"/>
      <c r="D750" s="91"/>
      <c r="E750" s="91"/>
      <c r="F750" s="91"/>
      <c r="G750" s="91"/>
      <c r="H750" s="91"/>
      <c r="I750" s="68"/>
      <c r="J750" s="92"/>
      <c r="K750" s="66"/>
      <c r="L750" s="52"/>
      <c r="M750" s="12"/>
    </row>
    <row r="751" spans="1:13" s="51" customFormat="1" x14ac:dyDescent="0.25">
      <c r="A751" s="96"/>
      <c r="B751" s="96"/>
      <c r="C751" s="91"/>
      <c r="D751" s="91"/>
      <c r="E751" s="91"/>
      <c r="F751" s="91"/>
      <c r="G751" s="91"/>
      <c r="H751" s="91"/>
      <c r="I751" s="68"/>
      <c r="J751" s="92"/>
      <c r="K751" s="66"/>
      <c r="L751" s="52"/>
      <c r="M751" s="12"/>
    </row>
    <row r="752" spans="1:13" s="51" customFormat="1" x14ac:dyDescent="0.25">
      <c r="A752" s="96"/>
      <c r="B752" s="96"/>
      <c r="C752" s="91"/>
      <c r="D752" s="91"/>
      <c r="E752" s="91"/>
      <c r="F752" s="91"/>
      <c r="G752" s="91"/>
      <c r="H752" s="91"/>
      <c r="I752" s="68"/>
      <c r="J752" s="92"/>
      <c r="K752" s="66"/>
      <c r="L752" s="52"/>
      <c r="M752" s="12"/>
    </row>
    <row r="753" spans="1:13" s="51" customFormat="1" x14ac:dyDescent="0.25">
      <c r="A753" s="96"/>
      <c r="B753" s="96"/>
      <c r="C753" s="91"/>
      <c r="D753" s="91"/>
      <c r="E753" s="91"/>
      <c r="F753" s="91"/>
      <c r="G753" s="91"/>
      <c r="H753" s="91"/>
      <c r="I753" s="68"/>
      <c r="J753" s="92"/>
      <c r="K753" s="66"/>
      <c r="L753" s="52"/>
      <c r="M753" s="12"/>
    </row>
    <row r="754" spans="1:13" s="51" customFormat="1" x14ac:dyDescent="0.25">
      <c r="A754" s="96"/>
      <c r="B754" s="96"/>
      <c r="C754" s="91"/>
      <c r="D754" s="91"/>
      <c r="E754" s="91"/>
      <c r="F754" s="91"/>
      <c r="G754" s="91"/>
      <c r="H754" s="91"/>
      <c r="I754" s="68"/>
      <c r="J754" s="92"/>
      <c r="K754" s="66"/>
      <c r="L754" s="52"/>
      <c r="M754" s="12"/>
    </row>
    <row r="755" spans="1:13" s="51" customFormat="1" x14ac:dyDescent="0.25">
      <c r="A755" s="96"/>
      <c r="B755" s="96"/>
      <c r="C755" s="91"/>
      <c r="D755" s="91"/>
      <c r="E755" s="91"/>
      <c r="F755" s="91"/>
      <c r="G755" s="91"/>
      <c r="H755" s="91"/>
      <c r="I755" s="68"/>
      <c r="J755" s="92"/>
      <c r="K755" s="66"/>
      <c r="L755" s="52"/>
      <c r="M755" s="12"/>
    </row>
    <row r="756" spans="1:13" s="51" customFormat="1" x14ac:dyDescent="0.25">
      <c r="A756" s="96"/>
      <c r="B756" s="96"/>
      <c r="C756" s="91"/>
      <c r="D756" s="91"/>
      <c r="E756" s="91"/>
      <c r="F756" s="91"/>
      <c r="G756" s="91"/>
      <c r="H756" s="91"/>
      <c r="I756" s="68"/>
      <c r="J756" s="92"/>
      <c r="K756" s="66"/>
      <c r="L756" s="52"/>
      <c r="M756" s="12"/>
    </row>
    <row r="757" spans="1:13" s="51" customFormat="1" x14ac:dyDescent="0.25">
      <c r="A757" s="96"/>
      <c r="B757" s="96"/>
      <c r="C757" s="91"/>
      <c r="D757" s="91"/>
      <c r="E757" s="91"/>
      <c r="F757" s="91"/>
      <c r="G757" s="91"/>
      <c r="H757" s="91"/>
      <c r="I757" s="68"/>
      <c r="J757" s="92"/>
      <c r="K757" s="66"/>
      <c r="L757" s="52"/>
      <c r="M757" s="12"/>
    </row>
    <row r="758" spans="1:13" s="51" customFormat="1" x14ac:dyDescent="0.25">
      <c r="A758" s="96"/>
      <c r="B758" s="96"/>
      <c r="C758" s="91"/>
      <c r="D758" s="91"/>
      <c r="E758" s="91"/>
      <c r="F758" s="91"/>
      <c r="G758" s="91"/>
      <c r="H758" s="91"/>
      <c r="I758" s="68"/>
      <c r="J758" s="92"/>
      <c r="K758" s="66"/>
      <c r="L758" s="52"/>
      <c r="M758" s="12"/>
    </row>
    <row r="759" spans="1:13" s="51" customFormat="1" x14ac:dyDescent="0.25">
      <c r="A759" s="96"/>
      <c r="B759" s="96"/>
      <c r="C759" s="91"/>
      <c r="D759" s="91"/>
      <c r="E759" s="91"/>
      <c r="F759" s="91"/>
      <c r="G759" s="91"/>
      <c r="H759" s="91"/>
      <c r="I759" s="68"/>
      <c r="J759" s="92"/>
      <c r="K759" s="66"/>
      <c r="L759" s="52"/>
      <c r="M759" s="12"/>
    </row>
    <row r="760" spans="1:13" s="51" customFormat="1" x14ac:dyDescent="0.25">
      <c r="A760" s="96"/>
      <c r="B760" s="96"/>
      <c r="C760" s="91"/>
      <c r="D760" s="91"/>
      <c r="E760" s="91"/>
      <c r="F760" s="91"/>
      <c r="G760" s="91"/>
      <c r="H760" s="91"/>
      <c r="I760" s="68"/>
      <c r="J760" s="92"/>
      <c r="K760" s="66"/>
      <c r="L760" s="52"/>
      <c r="M760" s="12"/>
    </row>
    <row r="761" spans="1:13" s="51" customFormat="1" x14ac:dyDescent="0.25">
      <c r="A761" s="96"/>
      <c r="B761" s="96"/>
      <c r="C761" s="91"/>
      <c r="D761" s="91"/>
      <c r="E761" s="91"/>
      <c r="F761" s="91"/>
      <c r="G761" s="91"/>
      <c r="H761" s="91"/>
      <c r="I761" s="68"/>
      <c r="J761" s="92"/>
      <c r="K761" s="66"/>
      <c r="L761" s="52"/>
      <c r="M761" s="12"/>
    </row>
    <row r="762" spans="1:13" s="51" customFormat="1" x14ac:dyDescent="0.25">
      <c r="A762" s="96"/>
      <c r="B762" s="96"/>
      <c r="C762" s="91"/>
      <c r="D762" s="91"/>
      <c r="E762" s="91"/>
      <c r="F762" s="91"/>
      <c r="G762" s="91"/>
      <c r="H762" s="91"/>
      <c r="I762" s="68"/>
      <c r="J762" s="92"/>
      <c r="K762" s="66"/>
      <c r="L762" s="52"/>
      <c r="M762" s="12"/>
    </row>
    <row r="763" spans="1:13" s="51" customFormat="1" x14ac:dyDescent="0.25">
      <c r="A763" s="96"/>
      <c r="B763" s="96"/>
      <c r="C763" s="91"/>
      <c r="D763" s="91"/>
      <c r="E763" s="91"/>
      <c r="F763" s="91"/>
      <c r="G763" s="91"/>
      <c r="H763" s="91"/>
      <c r="I763" s="68"/>
      <c r="J763" s="92"/>
      <c r="K763" s="66"/>
      <c r="L763" s="52"/>
      <c r="M763" s="12"/>
    </row>
    <row r="764" spans="1:13" s="51" customFormat="1" x14ac:dyDescent="0.25">
      <c r="A764" s="96"/>
      <c r="B764" s="96"/>
      <c r="C764" s="91"/>
      <c r="D764" s="91"/>
      <c r="E764" s="91"/>
      <c r="F764" s="91"/>
      <c r="G764" s="91"/>
      <c r="H764" s="91"/>
      <c r="I764" s="68"/>
      <c r="J764" s="92"/>
      <c r="K764" s="66"/>
      <c r="L764" s="52"/>
      <c r="M764" s="12"/>
    </row>
    <row r="765" spans="1:13" s="51" customFormat="1" x14ac:dyDescent="0.25">
      <c r="A765" s="96"/>
      <c r="B765" s="96"/>
      <c r="C765" s="91"/>
      <c r="D765" s="91"/>
      <c r="E765" s="91"/>
      <c r="F765" s="91"/>
      <c r="G765" s="91"/>
      <c r="H765" s="91"/>
      <c r="I765" s="68"/>
      <c r="J765" s="92"/>
      <c r="K765" s="66"/>
      <c r="L765" s="52"/>
      <c r="M765" s="12"/>
    </row>
    <row r="766" spans="1:13" s="51" customFormat="1" x14ac:dyDescent="0.25">
      <c r="A766" s="96"/>
      <c r="B766" s="96"/>
      <c r="C766" s="91"/>
      <c r="D766" s="91"/>
      <c r="E766" s="91"/>
      <c r="F766" s="91"/>
      <c r="G766" s="91"/>
      <c r="H766" s="91"/>
      <c r="I766" s="68"/>
      <c r="J766" s="92"/>
      <c r="K766" s="66"/>
      <c r="L766" s="52"/>
      <c r="M766" s="12"/>
    </row>
    <row r="767" spans="1:13" s="51" customFormat="1" x14ac:dyDescent="0.25">
      <c r="A767" s="96"/>
      <c r="B767" s="96"/>
      <c r="C767" s="91"/>
      <c r="D767" s="91"/>
      <c r="E767" s="91"/>
      <c r="F767" s="91"/>
      <c r="G767" s="91"/>
      <c r="H767" s="91"/>
      <c r="I767" s="68"/>
      <c r="J767" s="92"/>
      <c r="K767" s="66"/>
      <c r="L767" s="52"/>
      <c r="M767" s="12"/>
    </row>
    <row r="768" spans="1:13" s="51" customFormat="1" x14ac:dyDescent="0.25">
      <c r="A768" s="96"/>
      <c r="B768" s="96"/>
      <c r="C768" s="91"/>
      <c r="D768" s="91"/>
      <c r="E768" s="91"/>
      <c r="F768" s="91"/>
      <c r="G768" s="91"/>
      <c r="H768" s="91"/>
      <c r="I768" s="68"/>
      <c r="J768" s="92"/>
      <c r="K768" s="66"/>
      <c r="L768" s="52"/>
      <c r="M768" s="12"/>
    </row>
    <row r="769" spans="1:13" s="51" customFormat="1" x14ac:dyDescent="0.25">
      <c r="A769" s="96"/>
      <c r="B769" s="96"/>
      <c r="C769" s="91"/>
      <c r="D769" s="91"/>
      <c r="E769" s="91"/>
      <c r="F769" s="91"/>
      <c r="G769" s="91"/>
      <c r="H769" s="91"/>
      <c r="I769" s="68"/>
      <c r="J769" s="92"/>
      <c r="K769" s="66"/>
      <c r="L769" s="52"/>
      <c r="M769" s="12"/>
    </row>
    <row r="770" spans="1:13" s="51" customFormat="1" x14ac:dyDescent="0.25">
      <c r="A770" s="96"/>
      <c r="B770" s="96"/>
      <c r="C770" s="91"/>
      <c r="D770" s="91"/>
      <c r="E770" s="91"/>
      <c r="F770" s="91"/>
      <c r="G770" s="91"/>
      <c r="H770" s="91"/>
      <c r="I770" s="68"/>
      <c r="J770" s="92"/>
      <c r="K770" s="66"/>
      <c r="L770" s="52"/>
      <c r="M770" s="12"/>
    </row>
    <row r="771" spans="1:13" s="51" customFormat="1" x14ac:dyDescent="0.25">
      <c r="A771" s="96"/>
      <c r="B771" s="96"/>
      <c r="C771" s="91"/>
      <c r="D771" s="91"/>
      <c r="E771" s="91"/>
      <c r="F771" s="91"/>
      <c r="G771" s="91"/>
      <c r="H771" s="91"/>
      <c r="I771" s="68"/>
      <c r="J771" s="92"/>
      <c r="K771" s="66"/>
      <c r="L771" s="52"/>
      <c r="M771" s="12"/>
    </row>
    <row r="772" spans="1:13" s="51" customFormat="1" x14ac:dyDescent="0.25">
      <c r="A772" s="96"/>
      <c r="B772" s="96"/>
      <c r="C772" s="91"/>
      <c r="D772" s="91"/>
      <c r="E772" s="91"/>
      <c r="F772" s="91"/>
      <c r="G772" s="91"/>
      <c r="H772" s="91"/>
      <c r="I772" s="68"/>
      <c r="J772" s="92"/>
      <c r="K772" s="66"/>
      <c r="L772" s="52"/>
      <c r="M772" s="12"/>
    </row>
    <row r="773" spans="1:13" s="51" customFormat="1" x14ac:dyDescent="0.25">
      <c r="A773" s="96"/>
      <c r="B773" s="96"/>
      <c r="C773" s="91"/>
      <c r="D773" s="91"/>
      <c r="E773" s="91"/>
      <c r="F773" s="91"/>
      <c r="G773" s="91"/>
      <c r="H773" s="91"/>
      <c r="I773" s="68"/>
      <c r="J773" s="92"/>
      <c r="K773" s="66"/>
      <c r="L773" s="52"/>
      <c r="M773" s="12"/>
    </row>
    <row r="774" spans="1:13" s="51" customFormat="1" x14ac:dyDescent="0.25">
      <c r="A774" s="96"/>
      <c r="B774" s="96"/>
      <c r="C774" s="91"/>
      <c r="D774" s="91"/>
      <c r="E774" s="91"/>
      <c r="F774" s="91"/>
      <c r="G774" s="91"/>
      <c r="H774" s="91"/>
      <c r="I774" s="68"/>
      <c r="J774" s="92"/>
      <c r="K774" s="66"/>
      <c r="L774" s="52"/>
      <c r="M774" s="12"/>
    </row>
    <row r="775" spans="1:13" s="51" customFormat="1" x14ac:dyDescent="0.25">
      <c r="A775" s="96"/>
      <c r="B775" s="96"/>
      <c r="C775" s="91"/>
      <c r="D775" s="91"/>
      <c r="E775" s="91"/>
      <c r="F775" s="91"/>
      <c r="G775" s="91"/>
      <c r="H775" s="91"/>
      <c r="I775" s="68"/>
      <c r="J775" s="92"/>
      <c r="K775" s="66"/>
      <c r="L775" s="52"/>
      <c r="M775" s="12"/>
    </row>
    <row r="776" spans="1:13" s="51" customFormat="1" x14ac:dyDescent="0.25">
      <c r="A776" s="96"/>
      <c r="B776" s="96"/>
      <c r="C776" s="91"/>
      <c r="D776" s="91"/>
      <c r="E776" s="91"/>
      <c r="F776" s="91"/>
      <c r="G776" s="91"/>
      <c r="H776" s="91"/>
      <c r="I776" s="68"/>
      <c r="J776" s="92"/>
      <c r="K776" s="66"/>
      <c r="L776" s="52"/>
      <c r="M776" s="12"/>
    </row>
    <row r="777" spans="1:13" s="51" customFormat="1" x14ac:dyDescent="0.25">
      <c r="A777" s="96"/>
      <c r="B777" s="96"/>
      <c r="C777" s="91"/>
      <c r="D777" s="91"/>
      <c r="E777" s="91"/>
      <c r="F777" s="91"/>
      <c r="G777" s="91"/>
      <c r="H777" s="91"/>
      <c r="I777" s="68"/>
      <c r="J777" s="92"/>
      <c r="K777" s="66"/>
      <c r="L777" s="52"/>
      <c r="M777" s="12"/>
    </row>
    <row r="778" spans="1:13" s="51" customFormat="1" x14ac:dyDescent="0.25">
      <c r="A778" s="96"/>
      <c r="B778" s="96"/>
      <c r="C778" s="91"/>
      <c r="D778" s="91"/>
      <c r="E778" s="91"/>
      <c r="F778" s="91"/>
      <c r="G778" s="91"/>
      <c r="H778" s="91"/>
      <c r="I778" s="68"/>
      <c r="J778" s="92"/>
      <c r="K778" s="66"/>
      <c r="L778" s="52"/>
      <c r="M778" s="12"/>
    </row>
    <row r="779" spans="1:13" s="51" customFormat="1" x14ac:dyDescent="0.25">
      <c r="A779" s="96"/>
      <c r="B779" s="96"/>
      <c r="C779" s="91"/>
      <c r="D779" s="91"/>
      <c r="E779" s="91"/>
      <c r="F779" s="91"/>
      <c r="G779" s="91"/>
      <c r="H779" s="91"/>
      <c r="I779" s="68"/>
      <c r="J779" s="92"/>
      <c r="K779" s="66"/>
      <c r="L779" s="52"/>
      <c r="M779" s="12"/>
    </row>
    <row r="780" spans="1:13" s="51" customFormat="1" x14ac:dyDescent="0.25">
      <c r="A780" s="96"/>
      <c r="B780" s="96"/>
      <c r="C780" s="91"/>
      <c r="D780" s="91"/>
      <c r="E780" s="91"/>
      <c r="F780" s="91"/>
      <c r="G780" s="91"/>
      <c r="H780" s="91"/>
      <c r="I780" s="68"/>
      <c r="J780" s="92"/>
      <c r="K780" s="66"/>
      <c r="L780" s="52"/>
      <c r="M780" s="12"/>
    </row>
    <row r="781" spans="1:13" s="51" customFormat="1" x14ac:dyDescent="0.25">
      <c r="A781" s="96"/>
      <c r="B781" s="96"/>
      <c r="C781" s="91"/>
      <c r="D781" s="91"/>
      <c r="E781" s="91"/>
      <c r="F781" s="91"/>
      <c r="G781" s="91"/>
      <c r="H781" s="91"/>
      <c r="I781" s="68"/>
      <c r="J781" s="92"/>
      <c r="K781" s="66"/>
      <c r="L781" s="52"/>
      <c r="M781" s="12"/>
    </row>
    <row r="782" spans="1:13" s="51" customFormat="1" x14ac:dyDescent="0.25">
      <c r="A782" s="96"/>
      <c r="B782" s="96"/>
      <c r="C782" s="91"/>
      <c r="D782" s="91"/>
      <c r="E782" s="91"/>
      <c r="F782" s="91"/>
      <c r="G782" s="91"/>
      <c r="H782" s="91"/>
      <c r="I782" s="68"/>
      <c r="J782" s="92"/>
      <c r="K782" s="66"/>
      <c r="L782" s="52"/>
      <c r="M782" s="12"/>
    </row>
    <row r="783" spans="1:13" s="51" customFormat="1" x14ac:dyDescent="0.25">
      <c r="A783" s="96"/>
      <c r="B783" s="96"/>
      <c r="C783" s="91"/>
      <c r="D783" s="91"/>
      <c r="E783" s="91"/>
      <c r="F783" s="91"/>
      <c r="G783" s="91"/>
      <c r="H783" s="91"/>
      <c r="I783" s="68"/>
      <c r="J783" s="92"/>
      <c r="K783" s="66"/>
      <c r="L783" s="52"/>
      <c r="M783" s="12"/>
    </row>
    <row r="784" spans="1:13" s="51" customFormat="1" x14ac:dyDescent="0.25">
      <c r="A784" s="96"/>
      <c r="B784" s="96"/>
      <c r="C784" s="91"/>
      <c r="D784" s="91"/>
      <c r="E784" s="91"/>
      <c r="F784" s="91"/>
      <c r="G784" s="91"/>
      <c r="H784" s="91"/>
      <c r="I784" s="68"/>
      <c r="J784" s="92"/>
      <c r="K784" s="66"/>
      <c r="L784" s="52"/>
      <c r="M784" s="12"/>
    </row>
    <row r="785" spans="1:13" s="51" customFormat="1" x14ac:dyDescent="0.25">
      <c r="A785" s="96"/>
      <c r="B785" s="96"/>
      <c r="C785" s="91"/>
      <c r="D785" s="91"/>
      <c r="E785" s="91"/>
      <c r="F785" s="91"/>
      <c r="G785" s="91"/>
      <c r="H785" s="91"/>
      <c r="I785" s="68"/>
      <c r="J785" s="92"/>
      <c r="K785" s="66"/>
      <c r="L785" s="52"/>
      <c r="M785" s="12"/>
    </row>
    <row r="786" spans="1:13" s="51" customFormat="1" x14ac:dyDescent="0.25">
      <c r="A786" s="96"/>
      <c r="B786" s="96"/>
      <c r="C786" s="91"/>
      <c r="D786" s="91"/>
      <c r="E786" s="91"/>
      <c r="F786" s="91"/>
      <c r="G786" s="91"/>
      <c r="H786" s="91"/>
      <c r="I786" s="68"/>
      <c r="J786" s="92"/>
      <c r="K786" s="66"/>
      <c r="L786" s="52"/>
      <c r="M786" s="12"/>
    </row>
    <row r="787" spans="1:13" s="51" customFormat="1" x14ac:dyDescent="0.25">
      <c r="A787" s="96"/>
      <c r="B787" s="96"/>
      <c r="C787" s="91"/>
      <c r="D787" s="91"/>
      <c r="E787" s="91"/>
      <c r="F787" s="91"/>
      <c r="G787" s="91"/>
      <c r="H787" s="91"/>
      <c r="I787" s="68"/>
      <c r="J787" s="92"/>
      <c r="K787" s="66"/>
      <c r="L787" s="52"/>
      <c r="M787" s="12"/>
    </row>
    <row r="788" spans="1:13" s="51" customFormat="1" x14ac:dyDescent="0.25">
      <c r="A788" s="96"/>
      <c r="B788" s="96"/>
      <c r="C788" s="91"/>
      <c r="D788" s="91"/>
      <c r="E788" s="91"/>
      <c r="F788" s="91"/>
      <c r="G788" s="91"/>
      <c r="H788" s="91"/>
      <c r="I788" s="68"/>
      <c r="J788" s="92"/>
      <c r="K788" s="66"/>
      <c r="L788" s="52"/>
      <c r="M788" s="12"/>
    </row>
    <row r="789" spans="1:13" s="51" customFormat="1" x14ac:dyDescent="0.25">
      <c r="A789" s="96"/>
      <c r="B789" s="96"/>
      <c r="C789" s="91"/>
      <c r="D789" s="91"/>
      <c r="E789" s="91"/>
      <c r="F789" s="91"/>
      <c r="G789" s="91"/>
      <c r="H789" s="91"/>
      <c r="I789" s="68"/>
      <c r="J789" s="92"/>
      <c r="K789" s="66"/>
      <c r="L789" s="52"/>
      <c r="M789" s="12"/>
    </row>
    <row r="790" spans="1:13" s="51" customFormat="1" x14ac:dyDescent="0.25">
      <c r="A790" s="96"/>
      <c r="B790" s="96"/>
      <c r="C790" s="91"/>
      <c r="D790" s="91"/>
      <c r="E790" s="91"/>
      <c r="F790" s="91"/>
      <c r="G790" s="91"/>
      <c r="H790" s="91"/>
      <c r="I790" s="68"/>
      <c r="J790" s="92"/>
      <c r="K790" s="66"/>
      <c r="L790" s="52"/>
      <c r="M790" s="12"/>
    </row>
    <row r="791" spans="1:13" s="51" customFormat="1" x14ac:dyDescent="0.25">
      <c r="A791" s="96"/>
      <c r="B791" s="96"/>
      <c r="C791" s="91"/>
      <c r="D791" s="91"/>
      <c r="E791" s="91"/>
      <c r="F791" s="91"/>
      <c r="G791" s="91"/>
      <c r="H791" s="91"/>
      <c r="I791" s="68"/>
      <c r="J791" s="92"/>
      <c r="K791" s="66"/>
      <c r="L791" s="52"/>
      <c r="M791" s="12"/>
    </row>
    <row r="792" spans="1:13" s="51" customFormat="1" x14ac:dyDescent="0.25">
      <c r="A792" s="96"/>
      <c r="B792" s="96"/>
      <c r="C792" s="91"/>
      <c r="D792" s="91"/>
      <c r="E792" s="91"/>
      <c r="F792" s="91"/>
      <c r="G792" s="91"/>
      <c r="H792" s="91"/>
      <c r="I792" s="68"/>
      <c r="J792" s="92"/>
      <c r="K792" s="66"/>
      <c r="L792" s="52"/>
      <c r="M792" s="12"/>
    </row>
    <row r="793" spans="1:13" s="51" customFormat="1" x14ac:dyDescent="0.25">
      <c r="A793" s="96"/>
      <c r="B793" s="96"/>
      <c r="C793" s="91"/>
      <c r="D793" s="91"/>
      <c r="E793" s="91"/>
      <c r="F793" s="91"/>
      <c r="G793" s="91"/>
      <c r="H793" s="91"/>
      <c r="I793" s="68"/>
      <c r="J793" s="92"/>
      <c r="K793" s="66"/>
      <c r="L793" s="52"/>
      <c r="M793" s="12"/>
    </row>
    <row r="794" spans="1:13" s="51" customFormat="1" x14ac:dyDescent="0.25">
      <c r="A794" s="96"/>
      <c r="B794" s="96"/>
      <c r="C794" s="91"/>
      <c r="D794" s="91"/>
      <c r="E794" s="91"/>
      <c r="F794" s="91"/>
      <c r="G794" s="91"/>
      <c r="H794" s="91"/>
      <c r="I794" s="68"/>
      <c r="J794" s="92"/>
      <c r="K794" s="66"/>
      <c r="L794" s="52"/>
      <c r="M794" s="12"/>
    </row>
    <row r="795" spans="1:13" s="51" customFormat="1" x14ac:dyDescent="0.25">
      <c r="A795" s="96"/>
      <c r="B795" s="96"/>
      <c r="C795" s="91"/>
      <c r="D795" s="91"/>
      <c r="E795" s="91"/>
      <c r="F795" s="91"/>
      <c r="G795" s="91"/>
      <c r="H795" s="91"/>
      <c r="I795" s="68"/>
      <c r="J795" s="92"/>
      <c r="K795" s="66"/>
      <c r="L795" s="52"/>
      <c r="M795" s="12"/>
    </row>
    <row r="796" spans="1:13" s="51" customFormat="1" x14ac:dyDescent="0.25">
      <c r="A796" s="96"/>
      <c r="B796" s="96"/>
      <c r="C796" s="91"/>
      <c r="D796" s="91"/>
      <c r="E796" s="91"/>
      <c r="F796" s="91"/>
      <c r="G796" s="91"/>
      <c r="H796" s="91"/>
      <c r="I796" s="68"/>
      <c r="J796" s="92"/>
      <c r="K796" s="66"/>
      <c r="L796" s="52"/>
      <c r="M796" s="12"/>
    </row>
    <row r="797" spans="1:13" s="51" customFormat="1" x14ac:dyDescent="0.25">
      <c r="A797" s="96"/>
      <c r="B797" s="96"/>
      <c r="C797" s="91"/>
      <c r="D797" s="91"/>
      <c r="E797" s="91"/>
      <c r="F797" s="91"/>
      <c r="G797" s="91"/>
      <c r="H797" s="91"/>
      <c r="I797" s="68"/>
      <c r="J797" s="92"/>
      <c r="K797" s="66"/>
      <c r="L797" s="52"/>
      <c r="M797" s="12"/>
    </row>
    <row r="798" spans="1:13" s="51" customFormat="1" x14ac:dyDescent="0.25">
      <c r="A798" s="96"/>
      <c r="B798" s="96"/>
      <c r="C798" s="91"/>
      <c r="D798" s="91"/>
      <c r="E798" s="91"/>
      <c r="F798" s="91"/>
      <c r="G798" s="91"/>
      <c r="H798" s="91"/>
      <c r="I798" s="68"/>
      <c r="J798" s="92"/>
      <c r="K798" s="66"/>
      <c r="L798" s="52"/>
      <c r="M798" s="12"/>
    </row>
    <row r="799" spans="1:13" s="51" customFormat="1" x14ac:dyDescent="0.25">
      <c r="A799" s="96"/>
      <c r="B799" s="96"/>
      <c r="C799" s="91"/>
      <c r="D799" s="91"/>
      <c r="E799" s="91"/>
      <c r="F799" s="91"/>
      <c r="G799" s="91"/>
      <c r="H799" s="91"/>
      <c r="I799" s="68"/>
      <c r="J799" s="92"/>
      <c r="K799" s="66"/>
      <c r="L799" s="52"/>
      <c r="M799" s="12"/>
    </row>
    <row r="800" spans="1:13" s="51" customFormat="1" x14ac:dyDescent="0.25">
      <c r="A800" s="96"/>
      <c r="B800" s="96"/>
      <c r="C800" s="91"/>
      <c r="D800" s="91"/>
      <c r="E800" s="91"/>
      <c r="F800" s="91"/>
      <c r="G800" s="91"/>
      <c r="H800" s="91"/>
      <c r="I800" s="68"/>
      <c r="J800" s="92"/>
      <c r="K800" s="66"/>
      <c r="L800" s="52"/>
      <c r="M800" s="12"/>
    </row>
    <row r="801" spans="1:13" s="51" customFormat="1" x14ac:dyDescent="0.25">
      <c r="A801" s="96"/>
      <c r="B801" s="96"/>
      <c r="C801" s="91"/>
      <c r="D801" s="91"/>
      <c r="E801" s="91"/>
      <c r="F801" s="91"/>
      <c r="G801" s="91"/>
      <c r="H801" s="91"/>
      <c r="I801" s="68"/>
      <c r="J801" s="92"/>
      <c r="K801" s="66"/>
      <c r="L801" s="52"/>
      <c r="M801" s="12"/>
    </row>
    <row r="802" spans="1:13" s="51" customFormat="1" x14ac:dyDescent="0.25">
      <c r="A802" s="96"/>
      <c r="B802" s="96"/>
      <c r="C802" s="91"/>
      <c r="D802" s="91"/>
      <c r="E802" s="91"/>
      <c r="F802" s="91"/>
      <c r="G802" s="91"/>
      <c r="H802" s="91"/>
      <c r="I802" s="68"/>
      <c r="J802" s="92"/>
      <c r="K802" s="66"/>
      <c r="L802" s="52"/>
      <c r="M802" s="12"/>
    </row>
    <row r="803" spans="1:13" s="51" customFormat="1" x14ac:dyDescent="0.25">
      <c r="A803" s="96"/>
      <c r="B803" s="96"/>
      <c r="C803" s="91"/>
      <c r="D803" s="91"/>
      <c r="E803" s="91"/>
      <c r="F803" s="91"/>
      <c r="G803" s="91"/>
      <c r="H803" s="91"/>
      <c r="I803" s="68"/>
      <c r="J803" s="92"/>
      <c r="K803" s="66"/>
      <c r="L803" s="52"/>
      <c r="M803" s="12"/>
    </row>
    <row r="804" spans="1:13" s="51" customFormat="1" x14ac:dyDescent="0.25">
      <c r="A804" s="96"/>
      <c r="B804" s="96"/>
      <c r="C804" s="91"/>
      <c r="D804" s="91"/>
      <c r="E804" s="91"/>
      <c r="F804" s="91"/>
      <c r="G804" s="91"/>
      <c r="H804" s="91"/>
      <c r="I804" s="68"/>
      <c r="J804" s="92"/>
      <c r="K804" s="66"/>
      <c r="L804" s="52"/>
      <c r="M804" s="12"/>
    </row>
    <row r="805" spans="1:13" s="51" customFormat="1" x14ac:dyDescent="0.25">
      <c r="A805" s="96"/>
      <c r="B805" s="96"/>
      <c r="C805" s="91"/>
      <c r="D805" s="91"/>
      <c r="E805" s="91"/>
      <c r="F805" s="91"/>
      <c r="G805" s="91"/>
      <c r="H805" s="91"/>
      <c r="I805" s="68"/>
      <c r="J805" s="92"/>
      <c r="K805" s="66"/>
      <c r="L805" s="52"/>
      <c r="M805" s="12"/>
    </row>
    <row r="806" spans="1:13" s="51" customFormat="1" x14ac:dyDescent="0.25">
      <c r="A806" s="96"/>
      <c r="B806" s="96"/>
      <c r="C806" s="91"/>
      <c r="D806" s="91"/>
      <c r="E806" s="91"/>
      <c r="F806" s="91"/>
      <c r="G806" s="91"/>
      <c r="H806" s="91"/>
      <c r="I806" s="68"/>
      <c r="J806" s="92"/>
      <c r="K806" s="66"/>
      <c r="L806" s="52"/>
      <c r="M806" s="12"/>
    </row>
    <row r="807" spans="1:13" s="51" customFormat="1" x14ac:dyDescent="0.25">
      <c r="A807" s="96"/>
      <c r="B807" s="96"/>
      <c r="C807" s="91"/>
      <c r="D807" s="91"/>
      <c r="E807" s="91"/>
      <c r="F807" s="91"/>
      <c r="G807" s="91"/>
      <c r="H807" s="91"/>
      <c r="I807" s="68"/>
      <c r="J807" s="92"/>
      <c r="K807" s="66"/>
      <c r="L807" s="52"/>
      <c r="M807" s="12"/>
    </row>
    <row r="808" spans="1:13" s="51" customFormat="1" x14ac:dyDescent="0.25">
      <c r="A808" s="96"/>
      <c r="B808" s="96"/>
      <c r="C808" s="91"/>
      <c r="D808" s="91"/>
      <c r="E808" s="91"/>
      <c r="F808" s="91"/>
      <c r="G808" s="91"/>
      <c r="H808" s="91"/>
      <c r="I808" s="68"/>
      <c r="J808" s="92"/>
      <c r="K808" s="66"/>
      <c r="L808" s="52"/>
      <c r="M808" s="12"/>
    </row>
    <row r="809" spans="1:13" s="51" customFormat="1" x14ac:dyDescent="0.25">
      <c r="A809" s="96"/>
      <c r="B809" s="96"/>
      <c r="C809" s="91"/>
      <c r="D809" s="91"/>
      <c r="E809" s="91"/>
      <c r="F809" s="91"/>
      <c r="G809" s="91"/>
      <c r="H809" s="91"/>
      <c r="I809" s="68"/>
      <c r="J809" s="92"/>
      <c r="K809" s="66"/>
      <c r="L809" s="52"/>
      <c r="M809" s="12"/>
    </row>
    <row r="810" spans="1:13" s="51" customFormat="1" x14ac:dyDescent="0.25">
      <c r="A810" s="96"/>
      <c r="B810" s="96"/>
      <c r="C810" s="91"/>
      <c r="D810" s="91"/>
      <c r="E810" s="91"/>
      <c r="F810" s="91"/>
      <c r="G810" s="91"/>
      <c r="H810" s="91"/>
      <c r="I810" s="68"/>
      <c r="J810" s="92"/>
      <c r="K810" s="66"/>
      <c r="L810" s="52"/>
      <c r="M810" s="12"/>
    </row>
    <row r="811" spans="1:13" s="51" customFormat="1" x14ac:dyDescent="0.25">
      <c r="A811" s="96"/>
      <c r="B811" s="96"/>
      <c r="C811" s="91"/>
      <c r="D811" s="91"/>
      <c r="E811" s="91"/>
      <c r="F811" s="91"/>
      <c r="G811" s="91"/>
      <c r="H811" s="91"/>
      <c r="I811" s="68"/>
      <c r="J811" s="92"/>
      <c r="K811" s="66"/>
      <c r="L811" s="52"/>
      <c r="M811" s="12"/>
    </row>
    <row r="812" spans="1:13" s="51" customFormat="1" x14ac:dyDescent="0.25">
      <c r="A812" s="96"/>
      <c r="B812" s="96"/>
      <c r="C812" s="91"/>
      <c r="D812" s="91"/>
      <c r="E812" s="91"/>
      <c r="F812" s="91"/>
      <c r="G812" s="91"/>
      <c r="H812" s="91"/>
      <c r="I812" s="68"/>
      <c r="J812" s="92"/>
      <c r="K812" s="66"/>
      <c r="L812" s="52"/>
      <c r="M812" s="12"/>
    </row>
    <row r="813" spans="1:13" s="51" customFormat="1" x14ac:dyDescent="0.25">
      <c r="A813" s="96"/>
      <c r="B813" s="96"/>
      <c r="C813" s="91"/>
      <c r="D813" s="91"/>
      <c r="E813" s="91"/>
      <c r="F813" s="91"/>
      <c r="G813" s="91"/>
      <c r="H813" s="91"/>
      <c r="I813" s="68"/>
      <c r="J813" s="92"/>
      <c r="K813" s="66"/>
      <c r="L813" s="52"/>
      <c r="M813" s="12"/>
    </row>
    <row r="814" spans="1:13" s="51" customFormat="1" x14ac:dyDescent="0.25">
      <c r="A814" s="96"/>
      <c r="B814" s="96"/>
      <c r="C814" s="91"/>
      <c r="D814" s="91"/>
      <c r="E814" s="91"/>
      <c r="F814" s="91"/>
      <c r="G814" s="91"/>
      <c r="H814" s="91"/>
      <c r="I814" s="68"/>
      <c r="J814" s="92"/>
      <c r="K814" s="66"/>
      <c r="L814" s="52"/>
      <c r="M814" s="12"/>
    </row>
    <row r="815" spans="1:13" s="51" customFormat="1" x14ac:dyDescent="0.25">
      <c r="A815" s="96"/>
      <c r="B815" s="96"/>
      <c r="C815" s="91"/>
      <c r="D815" s="91"/>
      <c r="E815" s="91"/>
      <c r="F815" s="91"/>
      <c r="G815" s="91"/>
      <c r="H815" s="91"/>
      <c r="I815" s="68"/>
      <c r="J815" s="92"/>
      <c r="K815" s="66"/>
      <c r="L815" s="52"/>
      <c r="M815" s="12"/>
    </row>
    <row r="816" spans="1:13" s="51" customFormat="1" x14ac:dyDescent="0.25">
      <c r="A816" s="96"/>
      <c r="B816" s="96"/>
      <c r="C816" s="91"/>
      <c r="D816" s="91"/>
      <c r="E816" s="91"/>
      <c r="F816" s="91"/>
      <c r="G816" s="91"/>
      <c r="H816" s="91"/>
      <c r="I816" s="68"/>
      <c r="J816" s="92"/>
      <c r="K816" s="66"/>
      <c r="L816" s="52"/>
      <c r="M816" s="12"/>
    </row>
    <row r="817" spans="1:13" s="51" customFormat="1" x14ac:dyDescent="0.25">
      <c r="A817" s="96"/>
      <c r="B817" s="96"/>
      <c r="C817" s="91"/>
      <c r="D817" s="91"/>
      <c r="E817" s="91"/>
      <c r="F817" s="91"/>
      <c r="G817" s="91"/>
      <c r="H817" s="91"/>
      <c r="I817" s="68"/>
      <c r="J817" s="92"/>
      <c r="K817" s="66"/>
      <c r="L817" s="52"/>
      <c r="M817" s="12"/>
    </row>
    <row r="818" spans="1:13" s="51" customFormat="1" x14ac:dyDescent="0.25">
      <c r="A818" s="96"/>
      <c r="B818" s="96"/>
      <c r="C818" s="91"/>
      <c r="D818" s="91"/>
      <c r="E818" s="91"/>
      <c r="F818" s="91"/>
      <c r="G818" s="91"/>
      <c r="H818" s="91"/>
      <c r="I818" s="68"/>
      <c r="J818" s="92"/>
      <c r="K818" s="66"/>
      <c r="L818" s="52"/>
      <c r="M818" s="12"/>
    </row>
    <row r="819" spans="1:13" s="51" customFormat="1" x14ac:dyDescent="0.25">
      <c r="A819" s="96"/>
      <c r="B819" s="96"/>
      <c r="C819" s="91"/>
      <c r="D819" s="91"/>
      <c r="E819" s="91"/>
      <c r="F819" s="91"/>
      <c r="G819" s="91"/>
      <c r="H819" s="91"/>
      <c r="I819" s="68"/>
      <c r="J819" s="92"/>
      <c r="K819" s="66"/>
      <c r="L819" s="52"/>
      <c r="M819" s="12"/>
    </row>
    <row r="820" spans="1:13" s="51" customFormat="1" x14ac:dyDescent="0.25">
      <c r="A820" s="96"/>
      <c r="B820" s="96"/>
      <c r="C820" s="91"/>
      <c r="D820" s="91"/>
      <c r="E820" s="91"/>
      <c r="F820" s="91"/>
      <c r="G820" s="91"/>
      <c r="H820" s="91"/>
      <c r="I820" s="68"/>
      <c r="J820" s="92"/>
      <c r="K820" s="66"/>
      <c r="L820" s="52"/>
      <c r="M820" s="12"/>
    </row>
    <row r="821" spans="1:13" s="51" customFormat="1" x14ac:dyDescent="0.25">
      <c r="A821" s="96"/>
      <c r="B821" s="96"/>
      <c r="C821" s="91"/>
      <c r="D821" s="91"/>
      <c r="E821" s="91"/>
      <c r="F821" s="91"/>
      <c r="G821" s="91"/>
      <c r="H821" s="91"/>
      <c r="I821" s="68"/>
      <c r="J821" s="92"/>
      <c r="K821" s="66"/>
      <c r="L821" s="52"/>
      <c r="M821" s="12"/>
    </row>
    <row r="822" spans="1:13" s="51" customFormat="1" x14ac:dyDescent="0.25">
      <c r="A822" s="96"/>
      <c r="B822" s="96"/>
      <c r="C822" s="91"/>
      <c r="D822" s="91"/>
      <c r="E822" s="91"/>
      <c r="F822" s="91"/>
      <c r="G822" s="91"/>
      <c r="H822" s="91"/>
      <c r="I822" s="68"/>
      <c r="J822" s="92"/>
      <c r="K822" s="66"/>
      <c r="L822" s="52"/>
      <c r="M822" s="12"/>
    </row>
    <row r="823" spans="1:13" s="51" customFormat="1" x14ac:dyDescent="0.25">
      <c r="A823" s="96"/>
      <c r="B823" s="96"/>
      <c r="C823" s="91"/>
      <c r="D823" s="91"/>
      <c r="E823" s="91"/>
      <c r="F823" s="91"/>
      <c r="G823" s="91"/>
      <c r="H823" s="91"/>
      <c r="I823" s="68"/>
      <c r="J823" s="92"/>
      <c r="K823" s="66"/>
      <c r="L823" s="52"/>
      <c r="M823" s="12"/>
    </row>
    <row r="824" spans="1:13" s="51" customFormat="1" x14ac:dyDescent="0.25">
      <c r="A824" s="96"/>
      <c r="B824" s="96"/>
      <c r="C824" s="91"/>
      <c r="D824" s="91"/>
      <c r="E824" s="91"/>
      <c r="F824" s="91"/>
      <c r="G824" s="91"/>
      <c r="H824" s="91"/>
      <c r="I824" s="68"/>
      <c r="J824" s="92"/>
      <c r="K824" s="66"/>
      <c r="L824" s="52"/>
      <c r="M824" s="12"/>
    </row>
    <row r="825" spans="1:13" s="51" customFormat="1" x14ac:dyDescent="0.25">
      <c r="A825" s="96"/>
      <c r="B825" s="96"/>
      <c r="C825" s="91"/>
      <c r="D825" s="91"/>
      <c r="E825" s="91"/>
      <c r="F825" s="91"/>
      <c r="G825" s="91"/>
      <c r="H825" s="91"/>
      <c r="I825" s="68"/>
      <c r="J825" s="92"/>
      <c r="K825" s="66"/>
      <c r="L825" s="52"/>
      <c r="M825" s="12"/>
    </row>
    <row r="826" spans="1:13" s="51" customFormat="1" x14ac:dyDescent="0.25">
      <c r="A826" s="96"/>
      <c r="B826" s="96"/>
      <c r="C826" s="91"/>
      <c r="D826" s="91"/>
      <c r="E826" s="91"/>
      <c r="F826" s="91"/>
      <c r="G826" s="91"/>
      <c r="H826" s="91"/>
      <c r="I826" s="68"/>
      <c r="J826" s="92"/>
      <c r="K826" s="66"/>
      <c r="L826" s="52"/>
      <c r="M826" s="12"/>
    </row>
    <row r="827" spans="1:13" s="51" customFormat="1" x14ac:dyDescent="0.25">
      <c r="A827" s="96"/>
      <c r="B827" s="96"/>
      <c r="C827" s="91"/>
      <c r="D827" s="91"/>
      <c r="E827" s="91"/>
      <c r="F827" s="91"/>
      <c r="G827" s="91"/>
      <c r="H827" s="91"/>
      <c r="I827" s="68"/>
      <c r="J827" s="92"/>
      <c r="K827" s="66"/>
      <c r="L827" s="52"/>
      <c r="M827" s="12"/>
    </row>
    <row r="828" spans="1:13" s="51" customFormat="1" x14ac:dyDescent="0.25">
      <c r="A828" s="96"/>
      <c r="B828" s="96"/>
      <c r="C828" s="91"/>
      <c r="D828" s="91"/>
      <c r="E828" s="91"/>
      <c r="F828" s="91"/>
      <c r="G828" s="91"/>
      <c r="H828" s="91"/>
      <c r="I828" s="68"/>
      <c r="J828" s="92"/>
      <c r="K828" s="66"/>
      <c r="L828" s="52"/>
      <c r="M828" s="12"/>
    </row>
    <row r="829" spans="1:13" s="51" customFormat="1" x14ac:dyDescent="0.25">
      <c r="A829" s="96"/>
      <c r="B829" s="96"/>
      <c r="C829" s="91"/>
      <c r="D829" s="91"/>
      <c r="E829" s="91"/>
      <c r="F829" s="91"/>
      <c r="G829" s="91"/>
      <c r="H829" s="91"/>
      <c r="I829" s="68"/>
      <c r="J829" s="92"/>
      <c r="K829" s="66"/>
      <c r="L829" s="52"/>
      <c r="M829" s="12"/>
    </row>
    <row r="830" spans="1:13" s="51" customFormat="1" x14ac:dyDescent="0.25">
      <c r="A830" s="96"/>
      <c r="B830" s="96"/>
      <c r="C830" s="91"/>
      <c r="D830" s="91"/>
      <c r="E830" s="91"/>
      <c r="F830" s="91"/>
      <c r="G830" s="91"/>
      <c r="H830" s="91"/>
      <c r="I830" s="68"/>
      <c r="J830" s="92"/>
      <c r="K830" s="66"/>
      <c r="L830" s="52"/>
      <c r="M830" s="12"/>
    </row>
    <row r="831" spans="1:13" s="51" customFormat="1" x14ac:dyDescent="0.25">
      <c r="A831" s="96"/>
      <c r="B831" s="96"/>
      <c r="C831" s="91"/>
      <c r="D831" s="91"/>
      <c r="E831" s="91"/>
      <c r="F831" s="91"/>
      <c r="G831" s="91"/>
      <c r="H831" s="91"/>
      <c r="I831" s="68"/>
      <c r="J831" s="92"/>
      <c r="K831" s="66"/>
      <c r="L831" s="52"/>
      <c r="M831" s="12"/>
    </row>
    <row r="832" spans="1:13" s="51" customFormat="1" x14ac:dyDescent="0.25">
      <c r="A832" s="96"/>
      <c r="B832" s="96"/>
      <c r="C832" s="91"/>
      <c r="D832" s="91"/>
      <c r="E832" s="91"/>
      <c r="F832" s="91"/>
      <c r="G832" s="91"/>
      <c r="H832" s="91"/>
      <c r="I832" s="68"/>
      <c r="J832" s="92"/>
      <c r="K832" s="66"/>
      <c r="L832" s="52"/>
      <c r="M832" s="12"/>
    </row>
    <row r="833" spans="1:13" s="51" customFormat="1" x14ac:dyDescent="0.25">
      <c r="A833" s="96"/>
      <c r="B833" s="96"/>
      <c r="C833" s="91"/>
      <c r="D833" s="91"/>
      <c r="E833" s="91"/>
      <c r="F833" s="91"/>
      <c r="G833" s="91"/>
      <c r="H833" s="91"/>
      <c r="I833" s="68"/>
      <c r="J833" s="92"/>
      <c r="K833" s="66"/>
      <c r="L833" s="52"/>
      <c r="M833" s="12"/>
    </row>
    <row r="834" spans="1:13" s="51" customFormat="1" x14ac:dyDescent="0.25">
      <c r="A834" s="96"/>
      <c r="B834" s="96"/>
      <c r="C834" s="91"/>
      <c r="D834" s="91"/>
      <c r="E834" s="91"/>
      <c r="F834" s="91"/>
      <c r="G834" s="91"/>
      <c r="H834" s="91"/>
      <c r="I834" s="68"/>
      <c r="J834" s="92"/>
      <c r="K834" s="66"/>
      <c r="L834" s="52"/>
      <c r="M834" s="12"/>
    </row>
    <row r="835" spans="1:13" s="51" customFormat="1" x14ac:dyDescent="0.25">
      <c r="A835" s="96"/>
      <c r="B835" s="96"/>
      <c r="C835" s="91"/>
      <c r="D835" s="91"/>
      <c r="E835" s="91"/>
      <c r="F835" s="91"/>
      <c r="G835" s="91"/>
      <c r="H835" s="91"/>
      <c r="I835" s="68"/>
      <c r="J835" s="92"/>
      <c r="K835" s="66"/>
      <c r="L835" s="52"/>
      <c r="M835" s="12"/>
    </row>
    <row r="836" spans="1:13" s="51" customFormat="1" x14ac:dyDescent="0.25">
      <c r="A836" s="96"/>
      <c r="B836" s="96"/>
      <c r="C836" s="91"/>
      <c r="D836" s="91"/>
      <c r="E836" s="91"/>
      <c r="F836" s="91"/>
      <c r="G836" s="91"/>
      <c r="H836" s="91"/>
      <c r="I836" s="68"/>
      <c r="J836" s="92"/>
      <c r="K836" s="66"/>
      <c r="L836" s="52"/>
      <c r="M836" s="12"/>
    </row>
    <row r="837" spans="1:13" s="51" customFormat="1" x14ac:dyDescent="0.25">
      <c r="A837" s="96"/>
      <c r="B837" s="96"/>
      <c r="C837" s="91"/>
      <c r="D837" s="91"/>
      <c r="E837" s="91"/>
      <c r="F837" s="91"/>
      <c r="G837" s="91"/>
      <c r="H837" s="91"/>
      <c r="I837" s="68"/>
      <c r="J837" s="92"/>
      <c r="K837" s="66"/>
      <c r="L837" s="52"/>
      <c r="M837" s="12"/>
    </row>
    <row r="838" spans="1:13" s="51" customFormat="1" x14ac:dyDescent="0.25">
      <c r="A838" s="96"/>
      <c r="B838" s="96"/>
      <c r="C838" s="91"/>
      <c r="D838" s="91"/>
      <c r="E838" s="91"/>
      <c r="F838" s="91"/>
      <c r="G838" s="91"/>
      <c r="H838" s="91"/>
      <c r="I838" s="68"/>
      <c r="J838" s="92"/>
      <c r="K838" s="66"/>
      <c r="L838" s="52"/>
      <c r="M838" s="12"/>
    </row>
    <row r="839" spans="1:13" s="51" customFormat="1" x14ac:dyDescent="0.25">
      <c r="A839" s="96"/>
      <c r="B839" s="96"/>
      <c r="C839" s="91"/>
      <c r="D839" s="91"/>
      <c r="E839" s="91"/>
      <c r="F839" s="91"/>
      <c r="G839" s="91"/>
      <c r="H839" s="91"/>
      <c r="I839" s="68"/>
      <c r="J839" s="92"/>
      <c r="K839" s="66"/>
      <c r="L839" s="52"/>
      <c r="M839" s="12"/>
    </row>
    <row r="840" spans="1:13" s="51" customFormat="1" x14ac:dyDescent="0.25">
      <c r="A840" s="96"/>
      <c r="B840" s="96"/>
      <c r="C840" s="91"/>
      <c r="D840" s="91"/>
      <c r="E840" s="91"/>
      <c r="F840" s="91"/>
      <c r="G840" s="91"/>
      <c r="H840" s="91"/>
      <c r="I840" s="68"/>
      <c r="J840" s="92"/>
      <c r="K840" s="66"/>
      <c r="L840" s="52"/>
      <c r="M840" s="12"/>
    </row>
    <row r="841" spans="1:13" s="51" customFormat="1" x14ac:dyDescent="0.25">
      <c r="A841" s="96"/>
      <c r="B841" s="96"/>
      <c r="C841" s="91"/>
      <c r="D841" s="91"/>
      <c r="E841" s="91"/>
      <c r="F841" s="91"/>
      <c r="G841" s="91"/>
      <c r="H841" s="91"/>
      <c r="I841" s="68"/>
      <c r="J841" s="92"/>
      <c r="K841" s="66"/>
      <c r="L841" s="52"/>
      <c r="M841" s="12"/>
    </row>
    <row r="842" spans="1:13" s="51" customFormat="1" x14ac:dyDescent="0.25">
      <c r="A842" s="96"/>
      <c r="B842" s="96"/>
      <c r="C842" s="91"/>
      <c r="D842" s="91"/>
      <c r="E842" s="91"/>
      <c r="F842" s="91"/>
      <c r="G842" s="91"/>
      <c r="H842" s="91"/>
      <c r="I842" s="68"/>
      <c r="J842" s="92"/>
      <c r="K842" s="66"/>
      <c r="L842" s="52"/>
      <c r="M842" s="12"/>
    </row>
    <row r="843" spans="1:13" s="51" customFormat="1" x14ac:dyDescent="0.25">
      <c r="A843" s="96"/>
      <c r="B843" s="96"/>
      <c r="C843" s="91"/>
      <c r="D843" s="91"/>
      <c r="E843" s="91"/>
      <c r="F843" s="91"/>
      <c r="G843" s="91"/>
      <c r="H843" s="91"/>
      <c r="I843" s="68"/>
      <c r="J843" s="92"/>
      <c r="K843" s="66"/>
      <c r="L843" s="52"/>
      <c r="M843" s="12"/>
    </row>
    <row r="844" spans="1:13" s="51" customFormat="1" x14ac:dyDescent="0.25">
      <c r="A844" s="96"/>
      <c r="B844" s="96"/>
      <c r="C844" s="91"/>
      <c r="D844" s="91"/>
      <c r="E844" s="91"/>
      <c r="F844" s="91"/>
      <c r="G844" s="91"/>
      <c r="H844" s="91"/>
      <c r="I844" s="68"/>
      <c r="J844" s="92"/>
      <c r="K844" s="66"/>
      <c r="L844" s="52"/>
      <c r="M844" s="12"/>
    </row>
    <row r="845" spans="1:13" s="51" customFormat="1" x14ac:dyDescent="0.25">
      <c r="A845" s="96"/>
      <c r="B845" s="96"/>
      <c r="C845" s="91"/>
      <c r="D845" s="91"/>
      <c r="E845" s="91"/>
      <c r="F845" s="91"/>
      <c r="G845" s="91"/>
      <c r="H845" s="91"/>
      <c r="I845" s="68"/>
      <c r="J845" s="92"/>
      <c r="K845" s="66"/>
      <c r="L845" s="52"/>
      <c r="M845" s="12"/>
    </row>
    <row r="846" spans="1:13" s="51" customFormat="1" x14ac:dyDescent="0.25">
      <c r="A846" s="96"/>
      <c r="B846" s="96"/>
      <c r="C846" s="91"/>
      <c r="D846" s="91"/>
      <c r="E846" s="91"/>
      <c r="F846" s="91"/>
      <c r="G846" s="91"/>
      <c r="H846" s="91"/>
      <c r="I846" s="68"/>
      <c r="J846" s="92"/>
      <c r="K846" s="66"/>
      <c r="L846" s="52"/>
      <c r="M846" s="12"/>
    </row>
    <row r="847" spans="1:13" s="51" customFormat="1" x14ac:dyDescent="0.25">
      <c r="A847" s="96"/>
      <c r="B847" s="96"/>
      <c r="C847" s="91"/>
      <c r="D847" s="91"/>
      <c r="E847" s="91"/>
      <c r="F847" s="91"/>
      <c r="G847" s="91"/>
      <c r="H847" s="91"/>
      <c r="I847" s="68"/>
      <c r="J847" s="92"/>
      <c r="K847" s="66"/>
      <c r="L847" s="52"/>
      <c r="M847" s="12"/>
    </row>
    <row r="848" spans="1:13" s="51" customFormat="1" x14ac:dyDescent="0.25">
      <c r="A848" s="96"/>
      <c r="B848" s="96"/>
      <c r="C848" s="91"/>
      <c r="D848" s="91"/>
      <c r="E848" s="91"/>
      <c r="F848" s="91"/>
      <c r="G848" s="91"/>
      <c r="H848" s="91"/>
      <c r="I848" s="68"/>
      <c r="J848" s="92"/>
      <c r="K848" s="66"/>
      <c r="L848" s="52"/>
      <c r="M848" s="12"/>
    </row>
    <row r="849" spans="1:13" s="51" customFormat="1" x14ac:dyDescent="0.25">
      <c r="A849" s="96"/>
      <c r="B849" s="96"/>
      <c r="C849" s="91"/>
      <c r="D849" s="91"/>
      <c r="E849" s="91"/>
      <c r="F849" s="91"/>
      <c r="G849" s="91"/>
      <c r="H849" s="91"/>
      <c r="I849" s="68"/>
      <c r="J849" s="92"/>
      <c r="K849" s="66"/>
      <c r="L849" s="52"/>
      <c r="M849" s="12"/>
    </row>
    <row r="850" spans="1:13" s="51" customFormat="1" x14ac:dyDescent="0.25">
      <c r="A850" s="96"/>
      <c r="B850" s="96"/>
      <c r="C850" s="91"/>
      <c r="D850" s="91"/>
      <c r="E850" s="91"/>
      <c r="F850" s="91"/>
      <c r="G850" s="91"/>
      <c r="H850" s="91"/>
      <c r="I850" s="68"/>
      <c r="J850" s="92"/>
      <c r="K850" s="66"/>
      <c r="L850" s="52"/>
      <c r="M850" s="12"/>
    </row>
    <row r="851" spans="1:13" s="51" customFormat="1" x14ac:dyDescent="0.25">
      <c r="A851" s="96"/>
      <c r="B851" s="96"/>
      <c r="C851" s="91"/>
      <c r="D851" s="91"/>
      <c r="E851" s="91"/>
      <c r="F851" s="91"/>
      <c r="G851" s="91"/>
      <c r="H851" s="91"/>
      <c r="I851" s="68"/>
      <c r="J851" s="92"/>
      <c r="K851" s="66"/>
      <c r="L851" s="52"/>
      <c r="M851" s="12"/>
    </row>
    <row r="852" spans="1:13" s="51" customFormat="1" x14ac:dyDescent="0.25">
      <c r="A852" s="96"/>
      <c r="B852" s="96"/>
      <c r="C852" s="91"/>
      <c r="D852" s="91"/>
      <c r="E852" s="91"/>
      <c r="F852" s="91"/>
      <c r="G852" s="91"/>
      <c r="H852" s="91"/>
      <c r="I852" s="68"/>
      <c r="J852" s="92"/>
      <c r="K852" s="66"/>
      <c r="L852" s="52"/>
      <c r="M852" s="12"/>
    </row>
    <row r="853" spans="1:13" s="51" customFormat="1" x14ac:dyDescent="0.25">
      <c r="A853" s="96"/>
      <c r="B853" s="96"/>
      <c r="C853" s="91"/>
      <c r="D853" s="91"/>
      <c r="E853" s="91"/>
      <c r="F853" s="91"/>
      <c r="G853" s="91"/>
      <c r="H853" s="91"/>
      <c r="I853" s="68"/>
      <c r="J853" s="92"/>
      <c r="K853" s="66"/>
      <c r="L853" s="52"/>
      <c r="M853" s="12"/>
    </row>
    <row r="854" spans="1:13" s="51" customFormat="1" x14ac:dyDescent="0.25">
      <c r="A854" s="96"/>
      <c r="B854" s="96"/>
      <c r="C854" s="91"/>
      <c r="D854" s="91"/>
      <c r="E854" s="91"/>
      <c r="F854" s="91"/>
      <c r="G854" s="91"/>
      <c r="H854" s="91"/>
      <c r="I854" s="68"/>
      <c r="J854" s="92"/>
      <c r="K854" s="66"/>
      <c r="L854" s="52"/>
      <c r="M854" s="12"/>
    </row>
    <row r="855" spans="1:13" s="51" customFormat="1" x14ac:dyDescent="0.25">
      <c r="A855" s="96"/>
      <c r="B855" s="96"/>
      <c r="C855" s="91"/>
      <c r="D855" s="91"/>
      <c r="E855" s="91"/>
      <c r="F855" s="91"/>
      <c r="G855" s="91"/>
      <c r="H855" s="91"/>
      <c r="I855" s="68"/>
      <c r="J855" s="92"/>
      <c r="K855" s="66"/>
      <c r="L855" s="52"/>
      <c r="M855" s="12"/>
    </row>
    <row r="856" spans="1:13" s="51" customFormat="1" x14ac:dyDescent="0.25">
      <c r="A856" s="96"/>
      <c r="B856" s="96"/>
      <c r="C856" s="91"/>
      <c r="D856" s="91"/>
      <c r="E856" s="91"/>
      <c r="F856" s="91"/>
      <c r="G856" s="91"/>
      <c r="H856" s="91"/>
      <c r="I856" s="68"/>
      <c r="J856" s="92"/>
      <c r="K856" s="66"/>
      <c r="L856" s="52"/>
      <c r="M856" s="12"/>
    </row>
    <row r="857" spans="1:13" s="51" customFormat="1" x14ac:dyDescent="0.25">
      <c r="A857" s="96"/>
      <c r="B857" s="96"/>
      <c r="C857" s="91"/>
      <c r="D857" s="91"/>
      <c r="E857" s="91"/>
      <c r="F857" s="91"/>
      <c r="G857" s="91"/>
      <c r="H857" s="91"/>
      <c r="I857" s="68"/>
      <c r="J857" s="92"/>
      <c r="K857" s="66"/>
      <c r="L857" s="52"/>
      <c r="M857" s="12"/>
    </row>
    <row r="858" spans="1:13" s="51" customFormat="1" x14ac:dyDescent="0.25">
      <c r="A858" s="96"/>
      <c r="B858" s="96"/>
      <c r="C858" s="91"/>
      <c r="D858" s="91"/>
      <c r="E858" s="91"/>
      <c r="F858" s="91"/>
      <c r="G858" s="91"/>
      <c r="H858" s="91"/>
      <c r="I858" s="68"/>
      <c r="J858" s="92"/>
      <c r="K858" s="66"/>
      <c r="L858" s="52"/>
      <c r="M858" s="12"/>
    </row>
    <row r="859" spans="1:13" s="51" customFormat="1" x14ac:dyDescent="0.25">
      <c r="A859" s="96"/>
      <c r="B859" s="96"/>
      <c r="C859" s="91"/>
      <c r="D859" s="91"/>
      <c r="E859" s="91"/>
      <c r="F859" s="91"/>
      <c r="G859" s="91"/>
      <c r="H859" s="91"/>
      <c r="I859" s="68"/>
      <c r="J859" s="92"/>
      <c r="K859" s="66"/>
      <c r="L859" s="52"/>
      <c r="M859" s="12"/>
    </row>
    <row r="860" spans="1:13" s="51" customFormat="1" x14ac:dyDescent="0.25">
      <c r="A860" s="96"/>
      <c r="B860" s="96"/>
      <c r="C860" s="91"/>
      <c r="D860" s="91"/>
      <c r="E860" s="91"/>
      <c r="F860" s="91"/>
      <c r="G860" s="91"/>
      <c r="H860" s="91"/>
      <c r="I860" s="68"/>
      <c r="J860" s="92"/>
      <c r="K860" s="66"/>
      <c r="L860" s="52"/>
      <c r="M860" s="12"/>
    </row>
    <row r="861" spans="1:13" s="51" customFormat="1" x14ac:dyDescent="0.25">
      <c r="A861" s="96"/>
      <c r="B861" s="96"/>
      <c r="C861" s="91"/>
      <c r="D861" s="91"/>
      <c r="E861" s="91"/>
      <c r="F861" s="91"/>
      <c r="G861" s="91"/>
      <c r="H861" s="91"/>
      <c r="I861" s="68"/>
      <c r="J861" s="92"/>
      <c r="K861" s="66"/>
      <c r="L861" s="52"/>
      <c r="M861" s="12"/>
    </row>
    <row r="862" spans="1:13" s="51" customFormat="1" x14ac:dyDescent="0.25">
      <c r="A862" s="96"/>
      <c r="B862" s="96"/>
      <c r="C862" s="91"/>
      <c r="D862" s="91"/>
      <c r="E862" s="91"/>
      <c r="F862" s="91"/>
      <c r="G862" s="91"/>
      <c r="H862" s="91"/>
      <c r="I862" s="68"/>
      <c r="J862" s="92"/>
      <c r="K862" s="66"/>
      <c r="L862" s="52"/>
      <c r="M862" s="12"/>
    </row>
    <row r="863" spans="1:13" s="51" customFormat="1" x14ac:dyDescent="0.25">
      <c r="A863" s="96"/>
      <c r="B863" s="96"/>
      <c r="C863" s="91"/>
      <c r="D863" s="91"/>
      <c r="E863" s="91"/>
      <c r="F863" s="91"/>
      <c r="G863" s="91"/>
      <c r="H863" s="91"/>
      <c r="I863" s="68"/>
      <c r="J863" s="92"/>
      <c r="K863" s="66"/>
      <c r="L863" s="52"/>
      <c r="M863" s="12"/>
    </row>
    <row r="864" spans="1:13" s="51" customFormat="1" x14ac:dyDescent="0.25">
      <c r="A864" s="96"/>
      <c r="B864" s="96"/>
      <c r="C864" s="91"/>
      <c r="D864" s="91"/>
      <c r="E864" s="91"/>
      <c r="F864" s="91"/>
      <c r="G864" s="91"/>
      <c r="H864" s="91"/>
      <c r="I864" s="68"/>
      <c r="J864" s="92"/>
      <c r="K864" s="66"/>
      <c r="L864" s="52"/>
      <c r="M864" s="12"/>
    </row>
    <row r="865" spans="1:13" s="51" customFormat="1" x14ac:dyDescent="0.25">
      <c r="A865" s="96"/>
      <c r="B865" s="96"/>
      <c r="C865" s="91"/>
      <c r="D865" s="91"/>
      <c r="E865" s="91"/>
      <c r="F865" s="91"/>
      <c r="G865" s="91"/>
      <c r="H865" s="91"/>
      <c r="I865" s="68"/>
      <c r="J865" s="92"/>
      <c r="K865" s="66"/>
      <c r="L865" s="52"/>
      <c r="M865" s="12"/>
    </row>
    <row r="866" spans="1:13" s="51" customFormat="1" x14ac:dyDescent="0.25">
      <c r="A866" s="96"/>
      <c r="B866" s="96"/>
      <c r="C866" s="91"/>
      <c r="D866" s="91"/>
      <c r="E866" s="91"/>
      <c r="F866" s="91"/>
      <c r="G866" s="91"/>
      <c r="H866" s="91"/>
      <c r="I866" s="68"/>
      <c r="J866" s="92"/>
      <c r="K866" s="66"/>
      <c r="L866" s="52"/>
      <c r="M866" s="12"/>
    </row>
    <row r="867" spans="1:13" s="51" customFormat="1" x14ac:dyDescent="0.25">
      <c r="A867" s="96"/>
      <c r="B867" s="96"/>
      <c r="C867" s="91"/>
      <c r="D867" s="91"/>
      <c r="E867" s="91"/>
      <c r="F867" s="91"/>
      <c r="G867" s="91"/>
      <c r="H867" s="91"/>
      <c r="I867" s="68"/>
      <c r="J867" s="92"/>
      <c r="K867" s="66"/>
      <c r="L867" s="52"/>
      <c r="M867" s="12"/>
    </row>
    <row r="868" spans="1:13" s="51" customFormat="1" x14ac:dyDescent="0.25">
      <c r="A868" s="96"/>
      <c r="B868" s="96"/>
      <c r="C868" s="91"/>
      <c r="D868" s="91"/>
      <c r="E868" s="91"/>
      <c r="F868" s="91"/>
      <c r="G868" s="91"/>
      <c r="H868" s="91"/>
      <c r="I868" s="68"/>
      <c r="J868" s="92"/>
      <c r="K868" s="66"/>
      <c r="L868" s="52"/>
      <c r="M868" s="12"/>
    </row>
    <row r="869" spans="1:13" s="51" customFormat="1" x14ac:dyDescent="0.25">
      <c r="A869" s="96"/>
      <c r="B869" s="96"/>
      <c r="C869" s="91"/>
      <c r="D869" s="91"/>
      <c r="E869" s="91"/>
      <c r="F869" s="91"/>
      <c r="G869" s="91"/>
      <c r="H869" s="91"/>
      <c r="I869" s="68"/>
      <c r="J869" s="92"/>
      <c r="K869" s="66"/>
      <c r="L869" s="52"/>
      <c r="M869" s="12"/>
    </row>
    <row r="870" spans="1:13" s="51" customFormat="1" x14ac:dyDescent="0.25">
      <c r="A870" s="96"/>
      <c r="B870" s="96"/>
      <c r="C870" s="91"/>
      <c r="D870" s="91"/>
      <c r="E870" s="91"/>
      <c r="F870" s="91"/>
      <c r="G870" s="91"/>
      <c r="H870" s="91"/>
      <c r="I870" s="68"/>
      <c r="J870" s="92"/>
      <c r="K870" s="66"/>
      <c r="L870" s="52"/>
      <c r="M870" s="12"/>
    </row>
    <row r="871" spans="1:13" s="51" customFormat="1" x14ac:dyDescent="0.25">
      <c r="A871" s="96"/>
      <c r="B871" s="96"/>
      <c r="C871" s="91"/>
      <c r="D871" s="91"/>
      <c r="E871" s="91"/>
      <c r="F871" s="91"/>
      <c r="G871" s="91"/>
      <c r="H871" s="91"/>
      <c r="I871" s="68"/>
      <c r="J871" s="92"/>
      <c r="K871" s="66"/>
      <c r="L871" s="52"/>
      <c r="M871" s="12"/>
    </row>
    <row r="872" spans="1:13" s="51" customFormat="1" x14ac:dyDescent="0.25">
      <c r="A872" s="96"/>
      <c r="B872" s="96"/>
      <c r="C872" s="91"/>
      <c r="D872" s="91"/>
      <c r="E872" s="91"/>
      <c r="F872" s="91"/>
      <c r="G872" s="91"/>
      <c r="H872" s="91"/>
      <c r="I872" s="68"/>
      <c r="J872" s="92"/>
      <c r="K872" s="66"/>
      <c r="L872" s="52"/>
      <c r="M872" s="12"/>
    </row>
    <row r="873" spans="1:13" s="51" customFormat="1" x14ac:dyDescent="0.25">
      <c r="A873" s="96"/>
      <c r="B873" s="96"/>
      <c r="C873" s="91"/>
      <c r="D873" s="91"/>
      <c r="E873" s="91"/>
      <c r="F873" s="91"/>
      <c r="G873" s="91"/>
      <c r="H873" s="91"/>
      <c r="I873" s="68"/>
      <c r="J873" s="92"/>
      <c r="K873" s="66"/>
      <c r="L873" s="52"/>
      <c r="M873" s="12"/>
    </row>
    <row r="874" spans="1:13" s="51" customFormat="1" x14ac:dyDescent="0.25">
      <c r="A874" s="96"/>
      <c r="B874" s="96"/>
      <c r="C874" s="91"/>
      <c r="D874" s="91"/>
      <c r="E874" s="91"/>
      <c r="F874" s="91"/>
      <c r="G874" s="91"/>
      <c r="H874" s="91"/>
      <c r="I874" s="68"/>
      <c r="J874" s="92"/>
      <c r="K874" s="66"/>
      <c r="L874" s="52"/>
      <c r="M874" s="12"/>
    </row>
    <row r="875" spans="1:13" s="51" customFormat="1" x14ac:dyDescent="0.25">
      <c r="A875" s="96"/>
      <c r="B875" s="96"/>
      <c r="C875" s="91"/>
      <c r="D875" s="91"/>
      <c r="E875" s="91"/>
      <c r="F875" s="91"/>
      <c r="G875" s="91"/>
      <c r="H875" s="91"/>
      <c r="I875" s="68"/>
      <c r="J875" s="92"/>
      <c r="K875" s="66"/>
      <c r="L875" s="52"/>
      <c r="M875" s="12"/>
    </row>
    <row r="876" spans="1:13" s="51" customFormat="1" x14ac:dyDescent="0.25">
      <c r="A876" s="96"/>
      <c r="B876" s="96"/>
      <c r="C876" s="91"/>
      <c r="D876" s="91"/>
      <c r="E876" s="91"/>
      <c r="F876" s="91"/>
      <c r="G876" s="91"/>
      <c r="H876" s="91"/>
      <c r="I876" s="68"/>
      <c r="J876" s="92"/>
      <c r="K876" s="66"/>
      <c r="L876" s="52"/>
      <c r="M876" s="12"/>
    </row>
    <row r="877" spans="1:13" s="51" customFormat="1" x14ac:dyDescent="0.25">
      <c r="A877" s="96"/>
      <c r="B877" s="96"/>
      <c r="C877" s="91"/>
      <c r="D877" s="91"/>
      <c r="E877" s="91"/>
      <c r="F877" s="91"/>
      <c r="G877" s="91"/>
      <c r="H877" s="91"/>
      <c r="I877" s="68"/>
      <c r="J877" s="92"/>
      <c r="K877" s="66"/>
      <c r="L877" s="52"/>
      <c r="M877" s="12"/>
    </row>
    <row r="878" spans="1:13" s="51" customFormat="1" x14ac:dyDescent="0.25">
      <c r="A878" s="96"/>
      <c r="B878" s="96"/>
      <c r="C878" s="91"/>
      <c r="D878" s="91"/>
      <c r="E878" s="91"/>
      <c r="F878" s="91"/>
      <c r="G878" s="91"/>
      <c r="H878" s="91"/>
      <c r="I878" s="68"/>
      <c r="J878" s="92"/>
      <c r="K878" s="66"/>
      <c r="L878" s="52"/>
      <c r="M878" s="12"/>
    </row>
    <row r="879" spans="1:13" s="51" customFormat="1" x14ac:dyDescent="0.25">
      <c r="A879" s="96"/>
      <c r="B879" s="96"/>
      <c r="C879" s="91"/>
      <c r="D879" s="91"/>
      <c r="E879" s="91"/>
      <c r="F879" s="91"/>
      <c r="G879" s="91"/>
      <c r="H879" s="91"/>
      <c r="I879" s="68"/>
      <c r="J879" s="92"/>
      <c r="K879" s="66"/>
      <c r="L879" s="52"/>
      <c r="M879" s="12"/>
    </row>
    <row r="880" spans="1:13" s="51" customFormat="1" x14ac:dyDescent="0.25">
      <c r="A880" s="96"/>
      <c r="B880" s="96"/>
      <c r="C880" s="91"/>
      <c r="D880" s="91"/>
      <c r="E880" s="91"/>
      <c r="F880" s="91"/>
      <c r="G880" s="91"/>
      <c r="H880" s="91"/>
      <c r="I880" s="68"/>
      <c r="J880" s="92"/>
      <c r="K880" s="66"/>
      <c r="L880" s="52"/>
      <c r="M880" s="12"/>
    </row>
    <row r="881" spans="1:13" s="51" customFormat="1" x14ac:dyDescent="0.25">
      <c r="A881" s="96"/>
      <c r="B881" s="96"/>
      <c r="C881" s="91"/>
      <c r="D881" s="91"/>
      <c r="E881" s="91"/>
      <c r="F881" s="91"/>
      <c r="G881" s="91"/>
      <c r="H881" s="91"/>
      <c r="I881" s="68"/>
      <c r="J881" s="92"/>
      <c r="K881" s="66"/>
      <c r="L881" s="52"/>
      <c r="M881" s="12"/>
    </row>
    <row r="882" spans="1:13" s="51" customFormat="1" x14ac:dyDescent="0.25">
      <c r="A882" s="96"/>
      <c r="B882" s="96"/>
      <c r="C882" s="91"/>
      <c r="D882" s="91"/>
      <c r="E882" s="91"/>
      <c r="F882" s="91"/>
      <c r="G882" s="91"/>
      <c r="H882" s="91"/>
      <c r="I882" s="68"/>
      <c r="J882" s="92"/>
      <c r="K882" s="66"/>
      <c r="L882" s="52"/>
      <c r="M882" s="12"/>
    </row>
    <row r="883" spans="1:13" s="51" customFormat="1" x14ac:dyDescent="0.25">
      <c r="A883" s="96"/>
      <c r="B883" s="96"/>
      <c r="C883" s="91"/>
      <c r="D883" s="91"/>
      <c r="E883" s="91"/>
      <c r="F883" s="91"/>
      <c r="G883" s="91"/>
      <c r="H883" s="91"/>
      <c r="I883" s="68"/>
      <c r="J883" s="92"/>
      <c r="K883" s="66"/>
      <c r="L883" s="52"/>
      <c r="M883" s="12"/>
    </row>
    <row r="884" spans="1:13" s="51" customFormat="1" x14ac:dyDescent="0.25">
      <c r="A884" s="96"/>
      <c r="B884" s="96"/>
      <c r="C884" s="91"/>
      <c r="D884" s="91"/>
      <c r="E884" s="91"/>
      <c r="F884" s="91"/>
      <c r="G884" s="91"/>
      <c r="H884" s="91"/>
      <c r="I884" s="68"/>
      <c r="J884" s="92"/>
      <c r="K884" s="66"/>
      <c r="L884" s="52"/>
      <c r="M884" s="12"/>
    </row>
    <row r="885" spans="1:13" s="51" customFormat="1" x14ac:dyDescent="0.25">
      <c r="A885" s="96"/>
      <c r="B885" s="96"/>
      <c r="C885" s="91"/>
      <c r="D885" s="91"/>
      <c r="E885" s="91"/>
      <c r="F885" s="91"/>
      <c r="G885" s="91"/>
      <c r="H885" s="91"/>
      <c r="I885" s="68"/>
      <c r="J885" s="92"/>
      <c r="K885" s="66"/>
      <c r="L885" s="52"/>
      <c r="M885" s="12"/>
    </row>
    <row r="886" spans="1:13" s="51" customFormat="1" x14ac:dyDescent="0.25">
      <c r="A886" s="96"/>
      <c r="B886" s="96"/>
      <c r="C886" s="91"/>
      <c r="D886" s="91"/>
      <c r="E886" s="91"/>
      <c r="F886" s="91"/>
      <c r="G886" s="91"/>
      <c r="H886" s="91"/>
      <c r="I886" s="68"/>
      <c r="J886" s="92"/>
      <c r="K886" s="66"/>
      <c r="L886" s="52"/>
      <c r="M886" s="12"/>
    </row>
    <row r="887" spans="1:13" s="51" customFormat="1" x14ac:dyDescent="0.25">
      <c r="A887" s="96"/>
      <c r="B887" s="96"/>
      <c r="C887" s="91"/>
      <c r="D887" s="91"/>
      <c r="E887" s="91"/>
      <c r="F887" s="91"/>
      <c r="G887" s="91"/>
      <c r="H887" s="91"/>
      <c r="I887" s="68"/>
      <c r="J887" s="92"/>
      <c r="K887" s="66"/>
      <c r="L887" s="52"/>
      <c r="M887" s="12"/>
    </row>
    <row r="888" spans="1:13" s="51" customFormat="1" x14ac:dyDescent="0.25">
      <c r="A888" s="96"/>
      <c r="B888" s="96"/>
      <c r="C888" s="91"/>
      <c r="D888" s="91"/>
      <c r="E888" s="91"/>
      <c r="F888" s="91"/>
      <c r="G888" s="91"/>
      <c r="H888" s="91"/>
      <c r="I888" s="68"/>
      <c r="J888" s="92"/>
      <c r="K888" s="66"/>
      <c r="L888" s="52"/>
      <c r="M888" s="12"/>
    </row>
    <row r="889" spans="1:13" s="51" customFormat="1" x14ac:dyDescent="0.25">
      <c r="A889" s="96"/>
      <c r="B889" s="96"/>
      <c r="C889" s="91"/>
      <c r="D889" s="91"/>
      <c r="E889" s="91"/>
      <c r="F889" s="91"/>
      <c r="G889" s="91"/>
      <c r="H889" s="91"/>
      <c r="I889" s="68"/>
      <c r="J889" s="92"/>
      <c r="K889" s="66"/>
      <c r="L889" s="52"/>
      <c r="M889" s="12"/>
    </row>
    <row r="890" spans="1:13" s="51" customFormat="1" x14ac:dyDescent="0.25">
      <c r="A890" s="96"/>
      <c r="B890" s="96"/>
      <c r="C890" s="91"/>
      <c r="D890" s="91"/>
      <c r="E890" s="91"/>
      <c r="F890" s="91"/>
      <c r="G890" s="91"/>
      <c r="H890" s="91"/>
      <c r="I890" s="68"/>
      <c r="J890" s="92"/>
      <c r="K890" s="66"/>
      <c r="L890" s="52"/>
      <c r="M890" s="12"/>
    </row>
    <row r="891" spans="1:13" s="51" customFormat="1" x14ac:dyDescent="0.25">
      <c r="A891" s="96"/>
      <c r="B891" s="96"/>
      <c r="C891" s="91"/>
      <c r="D891" s="91"/>
      <c r="E891" s="91"/>
      <c r="F891" s="91"/>
      <c r="G891" s="91"/>
      <c r="H891" s="91"/>
      <c r="I891" s="68"/>
      <c r="J891" s="92"/>
      <c r="K891" s="66"/>
      <c r="L891" s="52"/>
      <c r="M891" s="12"/>
    </row>
    <row r="892" spans="1:13" s="51" customFormat="1" x14ac:dyDescent="0.25">
      <c r="A892" s="96"/>
      <c r="B892" s="96"/>
      <c r="C892" s="91"/>
      <c r="D892" s="91"/>
      <c r="E892" s="91"/>
      <c r="F892" s="91"/>
      <c r="G892" s="91"/>
      <c r="H892" s="91"/>
      <c r="I892" s="68"/>
      <c r="J892" s="92"/>
      <c r="K892" s="66"/>
      <c r="L892" s="52"/>
      <c r="M892" s="12"/>
    </row>
    <row r="893" spans="1:13" s="51" customFormat="1" x14ac:dyDescent="0.25">
      <c r="A893" s="96"/>
      <c r="B893" s="96"/>
      <c r="C893" s="91"/>
      <c r="D893" s="91"/>
      <c r="E893" s="91"/>
      <c r="F893" s="91"/>
      <c r="G893" s="91"/>
      <c r="H893" s="91"/>
      <c r="I893" s="68"/>
      <c r="J893" s="92"/>
      <c r="K893" s="66"/>
      <c r="L893" s="52"/>
      <c r="M893" s="12"/>
    </row>
    <row r="894" spans="1:13" s="51" customFormat="1" x14ac:dyDescent="0.25">
      <c r="A894" s="96"/>
      <c r="B894" s="96"/>
      <c r="C894" s="91"/>
      <c r="D894" s="91"/>
      <c r="E894" s="91"/>
      <c r="F894" s="91"/>
      <c r="G894" s="91"/>
      <c r="H894" s="91"/>
      <c r="I894" s="68"/>
      <c r="J894" s="92"/>
      <c r="K894" s="66"/>
      <c r="L894" s="52"/>
      <c r="M894" s="12"/>
    </row>
    <row r="895" spans="1:13" s="51" customFormat="1" x14ac:dyDescent="0.25">
      <c r="A895" s="96"/>
      <c r="B895" s="96"/>
      <c r="C895" s="91"/>
      <c r="D895" s="91"/>
      <c r="E895" s="91"/>
      <c r="F895" s="91"/>
      <c r="G895" s="91"/>
      <c r="H895" s="91"/>
      <c r="I895" s="68"/>
      <c r="J895" s="92"/>
      <c r="K895" s="66"/>
      <c r="L895" s="52"/>
      <c r="M895" s="12"/>
    </row>
    <row r="896" spans="1:13" s="51" customFormat="1" x14ac:dyDescent="0.25">
      <c r="A896" s="96"/>
      <c r="B896" s="96"/>
      <c r="C896" s="91"/>
      <c r="D896" s="91"/>
      <c r="E896" s="91"/>
      <c r="F896" s="91"/>
      <c r="G896" s="91"/>
      <c r="H896" s="91"/>
      <c r="I896" s="68"/>
      <c r="J896" s="92"/>
      <c r="K896" s="66"/>
      <c r="L896" s="52"/>
      <c r="M896" s="12"/>
    </row>
    <row r="897" spans="1:13" s="51" customFormat="1" x14ac:dyDescent="0.25">
      <c r="A897" s="96"/>
      <c r="B897" s="96"/>
      <c r="C897" s="91"/>
      <c r="D897" s="91"/>
      <c r="E897" s="91"/>
      <c r="F897" s="91"/>
      <c r="G897" s="91"/>
      <c r="H897" s="91"/>
      <c r="I897" s="68"/>
      <c r="J897" s="92"/>
      <c r="K897" s="66"/>
      <c r="L897" s="52"/>
      <c r="M897" s="12"/>
    </row>
    <row r="898" spans="1:13" s="51" customFormat="1" x14ac:dyDescent="0.25">
      <c r="A898" s="96"/>
      <c r="B898" s="96"/>
      <c r="C898" s="91"/>
      <c r="D898" s="91"/>
      <c r="E898" s="91"/>
      <c r="F898" s="91"/>
      <c r="G898" s="91"/>
      <c r="H898" s="91"/>
      <c r="I898" s="68"/>
      <c r="J898" s="92"/>
      <c r="K898" s="66"/>
      <c r="L898" s="52"/>
      <c r="M898" s="12"/>
    </row>
    <row r="899" spans="1:13" s="51" customFormat="1" x14ac:dyDescent="0.25">
      <c r="A899" s="96"/>
      <c r="B899" s="96"/>
      <c r="C899" s="91"/>
      <c r="D899" s="91"/>
      <c r="E899" s="91"/>
      <c r="F899" s="91"/>
      <c r="G899" s="91"/>
      <c r="H899" s="91"/>
      <c r="I899" s="68"/>
      <c r="J899" s="92"/>
      <c r="K899" s="66"/>
      <c r="L899" s="52"/>
      <c r="M899" s="12"/>
    </row>
    <row r="900" spans="1:13" s="51" customFormat="1" x14ac:dyDescent="0.25">
      <c r="A900" s="96"/>
      <c r="B900" s="96"/>
      <c r="C900" s="91"/>
      <c r="D900" s="91"/>
      <c r="E900" s="91"/>
      <c r="F900" s="91"/>
      <c r="G900" s="91"/>
      <c r="H900" s="91"/>
      <c r="I900" s="68"/>
      <c r="J900" s="92"/>
      <c r="K900" s="66"/>
      <c r="L900" s="52"/>
      <c r="M900" s="12"/>
    </row>
    <row r="901" spans="1:13" s="51" customFormat="1" x14ac:dyDescent="0.25">
      <c r="A901" s="96"/>
      <c r="B901" s="96"/>
      <c r="C901" s="91"/>
      <c r="D901" s="91"/>
      <c r="E901" s="91"/>
      <c r="F901" s="91"/>
      <c r="G901" s="91"/>
      <c r="H901" s="91"/>
      <c r="I901" s="68"/>
      <c r="J901" s="92"/>
      <c r="K901" s="66"/>
      <c r="L901" s="52"/>
      <c r="M901" s="12"/>
    </row>
    <row r="902" spans="1:13" s="51" customFormat="1" x14ac:dyDescent="0.25">
      <c r="A902" s="96"/>
      <c r="B902" s="96"/>
      <c r="C902" s="91"/>
      <c r="D902" s="91"/>
      <c r="E902" s="91"/>
      <c r="F902" s="91"/>
      <c r="G902" s="91"/>
      <c r="H902" s="91"/>
      <c r="I902" s="68"/>
      <c r="J902" s="92"/>
      <c r="K902" s="66"/>
      <c r="L902" s="52"/>
      <c r="M902" s="12"/>
    </row>
    <row r="903" spans="1:13" s="51" customFormat="1" x14ac:dyDescent="0.25">
      <c r="A903" s="96"/>
      <c r="B903" s="96"/>
      <c r="C903" s="91"/>
      <c r="D903" s="91"/>
      <c r="E903" s="91"/>
      <c r="F903" s="91"/>
      <c r="G903" s="91"/>
      <c r="H903" s="91"/>
      <c r="I903" s="68"/>
      <c r="J903" s="92"/>
      <c r="K903" s="66"/>
      <c r="L903" s="52"/>
      <c r="M903" s="12"/>
    </row>
    <row r="904" spans="1:13" s="51" customFormat="1" x14ac:dyDescent="0.25">
      <c r="A904" s="96"/>
      <c r="B904" s="96"/>
      <c r="C904" s="91"/>
      <c r="D904" s="91"/>
      <c r="E904" s="91"/>
      <c r="F904" s="91"/>
      <c r="G904" s="91"/>
      <c r="H904" s="91"/>
      <c r="I904" s="68"/>
      <c r="J904" s="92"/>
      <c r="K904" s="66"/>
      <c r="L904" s="52"/>
      <c r="M904" s="12"/>
    </row>
    <row r="905" spans="1:13" s="51" customFormat="1" x14ac:dyDescent="0.25">
      <c r="A905" s="96"/>
      <c r="B905" s="96"/>
      <c r="C905" s="91"/>
      <c r="D905" s="91"/>
      <c r="E905" s="91"/>
      <c r="F905" s="91"/>
      <c r="G905" s="91"/>
      <c r="H905" s="91"/>
      <c r="I905" s="68"/>
      <c r="J905" s="92"/>
      <c r="K905" s="66"/>
      <c r="L905" s="52"/>
      <c r="M905" s="12"/>
    </row>
    <row r="906" spans="1:13" s="51" customFormat="1" x14ac:dyDescent="0.25">
      <c r="A906" s="96"/>
      <c r="B906" s="96"/>
      <c r="C906" s="91"/>
      <c r="D906" s="91"/>
      <c r="E906" s="91"/>
      <c r="F906" s="91"/>
      <c r="G906" s="91"/>
      <c r="H906" s="91"/>
      <c r="I906" s="68"/>
      <c r="J906" s="92"/>
      <c r="K906" s="66"/>
      <c r="L906" s="52"/>
      <c r="M906" s="12"/>
    </row>
    <row r="907" spans="1:13" s="51" customFormat="1" x14ac:dyDescent="0.25">
      <c r="A907" s="96"/>
      <c r="B907" s="96"/>
      <c r="C907" s="91"/>
      <c r="D907" s="91"/>
      <c r="E907" s="91"/>
      <c r="F907" s="91"/>
      <c r="G907" s="91"/>
      <c r="H907" s="91"/>
      <c r="I907" s="68"/>
      <c r="J907" s="92"/>
      <c r="K907" s="66"/>
      <c r="L907" s="52"/>
      <c r="M907" s="12"/>
    </row>
    <row r="908" spans="1:13" s="51" customFormat="1" x14ac:dyDescent="0.25">
      <c r="A908" s="96"/>
      <c r="B908" s="96"/>
      <c r="C908" s="91"/>
      <c r="D908" s="91"/>
      <c r="E908" s="91"/>
      <c r="F908" s="91"/>
      <c r="G908" s="91"/>
      <c r="H908" s="91"/>
      <c r="I908" s="68"/>
      <c r="J908" s="92"/>
      <c r="K908" s="66"/>
      <c r="L908" s="52"/>
      <c r="M908" s="12"/>
    </row>
    <row r="909" spans="1:13" s="51" customFormat="1" x14ac:dyDescent="0.25">
      <c r="A909" s="96"/>
      <c r="B909" s="96"/>
      <c r="C909" s="91"/>
      <c r="D909" s="91"/>
      <c r="E909" s="91"/>
      <c r="F909" s="91"/>
      <c r="G909" s="91"/>
      <c r="H909" s="91"/>
      <c r="I909" s="68"/>
      <c r="J909" s="92"/>
      <c r="K909" s="66"/>
      <c r="L909" s="52"/>
      <c r="M909" s="12"/>
    </row>
    <row r="910" spans="1:13" s="51" customFormat="1" x14ac:dyDescent="0.25">
      <c r="A910" s="96"/>
      <c r="B910" s="96"/>
      <c r="C910" s="91"/>
      <c r="D910" s="91"/>
      <c r="E910" s="91"/>
      <c r="F910" s="91"/>
      <c r="G910" s="91"/>
      <c r="H910" s="91"/>
      <c r="I910" s="68"/>
      <c r="J910" s="92"/>
      <c r="K910" s="66"/>
      <c r="L910" s="52"/>
      <c r="M910" s="12"/>
    </row>
    <row r="911" spans="1:13" s="51" customFormat="1" x14ac:dyDescent="0.25">
      <c r="A911" s="96"/>
      <c r="B911" s="96"/>
      <c r="C911" s="91"/>
      <c r="D911" s="91"/>
      <c r="E911" s="91"/>
      <c r="F911" s="91"/>
      <c r="G911" s="91"/>
      <c r="H911" s="91"/>
      <c r="I911" s="68"/>
      <c r="J911" s="92"/>
      <c r="K911" s="66"/>
      <c r="L911" s="52"/>
      <c r="M911" s="12"/>
    </row>
    <row r="912" spans="1:13" s="51" customFormat="1" x14ac:dyDescent="0.25">
      <c r="A912" s="96"/>
      <c r="B912" s="96"/>
      <c r="C912" s="91"/>
      <c r="D912" s="91"/>
      <c r="E912" s="91"/>
      <c r="F912" s="91"/>
      <c r="G912" s="91"/>
      <c r="H912" s="91"/>
      <c r="I912" s="68"/>
      <c r="J912" s="92"/>
      <c r="K912" s="66"/>
      <c r="L912" s="52"/>
      <c r="M912" s="12"/>
    </row>
    <row r="913" spans="1:13" s="51" customFormat="1" x14ac:dyDescent="0.25">
      <c r="A913" s="96"/>
      <c r="B913" s="96"/>
      <c r="C913" s="91"/>
      <c r="D913" s="91"/>
      <c r="E913" s="91"/>
      <c r="F913" s="91"/>
      <c r="G913" s="91"/>
      <c r="H913" s="91"/>
      <c r="I913" s="68"/>
      <c r="J913" s="92"/>
      <c r="K913" s="66"/>
      <c r="L913" s="52"/>
      <c r="M913" s="12"/>
    </row>
    <row r="914" spans="1:13" s="51" customFormat="1" x14ac:dyDescent="0.25">
      <c r="A914" s="96"/>
      <c r="B914" s="96"/>
      <c r="C914" s="91"/>
      <c r="D914" s="91"/>
      <c r="E914" s="91"/>
      <c r="F914" s="91"/>
      <c r="G914" s="91"/>
      <c r="H914" s="91"/>
      <c r="I914" s="68"/>
      <c r="J914" s="92"/>
      <c r="K914" s="66"/>
      <c r="L914" s="52"/>
      <c r="M914" s="12"/>
    </row>
    <row r="915" spans="1:13" s="51" customFormat="1" x14ac:dyDescent="0.25">
      <c r="A915" s="96"/>
      <c r="B915" s="96"/>
      <c r="C915" s="91"/>
      <c r="D915" s="91"/>
      <c r="E915" s="91"/>
      <c r="F915" s="91"/>
      <c r="G915" s="91"/>
      <c r="H915" s="91"/>
      <c r="I915" s="68"/>
      <c r="J915" s="92"/>
      <c r="K915" s="66"/>
      <c r="L915" s="52"/>
      <c r="M915" s="12"/>
    </row>
    <row r="916" spans="1:13" s="51" customFormat="1" x14ac:dyDescent="0.25">
      <c r="A916" s="96"/>
      <c r="B916" s="96"/>
      <c r="C916" s="91"/>
      <c r="D916" s="91"/>
      <c r="E916" s="91"/>
      <c r="F916" s="91"/>
      <c r="G916" s="91"/>
      <c r="H916" s="91"/>
      <c r="I916" s="68"/>
      <c r="J916" s="92"/>
      <c r="K916" s="66"/>
      <c r="L916" s="52"/>
      <c r="M916" s="12"/>
    </row>
    <row r="917" spans="1:13" s="51" customFormat="1" x14ac:dyDescent="0.25">
      <c r="A917" s="96"/>
      <c r="B917" s="96"/>
      <c r="C917" s="91"/>
      <c r="D917" s="91"/>
      <c r="E917" s="91"/>
      <c r="F917" s="91"/>
      <c r="G917" s="91"/>
      <c r="H917" s="91"/>
      <c r="I917" s="68"/>
      <c r="J917" s="92"/>
      <c r="K917" s="66"/>
      <c r="L917" s="52"/>
      <c r="M917" s="12"/>
    </row>
    <row r="918" spans="1:13" s="51" customFormat="1" x14ac:dyDescent="0.25">
      <c r="A918" s="96"/>
      <c r="B918" s="96"/>
      <c r="C918" s="91"/>
      <c r="D918" s="91"/>
      <c r="E918" s="91"/>
      <c r="F918" s="91"/>
      <c r="G918" s="91"/>
      <c r="H918" s="91"/>
      <c r="I918" s="68"/>
      <c r="J918" s="92"/>
      <c r="K918" s="66"/>
      <c r="L918" s="52"/>
      <c r="M918" s="12"/>
    </row>
    <row r="919" spans="1:13" s="51" customFormat="1" x14ac:dyDescent="0.25">
      <c r="A919" s="96"/>
      <c r="B919" s="96"/>
      <c r="C919" s="91"/>
      <c r="D919" s="91"/>
      <c r="E919" s="91"/>
      <c r="F919" s="91"/>
      <c r="G919" s="91"/>
      <c r="H919" s="91"/>
      <c r="I919" s="68"/>
      <c r="J919" s="92"/>
      <c r="K919" s="66"/>
      <c r="L919" s="52"/>
      <c r="M919" s="12"/>
    </row>
    <row r="920" spans="1:13" s="51" customFormat="1" x14ac:dyDescent="0.25">
      <c r="A920" s="96"/>
      <c r="B920" s="96"/>
      <c r="C920" s="91"/>
      <c r="D920" s="91"/>
      <c r="E920" s="91"/>
      <c r="F920" s="91"/>
      <c r="G920" s="91"/>
      <c r="H920" s="91"/>
      <c r="I920" s="68"/>
      <c r="J920" s="92"/>
      <c r="K920" s="66"/>
      <c r="L920" s="52"/>
      <c r="M920" s="12"/>
    </row>
    <row r="921" spans="1:13" s="51" customFormat="1" x14ac:dyDescent="0.25">
      <c r="A921" s="96"/>
      <c r="B921" s="96"/>
      <c r="C921" s="91"/>
      <c r="D921" s="91"/>
      <c r="E921" s="91"/>
      <c r="F921" s="91"/>
      <c r="G921" s="91"/>
      <c r="H921" s="91"/>
      <c r="I921" s="68"/>
      <c r="J921" s="92"/>
      <c r="K921" s="66"/>
      <c r="L921" s="52"/>
      <c r="M921" s="12"/>
    </row>
    <row r="922" spans="1:13" s="51" customFormat="1" x14ac:dyDescent="0.25">
      <c r="A922" s="96"/>
      <c r="B922" s="96"/>
      <c r="C922" s="91"/>
      <c r="D922" s="91"/>
      <c r="E922" s="91"/>
      <c r="F922" s="91"/>
      <c r="G922" s="91"/>
      <c r="H922" s="91"/>
      <c r="I922" s="68"/>
      <c r="J922" s="92"/>
      <c r="K922" s="66"/>
      <c r="L922" s="52"/>
      <c r="M922" s="12"/>
    </row>
    <row r="923" spans="1:13" s="51" customFormat="1" x14ac:dyDescent="0.25">
      <c r="A923" s="96"/>
      <c r="B923" s="96"/>
      <c r="C923" s="91"/>
      <c r="D923" s="91"/>
      <c r="E923" s="91"/>
      <c r="F923" s="91"/>
      <c r="G923" s="91"/>
      <c r="H923" s="91"/>
      <c r="I923" s="68"/>
      <c r="J923" s="92"/>
      <c r="K923" s="66"/>
      <c r="L923" s="52"/>
      <c r="M923" s="12"/>
    </row>
    <row r="924" spans="1:13" s="51" customFormat="1" x14ac:dyDescent="0.25">
      <c r="A924" s="96"/>
      <c r="B924" s="96"/>
      <c r="C924" s="91"/>
      <c r="D924" s="91"/>
      <c r="E924" s="91"/>
      <c r="F924" s="91"/>
      <c r="G924" s="91"/>
      <c r="H924" s="91"/>
      <c r="I924" s="68"/>
      <c r="J924" s="92"/>
      <c r="K924" s="66"/>
      <c r="L924" s="52"/>
      <c r="M924" s="12"/>
    </row>
    <row r="925" spans="1:13" s="51" customFormat="1" x14ac:dyDescent="0.25">
      <c r="A925" s="96"/>
      <c r="B925" s="96"/>
      <c r="C925" s="91"/>
      <c r="D925" s="91"/>
      <c r="E925" s="91"/>
      <c r="F925" s="91"/>
      <c r="G925" s="91"/>
      <c r="H925" s="91"/>
      <c r="I925" s="68"/>
      <c r="J925" s="92"/>
      <c r="K925" s="66"/>
      <c r="L925" s="52"/>
      <c r="M925" s="12"/>
    </row>
    <row r="926" spans="1:13" s="51" customFormat="1" x14ac:dyDescent="0.25">
      <c r="A926" s="96"/>
      <c r="B926" s="96"/>
      <c r="C926" s="91"/>
      <c r="D926" s="91"/>
      <c r="E926" s="91"/>
      <c r="F926" s="91"/>
      <c r="G926" s="91"/>
      <c r="H926" s="91"/>
      <c r="I926" s="68"/>
      <c r="J926" s="92"/>
      <c r="K926" s="66"/>
      <c r="L926" s="52"/>
      <c r="M926" s="12"/>
    </row>
    <row r="927" spans="1:13" s="51" customFormat="1" x14ac:dyDescent="0.25">
      <c r="A927" s="96"/>
      <c r="B927" s="96"/>
      <c r="C927" s="91"/>
      <c r="D927" s="91"/>
      <c r="E927" s="91"/>
      <c r="F927" s="91"/>
      <c r="G927" s="91"/>
      <c r="H927" s="91"/>
      <c r="I927" s="68"/>
      <c r="J927" s="92"/>
      <c r="K927" s="66"/>
      <c r="L927" s="52"/>
      <c r="M927" s="12"/>
    </row>
    <row r="928" spans="1:13" s="51" customFormat="1" x14ac:dyDescent="0.25">
      <c r="A928" s="96"/>
      <c r="B928" s="96"/>
      <c r="C928" s="91"/>
      <c r="D928" s="91"/>
      <c r="E928" s="91"/>
      <c r="F928" s="91"/>
      <c r="G928" s="91"/>
      <c r="H928" s="91"/>
      <c r="I928" s="68"/>
      <c r="J928" s="92"/>
      <c r="K928" s="66"/>
      <c r="L928" s="52"/>
      <c r="M928" s="12"/>
    </row>
    <row r="929" spans="1:13" s="51" customFormat="1" x14ac:dyDescent="0.25">
      <c r="A929" s="96"/>
      <c r="B929" s="96"/>
      <c r="C929" s="91"/>
      <c r="D929" s="91"/>
      <c r="E929" s="91"/>
      <c r="F929" s="91"/>
      <c r="G929" s="91"/>
      <c r="H929" s="91"/>
      <c r="I929" s="68"/>
      <c r="J929" s="92"/>
      <c r="K929" s="66"/>
      <c r="L929" s="52"/>
      <c r="M929" s="12"/>
    </row>
    <row r="930" spans="1:13" s="51" customFormat="1" x14ac:dyDescent="0.25">
      <c r="A930" s="96"/>
      <c r="B930" s="96"/>
      <c r="C930" s="91"/>
      <c r="D930" s="91"/>
      <c r="E930" s="91"/>
      <c r="F930" s="91"/>
      <c r="G930" s="91"/>
      <c r="H930" s="91"/>
      <c r="I930" s="68"/>
      <c r="J930" s="92"/>
      <c r="K930" s="66"/>
      <c r="L930" s="52"/>
      <c r="M930" s="12"/>
    </row>
    <row r="931" spans="1:13" s="51" customFormat="1" x14ac:dyDescent="0.25">
      <c r="A931" s="96"/>
      <c r="B931" s="96"/>
      <c r="C931" s="91"/>
      <c r="D931" s="91"/>
      <c r="E931" s="91"/>
      <c r="F931" s="91"/>
      <c r="G931" s="91"/>
      <c r="H931" s="91"/>
      <c r="I931" s="68"/>
      <c r="J931" s="92"/>
      <c r="K931" s="66"/>
      <c r="L931" s="52"/>
      <c r="M931" s="12"/>
    </row>
    <row r="932" spans="1:13" s="51" customFormat="1" x14ac:dyDescent="0.25">
      <c r="A932" s="96"/>
      <c r="B932" s="96"/>
      <c r="C932" s="91"/>
      <c r="D932" s="91"/>
      <c r="E932" s="91"/>
      <c r="F932" s="91"/>
      <c r="G932" s="91"/>
      <c r="H932" s="91"/>
      <c r="I932" s="68"/>
      <c r="J932" s="92"/>
      <c r="K932" s="66"/>
      <c r="L932" s="52"/>
      <c r="M932" s="12"/>
    </row>
    <row r="933" spans="1:13" s="51" customFormat="1" x14ac:dyDescent="0.25">
      <c r="A933" s="96"/>
      <c r="B933" s="96"/>
      <c r="C933" s="91"/>
      <c r="D933" s="91"/>
      <c r="E933" s="91"/>
      <c r="F933" s="91"/>
      <c r="G933" s="91"/>
      <c r="H933" s="91"/>
      <c r="I933" s="68"/>
      <c r="J933" s="92"/>
      <c r="K933" s="66"/>
      <c r="L933" s="52"/>
      <c r="M933" s="12"/>
    </row>
    <row r="934" spans="1:13" s="51" customFormat="1" x14ac:dyDescent="0.25">
      <c r="A934" s="96"/>
      <c r="B934" s="96"/>
      <c r="C934" s="91"/>
      <c r="D934" s="91"/>
      <c r="E934" s="91"/>
      <c r="F934" s="91"/>
      <c r="G934" s="91"/>
      <c r="H934" s="91"/>
      <c r="I934" s="68"/>
      <c r="J934" s="92"/>
      <c r="K934" s="66"/>
      <c r="L934" s="52"/>
      <c r="M934" s="12"/>
    </row>
    <row r="935" spans="1:13" s="51" customFormat="1" x14ac:dyDescent="0.25">
      <c r="A935" s="96"/>
      <c r="B935" s="96"/>
      <c r="C935" s="91"/>
      <c r="D935" s="91"/>
      <c r="E935" s="91"/>
      <c r="F935" s="91"/>
      <c r="G935" s="91"/>
      <c r="H935" s="91"/>
      <c r="I935" s="68"/>
      <c r="J935" s="92"/>
      <c r="K935" s="66"/>
      <c r="L935" s="52"/>
      <c r="M935" s="12"/>
    </row>
    <row r="936" spans="1:13" s="51" customFormat="1" x14ac:dyDescent="0.25">
      <c r="A936" s="96"/>
      <c r="B936" s="96"/>
      <c r="C936" s="91"/>
      <c r="D936" s="91"/>
      <c r="E936" s="91"/>
      <c r="F936" s="91"/>
      <c r="G936" s="91"/>
      <c r="H936" s="91"/>
      <c r="I936" s="68"/>
      <c r="J936" s="92"/>
      <c r="K936" s="66"/>
      <c r="L936" s="52"/>
      <c r="M936" s="12"/>
    </row>
    <row r="937" spans="1:13" s="51" customFormat="1" x14ac:dyDescent="0.25">
      <c r="A937" s="96"/>
      <c r="B937" s="96"/>
      <c r="C937" s="91"/>
      <c r="D937" s="91"/>
      <c r="E937" s="91"/>
      <c r="F937" s="91"/>
      <c r="G937" s="91"/>
      <c r="H937" s="91"/>
      <c r="I937" s="68"/>
      <c r="J937" s="92"/>
      <c r="K937" s="66"/>
      <c r="L937" s="52"/>
      <c r="M937" s="12"/>
    </row>
    <row r="938" spans="1:13" s="51" customFormat="1" x14ac:dyDescent="0.25">
      <c r="A938" s="96"/>
      <c r="B938" s="96"/>
      <c r="C938" s="91"/>
      <c r="D938" s="91"/>
      <c r="E938" s="91"/>
      <c r="F938" s="91"/>
      <c r="G938" s="91"/>
      <c r="H938" s="91"/>
      <c r="I938" s="68"/>
      <c r="J938" s="92"/>
      <c r="K938" s="66"/>
      <c r="L938" s="52"/>
      <c r="M938" s="12"/>
    </row>
    <row r="939" spans="1:13" s="51" customFormat="1" x14ac:dyDescent="0.25">
      <c r="A939" s="96"/>
      <c r="B939" s="96"/>
      <c r="C939" s="91"/>
      <c r="D939" s="91"/>
      <c r="E939" s="91"/>
      <c r="F939" s="91"/>
      <c r="G939" s="91"/>
      <c r="H939" s="91"/>
      <c r="I939" s="68"/>
      <c r="J939" s="92"/>
      <c r="K939" s="66"/>
      <c r="L939" s="52"/>
      <c r="M939" s="12"/>
    </row>
    <row r="940" spans="1:13" s="51" customFormat="1" x14ac:dyDescent="0.25">
      <c r="A940" s="96"/>
      <c r="B940" s="96"/>
      <c r="C940" s="91"/>
      <c r="D940" s="91"/>
      <c r="E940" s="91"/>
      <c r="F940" s="91"/>
      <c r="G940" s="91"/>
      <c r="H940" s="91"/>
      <c r="I940" s="68"/>
      <c r="J940" s="92"/>
      <c r="K940" s="66"/>
      <c r="L940" s="52"/>
      <c r="M940" s="12"/>
    </row>
    <row r="941" spans="1:13" s="51" customFormat="1" x14ac:dyDescent="0.25">
      <c r="A941" s="96"/>
      <c r="B941" s="96"/>
      <c r="C941" s="91"/>
      <c r="D941" s="91"/>
      <c r="E941" s="91"/>
      <c r="F941" s="91"/>
      <c r="G941" s="91"/>
      <c r="H941" s="91"/>
      <c r="I941" s="68"/>
      <c r="J941" s="92"/>
      <c r="K941" s="66"/>
      <c r="L941" s="52"/>
      <c r="M941" s="12"/>
    </row>
    <row r="942" spans="1:13" s="51" customFormat="1" x14ac:dyDescent="0.25">
      <c r="A942" s="96"/>
      <c r="B942" s="96"/>
      <c r="C942" s="91"/>
      <c r="D942" s="91"/>
      <c r="E942" s="91"/>
      <c r="F942" s="91"/>
      <c r="G942" s="91"/>
      <c r="H942" s="91"/>
      <c r="I942" s="68"/>
      <c r="J942" s="92"/>
      <c r="K942" s="66"/>
      <c r="L942" s="52"/>
      <c r="M942" s="12"/>
    </row>
    <row r="943" spans="1:13" s="51" customFormat="1" x14ac:dyDescent="0.25">
      <c r="A943" s="96"/>
      <c r="B943" s="96"/>
      <c r="C943" s="91"/>
      <c r="D943" s="91"/>
      <c r="E943" s="91"/>
      <c r="F943" s="91"/>
      <c r="G943" s="91"/>
      <c r="H943" s="91"/>
      <c r="I943" s="68"/>
      <c r="J943" s="92"/>
      <c r="K943" s="66"/>
      <c r="L943" s="52"/>
      <c r="M943" s="12"/>
    </row>
    <row r="944" spans="1:13" s="51" customFormat="1" x14ac:dyDescent="0.25">
      <c r="A944" s="96"/>
      <c r="B944" s="96"/>
      <c r="C944" s="91"/>
      <c r="D944" s="91"/>
      <c r="E944" s="91"/>
      <c r="F944" s="91"/>
      <c r="G944" s="91"/>
      <c r="H944" s="91"/>
      <c r="I944" s="68"/>
      <c r="J944" s="92"/>
      <c r="K944" s="66"/>
      <c r="L944" s="52"/>
      <c r="M944" s="12"/>
    </row>
    <row r="945" spans="1:13" s="51" customFormat="1" x14ac:dyDescent="0.25">
      <c r="A945" s="96"/>
      <c r="B945" s="96"/>
      <c r="C945" s="91"/>
      <c r="D945" s="91"/>
      <c r="E945" s="91"/>
      <c r="F945" s="91"/>
      <c r="G945" s="91"/>
      <c r="H945" s="91"/>
      <c r="I945" s="68"/>
      <c r="J945" s="92"/>
      <c r="K945" s="66"/>
      <c r="L945" s="52"/>
      <c r="M945" s="12"/>
    </row>
    <row r="946" spans="1:13" s="51" customFormat="1" x14ac:dyDescent="0.25">
      <c r="A946" s="96"/>
      <c r="B946" s="96"/>
      <c r="C946" s="91"/>
      <c r="D946" s="91"/>
      <c r="E946" s="91"/>
      <c r="F946" s="91"/>
      <c r="G946" s="91"/>
      <c r="H946" s="91"/>
      <c r="I946" s="68"/>
      <c r="J946" s="92"/>
      <c r="K946" s="66"/>
      <c r="L946" s="52"/>
      <c r="M946" s="12"/>
    </row>
    <row r="947" spans="1:13" s="51" customFormat="1" x14ac:dyDescent="0.25">
      <c r="A947" s="96"/>
      <c r="B947" s="96"/>
      <c r="C947" s="91"/>
      <c r="D947" s="91"/>
      <c r="E947" s="91"/>
      <c r="F947" s="91"/>
      <c r="G947" s="91"/>
      <c r="H947" s="91"/>
      <c r="I947" s="68"/>
      <c r="J947" s="92"/>
      <c r="K947" s="66"/>
      <c r="L947" s="52"/>
      <c r="M947" s="12"/>
    </row>
    <row r="948" spans="1:13" s="51" customFormat="1" x14ac:dyDescent="0.25">
      <c r="A948" s="96"/>
      <c r="B948" s="96"/>
      <c r="C948" s="91"/>
      <c r="D948" s="91"/>
      <c r="E948" s="91"/>
      <c r="F948" s="91"/>
      <c r="G948" s="91"/>
      <c r="H948" s="91"/>
      <c r="I948" s="68"/>
      <c r="J948" s="92"/>
      <c r="K948" s="66"/>
      <c r="L948" s="52"/>
      <c r="M948" s="12"/>
    </row>
    <row r="949" spans="1:13" s="51" customFormat="1" x14ac:dyDescent="0.25">
      <c r="A949" s="96"/>
      <c r="B949" s="96"/>
      <c r="C949" s="91"/>
      <c r="D949" s="91"/>
      <c r="E949" s="91"/>
      <c r="F949" s="91"/>
      <c r="G949" s="91"/>
      <c r="H949" s="91"/>
      <c r="I949" s="68"/>
      <c r="J949" s="92"/>
      <c r="K949" s="66"/>
      <c r="L949" s="52"/>
      <c r="M949" s="12"/>
    </row>
    <row r="950" spans="1:13" s="51" customFormat="1" x14ac:dyDescent="0.25">
      <c r="A950" s="96"/>
      <c r="B950" s="96"/>
      <c r="C950" s="91"/>
      <c r="D950" s="91"/>
      <c r="E950" s="91"/>
      <c r="F950" s="91"/>
      <c r="G950" s="91"/>
      <c r="H950" s="91"/>
      <c r="I950" s="68"/>
      <c r="J950" s="92"/>
      <c r="K950" s="66"/>
      <c r="L950" s="52"/>
      <c r="M950" s="12"/>
    </row>
    <row r="951" spans="1:13" s="51" customFormat="1" x14ac:dyDescent="0.25">
      <c r="A951" s="96"/>
      <c r="B951" s="96"/>
      <c r="C951" s="91"/>
      <c r="D951" s="91"/>
      <c r="E951" s="91"/>
      <c r="F951" s="91"/>
      <c r="G951" s="91"/>
      <c r="H951" s="91"/>
      <c r="I951" s="68"/>
      <c r="J951" s="92"/>
      <c r="K951" s="66"/>
      <c r="L951" s="52"/>
      <c r="M951" s="12"/>
    </row>
    <row r="952" spans="1:13" s="51" customFormat="1" x14ac:dyDescent="0.25">
      <c r="A952" s="96"/>
      <c r="B952" s="96"/>
      <c r="C952" s="91"/>
      <c r="D952" s="91"/>
      <c r="E952" s="91"/>
      <c r="F952" s="91"/>
      <c r="G952" s="91"/>
      <c r="H952" s="91"/>
      <c r="I952" s="68"/>
      <c r="J952" s="92"/>
      <c r="K952" s="66"/>
      <c r="L952" s="52"/>
      <c r="M952" s="12"/>
    </row>
    <row r="953" spans="1:13" s="51" customFormat="1" x14ac:dyDescent="0.25">
      <c r="A953" s="96"/>
      <c r="B953" s="96"/>
      <c r="C953" s="91"/>
      <c r="D953" s="91"/>
      <c r="E953" s="91"/>
      <c r="F953" s="91"/>
      <c r="G953" s="91"/>
      <c r="H953" s="91"/>
      <c r="I953" s="68"/>
      <c r="J953" s="92"/>
      <c r="K953" s="66"/>
      <c r="L953" s="52"/>
      <c r="M953" s="12"/>
    </row>
    <row r="954" spans="1:13" s="51" customFormat="1" x14ac:dyDescent="0.25">
      <c r="A954" s="96"/>
      <c r="B954" s="96"/>
      <c r="C954" s="91"/>
      <c r="D954" s="91"/>
      <c r="E954" s="91"/>
      <c r="F954" s="91"/>
      <c r="G954" s="91"/>
      <c r="H954" s="91"/>
      <c r="I954" s="68"/>
      <c r="J954" s="92"/>
      <c r="K954" s="66"/>
      <c r="L954" s="52"/>
      <c r="M954" s="12"/>
    </row>
    <row r="955" spans="1:13" s="51" customFormat="1" x14ac:dyDescent="0.25">
      <c r="A955" s="96"/>
      <c r="B955" s="96"/>
      <c r="C955" s="91"/>
      <c r="D955" s="91"/>
      <c r="E955" s="91"/>
      <c r="F955" s="91"/>
      <c r="G955" s="91"/>
      <c r="H955" s="91"/>
      <c r="I955" s="68"/>
      <c r="J955" s="92"/>
      <c r="K955" s="66"/>
      <c r="L955" s="52"/>
      <c r="M955" s="12"/>
    </row>
    <row r="956" spans="1:13" s="51" customFormat="1" x14ac:dyDescent="0.25">
      <c r="A956" s="96"/>
      <c r="B956" s="96"/>
      <c r="C956" s="91"/>
      <c r="D956" s="91"/>
      <c r="E956" s="91"/>
      <c r="F956" s="91"/>
      <c r="G956" s="91"/>
      <c r="H956" s="91"/>
      <c r="I956" s="68"/>
      <c r="J956" s="92"/>
      <c r="K956" s="66"/>
      <c r="L956" s="52"/>
      <c r="M956" s="12"/>
    </row>
    <row r="957" spans="1:13" s="51" customFormat="1" x14ac:dyDescent="0.25">
      <c r="A957" s="96"/>
      <c r="B957" s="96"/>
      <c r="C957" s="91"/>
      <c r="D957" s="91"/>
      <c r="E957" s="91"/>
      <c r="F957" s="91"/>
      <c r="G957" s="91"/>
      <c r="H957" s="91"/>
      <c r="I957" s="68"/>
      <c r="J957" s="92"/>
      <c r="K957" s="66"/>
      <c r="L957" s="52"/>
      <c r="M957" s="12"/>
    </row>
    <row r="958" spans="1:13" s="51" customFormat="1" x14ac:dyDescent="0.25">
      <c r="A958" s="96"/>
      <c r="B958" s="96"/>
      <c r="C958" s="91"/>
      <c r="D958" s="91"/>
      <c r="E958" s="91"/>
      <c r="F958" s="91"/>
      <c r="G958" s="91"/>
      <c r="H958" s="91"/>
      <c r="I958" s="68"/>
      <c r="J958" s="92"/>
      <c r="K958" s="66"/>
      <c r="L958" s="52"/>
      <c r="M958" s="12"/>
    </row>
    <row r="959" spans="1:13" s="51" customFormat="1" x14ac:dyDescent="0.25">
      <c r="A959" s="96"/>
      <c r="B959" s="96"/>
      <c r="C959" s="91"/>
      <c r="D959" s="91"/>
      <c r="E959" s="91"/>
      <c r="F959" s="91"/>
      <c r="G959" s="91"/>
      <c r="H959" s="91"/>
      <c r="I959" s="68"/>
      <c r="J959" s="92"/>
      <c r="K959" s="66"/>
      <c r="L959" s="52"/>
      <c r="M959" s="12"/>
    </row>
    <row r="960" spans="1:13" s="51" customFormat="1" x14ac:dyDescent="0.25">
      <c r="A960" s="96"/>
      <c r="B960" s="96"/>
      <c r="C960" s="91"/>
      <c r="D960" s="91"/>
      <c r="E960" s="91"/>
      <c r="F960" s="91"/>
      <c r="G960" s="91"/>
      <c r="H960" s="91"/>
      <c r="I960" s="68"/>
      <c r="J960" s="92"/>
      <c r="K960" s="66"/>
      <c r="L960" s="52"/>
      <c r="M960" s="12"/>
    </row>
    <row r="961" spans="1:13" s="51" customFormat="1" x14ac:dyDescent="0.25">
      <c r="A961" s="96"/>
      <c r="B961" s="96"/>
      <c r="C961" s="91"/>
      <c r="D961" s="91"/>
      <c r="E961" s="91"/>
      <c r="F961" s="91"/>
      <c r="G961" s="91"/>
      <c r="H961" s="91"/>
      <c r="I961" s="68"/>
      <c r="J961" s="92"/>
      <c r="K961" s="66"/>
      <c r="L961" s="52"/>
      <c r="M961" s="12"/>
    </row>
    <row r="962" spans="1:13" s="51" customFormat="1" x14ac:dyDescent="0.25">
      <c r="A962" s="96"/>
      <c r="B962" s="96"/>
      <c r="C962" s="91"/>
      <c r="D962" s="91"/>
      <c r="E962" s="91"/>
      <c r="F962" s="91"/>
      <c r="G962" s="91"/>
      <c r="H962" s="91"/>
      <c r="I962" s="68"/>
      <c r="J962" s="92"/>
      <c r="K962" s="66"/>
      <c r="L962" s="52"/>
      <c r="M962" s="12"/>
    </row>
    <row r="963" spans="1:13" s="51" customFormat="1" x14ac:dyDescent="0.25">
      <c r="A963" s="96"/>
      <c r="B963" s="96"/>
      <c r="C963" s="91"/>
      <c r="D963" s="91"/>
      <c r="E963" s="91"/>
      <c r="F963" s="91"/>
      <c r="G963" s="91"/>
      <c r="H963" s="91"/>
      <c r="I963" s="68"/>
      <c r="J963" s="92"/>
      <c r="K963" s="66"/>
      <c r="L963" s="52"/>
      <c r="M963" s="12"/>
    </row>
    <row r="964" spans="1:13" s="51" customFormat="1" x14ac:dyDescent="0.25">
      <c r="A964" s="96"/>
      <c r="B964" s="96"/>
      <c r="C964" s="91"/>
      <c r="D964" s="91"/>
      <c r="E964" s="91"/>
      <c r="F964" s="91"/>
      <c r="G964" s="91"/>
      <c r="H964" s="91"/>
      <c r="I964" s="68"/>
      <c r="J964" s="92"/>
      <c r="K964" s="66"/>
      <c r="L964" s="52"/>
      <c r="M964" s="12"/>
    </row>
    <row r="965" spans="1:13" s="51" customFormat="1" x14ac:dyDescent="0.25">
      <c r="A965" s="96"/>
      <c r="B965" s="96"/>
      <c r="C965" s="91"/>
      <c r="D965" s="91"/>
      <c r="E965" s="91"/>
      <c r="F965" s="91"/>
      <c r="G965" s="91"/>
      <c r="H965" s="91"/>
      <c r="I965" s="68"/>
      <c r="J965" s="92"/>
      <c r="K965" s="66"/>
      <c r="L965" s="52"/>
      <c r="M965" s="12"/>
    </row>
    <row r="966" spans="1:13" s="51" customFormat="1" x14ac:dyDescent="0.25">
      <c r="A966" s="96"/>
      <c r="B966" s="96"/>
      <c r="C966" s="91"/>
      <c r="D966" s="91"/>
      <c r="E966" s="91"/>
      <c r="F966" s="91"/>
      <c r="G966" s="91"/>
      <c r="H966" s="91"/>
      <c r="I966" s="68"/>
      <c r="J966" s="92"/>
      <c r="K966" s="66"/>
      <c r="L966" s="52"/>
      <c r="M966" s="12"/>
    </row>
    <row r="967" spans="1:13" s="51" customFormat="1" x14ac:dyDescent="0.25">
      <c r="A967" s="96"/>
      <c r="B967" s="96"/>
      <c r="C967" s="91"/>
      <c r="D967" s="91"/>
      <c r="E967" s="91"/>
      <c r="F967" s="91"/>
      <c r="G967" s="91"/>
      <c r="H967" s="91"/>
      <c r="I967" s="68"/>
      <c r="J967" s="92"/>
      <c r="K967" s="66"/>
      <c r="L967" s="52"/>
      <c r="M967" s="12"/>
    </row>
    <row r="968" spans="1:13" s="51" customFormat="1" x14ac:dyDescent="0.25">
      <c r="A968" s="96"/>
      <c r="B968" s="96"/>
      <c r="C968" s="91"/>
      <c r="D968" s="91"/>
      <c r="E968" s="91"/>
      <c r="F968" s="91"/>
      <c r="G968" s="91"/>
      <c r="H968" s="91"/>
      <c r="I968" s="68"/>
      <c r="J968" s="92"/>
      <c r="K968" s="66"/>
      <c r="L968" s="52"/>
      <c r="M968" s="12"/>
    </row>
    <row r="969" spans="1:13" s="51" customFormat="1" x14ac:dyDescent="0.25">
      <c r="A969" s="96"/>
      <c r="B969" s="96"/>
      <c r="C969" s="91"/>
      <c r="D969" s="91"/>
      <c r="E969" s="91"/>
      <c r="F969" s="91"/>
      <c r="G969" s="91"/>
      <c r="H969" s="91"/>
      <c r="I969" s="68"/>
      <c r="J969" s="92"/>
      <c r="K969" s="66"/>
      <c r="L969" s="52"/>
      <c r="M969" s="12"/>
    </row>
    <row r="970" spans="1:13" s="51" customFormat="1" x14ac:dyDescent="0.25">
      <c r="A970" s="96"/>
      <c r="B970" s="96"/>
      <c r="C970" s="91"/>
      <c r="D970" s="91"/>
      <c r="E970" s="91"/>
      <c r="F970" s="91"/>
      <c r="G970" s="91"/>
      <c r="H970" s="91"/>
      <c r="I970" s="68"/>
      <c r="J970" s="92"/>
      <c r="K970" s="66"/>
      <c r="L970" s="52"/>
      <c r="M970" s="12"/>
    </row>
    <row r="971" spans="1:13" s="51" customFormat="1" x14ac:dyDescent="0.25">
      <c r="A971" s="96"/>
      <c r="B971" s="96"/>
      <c r="C971" s="91"/>
      <c r="D971" s="91"/>
      <c r="E971" s="91"/>
      <c r="F971" s="91"/>
      <c r="G971" s="91"/>
      <c r="H971" s="91"/>
      <c r="I971" s="68"/>
      <c r="J971" s="92"/>
      <c r="K971" s="66"/>
      <c r="L971" s="52"/>
      <c r="M971" s="12"/>
    </row>
    <row r="972" spans="1:13" s="51" customFormat="1" x14ac:dyDescent="0.25">
      <c r="A972" s="96"/>
      <c r="B972" s="96"/>
      <c r="C972" s="91"/>
      <c r="D972" s="91"/>
      <c r="E972" s="91"/>
      <c r="F972" s="91"/>
      <c r="G972" s="91"/>
      <c r="H972" s="91"/>
      <c r="I972" s="68"/>
      <c r="J972" s="92"/>
      <c r="K972" s="66"/>
      <c r="L972" s="52"/>
      <c r="M972" s="12"/>
    </row>
    <row r="973" spans="1:13" s="51" customFormat="1" x14ac:dyDescent="0.25">
      <c r="A973" s="96"/>
      <c r="B973" s="96"/>
      <c r="C973" s="91"/>
      <c r="D973" s="91"/>
      <c r="E973" s="91"/>
      <c r="F973" s="91"/>
      <c r="G973" s="91"/>
      <c r="H973" s="91"/>
      <c r="I973" s="68"/>
      <c r="J973" s="92"/>
      <c r="K973" s="66"/>
      <c r="L973" s="52"/>
      <c r="M973" s="12"/>
    </row>
    <row r="974" spans="1:13" s="51" customFormat="1" x14ac:dyDescent="0.25">
      <c r="A974" s="96"/>
      <c r="B974" s="96"/>
      <c r="C974" s="91"/>
      <c r="D974" s="91"/>
      <c r="E974" s="91"/>
      <c r="F974" s="91"/>
      <c r="G974" s="91"/>
      <c r="H974" s="91"/>
      <c r="I974" s="68"/>
      <c r="J974" s="92"/>
      <c r="K974" s="66"/>
      <c r="L974" s="52"/>
      <c r="M974" s="12"/>
    </row>
    <row r="975" spans="1:13" s="51" customFormat="1" x14ac:dyDescent="0.25">
      <c r="A975" s="96"/>
      <c r="B975" s="96"/>
      <c r="C975" s="91"/>
      <c r="D975" s="91"/>
      <c r="E975" s="91"/>
      <c r="F975" s="91"/>
      <c r="G975" s="91"/>
      <c r="H975" s="91"/>
      <c r="I975" s="68"/>
      <c r="J975" s="92"/>
      <c r="K975" s="66"/>
      <c r="L975" s="52"/>
      <c r="M975" s="12"/>
    </row>
    <row r="976" spans="1:13" s="51" customFormat="1" x14ac:dyDescent="0.25">
      <c r="A976" s="96"/>
      <c r="B976" s="96"/>
      <c r="C976" s="91"/>
      <c r="D976" s="91"/>
      <c r="E976" s="91"/>
      <c r="F976" s="91"/>
      <c r="G976" s="91"/>
      <c r="H976" s="91"/>
      <c r="I976" s="68"/>
      <c r="J976" s="92"/>
      <c r="K976" s="66"/>
      <c r="L976" s="52"/>
      <c r="M976" s="12"/>
    </row>
    <row r="977" spans="1:13" s="51" customFormat="1" x14ac:dyDescent="0.25">
      <c r="A977" s="96"/>
      <c r="B977" s="96"/>
      <c r="C977" s="91"/>
      <c r="D977" s="91"/>
      <c r="E977" s="91"/>
      <c r="F977" s="91"/>
      <c r="G977" s="91"/>
      <c r="H977" s="91"/>
      <c r="I977" s="68"/>
      <c r="J977" s="92"/>
      <c r="K977" s="66"/>
      <c r="L977" s="52"/>
      <c r="M977" s="12"/>
    </row>
    <row r="978" spans="1:13" s="51" customFormat="1" x14ac:dyDescent="0.25">
      <c r="A978" s="96"/>
      <c r="B978" s="96"/>
      <c r="C978" s="91"/>
      <c r="D978" s="91"/>
      <c r="E978" s="91"/>
      <c r="F978" s="91"/>
      <c r="G978" s="91"/>
      <c r="H978" s="91"/>
      <c r="I978" s="68"/>
      <c r="J978" s="92"/>
      <c r="K978" s="66"/>
      <c r="L978" s="52"/>
      <c r="M978" s="12"/>
    </row>
    <row r="979" spans="1:13" s="51" customFormat="1" x14ac:dyDescent="0.25">
      <c r="A979" s="96"/>
      <c r="B979" s="96"/>
      <c r="C979" s="91"/>
      <c r="D979" s="91"/>
      <c r="E979" s="91"/>
      <c r="F979" s="91"/>
      <c r="G979" s="91"/>
      <c r="H979" s="91"/>
      <c r="I979" s="68"/>
      <c r="J979" s="92"/>
      <c r="K979" s="66"/>
      <c r="L979" s="52"/>
      <c r="M979" s="12"/>
    </row>
    <row r="980" spans="1:13" s="51" customFormat="1" x14ac:dyDescent="0.25">
      <c r="A980" s="96"/>
      <c r="B980" s="96"/>
      <c r="C980" s="91"/>
      <c r="D980" s="91"/>
      <c r="E980" s="91"/>
      <c r="F980" s="91"/>
      <c r="G980" s="91"/>
      <c r="H980" s="91"/>
      <c r="I980" s="68"/>
      <c r="J980" s="92"/>
      <c r="K980" s="66"/>
      <c r="L980" s="52"/>
      <c r="M980" s="12"/>
    </row>
    <row r="981" spans="1:13" s="51" customFormat="1" x14ac:dyDescent="0.25">
      <c r="A981" s="96"/>
      <c r="B981" s="96"/>
      <c r="C981" s="91"/>
      <c r="D981" s="91"/>
      <c r="E981" s="91"/>
      <c r="F981" s="91"/>
      <c r="G981" s="91"/>
      <c r="H981" s="91"/>
      <c r="I981" s="68"/>
      <c r="J981" s="92"/>
      <c r="K981" s="66"/>
      <c r="L981" s="52"/>
      <c r="M981" s="12"/>
    </row>
    <row r="982" spans="1:13" s="51" customFormat="1" x14ac:dyDescent="0.25">
      <c r="A982" s="96"/>
      <c r="B982" s="96"/>
      <c r="C982" s="91"/>
      <c r="D982" s="91"/>
      <c r="E982" s="91"/>
      <c r="F982" s="91"/>
      <c r="G982" s="91"/>
      <c r="H982" s="91"/>
      <c r="I982" s="68"/>
      <c r="J982" s="92"/>
      <c r="K982" s="66"/>
      <c r="L982" s="52"/>
      <c r="M982" s="12"/>
    </row>
    <row r="983" spans="1:13" s="51" customFormat="1" x14ac:dyDescent="0.25">
      <c r="A983" s="96"/>
      <c r="B983" s="96"/>
      <c r="C983" s="91"/>
      <c r="D983" s="91"/>
      <c r="E983" s="91"/>
      <c r="F983" s="91"/>
      <c r="G983" s="91"/>
      <c r="H983" s="91"/>
      <c r="I983" s="68"/>
      <c r="J983" s="92"/>
      <c r="K983" s="66"/>
      <c r="L983" s="52"/>
      <c r="M983" s="12"/>
    </row>
    <row r="984" spans="1:13" s="51" customFormat="1" x14ac:dyDescent="0.25">
      <c r="A984" s="96"/>
      <c r="B984" s="96"/>
      <c r="C984" s="91"/>
      <c r="D984" s="91"/>
      <c r="E984" s="91"/>
      <c r="F984" s="91"/>
      <c r="G984" s="91"/>
      <c r="H984" s="91"/>
      <c r="I984" s="68"/>
      <c r="J984" s="92"/>
      <c r="K984" s="66"/>
      <c r="L984" s="52"/>
      <c r="M984" s="12"/>
    </row>
    <row r="985" spans="1:13" s="51" customFormat="1" x14ac:dyDescent="0.25">
      <c r="A985" s="96"/>
      <c r="B985" s="96"/>
      <c r="C985" s="91"/>
      <c r="D985" s="91"/>
      <c r="E985" s="91"/>
      <c r="F985" s="91"/>
      <c r="G985" s="91"/>
      <c r="H985" s="91"/>
      <c r="I985" s="68"/>
      <c r="J985" s="92"/>
      <c r="K985" s="66"/>
      <c r="L985" s="52"/>
      <c r="M985" s="12"/>
    </row>
    <row r="986" spans="1:13" s="51" customFormat="1" x14ac:dyDescent="0.25">
      <c r="A986" s="96"/>
      <c r="B986" s="96"/>
      <c r="C986" s="91"/>
      <c r="D986" s="91"/>
      <c r="E986" s="91"/>
      <c r="F986" s="91"/>
      <c r="G986" s="91"/>
      <c r="H986" s="91"/>
      <c r="I986" s="68"/>
      <c r="J986" s="92"/>
      <c r="K986" s="66"/>
      <c r="L986" s="52"/>
      <c r="M986" s="12"/>
    </row>
    <row r="987" spans="1:13" s="51" customFormat="1" x14ac:dyDescent="0.25">
      <c r="A987" s="96"/>
      <c r="B987" s="96"/>
      <c r="C987" s="91"/>
      <c r="D987" s="91"/>
      <c r="E987" s="91"/>
      <c r="F987" s="91"/>
      <c r="G987" s="91"/>
      <c r="H987" s="91"/>
      <c r="I987" s="68"/>
      <c r="J987" s="92"/>
      <c r="K987" s="66"/>
      <c r="L987" s="52"/>
      <c r="M987" s="12"/>
    </row>
    <row r="988" spans="1:13" s="51" customFormat="1" x14ac:dyDescent="0.25">
      <c r="A988" s="96"/>
      <c r="B988" s="96"/>
      <c r="C988" s="91"/>
      <c r="D988" s="91"/>
      <c r="E988" s="91"/>
      <c r="F988" s="91"/>
      <c r="G988" s="91"/>
      <c r="H988" s="91"/>
      <c r="I988" s="68"/>
      <c r="J988" s="92"/>
      <c r="K988" s="66"/>
      <c r="L988" s="52"/>
      <c r="M988" s="12"/>
    </row>
    <row r="989" spans="1:13" s="51" customFormat="1" x14ac:dyDescent="0.25">
      <c r="A989" s="96"/>
      <c r="B989" s="96"/>
      <c r="C989" s="91"/>
      <c r="D989" s="91"/>
      <c r="E989" s="91"/>
      <c r="F989" s="91"/>
      <c r="G989" s="91"/>
      <c r="H989" s="91"/>
      <c r="I989" s="68"/>
      <c r="J989" s="92"/>
      <c r="K989" s="66"/>
      <c r="L989" s="52"/>
      <c r="M989" s="12"/>
    </row>
    <row r="990" spans="1:13" s="51" customFormat="1" x14ac:dyDescent="0.25">
      <c r="A990" s="96"/>
      <c r="B990" s="96"/>
      <c r="C990" s="91"/>
      <c r="D990" s="91"/>
      <c r="E990" s="91"/>
      <c r="F990" s="91"/>
      <c r="G990" s="91"/>
      <c r="H990" s="91"/>
      <c r="I990" s="68"/>
      <c r="J990" s="92"/>
      <c r="K990" s="66"/>
      <c r="L990" s="52"/>
      <c r="M990" s="12"/>
    </row>
    <row r="991" spans="1:13" s="51" customFormat="1" x14ac:dyDescent="0.25">
      <c r="A991" s="96"/>
      <c r="B991" s="96"/>
      <c r="C991" s="91"/>
      <c r="D991" s="91"/>
      <c r="E991" s="91"/>
      <c r="F991" s="91"/>
      <c r="G991" s="91"/>
      <c r="H991" s="91"/>
      <c r="I991" s="68"/>
      <c r="J991" s="92"/>
      <c r="K991" s="66"/>
      <c r="L991" s="52"/>
      <c r="M991" s="12"/>
    </row>
    <row r="992" spans="1:13" s="51" customFormat="1" x14ac:dyDescent="0.25">
      <c r="A992" s="96"/>
      <c r="B992" s="96"/>
      <c r="C992" s="91"/>
      <c r="D992" s="91"/>
      <c r="E992" s="91"/>
      <c r="F992" s="91"/>
      <c r="G992" s="91"/>
      <c r="H992" s="91"/>
      <c r="I992" s="68"/>
      <c r="J992" s="92"/>
      <c r="K992" s="66"/>
      <c r="L992" s="52"/>
      <c r="M992" s="12"/>
    </row>
    <row r="993" spans="1:13" s="51" customFormat="1" x14ac:dyDescent="0.25">
      <c r="A993" s="96"/>
      <c r="B993" s="96"/>
      <c r="C993" s="91"/>
      <c r="D993" s="91"/>
      <c r="E993" s="91"/>
      <c r="F993" s="91"/>
      <c r="G993" s="91"/>
      <c r="H993" s="91"/>
      <c r="I993" s="68"/>
      <c r="J993" s="92"/>
      <c r="K993" s="66"/>
      <c r="L993" s="52"/>
      <c r="M993" s="12"/>
    </row>
    <row r="994" spans="1:13" s="51" customFormat="1" x14ac:dyDescent="0.25">
      <c r="A994" s="96"/>
      <c r="B994" s="96"/>
      <c r="C994" s="91"/>
      <c r="D994" s="91"/>
      <c r="E994" s="91"/>
      <c r="F994" s="91"/>
      <c r="G994" s="91"/>
      <c r="H994" s="91"/>
      <c r="I994" s="68"/>
      <c r="J994" s="92"/>
      <c r="K994" s="66"/>
      <c r="L994" s="52"/>
      <c r="M994" s="12"/>
    </row>
    <row r="995" spans="1:13" s="51" customFormat="1" x14ac:dyDescent="0.25">
      <c r="A995" s="96"/>
      <c r="B995" s="96"/>
      <c r="C995" s="91"/>
      <c r="D995" s="91"/>
      <c r="E995" s="91"/>
      <c r="F995" s="91"/>
      <c r="G995" s="91"/>
      <c r="H995" s="91"/>
      <c r="I995" s="68"/>
      <c r="J995" s="92"/>
      <c r="K995" s="66"/>
      <c r="L995" s="52"/>
      <c r="M995" s="12"/>
    </row>
    <row r="996" spans="1:13" s="51" customFormat="1" x14ac:dyDescent="0.25">
      <c r="A996" s="96"/>
      <c r="B996" s="96"/>
      <c r="C996" s="91"/>
      <c r="D996" s="91"/>
      <c r="E996" s="91"/>
      <c r="F996" s="91"/>
      <c r="G996" s="91"/>
      <c r="H996" s="91"/>
      <c r="I996" s="68"/>
      <c r="J996" s="92"/>
      <c r="K996" s="66"/>
      <c r="L996" s="52"/>
      <c r="M996" s="12"/>
    </row>
    <row r="997" spans="1:13" s="51" customFormat="1" x14ac:dyDescent="0.25">
      <c r="A997" s="96"/>
      <c r="B997" s="96"/>
      <c r="C997" s="91"/>
      <c r="D997" s="91"/>
      <c r="E997" s="91"/>
      <c r="F997" s="91"/>
      <c r="G997" s="91"/>
      <c r="H997" s="91"/>
      <c r="I997" s="68"/>
      <c r="J997" s="92"/>
      <c r="K997" s="66"/>
      <c r="L997" s="52"/>
      <c r="M997" s="12"/>
    </row>
    <row r="998" spans="1:13" s="51" customFormat="1" x14ac:dyDescent="0.25">
      <c r="A998" s="96"/>
      <c r="B998" s="96"/>
      <c r="C998" s="91"/>
      <c r="D998" s="91"/>
      <c r="E998" s="91"/>
      <c r="F998" s="91"/>
      <c r="G998" s="91"/>
      <c r="H998" s="91"/>
      <c r="I998" s="68"/>
      <c r="J998" s="92"/>
      <c r="K998" s="66"/>
      <c r="L998" s="52"/>
      <c r="M998" s="12"/>
    </row>
    <row r="999" spans="1:13" s="51" customFormat="1" x14ac:dyDescent="0.25">
      <c r="A999" s="96"/>
      <c r="B999" s="96"/>
      <c r="C999" s="91"/>
      <c r="D999" s="91"/>
      <c r="E999" s="91"/>
      <c r="F999" s="91"/>
      <c r="G999" s="91"/>
      <c r="H999" s="91"/>
      <c r="I999" s="68"/>
      <c r="J999" s="92"/>
      <c r="K999" s="66"/>
      <c r="L999" s="52"/>
      <c r="M999" s="12"/>
    </row>
    <row r="1000" spans="1:13" s="51" customFormat="1" x14ac:dyDescent="0.25">
      <c r="A1000" s="96"/>
      <c r="B1000" s="96"/>
      <c r="C1000" s="91"/>
      <c r="D1000" s="91"/>
      <c r="E1000" s="91"/>
      <c r="F1000" s="91"/>
      <c r="G1000" s="91"/>
      <c r="H1000" s="91"/>
      <c r="I1000" s="68"/>
      <c r="J1000" s="92"/>
      <c r="K1000" s="66"/>
      <c r="L1000" s="52"/>
      <c r="M1000" s="12"/>
    </row>
    <row r="1001" spans="1:13" s="51" customFormat="1" x14ac:dyDescent="0.25">
      <c r="A1001" s="96"/>
      <c r="B1001" s="96"/>
      <c r="C1001" s="91"/>
      <c r="D1001" s="91"/>
      <c r="E1001" s="91"/>
      <c r="F1001" s="91"/>
      <c r="G1001" s="91"/>
      <c r="H1001" s="91"/>
      <c r="I1001" s="68"/>
      <c r="J1001" s="92"/>
      <c r="K1001" s="66"/>
      <c r="L1001" s="52"/>
      <c r="M1001" s="12"/>
    </row>
    <row r="1002" spans="1:13" s="51" customFormat="1" x14ac:dyDescent="0.25">
      <c r="A1002" s="96"/>
      <c r="B1002" s="96"/>
      <c r="C1002" s="91"/>
      <c r="D1002" s="91"/>
      <c r="E1002" s="91"/>
      <c r="F1002" s="91"/>
      <c r="G1002" s="91"/>
      <c r="H1002" s="91"/>
      <c r="I1002" s="68"/>
      <c r="J1002" s="92"/>
      <c r="K1002" s="66"/>
      <c r="L1002" s="52"/>
      <c r="M1002" s="12"/>
    </row>
    <row r="1003" spans="1:13" s="51" customFormat="1" x14ac:dyDescent="0.25">
      <c r="A1003" s="96"/>
      <c r="B1003" s="96"/>
      <c r="C1003" s="91"/>
      <c r="D1003" s="91"/>
      <c r="E1003" s="91"/>
      <c r="F1003" s="91"/>
      <c r="G1003" s="91"/>
      <c r="H1003" s="91"/>
      <c r="I1003" s="68"/>
      <c r="J1003" s="92"/>
      <c r="K1003" s="66"/>
      <c r="L1003" s="52"/>
      <c r="M1003" s="12"/>
    </row>
    <row r="1004" spans="1:13" s="51" customFormat="1" x14ac:dyDescent="0.25">
      <c r="A1004" s="96"/>
      <c r="B1004" s="96"/>
      <c r="C1004" s="91"/>
      <c r="D1004" s="91"/>
      <c r="E1004" s="91"/>
      <c r="F1004" s="91"/>
      <c r="G1004" s="91"/>
      <c r="H1004" s="91"/>
      <c r="I1004" s="68"/>
      <c r="J1004" s="92"/>
      <c r="K1004" s="66"/>
      <c r="L1004" s="52"/>
      <c r="M1004" s="12"/>
    </row>
    <row r="1005" spans="1:13" s="51" customFormat="1" x14ac:dyDescent="0.25">
      <c r="A1005" s="96"/>
      <c r="B1005" s="96"/>
      <c r="C1005" s="91"/>
      <c r="D1005" s="91"/>
      <c r="E1005" s="91"/>
      <c r="F1005" s="91"/>
      <c r="G1005" s="91"/>
      <c r="H1005" s="91"/>
      <c r="I1005" s="68"/>
      <c r="J1005" s="92"/>
      <c r="K1005" s="66"/>
      <c r="L1005" s="52"/>
      <c r="M1005" s="12"/>
    </row>
    <row r="1006" spans="1:13" s="51" customFormat="1" x14ac:dyDescent="0.25">
      <c r="A1006" s="96"/>
      <c r="B1006" s="96"/>
      <c r="C1006" s="91"/>
      <c r="D1006" s="91"/>
      <c r="E1006" s="91"/>
      <c r="F1006" s="91"/>
      <c r="G1006" s="91"/>
      <c r="H1006" s="91"/>
      <c r="I1006" s="68"/>
      <c r="J1006" s="92"/>
      <c r="K1006" s="66"/>
      <c r="L1006" s="52"/>
      <c r="M1006" s="12"/>
    </row>
    <row r="1007" spans="1:13" s="51" customFormat="1" x14ac:dyDescent="0.25">
      <c r="A1007" s="96"/>
      <c r="B1007" s="96"/>
      <c r="C1007" s="91"/>
      <c r="D1007" s="91"/>
      <c r="E1007" s="91"/>
      <c r="F1007" s="91"/>
      <c r="G1007" s="91"/>
      <c r="H1007" s="91"/>
      <c r="I1007" s="68"/>
      <c r="J1007" s="92"/>
      <c r="K1007" s="66"/>
      <c r="L1007" s="52"/>
      <c r="M1007" s="12"/>
    </row>
    <row r="1008" spans="1:13" s="51" customFormat="1" x14ac:dyDescent="0.25">
      <c r="A1008" s="96"/>
      <c r="B1008" s="96"/>
      <c r="C1008" s="91"/>
      <c r="D1008" s="91"/>
      <c r="E1008" s="91"/>
      <c r="F1008" s="91"/>
      <c r="G1008" s="91"/>
      <c r="H1008" s="91"/>
      <c r="I1008" s="68"/>
      <c r="J1008" s="92"/>
      <c r="K1008" s="66"/>
      <c r="L1008" s="52"/>
      <c r="M1008" s="12"/>
    </row>
    <row r="1009" spans="1:13" s="51" customFormat="1" x14ac:dyDescent="0.25">
      <c r="A1009" s="96"/>
      <c r="B1009" s="96"/>
      <c r="C1009" s="91"/>
      <c r="D1009" s="91"/>
      <c r="E1009" s="91"/>
      <c r="F1009" s="91"/>
      <c r="G1009" s="91"/>
      <c r="H1009" s="91"/>
      <c r="I1009" s="68"/>
      <c r="J1009" s="92"/>
      <c r="K1009" s="66"/>
      <c r="L1009" s="52"/>
      <c r="M1009" s="12"/>
    </row>
    <row r="1010" spans="1:13" s="51" customFormat="1" x14ac:dyDescent="0.25">
      <c r="A1010" s="96"/>
      <c r="B1010" s="96"/>
      <c r="C1010" s="91"/>
      <c r="D1010" s="91"/>
      <c r="E1010" s="91"/>
      <c r="F1010" s="91"/>
      <c r="G1010" s="91"/>
      <c r="H1010" s="91"/>
      <c r="I1010" s="68"/>
      <c r="J1010" s="92"/>
      <c r="K1010" s="66"/>
      <c r="L1010" s="52"/>
      <c r="M1010" s="12"/>
    </row>
    <row r="1011" spans="1:13" s="51" customFormat="1" x14ac:dyDescent="0.25">
      <c r="A1011" s="96"/>
      <c r="B1011" s="96"/>
      <c r="C1011" s="91"/>
      <c r="D1011" s="91"/>
      <c r="E1011" s="91"/>
      <c r="F1011" s="91"/>
      <c r="G1011" s="91"/>
      <c r="H1011" s="91"/>
      <c r="I1011" s="68"/>
      <c r="J1011" s="92"/>
      <c r="K1011" s="66"/>
      <c r="L1011" s="52"/>
      <c r="M1011" s="12"/>
    </row>
    <row r="1012" spans="1:13" s="51" customFormat="1" x14ac:dyDescent="0.25">
      <c r="A1012" s="96"/>
      <c r="B1012" s="96"/>
      <c r="C1012" s="91"/>
      <c r="D1012" s="91"/>
      <c r="E1012" s="91"/>
      <c r="F1012" s="91"/>
      <c r="G1012" s="91"/>
      <c r="H1012" s="91"/>
      <c r="I1012" s="68"/>
      <c r="J1012" s="92"/>
      <c r="K1012" s="66"/>
      <c r="L1012" s="52"/>
      <c r="M1012" s="12"/>
    </row>
    <row r="1013" spans="1:13" s="51" customFormat="1" x14ac:dyDescent="0.25">
      <c r="A1013" s="96"/>
      <c r="B1013" s="96"/>
      <c r="C1013" s="91"/>
      <c r="D1013" s="91"/>
      <c r="E1013" s="91"/>
      <c r="F1013" s="91"/>
      <c r="G1013" s="91"/>
      <c r="H1013" s="91"/>
      <c r="I1013" s="68"/>
      <c r="J1013" s="92"/>
      <c r="K1013" s="66"/>
      <c r="L1013" s="52"/>
      <c r="M1013" s="12"/>
    </row>
    <row r="1014" spans="1:13" s="51" customFormat="1" x14ac:dyDescent="0.25">
      <c r="A1014" s="96"/>
      <c r="B1014" s="96"/>
      <c r="C1014" s="91"/>
      <c r="D1014" s="91"/>
      <c r="E1014" s="91"/>
      <c r="F1014" s="91"/>
      <c r="G1014" s="91"/>
      <c r="H1014" s="91"/>
      <c r="I1014" s="68"/>
      <c r="J1014" s="92"/>
      <c r="K1014" s="66"/>
      <c r="L1014" s="52"/>
      <c r="M1014" s="12"/>
    </row>
    <row r="1015" spans="1:13" s="51" customFormat="1" x14ac:dyDescent="0.25">
      <c r="A1015" s="96"/>
      <c r="B1015" s="96"/>
      <c r="C1015" s="91"/>
      <c r="D1015" s="91"/>
      <c r="E1015" s="91"/>
      <c r="F1015" s="91"/>
      <c r="G1015" s="91"/>
      <c r="H1015" s="91"/>
      <c r="I1015" s="68"/>
      <c r="J1015" s="92"/>
      <c r="K1015" s="66"/>
      <c r="L1015" s="52"/>
      <c r="M1015" s="12"/>
    </row>
    <row r="1016" spans="1:13" s="51" customFormat="1" x14ac:dyDescent="0.25">
      <c r="A1016" s="96"/>
      <c r="B1016" s="96"/>
      <c r="C1016" s="91"/>
      <c r="D1016" s="91"/>
      <c r="E1016" s="91"/>
      <c r="F1016" s="91"/>
      <c r="G1016" s="91"/>
      <c r="H1016" s="91"/>
      <c r="I1016" s="68"/>
      <c r="J1016" s="92"/>
      <c r="K1016" s="66"/>
      <c r="L1016" s="52"/>
      <c r="M1016" s="12"/>
    </row>
    <row r="1017" spans="1:13" s="51" customFormat="1" x14ac:dyDescent="0.25">
      <c r="A1017" s="96"/>
      <c r="B1017" s="96"/>
      <c r="C1017" s="91"/>
      <c r="D1017" s="91"/>
      <c r="E1017" s="91"/>
      <c r="F1017" s="91"/>
      <c r="G1017" s="91"/>
      <c r="H1017" s="91"/>
      <c r="I1017" s="68"/>
      <c r="J1017" s="92"/>
      <c r="K1017" s="66"/>
      <c r="L1017" s="52"/>
      <c r="M1017" s="12"/>
    </row>
    <row r="1018" spans="1:13" s="51" customFormat="1" x14ac:dyDescent="0.25">
      <c r="A1018" s="96"/>
      <c r="B1018" s="96"/>
      <c r="C1018" s="91"/>
      <c r="D1018" s="91"/>
      <c r="E1018" s="91"/>
      <c r="F1018" s="91"/>
      <c r="G1018" s="91"/>
      <c r="H1018" s="91"/>
      <c r="I1018" s="68"/>
      <c r="J1018" s="92"/>
      <c r="K1018" s="66"/>
      <c r="L1018" s="52"/>
      <c r="M1018" s="12"/>
    </row>
    <row r="1019" spans="1:13" s="51" customFormat="1" x14ac:dyDescent="0.25">
      <c r="A1019" s="96"/>
      <c r="B1019" s="96"/>
      <c r="C1019" s="91"/>
      <c r="D1019" s="91"/>
      <c r="E1019" s="91"/>
      <c r="F1019" s="91"/>
      <c r="G1019" s="91"/>
      <c r="H1019" s="91"/>
      <c r="I1019" s="68"/>
      <c r="J1019" s="92"/>
      <c r="K1019" s="66"/>
      <c r="L1019" s="52"/>
      <c r="M1019" s="12"/>
    </row>
    <row r="1020" spans="1:13" s="51" customFormat="1" x14ac:dyDescent="0.25">
      <c r="A1020" s="96"/>
      <c r="B1020" s="96"/>
      <c r="C1020" s="91"/>
      <c r="D1020" s="91"/>
      <c r="E1020" s="91"/>
      <c r="F1020" s="91"/>
      <c r="G1020" s="91"/>
      <c r="H1020" s="91"/>
      <c r="I1020" s="68"/>
      <c r="J1020" s="92"/>
      <c r="K1020" s="66"/>
      <c r="L1020" s="52"/>
      <c r="M1020" s="12"/>
    </row>
    <row r="1021" spans="1:13" s="51" customFormat="1" x14ac:dyDescent="0.25">
      <c r="A1021" s="96"/>
      <c r="B1021" s="96"/>
      <c r="C1021" s="91"/>
      <c r="D1021" s="91"/>
      <c r="E1021" s="91"/>
      <c r="F1021" s="91"/>
      <c r="G1021" s="91"/>
      <c r="H1021" s="91"/>
      <c r="I1021" s="68"/>
      <c r="J1021" s="92"/>
      <c r="K1021" s="66"/>
      <c r="L1021" s="52"/>
      <c r="M1021" s="12"/>
    </row>
    <row r="1022" spans="1:13" s="51" customFormat="1" x14ac:dyDescent="0.25">
      <c r="A1022" s="96"/>
      <c r="B1022" s="96"/>
      <c r="C1022" s="91"/>
      <c r="D1022" s="91"/>
      <c r="E1022" s="91"/>
      <c r="F1022" s="91"/>
      <c r="G1022" s="91"/>
      <c r="H1022" s="91"/>
      <c r="I1022" s="68"/>
      <c r="J1022" s="92"/>
      <c r="K1022" s="66"/>
      <c r="L1022" s="52"/>
      <c r="M1022" s="12"/>
    </row>
    <row r="1023" spans="1:13" s="51" customFormat="1" x14ac:dyDescent="0.25">
      <c r="A1023" s="96"/>
      <c r="B1023" s="96"/>
      <c r="C1023" s="91"/>
      <c r="D1023" s="91"/>
      <c r="E1023" s="91"/>
      <c r="F1023" s="91"/>
      <c r="G1023" s="91"/>
      <c r="H1023" s="91"/>
      <c r="I1023" s="68"/>
      <c r="J1023" s="92"/>
      <c r="K1023" s="66"/>
      <c r="L1023" s="52"/>
      <c r="M1023" s="12"/>
    </row>
    <row r="1024" spans="1:13" s="51" customFormat="1" x14ac:dyDescent="0.25">
      <c r="A1024" s="96"/>
      <c r="B1024" s="96"/>
      <c r="C1024" s="91"/>
      <c r="D1024" s="91"/>
      <c r="E1024" s="91"/>
      <c r="F1024" s="91"/>
      <c r="G1024" s="91"/>
      <c r="H1024" s="91"/>
      <c r="I1024" s="68"/>
      <c r="J1024" s="92"/>
      <c r="K1024" s="66"/>
      <c r="L1024" s="52"/>
      <c r="M1024" s="12"/>
    </row>
    <row r="1025" spans="1:13" s="51" customFormat="1" x14ac:dyDescent="0.25">
      <c r="A1025" s="96"/>
      <c r="B1025" s="96"/>
      <c r="C1025" s="91"/>
      <c r="D1025" s="91"/>
      <c r="E1025" s="91"/>
      <c r="F1025" s="91"/>
      <c r="G1025" s="91"/>
      <c r="H1025" s="91"/>
      <c r="I1025" s="68"/>
      <c r="J1025" s="92"/>
      <c r="K1025" s="66"/>
      <c r="L1025" s="52"/>
      <c r="M1025" s="12"/>
    </row>
    <row r="1026" spans="1:13" s="51" customFormat="1" x14ac:dyDescent="0.25">
      <c r="A1026" s="96"/>
      <c r="B1026" s="96"/>
      <c r="C1026" s="91"/>
      <c r="D1026" s="91"/>
      <c r="E1026" s="91"/>
      <c r="F1026" s="91"/>
      <c r="G1026" s="91"/>
      <c r="H1026" s="91"/>
      <c r="I1026" s="68"/>
      <c r="J1026" s="92"/>
      <c r="K1026" s="66"/>
      <c r="L1026" s="52"/>
      <c r="M1026" s="12"/>
    </row>
    <row r="1027" spans="1:13" s="51" customFormat="1" x14ac:dyDescent="0.25">
      <c r="A1027" s="96"/>
      <c r="B1027" s="96"/>
      <c r="C1027" s="91"/>
      <c r="D1027" s="91"/>
      <c r="E1027" s="91"/>
      <c r="F1027" s="91"/>
      <c r="G1027" s="91"/>
      <c r="H1027" s="91"/>
      <c r="I1027" s="68"/>
      <c r="J1027" s="92"/>
      <c r="K1027" s="66"/>
      <c r="L1027" s="52"/>
      <c r="M1027" s="12"/>
    </row>
    <row r="1028" spans="1:13" s="51" customFormat="1" x14ac:dyDescent="0.25">
      <c r="A1028" s="96"/>
      <c r="B1028" s="96"/>
      <c r="C1028" s="91"/>
      <c r="D1028" s="91"/>
      <c r="E1028" s="91"/>
      <c r="F1028" s="91"/>
      <c r="G1028" s="91"/>
      <c r="H1028" s="91"/>
      <c r="I1028" s="68"/>
      <c r="J1028" s="92"/>
      <c r="K1028" s="66"/>
      <c r="L1028" s="52"/>
      <c r="M1028" s="12"/>
    </row>
    <row r="1029" spans="1:13" s="51" customFormat="1" x14ac:dyDescent="0.25">
      <c r="A1029" s="96"/>
      <c r="B1029" s="96"/>
      <c r="C1029" s="91"/>
      <c r="D1029" s="91"/>
      <c r="E1029" s="91"/>
      <c r="F1029" s="91"/>
      <c r="G1029" s="91"/>
      <c r="H1029" s="91"/>
      <c r="I1029" s="68"/>
      <c r="J1029" s="92"/>
      <c r="K1029" s="66"/>
      <c r="L1029" s="52"/>
      <c r="M1029" s="12"/>
    </row>
    <row r="1030" spans="1:13" s="51" customFormat="1" x14ac:dyDescent="0.25">
      <c r="A1030" s="96"/>
      <c r="B1030" s="96"/>
      <c r="C1030" s="91"/>
      <c r="D1030" s="91"/>
      <c r="E1030" s="91"/>
      <c r="F1030" s="91"/>
      <c r="G1030" s="91"/>
      <c r="H1030" s="91"/>
      <c r="I1030" s="68"/>
      <c r="J1030" s="92"/>
      <c r="K1030" s="66"/>
      <c r="L1030" s="52"/>
      <c r="M1030" s="12"/>
    </row>
    <row r="1031" spans="1:13" s="51" customFormat="1" x14ac:dyDescent="0.25">
      <c r="A1031" s="96"/>
      <c r="B1031" s="96"/>
      <c r="C1031" s="91"/>
      <c r="D1031" s="91"/>
      <c r="E1031" s="91"/>
      <c r="F1031" s="91"/>
      <c r="G1031" s="91"/>
      <c r="H1031" s="91"/>
      <c r="I1031" s="68"/>
      <c r="J1031" s="92"/>
      <c r="K1031" s="66"/>
      <c r="L1031" s="52"/>
      <c r="M1031" s="12"/>
    </row>
    <row r="1032" spans="1:13" s="51" customFormat="1" x14ac:dyDescent="0.25">
      <c r="A1032" s="96"/>
      <c r="B1032" s="96"/>
      <c r="C1032" s="91"/>
      <c r="D1032" s="91"/>
      <c r="E1032" s="91"/>
      <c r="F1032" s="91"/>
      <c r="G1032" s="91"/>
      <c r="H1032" s="91"/>
      <c r="I1032" s="68"/>
      <c r="J1032" s="92"/>
      <c r="K1032" s="66"/>
      <c r="L1032" s="52"/>
      <c r="M1032" s="12"/>
    </row>
    <row r="1033" spans="1:13" s="51" customFormat="1" x14ac:dyDescent="0.25">
      <c r="A1033" s="96"/>
      <c r="B1033" s="96"/>
      <c r="C1033" s="91"/>
      <c r="D1033" s="91"/>
      <c r="E1033" s="91"/>
      <c r="F1033" s="91"/>
      <c r="G1033" s="91"/>
      <c r="H1033" s="91"/>
      <c r="I1033" s="68"/>
      <c r="J1033" s="92"/>
      <c r="K1033" s="66"/>
      <c r="L1033" s="52"/>
      <c r="M1033" s="12"/>
    </row>
    <row r="1034" spans="1:13" s="51" customFormat="1" x14ac:dyDescent="0.25">
      <c r="A1034" s="96"/>
      <c r="B1034" s="96"/>
      <c r="C1034" s="91"/>
      <c r="D1034" s="91"/>
      <c r="E1034" s="91"/>
      <c r="F1034" s="91"/>
      <c r="G1034" s="91"/>
      <c r="H1034" s="91"/>
      <c r="I1034" s="68"/>
      <c r="J1034" s="92"/>
      <c r="K1034" s="66"/>
      <c r="L1034" s="52"/>
      <c r="M1034" s="12"/>
    </row>
    <row r="1035" spans="1:13" s="51" customFormat="1" x14ac:dyDescent="0.25">
      <c r="A1035" s="96"/>
      <c r="B1035" s="96"/>
      <c r="C1035" s="91"/>
      <c r="D1035" s="91"/>
      <c r="E1035" s="91"/>
      <c r="F1035" s="91"/>
      <c r="G1035" s="91"/>
      <c r="H1035" s="91"/>
      <c r="I1035" s="68"/>
      <c r="J1035" s="92"/>
      <c r="K1035" s="66"/>
      <c r="L1035" s="52"/>
      <c r="M1035" s="12"/>
    </row>
    <row r="1036" spans="1:13" s="51" customFormat="1" x14ac:dyDescent="0.25">
      <c r="A1036" s="96"/>
      <c r="B1036" s="96"/>
      <c r="C1036" s="91"/>
      <c r="D1036" s="91"/>
      <c r="E1036" s="91"/>
      <c r="F1036" s="91"/>
      <c r="G1036" s="91"/>
      <c r="H1036" s="91"/>
      <c r="I1036" s="68"/>
      <c r="J1036" s="92"/>
      <c r="K1036" s="66"/>
      <c r="L1036" s="52"/>
      <c r="M1036" s="12"/>
    </row>
    <row r="1037" spans="1:13" s="51" customFormat="1" x14ac:dyDescent="0.25">
      <c r="A1037" s="96"/>
      <c r="B1037" s="96"/>
      <c r="C1037" s="91"/>
      <c r="D1037" s="91"/>
      <c r="E1037" s="91"/>
      <c r="F1037" s="91"/>
      <c r="G1037" s="91"/>
      <c r="H1037" s="91"/>
      <c r="I1037" s="68"/>
      <c r="J1037" s="92"/>
      <c r="K1037" s="66"/>
      <c r="L1037" s="52"/>
      <c r="M1037" s="12"/>
    </row>
    <row r="1038" spans="1:13" s="51" customFormat="1" x14ac:dyDescent="0.25">
      <c r="A1038" s="96"/>
      <c r="B1038" s="96"/>
      <c r="C1038" s="91"/>
      <c r="D1038" s="91"/>
      <c r="E1038" s="91"/>
      <c r="F1038" s="91"/>
      <c r="G1038" s="91"/>
      <c r="H1038" s="91"/>
      <c r="I1038" s="68"/>
      <c r="J1038" s="92"/>
      <c r="K1038" s="66"/>
      <c r="L1038" s="52"/>
      <c r="M1038" s="12"/>
    </row>
    <row r="1039" spans="1:13" s="51" customFormat="1" x14ac:dyDescent="0.25">
      <c r="A1039" s="96"/>
      <c r="B1039" s="96"/>
      <c r="C1039" s="91"/>
      <c r="D1039" s="91"/>
      <c r="E1039" s="91"/>
      <c r="F1039" s="91"/>
      <c r="G1039" s="91"/>
      <c r="H1039" s="91"/>
      <c r="I1039" s="68"/>
      <c r="J1039" s="92"/>
      <c r="K1039" s="66"/>
      <c r="L1039" s="52"/>
      <c r="M1039" s="12"/>
    </row>
    <row r="1040" spans="1:13" s="51" customFormat="1" x14ac:dyDescent="0.25">
      <c r="A1040" s="96"/>
      <c r="B1040" s="96"/>
      <c r="C1040" s="91"/>
      <c r="D1040" s="91"/>
      <c r="E1040" s="91"/>
      <c r="F1040" s="91"/>
      <c r="G1040" s="91"/>
      <c r="H1040" s="91"/>
      <c r="I1040" s="68"/>
      <c r="J1040" s="92"/>
      <c r="K1040" s="66"/>
      <c r="L1040" s="52"/>
      <c r="M1040" s="12"/>
    </row>
    <row r="1041" spans="1:13" s="51" customFormat="1" x14ac:dyDescent="0.25">
      <c r="A1041" s="96"/>
      <c r="B1041" s="96"/>
      <c r="C1041" s="91"/>
      <c r="D1041" s="91"/>
      <c r="E1041" s="91"/>
      <c r="F1041" s="91"/>
      <c r="G1041" s="91"/>
      <c r="H1041" s="91"/>
      <c r="I1041" s="68"/>
      <c r="J1041" s="92"/>
      <c r="K1041" s="66"/>
      <c r="L1041" s="52"/>
      <c r="M1041" s="12"/>
    </row>
    <row r="1042" spans="1:13" s="51" customFormat="1" x14ac:dyDescent="0.25">
      <c r="A1042" s="96"/>
      <c r="B1042" s="96"/>
      <c r="C1042" s="91"/>
      <c r="D1042" s="91"/>
      <c r="E1042" s="91"/>
      <c r="F1042" s="91"/>
      <c r="G1042" s="91"/>
      <c r="H1042" s="91"/>
      <c r="I1042" s="68"/>
      <c r="J1042" s="92"/>
      <c r="K1042" s="66"/>
      <c r="L1042" s="52"/>
      <c r="M1042" s="12"/>
    </row>
    <row r="1043" spans="1:13" s="51" customFormat="1" x14ac:dyDescent="0.25">
      <c r="A1043" s="96"/>
      <c r="B1043" s="96"/>
      <c r="C1043" s="91"/>
      <c r="D1043" s="91"/>
      <c r="E1043" s="91"/>
      <c r="F1043" s="91"/>
      <c r="G1043" s="91"/>
      <c r="H1043" s="91"/>
      <c r="I1043" s="68"/>
      <c r="J1043" s="92"/>
      <c r="K1043" s="66"/>
      <c r="L1043" s="52"/>
      <c r="M1043" s="12"/>
    </row>
    <row r="1044" spans="1:13" s="51" customFormat="1" x14ac:dyDescent="0.25">
      <c r="A1044" s="96"/>
      <c r="B1044" s="96"/>
      <c r="C1044" s="91"/>
      <c r="D1044" s="91"/>
      <c r="E1044" s="91"/>
      <c r="F1044" s="91"/>
      <c r="G1044" s="91"/>
      <c r="H1044" s="91"/>
      <c r="I1044" s="68"/>
      <c r="J1044" s="92"/>
      <c r="K1044" s="66"/>
      <c r="L1044" s="52"/>
      <c r="M1044" s="12"/>
    </row>
    <row r="1045" spans="1:13" s="51" customFormat="1" x14ac:dyDescent="0.25">
      <c r="A1045" s="96"/>
      <c r="B1045" s="96"/>
      <c r="C1045" s="91"/>
      <c r="D1045" s="91"/>
      <c r="E1045" s="91"/>
      <c r="F1045" s="91"/>
      <c r="G1045" s="91"/>
      <c r="H1045" s="91"/>
      <c r="I1045" s="68"/>
      <c r="J1045" s="92"/>
      <c r="K1045" s="66"/>
      <c r="L1045" s="52"/>
      <c r="M1045" s="12"/>
    </row>
    <row r="1046" spans="1:13" s="51" customFormat="1" x14ac:dyDescent="0.25">
      <c r="A1046" s="96"/>
      <c r="B1046" s="96"/>
      <c r="C1046" s="91"/>
      <c r="D1046" s="91"/>
      <c r="E1046" s="91"/>
      <c r="F1046" s="91"/>
      <c r="G1046" s="91"/>
      <c r="H1046" s="91"/>
      <c r="I1046" s="68"/>
      <c r="J1046" s="92"/>
      <c r="K1046" s="66"/>
      <c r="L1046" s="52"/>
      <c r="M1046" s="12"/>
    </row>
    <row r="1047" spans="1:13" s="51" customFormat="1" x14ac:dyDescent="0.25">
      <c r="A1047" s="96"/>
      <c r="B1047" s="96"/>
      <c r="C1047" s="91"/>
      <c r="D1047" s="91"/>
      <c r="E1047" s="91"/>
      <c r="F1047" s="91"/>
      <c r="G1047" s="91"/>
      <c r="H1047" s="91"/>
      <c r="I1047" s="68"/>
      <c r="J1047" s="92"/>
      <c r="K1047" s="66"/>
      <c r="L1047" s="52"/>
      <c r="M1047" s="12"/>
    </row>
    <row r="1048" spans="1:13" s="51" customFormat="1" x14ac:dyDescent="0.25">
      <c r="A1048" s="96"/>
      <c r="B1048" s="96"/>
      <c r="C1048" s="91"/>
      <c r="D1048" s="91"/>
      <c r="E1048" s="91"/>
      <c r="F1048" s="91"/>
      <c r="G1048" s="91"/>
      <c r="H1048" s="91"/>
      <c r="I1048" s="68"/>
      <c r="J1048" s="92"/>
      <c r="K1048" s="66"/>
      <c r="L1048" s="52"/>
      <c r="M1048" s="12"/>
    </row>
    <row r="1049" spans="1:13" s="51" customFormat="1" x14ac:dyDescent="0.25">
      <c r="A1049" s="96"/>
      <c r="B1049" s="96"/>
      <c r="C1049" s="91"/>
      <c r="D1049" s="91"/>
      <c r="E1049" s="91"/>
      <c r="F1049" s="91"/>
      <c r="G1049" s="91"/>
      <c r="H1049" s="91"/>
      <c r="I1049" s="68"/>
      <c r="J1049" s="92"/>
      <c r="K1049" s="66"/>
      <c r="L1049" s="52"/>
      <c r="M1049" s="12"/>
    </row>
    <row r="1050" spans="1:13" s="51" customFormat="1" x14ac:dyDescent="0.25">
      <c r="A1050" s="96"/>
      <c r="B1050" s="96"/>
      <c r="C1050" s="91"/>
      <c r="D1050" s="91"/>
      <c r="E1050" s="91"/>
      <c r="F1050" s="91"/>
      <c r="G1050" s="91"/>
      <c r="H1050" s="91"/>
      <c r="I1050" s="68"/>
      <c r="J1050" s="92"/>
      <c r="K1050" s="66"/>
      <c r="L1050" s="52"/>
      <c r="M1050" s="12"/>
    </row>
    <row r="1051" spans="1:13" s="51" customFormat="1" x14ac:dyDescent="0.25">
      <c r="A1051" s="96"/>
      <c r="B1051" s="96"/>
      <c r="C1051" s="91"/>
      <c r="D1051" s="91"/>
      <c r="E1051" s="91"/>
      <c r="F1051" s="91"/>
      <c r="G1051" s="91"/>
      <c r="H1051" s="91"/>
      <c r="I1051" s="68"/>
      <c r="J1051" s="92"/>
      <c r="K1051" s="66"/>
      <c r="L1051" s="52"/>
      <c r="M1051" s="12"/>
    </row>
    <row r="1052" spans="1:13" s="51" customFormat="1" x14ac:dyDescent="0.25">
      <c r="A1052" s="96"/>
      <c r="B1052" s="96"/>
      <c r="C1052" s="91"/>
      <c r="D1052" s="91"/>
      <c r="E1052" s="91"/>
      <c r="F1052" s="91"/>
      <c r="G1052" s="91"/>
      <c r="H1052" s="91"/>
      <c r="I1052" s="68"/>
      <c r="J1052" s="92"/>
      <c r="K1052" s="66"/>
      <c r="L1052" s="52"/>
      <c r="M1052" s="12"/>
    </row>
    <row r="1053" spans="1:13" s="51" customFormat="1" x14ac:dyDescent="0.25">
      <c r="A1053" s="96"/>
      <c r="B1053" s="96"/>
      <c r="C1053" s="91"/>
      <c r="D1053" s="91"/>
      <c r="E1053" s="91"/>
      <c r="F1053" s="91"/>
      <c r="G1053" s="91"/>
      <c r="H1053" s="91"/>
      <c r="I1053" s="68"/>
      <c r="J1053" s="92"/>
      <c r="K1053" s="66"/>
      <c r="L1053" s="52"/>
      <c r="M1053" s="12"/>
    </row>
    <row r="1054" spans="1:13" s="51" customFormat="1" x14ac:dyDescent="0.25">
      <c r="A1054" s="96"/>
      <c r="B1054" s="96"/>
      <c r="C1054" s="91"/>
      <c r="D1054" s="91"/>
      <c r="E1054" s="91"/>
      <c r="F1054" s="91"/>
      <c r="G1054" s="91"/>
      <c r="H1054" s="91"/>
      <c r="I1054" s="68"/>
      <c r="J1054" s="92"/>
      <c r="K1054" s="66"/>
      <c r="L1054" s="52"/>
      <c r="M1054" s="12"/>
    </row>
    <row r="1055" spans="1:13" s="51" customFormat="1" x14ac:dyDescent="0.25">
      <c r="A1055" s="96"/>
      <c r="B1055" s="96"/>
      <c r="C1055" s="91"/>
      <c r="D1055" s="91"/>
      <c r="E1055" s="91"/>
      <c r="F1055" s="91"/>
      <c r="G1055" s="91"/>
      <c r="H1055" s="91"/>
      <c r="I1055" s="68"/>
      <c r="J1055" s="92"/>
      <c r="K1055" s="66"/>
      <c r="L1055" s="52"/>
      <c r="M1055" s="12"/>
    </row>
    <row r="1056" spans="1:13" s="51" customFormat="1" x14ac:dyDescent="0.25">
      <c r="A1056" s="96"/>
      <c r="B1056" s="96"/>
      <c r="C1056" s="91"/>
      <c r="D1056" s="91"/>
      <c r="E1056" s="91"/>
      <c r="F1056" s="91"/>
      <c r="G1056" s="91"/>
      <c r="H1056" s="91"/>
      <c r="I1056" s="68"/>
      <c r="J1056" s="92"/>
      <c r="K1056" s="66"/>
      <c r="L1056" s="52"/>
      <c r="M1056" s="12"/>
    </row>
    <row r="1057" spans="1:13" s="51" customFormat="1" x14ac:dyDescent="0.25">
      <c r="A1057" s="96"/>
      <c r="B1057" s="96"/>
      <c r="C1057" s="91"/>
      <c r="D1057" s="91"/>
      <c r="E1057" s="91"/>
      <c r="F1057" s="91"/>
      <c r="G1057" s="91"/>
      <c r="H1057" s="91"/>
      <c r="I1057" s="68"/>
      <c r="J1057" s="92"/>
      <c r="K1057" s="66"/>
      <c r="L1057" s="52"/>
      <c r="M1057" s="12"/>
    </row>
    <row r="1058" spans="1:13" s="51" customFormat="1" x14ac:dyDescent="0.25">
      <c r="A1058" s="96"/>
      <c r="B1058" s="96"/>
      <c r="C1058" s="91"/>
      <c r="D1058" s="91"/>
      <c r="E1058" s="91"/>
      <c r="F1058" s="91"/>
      <c r="G1058" s="91"/>
      <c r="H1058" s="91"/>
      <c r="I1058" s="68"/>
      <c r="J1058" s="92"/>
      <c r="K1058" s="66"/>
      <c r="L1058" s="52"/>
      <c r="M1058" s="12"/>
    </row>
    <row r="1059" spans="1:13" s="51" customFormat="1" x14ac:dyDescent="0.25">
      <c r="A1059" s="96"/>
      <c r="B1059" s="96"/>
      <c r="C1059" s="91"/>
      <c r="D1059" s="91"/>
      <c r="E1059" s="91"/>
      <c r="F1059" s="91"/>
      <c r="G1059" s="91"/>
      <c r="H1059" s="91"/>
      <c r="I1059" s="68"/>
      <c r="J1059" s="92"/>
      <c r="K1059" s="66"/>
      <c r="L1059" s="52"/>
      <c r="M1059" s="12"/>
    </row>
    <row r="1060" spans="1:13" s="51" customFormat="1" x14ac:dyDescent="0.25">
      <c r="A1060" s="96"/>
      <c r="B1060" s="96"/>
      <c r="C1060" s="91"/>
      <c r="D1060" s="91"/>
      <c r="E1060" s="91"/>
      <c r="F1060" s="91"/>
      <c r="G1060" s="91"/>
      <c r="H1060" s="91"/>
      <c r="I1060" s="68"/>
      <c r="J1060" s="92"/>
      <c r="K1060" s="66"/>
      <c r="L1060" s="52"/>
      <c r="M1060" s="12"/>
    </row>
    <row r="1061" spans="1:13" s="51" customFormat="1" x14ac:dyDescent="0.25">
      <c r="A1061" s="96"/>
      <c r="B1061" s="96"/>
      <c r="C1061" s="91"/>
      <c r="D1061" s="91"/>
      <c r="E1061" s="91"/>
      <c r="F1061" s="91"/>
      <c r="G1061" s="91"/>
      <c r="H1061" s="91"/>
      <c r="I1061" s="68"/>
      <c r="J1061" s="92"/>
      <c r="K1061" s="66"/>
      <c r="L1061" s="52"/>
      <c r="M1061" s="12"/>
    </row>
    <row r="1062" spans="1:13" s="51" customFormat="1" x14ac:dyDescent="0.25">
      <c r="A1062" s="96"/>
      <c r="B1062" s="96"/>
      <c r="C1062" s="91"/>
      <c r="D1062" s="91"/>
      <c r="E1062" s="91"/>
      <c r="F1062" s="91"/>
      <c r="G1062" s="91"/>
      <c r="H1062" s="91"/>
      <c r="I1062" s="68"/>
      <c r="J1062" s="92"/>
      <c r="K1062" s="66"/>
      <c r="L1062" s="52"/>
      <c r="M1062" s="12"/>
    </row>
    <row r="1063" spans="1:13" s="51" customFormat="1" x14ac:dyDescent="0.25">
      <c r="A1063" s="96"/>
      <c r="B1063" s="96"/>
      <c r="C1063" s="91"/>
      <c r="D1063" s="91"/>
      <c r="E1063" s="91"/>
      <c r="F1063" s="91"/>
      <c r="G1063" s="91"/>
      <c r="H1063" s="91"/>
      <c r="I1063" s="68"/>
      <c r="J1063" s="92"/>
      <c r="K1063" s="66"/>
      <c r="L1063" s="52"/>
      <c r="M1063" s="12"/>
    </row>
    <row r="1064" spans="1:13" s="51" customFormat="1" x14ac:dyDescent="0.25">
      <c r="A1064" s="96"/>
      <c r="B1064" s="96"/>
      <c r="C1064" s="91"/>
      <c r="D1064" s="91"/>
      <c r="E1064" s="91"/>
      <c r="F1064" s="91"/>
      <c r="G1064" s="91"/>
      <c r="H1064" s="91"/>
      <c r="I1064" s="68"/>
      <c r="J1064" s="92"/>
      <c r="K1064" s="66"/>
      <c r="L1064" s="52"/>
      <c r="M1064" s="12"/>
    </row>
    <row r="1065" spans="1:13" s="51" customFormat="1" x14ac:dyDescent="0.25">
      <c r="A1065" s="96"/>
      <c r="B1065" s="96"/>
      <c r="C1065" s="91"/>
      <c r="D1065" s="91"/>
      <c r="E1065" s="91"/>
      <c r="F1065" s="91"/>
      <c r="G1065" s="91"/>
      <c r="H1065" s="91"/>
      <c r="I1065" s="68"/>
      <c r="J1065" s="92"/>
      <c r="K1065" s="66"/>
      <c r="L1065" s="52"/>
      <c r="M1065" s="12"/>
    </row>
    <row r="1066" spans="1:13" s="51" customFormat="1" x14ac:dyDescent="0.25">
      <c r="A1066" s="96"/>
      <c r="B1066" s="96"/>
      <c r="C1066" s="91"/>
      <c r="D1066" s="91"/>
      <c r="E1066" s="91"/>
      <c r="F1066" s="91"/>
      <c r="G1066" s="91"/>
      <c r="H1066" s="91"/>
      <c r="I1066" s="68"/>
      <c r="J1066" s="92"/>
      <c r="K1066" s="66"/>
      <c r="L1066" s="52"/>
      <c r="M1066" s="12"/>
    </row>
    <row r="1067" spans="1:13" s="51" customFormat="1" x14ac:dyDescent="0.25">
      <c r="A1067" s="96"/>
      <c r="B1067" s="96"/>
      <c r="C1067" s="91"/>
      <c r="D1067" s="91"/>
      <c r="E1067" s="91"/>
      <c r="F1067" s="91"/>
      <c r="G1067" s="91"/>
      <c r="H1067" s="91"/>
      <c r="I1067" s="68"/>
      <c r="J1067" s="92"/>
      <c r="K1067" s="66"/>
      <c r="L1067" s="52"/>
      <c r="M1067" s="12"/>
    </row>
    <row r="1068" spans="1:13" s="51" customFormat="1" x14ac:dyDescent="0.25">
      <c r="A1068" s="96"/>
      <c r="B1068" s="96"/>
      <c r="C1068" s="91"/>
      <c r="D1068" s="91"/>
      <c r="E1068" s="91"/>
      <c r="F1068" s="91"/>
      <c r="G1068" s="91"/>
      <c r="H1068" s="91"/>
      <c r="I1068" s="68"/>
      <c r="J1068" s="92"/>
      <c r="K1068" s="66"/>
      <c r="L1068" s="52"/>
      <c r="M1068" s="12"/>
    </row>
    <row r="1069" spans="1:13" s="51" customFormat="1" x14ac:dyDescent="0.25">
      <c r="A1069" s="96"/>
      <c r="B1069" s="96"/>
      <c r="C1069" s="91"/>
      <c r="D1069" s="91"/>
      <c r="E1069" s="91"/>
      <c r="F1069" s="91"/>
      <c r="G1069" s="91"/>
      <c r="H1069" s="91"/>
      <c r="I1069" s="68"/>
      <c r="J1069" s="92"/>
      <c r="K1069" s="66"/>
      <c r="L1069" s="52"/>
      <c r="M1069" s="12"/>
    </row>
    <row r="1070" spans="1:13" s="51" customFormat="1" x14ac:dyDescent="0.25">
      <c r="A1070" s="96"/>
      <c r="B1070" s="96"/>
      <c r="C1070" s="91"/>
      <c r="D1070" s="91"/>
      <c r="E1070" s="91"/>
      <c r="F1070" s="91"/>
      <c r="G1070" s="91"/>
      <c r="H1070" s="91"/>
      <c r="I1070" s="68"/>
      <c r="J1070" s="92"/>
      <c r="K1070" s="66"/>
      <c r="L1070" s="52"/>
      <c r="M1070" s="12"/>
    </row>
    <row r="1071" spans="1:13" s="51" customFormat="1" x14ac:dyDescent="0.25">
      <c r="A1071" s="96"/>
      <c r="B1071" s="96"/>
      <c r="C1071" s="91"/>
      <c r="D1071" s="91"/>
      <c r="E1071" s="91"/>
      <c r="F1071" s="91"/>
      <c r="G1071" s="91"/>
      <c r="H1071" s="91"/>
      <c r="I1071" s="68"/>
      <c r="J1071" s="92"/>
      <c r="K1071" s="66"/>
      <c r="L1071" s="52"/>
      <c r="M1071" s="12"/>
    </row>
    <row r="1072" spans="1:13" s="51" customFormat="1" x14ac:dyDescent="0.25">
      <c r="A1072" s="96"/>
      <c r="B1072" s="96"/>
      <c r="C1072" s="91"/>
      <c r="D1072" s="91"/>
      <c r="E1072" s="91"/>
      <c r="F1072" s="91"/>
      <c r="G1072" s="91"/>
      <c r="H1072" s="91"/>
      <c r="I1072" s="68"/>
      <c r="J1072" s="92"/>
      <c r="K1072" s="66"/>
      <c r="L1072" s="52"/>
      <c r="M1072" s="12"/>
    </row>
    <row r="1073" spans="1:13" s="51" customFormat="1" x14ac:dyDescent="0.25">
      <c r="A1073" s="96"/>
      <c r="B1073" s="96"/>
      <c r="C1073" s="91"/>
      <c r="D1073" s="91"/>
      <c r="E1073" s="91"/>
      <c r="F1073" s="91"/>
      <c r="G1073" s="91"/>
      <c r="H1073" s="91"/>
      <c r="I1073" s="68"/>
      <c r="J1073" s="92"/>
      <c r="K1073" s="66"/>
      <c r="L1073" s="52"/>
      <c r="M1073" s="12"/>
    </row>
    <row r="1074" spans="1:13" s="51" customFormat="1" x14ac:dyDescent="0.25">
      <c r="A1074" s="96"/>
      <c r="B1074" s="96"/>
      <c r="C1074" s="91"/>
      <c r="D1074" s="91"/>
      <c r="E1074" s="91"/>
      <c r="F1074" s="91"/>
      <c r="G1074" s="91"/>
      <c r="H1074" s="91"/>
      <c r="I1074" s="68"/>
      <c r="J1074" s="92"/>
      <c r="K1074" s="66"/>
      <c r="L1074" s="52"/>
      <c r="M1074" s="12"/>
    </row>
    <row r="1075" spans="1:13" s="51" customFormat="1" x14ac:dyDescent="0.25">
      <c r="A1075" s="96"/>
      <c r="B1075" s="96"/>
      <c r="C1075" s="91"/>
      <c r="D1075" s="91"/>
      <c r="E1075" s="91"/>
      <c r="F1075" s="91"/>
      <c r="G1075" s="91"/>
      <c r="H1075" s="91"/>
      <c r="I1075" s="68"/>
      <c r="J1075" s="92"/>
      <c r="K1075" s="66"/>
      <c r="L1075" s="52"/>
      <c r="M1075" s="12"/>
    </row>
    <row r="1076" spans="1:13" s="51" customFormat="1" x14ac:dyDescent="0.25">
      <c r="A1076" s="96"/>
      <c r="B1076" s="96"/>
      <c r="C1076" s="91"/>
      <c r="D1076" s="91"/>
      <c r="E1076" s="91"/>
      <c r="F1076" s="91"/>
      <c r="G1076" s="91"/>
      <c r="H1076" s="91"/>
      <c r="I1076" s="68"/>
      <c r="J1076" s="92"/>
      <c r="K1076" s="66"/>
      <c r="L1076" s="52"/>
      <c r="M1076" s="12"/>
    </row>
    <row r="1077" spans="1:13" s="51" customFormat="1" x14ac:dyDescent="0.25">
      <c r="A1077" s="96"/>
      <c r="B1077" s="96"/>
      <c r="C1077" s="91"/>
      <c r="D1077" s="91"/>
      <c r="E1077" s="91"/>
      <c r="F1077" s="91"/>
      <c r="G1077" s="91"/>
      <c r="H1077" s="91"/>
      <c r="I1077" s="68"/>
      <c r="J1077" s="92"/>
      <c r="K1077" s="66"/>
      <c r="L1077" s="52"/>
      <c r="M1077" s="12"/>
    </row>
    <row r="1078" spans="1:13" s="51" customFormat="1" x14ac:dyDescent="0.25">
      <c r="A1078" s="96"/>
      <c r="B1078" s="96"/>
      <c r="C1078" s="91"/>
      <c r="D1078" s="91"/>
      <c r="E1078" s="91"/>
      <c r="F1078" s="91"/>
      <c r="G1078" s="91"/>
      <c r="H1078" s="91"/>
      <c r="I1078" s="68"/>
      <c r="J1078" s="92"/>
      <c r="K1078" s="66"/>
      <c r="L1078" s="52"/>
      <c r="M1078" s="12"/>
    </row>
    <row r="1079" spans="1:13" s="51" customFormat="1" x14ac:dyDescent="0.25">
      <c r="A1079" s="96"/>
      <c r="B1079" s="96"/>
      <c r="C1079" s="91"/>
      <c r="D1079" s="91"/>
      <c r="E1079" s="91"/>
      <c r="F1079" s="91"/>
      <c r="G1079" s="91"/>
      <c r="H1079" s="91"/>
      <c r="I1079" s="68"/>
      <c r="J1079" s="92"/>
      <c r="K1079" s="66"/>
      <c r="L1079" s="52"/>
      <c r="M1079" s="12"/>
    </row>
    <row r="1080" spans="1:13" s="51" customFormat="1" x14ac:dyDescent="0.25">
      <c r="A1080" s="96"/>
      <c r="B1080" s="96"/>
      <c r="C1080" s="91"/>
      <c r="D1080" s="91"/>
      <c r="E1080" s="91"/>
      <c r="F1080" s="91"/>
      <c r="G1080" s="91"/>
      <c r="H1080" s="91"/>
      <c r="I1080" s="68"/>
      <c r="J1080" s="92"/>
      <c r="K1080" s="66"/>
      <c r="L1080" s="52"/>
      <c r="M1080" s="12"/>
    </row>
    <row r="1081" spans="1:13" s="51" customFormat="1" x14ac:dyDescent="0.25">
      <c r="A1081" s="96"/>
      <c r="B1081" s="96"/>
      <c r="C1081" s="91"/>
      <c r="D1081" s="91"/>
      <c r="E1081" s="91"/>
      <c r="F1081" s="91"/>
      <c r="G1081" s="91"/>
      <c r="H1081" s="91"/>
      <c r="I1081" s="68"/>
      <c r="J1081" s="92"/>
      <c r="K1081" s="66"/>
      <c r="L1081" s="52"/>
      <c r="M1081" s="12"/>
    </row>
    <row r="1082" spans="1:13" s="51" customFormat="1" x14ac:dyDescent="0.25">
      <c r="A1082" s="96"/>
      <c r="B1082" s="96"/>
      <c r="C1082" s="91"/>
      <c r="D1082" s="91"/>
      <c r="E1082" s="91"/>
      <c r="F1082" s="91"/>
      <c r="G1082" s="91"/>
      <c r="H1082" s="91"/>
      <c r="I1082" s="68"/>
      <c r="J1082" s="92"/>
      <c r="K1082" s="66"/>
      <c r="L1082" s="52"/>
      <c r="M1082" s="12"/>
    </row>
    <row r="1083" spans="1:13" s="51" customFormat="1" x14ac:dyDescent="0.25">
      <c r="A1083" s="96"/>
      <c r="B1083" s="96"/>
      <c r="C1083" s="91"/>
      <c r="D1083" s="91"/>
      <c r="E1083" s="91"/>
      <c r="F1083" s="91"/>
      <c r="G1083" s="91"/>
      <c r="H1083" s="91"/>
      <c r="I1083" s="68"/>
      <c r="J1083" s="92"/>
      <c r="K1083" s="66"/>
      <c r="L1083" s="52"/>
      <c r="M1083" s="12"/>
    </row>
    <row r="1084" spans="1:13" s="51" customFormat="1" x14ac:dyDescent="0.25">
      <c r="A1084" s="96"/>
      <c r="B1084" s="96"/>
      <c r="C1084" s="91"/>
      <c r="D1084" s="91"/>
      <c r="E1084" s="91"/>
      <c r="F1084" s="91"/>
      <c r="G1084" s="91"/>
      <c r="H1084" s="91"/>
      <c r="I1084" s="68"/>
      <c r="J1084" s="92"/>
      <c r="K1084" s="66"/>
      <c r="L1084" s="52"/>
      <c r="M1084" s="12"/>
    </row>
    <row r="1085" spans="1:13" s="51" customFormat="1" x14ac:dyDescent="0.25">
      <c r="A1085" s="96"/>
      <c r="B1085" s="96"/>
      <c r="C1085" s="91"/>
      <c r="D1085" s="91"/>
      <c r="E1085" s="91"/>
      <c r="F1085" s="91"/>
      <c r="G1085" s="91"/>
      <c r="H1085" s="91"/>
      <c r="I1085" s="68"/>
      <c r="J1085" s="92"/>
      <c r="K1085" s="66"/>
      <c r="L1085" s="52"/>
      <c r="M1085" s="12"/>
    </row>
    <row r="1086" spans="1:13" s="51" customFormat="1" x14ac:dyDescent="0.25">
      <c r="A1086" s="96"/>
      <c r="B1086" s="96"/>
      <c r="C1086" s="91"/>
      <c r="D1086" s="91"/>
      <c r="E1086" s="91"/>
      <c r="F1086" s="91"/>
      <c r="G1086" s="91"/>
      <c r="H1086" s="91"/>
      <c r="I1086" s="68"/>
      <c r="J1086" s="92"/>
      <c r="K1086" s="66"/>
      <c r="L1086" s="52"/>
      <c r="M1086" s="12"/>
    </row>
    <row r="1087" spans="1:13" s="51" customFormat="1" x14ac:dyDescent="0.25">
      <c r="A1087" s="96"/>
      <c r="B1087" s="96"/>
      <c r="C1087" s="91"/>
      <c r="D1087" s="91"/>
      <c r="E1087" s="91"/>
      <c r="F1087" s="91"/>
      <c r="G1087" s="91"/>
      <c r="H1087" s="91"/>
      <c r="I1087" s="68"/>
      <c r="J1087" s="92"/>
      <c r="K1087" s="66"/>
      <c r="L1087" s="52"/>
      <c r="M1087" s="12"/>
    </row>
    <row r="1088" spans="1:13" s="51" customFormat="1" x14ac:dyDescent="0.25">
      <c r="A1088" s="96"/>
      <c r="B1088" s="96"/>
      <c r="C1088" s="91"/>
      <c r="D1088" s="91"/>
      <c r="E1088" s="91"/>
      <c r="F1088" s="91"/>
      <c r="G1088" s="91"/>
      <c r="H1088" s="91"/>
      <c r="I1088" s="68"/>
      <c r="J1088" s="92"/>
      <c r="K1088" s="66"/>
      <c r="L1088" s="52"/>
      <c r="M1088" s="12"/>
    </row>
    <row r="1089" spans="1:13" s="51" customFormat="1" x14ac:dyDescent="0.25">
      <c r="A1089" s="96"/>
      <c r="B1089" s="96"/>
      <c r="C1089" s="91"/>
      <c r="D1089" s="91"/>
      <c r="E1089" s="91"/>
      <c r="F1089" s="91"/>
      <c r="G1089" s="91"/>
      <c r="H1089" s="91"/>
      <c r="I1089" s="68"/>
      <c r="J1089" s="92"/>
      <c r="K1089" s="66"/>
      <c r="L1089" s="52"/>
      <c r="M1089" s="12"/>
    </row>
    <row r="1090" spans="1:13" s="51" customFormat="1" x14ac:dyDescent="0.25">
      <c r="A1090" s="96"/>
      <c r="B1090" s="96"/>
      <c r="C1090" s="91"/>
      <c r="D1090" s="91"/>
      <c r="E1090" s="91"/>
      <c r="F1090" s="91"/>
      <c r="G1090" s="91"/>
      <c r="H1090" s="91"/>
      <c r="I1090" s="68"/>
      <c r="J1090" s="92"/>
      <c r="K1090" s="66"/>
      <c r="L1090" s="52"/>
      <c r="M1090" s="12"/>
    </row>
    <row r="1091" spans="1:13" s="51" customFormat="1" x14ac:dyDescent="0.25">
      <c r="A1091" s="96"/>
      <c r="B1091" s="96"/>
      <c r="C1091" s="91"/>
      <c r="D1091" s="91"/>
      <c r="E1091" s="91"/>
      <c r="F1091" s="91"/>
      <c r="G1091" s="91"/>
      <c r="H1091" s="91"/>
      <c r="I1091" s="68"/>
      <c r="J1091" s="92"/>
      <c r="K1091" s="66"/>
      <c r="L1091" s="52"/>
      <c r="M1091" s="12"/>
    </row>
    <row r="1092" spans="1:13" s="51" customFormat="1" x14ac:dyDescent="0.25">
      <c r="A1092" s="96"/>
      <c r="B1092" s="96"/>
      <c r="C1092" s="91"/>
      <c r="D1092" s="91"/>
      <c r="E1092" s="91"/>
      <c r="F1092" s="91"/>
      <c r="G1092" s="91"/>
      <c r="H1092" s="91"/>
      <c r="I1092" s="68"/>
      <c r="J1092" s="92"/>
      <c r="K1092" s="66"/>
      <c r="L1092" s="52"/>
      <c r="M1092" s="12"/>
    </row>
    <row r="1093" spans="1:13" s="51" customFormat="1" x14ac:dyDescent="0.25">
      <c r="A1093" s="96"/>
      <c r="B1093" s="96"/>
      <c r="C1093" s="91"/>
      <c r="D1093" s="91"/>
      <c r="E1093" s="91"/>
      <c r="F1093" s="91"/>
      <c r="G1093" s="91"/>
      <c r="H1093" s="91"/>
      <c r="I1093" s="68"/>
      <c r="J1093" s="92"/>
      <c r="K1093" s="66"/>
      <c r="L1093" s="52"/>
      <c r="M1093" s="12"/>
    </row>
    <row r="1094" spans="1:13" s="51" customFormat="1" x14ac:dyDescent="0.25">
      <c r="A1094" s="96"/>
      <c r="B1094" s="96"/>
      <c r="C1094" s="91"/>
      <c r="D1094" s="91"/>
      <c r="E1094" s="91"/>
      <c r="F1094" s="91"/>
      <c r="G1094" s="91"/>
      <c r="H1094" s="91"/>
      <c r="I1094" s="68"/>
      <c r="J1094" s="92"/>
      <c r="K1094" s="66"/>
      <c r="L1094" s="52"/>
      <c r="M1094" s="12"/>
    </row>
    <row r="1095" spans="1:13" s="51" customFormat="1" x14ac:dyDescent="0.25">
      <c r="A1095" s="96"/>
      <c r="B1095" s="96"/>
      <c r="C1095" s="91"/>
      <c r="D1095" s="91"/>
      <c r="E1095" s="91"/>
      <c r="F1095" s="91"/>
      <c r="G1095" s="91"/>
      <c r="H1095" s="91"/>
      <c r="I1095" s="68"/>
      <c r="J1095" s="92"/>
      <c r="K1095" s="66"/>
      <c r="L1095" s="52"/>
      <c r="M1095" s="12"/>
    </row>
    <row r="1096" spans="1:13" s="51" customFormat="1" x14ac:dyDescent="0.25">
      <c r="A1096" s="96"/>
      <c r="B1096" s="96"/>
      <c r="C1096" s="91"/>
      <c r="D1096" s="91"/>
      <c r="E1096" s="91"/>
      <c r="F1096" s="91"/>
      <c r="G1096" s="91"/>
      <c r="H1096" s="91"/>
      <c r="I1096" s="68"/>
      <c r="J1096" s="92"/>
      <c r="K1096" s="66"/>
      <c r="L1096" s="52"/>
      <c r="M1096" s="12"/>
    </row>
    <row r="1097" spans="1:13" s="51" customFormat="1" x14ac:dyDescent="0.25">
      <c r="A1097" s="96"/>
      <c r="B1097" s="96"/>
      <c r="C1097" s="91"/>
      <c r="D1097" s="91"/>
      <c r="E1097" s="91"/>
      <c r="F1097" s="91"/>
      <c r="G1097" s="91"/>
      <c r="H1097" s="91"/>
      <c r="I1097" s="68"/>
      <c r="J1097" s="92"/>
      <c r="K1097" s="66"/>
      <c r="L1097" s="52"/>
      <c r="M1097" s="12"/>
    </row>
    <row r="1098" spans="1:13" s="51" customFormat="1" x14ac:dyDescent="0.25">
      <c r="A1098" s="96"/>
      <c r="B1098" s="96"/>
      <c r="C1098" s="91"/>
      <c r="D1098" s="91"/>
      <c r="E1098" s="91"/>
      <c r="F1098" s="91"/>
      <c r="G1098" s="91"/>
      <c r="H1098" s="91"/>
      <c r="I1098" s="68"/>
      <c r="J1098" s="92"/>
      <c r="K1098" s="66"/>
      <c r="L1098" s="52"/>
      <c r="M1098" s="12"/>
    </row>
    <row r="1099" spans="1:13" s="51" customFormat="1" x14ac:dyDescent="0.25">
      <c r="A1099" s="96"/>
      <c r="B1099" s="96"/>
      <c r="C1099" s="91"/>
      <c r="D1099" s="91"/>
      <c r="E1099" s="91"/>
      <c r="F1099" s="91"/>
      <c r="G1099" s="91"/>
      <c r="H1099" s="91"/>
      <c r="I1099" s="68"/>
      <c r="J1099" s="92"/>
      <c r="K1099" s="66"/>
      <c r="L1099" s="52"/>
      <c r="M1099" s="12"/>
    </row>
    <row r="1100" spans="1:13" s="51" customFormat="1" x14ac:dyDescent="0.25">
      <c r="A1100" s="96"/>
      <c r="B1100" s="96"/>
      <c r="C1100" s="91"/>
      <c r="D1100" s="91"/>
      <c r="E1100" s="91"/>
      <c r="F1100" s="91"/>
      <c r="G1100" s="91"/>
      <c r="H1100" s="91"/>
      <c r="I1100" s="68"/>
      <c r="J1100" s="92"/>
      <c r="K1100" s="66"/>
      <c r="L1100" s="52"/>
      <c r="M1100" s="12"/>
    </row>
    <row r="1101" spans="1:13" s="51" customFormat="1" x14ac:dyDescent="0.25">
      <c r="A1101" s="96"/>
      <c r="B1101" s="96"/>
      <c r="C1101" s="91"/>
      <c r="D1101" s="91"/>
      <c r="E1101" s="91"/>
      <c r="F1101" s="91"/>
      <c r="G1101" s="91"/>
      <c r="H1101" s="91"/>
      <c r="I1101" s="68"/>
      <c r="J1101" s="92"/>
      <c r="K1101" s="66"/>
      <c r="L1101" s="52"/>
      <c r="M1101" s="12"/>
    </row>
    <row r="1102" spans="1:13" s="51" customFormat="1" x14ac:dyDescent="0.25">
      <c r="A1102" s="96"/>
      <c r="B1102" s="96"/>
      <c r="C1102" s="91"/>
      <c r="D1102" s="91"/>
      <c r="E1102" s="91"/>
      <c r="F1102" s="91"/>
      <c r="G1102" s="91"/>
      <c r="H1102" s="91"/>
      <c r="I1102" s="68"/>
      <c r="J1102" s="92"/>
      <c r="K1102" s="66"/>
      <c r="L1102" s="52"/>
      <c r="M1102" s="12"/>
    </row>
    <row r="1103" spans="1:13" s="51" customFormat="1" x14ac:dyDescent="0.25">
      <c r="A1103" s="96"/>
      <c r="B1103" s="96"/>
      <c r="C1103" s="91"/>
      <c r="D1103" s="91"/>
      <c r="E1103" s="91"/>
      <c r="F1103" s="91"/>
      <c r="G1103" s="91"/>
      <c r="H1103" s="91"/>
      <c r="I1103" s="68"/>
      <c r="J1103" s="92"/>
      <c r="K1103" s="66"/>
      <c r="L1103" s="52"/>
      <c r="M1103" s="12"/>
    </row>
    <row r="1104" spans="1:13" s="51" customFormat="1" x14ac:dyDescent="0.25">
      <c r="A1104" s="96"/>
      <c r="B1104" s="96"/>
      <c r="C1104" s="91"/>
      <c r="D1104" s="91"/>
      <c r="E1104" s="91"/>
      <c r="F1104" s="91"/>
      <c r="G1104" s="91"/>
      <c r="H1104" s="91"/>
      <c r="I1104" s="68"/>
      <c r="J1104" s="92"/>
      <c r="K1104" s="66"/>
      <c r="L1104" s="52"/>
      <c r="M1104" s="12"/>
    </row>
    <row r="1105" spans="1:13" s="51" customFormat="1" x14ac:dyDescent="0.25">
      <c r="A1105" s="96"/>
      <c r="B1105" s="96"/>
      <c r="C1105" s="91"/>
      <c r="D1105" s="91"/>
      <c r="E1105" s="91"/>
      <c r="F1105" s="91"/>
      <c r="G1105" s="91"/>
      <c r="H1105" s="91"/>
      <c r="I1105" s="68"/>
      <c r="J1105" s="92"/>
      <c r="K1105" s="66"/>
      <c r="L1105" s="52"/>
      <c r="M1105" s="12"/>
    </row>
    <row r="1106" spans="1:13" s="51" customFormat="1" x14ac:dyDescent="0.25">
      <c r="A1106" s="96"/>
      <c r="B1106" s="96"/>
      <c r="C1106" s="91"/>
      <c r="D1106" s="91"/>
      <c r="E1106" s="91"/>
      <c r="F1106" s="91"/>
      <c r="G1106" s="91"/>
      <c r="H1106" s="91"/>
      <c r="I1106" s="68"/>
      <c r="J1106" s="92"/>
      <c r="K1106" s="66"/>
      <c r="L1106" s="52"/>
      <c r="M1106" s="12"/>
    </row>
    <row r="1107" spans="1:13" s="51" customFormat="1" x14ac:dyDescent="0.25">
      <c r="A1107" s="96"/>
      <c r="B1107" s="96"/>
      <c r="C1107" s="91"/>
      <c r="D1107" s="91"/>
      <c r="E1107" s="91"/>
      <c r="F1107" s="91"/>
      <c r="G1107" s="91"/>
      <c r="H1107" s="91"/>
      <c r="I1107" s="68"/>
      <c r="J1107" s="92"/>
      <c r="K1107" s="66"/>
      <c r="L1107" s="52"/>
      <c r="M1107" s="12"/>
    </row>
    <row r="1108" spans="1:13" s="51" customFormat="1" x14ac:dyDescent="0.25">
      <c r="A1108" s="96"/>
      <c r="B1108" s="96"/>
      <c r="C1108" s="91"/>
      <c r="D1108" s="91"/>
      <c r="E1108" s="91"/>
      <c r="F1108" s="91"/>
      <c r="G1108" s="91"/>
      <c r="H1108" s="91"/>
      <c r="I1108" s="68"/>
      <c r="J1108" s="92"/>
      <c r="K1108" s="66"/>
      <c r="L1108" s="52"/>
      <c r="M1108" s="12"/>
    </row>
    <row r="1109" spans="1:13" s="51" customFormat="1" x14ac:dyDescent="0.25">
      <c r="A1109" s="96"/>
      <c r="B1109" s="96"/>
      <c r="C1109" s="91"/>
      <c r="D1109" s="91"/>
      <c r="E1109" s="91"/>
      <c r="F1109" s="91"/>
      <c r="G1109" s="91"/>
      <c r="H1109" s="91"/>
      <c r="I1109" s="68"/>
      <c r="J1109" s="92"/>
      <c r="K1109" s="66"/>
      <c r="L1109" s="52"/>
      <c r="M1109" s="12"/>
    </row>
    <row r="1110" spans="1:13" s="51" customFormat="1" x14ac:dyDescent="0.25">
      <c r="A1110" s="96"/>
      <c r="B1110" s="96"/>
      <c r="C1110" s="91"/>
      <c r="D1110" s="91"/>
      <c r="E1110" s="91"/>
      <c r="F1110" s="91"/>
      <c r="G1110" s="91"/>
      <c r="H1110" s="91"/>
      <c r="I1110" s="68"/>
      <c r="J1110" s="92"/>
      <c r="K1110" s="66"/>
      <c r="L1110" s="52"/>
      <c r="M1110" s="12"/>
    </row>
    <row r="1111" spans="1:13" s="51" customFormat="1" x14ac:dyDescent="0.25">
      <c r="A1111" s="96"/>
      <c r="B1111" s="96"/>
      <c r="C1111" s="91"/>
      <c r="D1111" s="91"/>
      <c r="E1111" s="91"/>
      <c r="F1111" s="91"/>
      <c r="G1111" s="91"/>
      <c r="H1111" s="91"/>
      <c r="I1111" s="68"/>
      <c r="J1111" s="92"/>
      <c r="K1111" s="66"/>
      <c r="L1111" s="52"/>
      <c r="M1111" s="12"/>
    </row>
    <row r="1112" spans="1:13" s="51" customFormat="1" x14ac:dyDescent="0.25">
      <c r="A1112" s="96"/>
      <c r="B1112" s="96"/>
      <c r="C1112" s="91"/>
      <c r="D1112" s="91"/>
      <c r="E1112" s="91"/>
      <c r="F1112" s="91"/>
      <c r="G1112" s="91"/>
      <c r="H1112" s="91"/>
      <c r="I1112" s="68"/>
      <c r="J1112" s="92"/>
      <c r="K1112" s="66"/>
      <c r="L1112" s="52"/>
      <c r="M1112" s="12"/>
    </row>
    <row r="1113" spans="1:13" s="51" customFormat="1" x14ac:dyDescent="0.25">
      <c r="A1113" s="96"/>
      <c r="B1113" s="96"/>
      <c r="C1113" s="91"/>
      <c r="D1113" s="91"/>
      <c r="E1113" s="91"/>
      <c r="F1113" s="91"/>
      <c r="G1113" s="91"/>
      <c r="H1113" s="91"/>
      <c r="I1113" s="68"/>
      <c r="J1113" s="92"/>
      <c r="K1113" s="66"/>
      <c r="L1113" s="52"/>
      <c r="M1113" s="12"/>
    </row>
    <row r="1114" spans="1:13" s="51" customFormat="1" x14ac:dyDescent="0.25">
      <c r="A1114" s="96"/>
      <c r="B1114" s="96"/>
      <c r="C1114" s="91"/>
      <c r="D1114" s="91"/>
      <c r="E1114" s="91"/>
      <c r="F1114" s="91"/>
      <c r="G1114" s="91"/>
      <c r="H1114" s="91"/>
      <c r="I1114" s="68"/>
      <c r="J1114" s="92"/>
      <c r="K1114" s="66"/>
      <c r="L1114" s="52"/>
      <c r="M1114" s="12"/>
    </row>
    <row r="1115" spans="1:13" s="51" customFormat="1" x14ac:dyDescent="0.25">
      <c r="A1115" s="96"/>
      <c r="B1115" s="96"/>
      <c r="C1115" s="91"/>
      <c r="D1115" s="91"/>
      <c r="E1115" s="91"/>
      <c r="F1115" s="91"/>
      <c r="G1115" s="91"/>
      <c r="H1115" s="91"/>
      <c r="I1115" s="68"/>
      <c r="J1115" s="92"/>
      <c r="K1115" s="66"/>
      <c r="L1115" s="52"/>
      <c r="M1115" s="12"/>
    </row>
    <row r="1116" spans="1:13" s="51" customFormat="1" x14ac:dyDescent="0.25">
      <c r="A1116" s="96"/>
      <c r="B1116" s="96"/>
      <c r="C1116" s="91"/>
      <c r="D1116" s="91"/>
      <c r="E1116" s="91"/>
      <c r="F1116" s="91"/>
      <c r="G1116" s="91"/>
      <c r="H1116" s="91"/>
      <c r="I1116" s="68"/>
      <c r="J1116" s="92"/>
      <c r="K1116" s="66"/>
      <c r="L1116" s="52"/>
      <c r="M1116" s="12"/>
    </row>
    <row r="1117" spans="1:13" s="51" customFormat="1" x14ac:dyDescent="0.25">
      <c r="A1117" s="96"/>
      <c r="B1117" s="96"/>
      <c r="C1117" s="91"/>
      <c r="D1117" s="91"/>
      <c r="E1117" s="91"/>
      <c r="F1117" s="91"/>
      <c r="G1117" s="91"/>
      <c r="H1117" s="91"/>
      <c r="I1117" s="68"/>
      <c r="J1117" s="92"/>
      <c r="K1117" s="66"/>
      <c r="L1117" s="52"/>
      <c r="M1117" s="12"/>
    </row>
    <row r="1118" spans="1:13" s="51" customFormat="1" x14ac:dyDescent="0.25">
      <c r="A1118" s="96"/>
      <c r="B1118" s="96"/>
      <c r="C1118" s="91"/>
      <c r="D1118" s="91"/>
      <c r="E1118" s="91"/>
      <c r="F1118" s="91"/>
      <c r="G1118" s="91"/>
      <c r="H1118" s="91"/>
      <c r="I1118" s="68"/>
      <c r="J1118" s="92"/>
      <c r="K1118" s="66"/>
      <c r="L1118" s="52"/>
      <c r="M1118" s="12"/>
    </row>
    <row r="1119" spans="1:13" s="51" customFormat="1" x14ac:dyDescent="0.25">
      <c r="A1119" s="96"/>
      <c r="B1119" s="96"/>
      <c r="C1119" s="91"/>
      <c r="D1119" s="91"/>
      <c r="E1119" s="91"/>
      <c r="F1119" s="91"/>
      <c r="G1119" s="91"/>
      <c r="H1119" s="91"/>
      <c r="I1119" s="68"/>
      <c r="J1119" s="92"/>
      <c r="K1119" s="66"/>
      <c r="L1119" s="52"/>
      <c r="M1119" s="12"/>
    </row>
    <row r="1120" spans="1:13" s="51" customFormat="1" x14ac:dyDescent="0.25">
      <c r="A1120" s="96"/>
      <c r="B1120" s="96"/>
      <c r="C1120" s="91"/>
      <c r="D1120" s="91"/>
      <c r="E1120" s="91"/>
      <c r="F1120" s="91"/>
      <c r="G1120" s="91"/>
      <c r="H1120" s="91"/>
      <c r="I1120" s="68"/>
      <c r="J1120" s="92"/>
      <c r="K1120" s="66"/>
      <c r="L1120" s="52"/>
      <c r="M1120" s="12"/>
    </row>
    <row r="1121" spans="1:13" s="51" customFormat="1" x14ac:dyDescent="0.25">
      <c r="A1121" s="96"/>
      <c r="B1121" s="96"/>
      <c r="C1121" s="91"/>
      <c r="D1121" s="91"/>
      <c r="E1121" s="91"/>
      <c r="F1121" s="91"/>
      <c r="G1121" s="91"/>
      <c r="H1121" s="91"/>
      <c r="I1121" s="68"/>
      <c r="J1121" s="92"/>
      <c r="K1121" s="66"/>
      <c r="L1121" s="52"/>
      <c r="M1121" s="12"/>
    </row>
    <row r="1122" spans="1:13" s="51" customFormat="1" x14ac:dyDescent="0.25">
      <c r="A1122" s="96"/>
      <c r="B1122" s="96"/>
      <c r="C1122" s="91"/>
      <c r="D1122" s="91"/>
      <c r="E1122" s="91"/>
      <c r="F1122" s="91"/>
      <c r="G1122" s="91"/>
      <c r="H1122" s="91"/>
      <c r="I1122" s="68"/>
      <c r="J1122" s="92"/>
      <c r="K1122" s="66"/>
      <c r="L1122" s="52"/>
      <c r="M1122" s="12"/>
    </row>
    <row r="1123" spans="1:13" s="51" customFormat="1" x14ac:dyDescent="0.25">
      <c r="A1123" s="96"/>
      <c r="B1123" s="96"/>
      <c r="C1123" s="91"/>
      <c r="D1123" s="91"/>
      <c r="E1123" s="91"/>
      <c r="F1123" s="91"/>
      <c r="G1123" s="91"/>
      <c r="H1123" s="91"/>
      <c r="I1123" s="68"/>
      <c r="J1123" s="92"/>
      <c r="K1123" s="66"/>
      <c r="L1123" s="52"/>
      <c r="M1123" s="12"/>
    </row>
    <row r="1124" spans="1:13" s="51" customFormat="1" x14ac:dyDescent="0.25">
      <c r="A1124" s="96"/>
      <c r="B1124" s="96"/>
      <c r="C1124" s="91"/>
      <c r="D1124" s="91"/>
      <c r="E1124" s="91"/>
      <c r="F1124" s="91"/>
      <c r="G1124" s="91"/>
      <c r="H1124" s="91"/>
      <c r="I1124" s="68"/>
      <c r="J1124" s="92"/>
      <c r="K1124" s="66"/>
      <c r="L1124" s="52"/>
      <c r="M1124" s="12"/>
    </row>
    <row r="1125" spans="1:13" s="51" customFormat="1" x14ac:dyDescent="0.25">
      <c r="A1125" s="96"/>
      <c r="B1125" s="96"/>
      <c r="C1125" s="91"/>
      <c r="D1125" s="91"/>
      <c r="E1125" s="91"/>
      <c r="F1125" s="91"/>
      <c r="G1125" s="91"/>
      <c r="H1125" s="91"/>
      <c r="I1125" s="68"/>
      <c r="J1125" s="92"/>
      <c r="K1125" s="66"/>
      <c r="L1125" s="52"/>
      <c r="M1125" s="12"/>
    </row>
    <row r="1126" spans="1:13" s="51" customFormat="1" x14ac:dyDescent="0.25">
      <c r="A1126" s="96"/>
      <c r="B1126" s="96"/>
      <c r="C1126" s="91"/>
      <c r="D1126" s="91"/>
      <c r="E1126" s="91"/>
      <c r="F1126" s="91"/>
      <c r="G1126" s="91"/>
      <c r="H1126" s="91"/>
      <c r="I1126" s="68"/>
      <c r="J1126" s="92"/>
      <c r="K1126" s="66"/>
      <c r="L1126" s="52"/>
      <c r="M1126" s="12"/>
    </row>
    <row r="1127" spans="1:13" s="51" customFormat="1" x14ac:dyDescent="0.25">
      <c r="A1127" s="96"/>
      <c r="B1127" s="96"/>
      <c r="C1127" s="91"/>
      <c r="D1127" s="91"/>
      <c r="E1127" s="91"/>
      <c r="F1127" s="91"/>
      <c r="G1127" s="91"/>
      <c r="H1127" s="91"/>
      <c r="I1127" s="68"/>
      <c r="J1127" s="92"/>
      <c r="K1127" s="66"/>
      <c r="L1127" s="52"/>
      <c r="M1127" s="12"/>
    </row>
    <row r="1128" spans="1:13" s="51" customFormat="1" x14ac:dyDescent="0.25">
      <c r="A1128" s="96"/>
      <c r="B1128" s="96"/>
      <c r="C1128" s="91"/>
      <c r="D1128" s="91"/>
      <c r="E1128" s="91"/>
      <c r="F1128" s="91"/>
      <c r="G1128" s="91"/>
      <c r="H1128" s="91"/>
      <c r="I1128" s="68"/>
      <c r="J1128" s="92"/>
      <c r="K1128" s="66"/>
      <c r="L1128" s="52"/>
      <c r="M1128" s="12"/>
    </row>
    <row r="1129" spans="1:13" s="51" customFormat="1" x14ac:dyDescent="0.25">
      <c r="A1129" s="96"/>
      <c r="B1129" s="96"/>
      <c r="C1129" s="91"/>
      <c r="D1129" s="91"/>
      <c r="E1129" s="91"/>
      <c r="F1129" s="91"/>
      <c r="G1129" s="91"/>
      <c r="H1129" s="91"/>
      <c r="I1129" s="68"/>
      <c r="J1129" s="92"/>
      <c r="K1129" s="66"/>
      <c r="L1129" s="52"/>
      <c r="M1129" s="12"/>
    </row>
    <row r="1130" spans="1:13" s="51" customFormat="1" x14ac:dyDescent="0.25">
      <c r="A1130" s="96"/>
      <c r="B1130" s="96"/>
      <c r="C1130" s="91"/>
      <c r="D1130" s="91"/>
      <c r="E1130" s="91"/>
      <c r="F1130" s="91"/>
      <c r="G1130" s="91"/>
      <c r="H1130" s="91"/>
      <c r="I1130" s="68"/>
      <c r="J1130" s="92"/>
      <c r="K1130" s="66"/>
      <c r="L1130" s="52"/>
      <c r="M1130" s="12"/>
    </row>
    <row r="1131" spans="1:13" s="51" customFormat="1" x14ac:dyDescent="0.25">
      <c r="A1131" s="96"/>
      <c r="B1131" s="96"/>
      <c r="C1131" s="91"/>
      <c r="D1131" s="91"/>
      <c r="E1131" s="91"/>
      <c r="F1131" s="91"/>
      <c r="G1131" s="91"/>
      <c r="H1131" s="91"/>
      <c r="I1131" s="68"/>
      <c r="J1131" s="92"/>
      <c r="K1131" s="66"/>
      <c r="L1131" s="52"/>
      <c r="M1131" s="12"/>
    </row>
    <row r="1132" spans="1:13" s="51" customFormat="1" x14ac:dyDescent="0.25">
      <c r="A1132" s="96"/>
      <c r="B1132" s="96"/>
      <c r="C1132" s="91"/>
      <c r="D1132" s="91"/>
      <c r="E1132" s="91"/>
      <c r="F1132" s="91"/>
      <c r="G1132" s="91"/>
      <c r="H1132" s="91"/>
      <c r="I1132" s="68"/>
      <c r="J1132" s="92"/>
      <c r="K1132" s="66"/>
      <c r="L1132" s="52"/>
      <c r="M1132" s="12"/>
    </row>
    <row r="1133" spans="1:13" s="51" customFormat="1" x14ac:dyDescent="0.25">
      <c r="A1133" s="96"/>
      <c r="B1133" s="96"/>
      <c r="C1133" s="91"/>
      <c r="D1133" s="91"/>
      <c r="E1133" s="91"/>
      <c r="F1133" s="91"/>
      <c r="G1133" s="91"/>
      <c r="H1133" s="91"/>
      <c r="I1133" s="68"/>
      <c r="J1133" s="92"/>
      <c r="K1133" s="66"/>
      <c r="L1133" s="52"/>
      <c r="M1133" s="12"/>
    </row>
    <row r="1134" spans="1:13" s="51" customFormat="1" x14ac:dyDescent="0.25">
      <c r="A1134" s="96"/>
      <c r="B1134" s="96"/>
      <c r="C1134" s="91"/>
      <c r="D1134" s="91"/>
      <c r="E1134" s="91"/>
      <c r="F1134" s="91"/>
      <c r="G1134" s="91"/>
      <c r="H1134" s="91"/>
      <c r="I1134" s="68"/>
      <c r="J1134" s="92"/>
      <c r="K1134" s="66"/>
      <c r="L1134" s="52"/>
      <c r="M1134" s="12"/>
    </row>
    <row r="1135" spans="1:13" s="51" customFormat="1" x14ac:dyDescent="0.25">
      <c r="A1135" s="96"/>
      <c r="B1135" s="96"/>
      <c r="C1135" s="91"/>
      <c r="D1135" s="91"/>
      <c r="E1135" s="91"/>
      <c r="F1135" s="91"/>
      <c r="G1135" s="91"/>
      <c r="H1135" s="91"/>
      <c r="I1135" s="68"/>
      <c r="J1135" s="92"/>
      <c r="K1135" s="66"/>
      <c r="L1135" s="52"/>
      <c r="M1135" s="12"/>
    </row>
    <row r="1136" spans="1:13" s="51" customFormat="1" x14ac:dyDescent="0.25">
      <c r="A1136" s="96"/>
      <c r="B1136" s="96"/>
      <c r="C1136" s="91"/>
      <c r="D1136" s="91"/>
      <c r="E1136" s="91"/>
      <c r="F1136" s="91"/>
      <c r="G1136" s="91"/>
      <c r="H1136" s="91"/>
      <c r="I1136" s="68"/>
      <c r="J1136" s="92"/>
      <c r="K1136" s="66"/>
      <c r="L1136" s="52"/>
      <c r="M1136" s="12"/>
    </row>
    <row r="1137" spans="1:13" s="51" customFormat="1" x14ac:dyDescent="0.25">
      <c r="A1137" s="96"/>
      <c r="B1137" s="96"/>
      <c r="C1137" s="91"/>
      <c r="D1137" s="91"/>
      <c r="E1137" s="91"/>
      <c r="F1137" s="91"/>
      <c r="G1137" s="91"/>
      <c r="H1137" s="91"/>
      <c r="I1137" s="68"/>
      <c r="J1137" s="92"/>
      <c r="K1137" s="66"/>
      <c r="L1137" s="52"/>
      <c r="M1137" s="12"/>
    </row>
    <row r="1138" spans="1:13" s="51" customFormat="1" x14ac:dyDescent="0.25">
      <c r="A1138" s="96"/>
      <c r="B1138" s="96"/>
      <c r="C1138" s="91"/>
      <c r="D1138" s="91"/>
      <c r="E1138" s="91"/>
      <c r="F1138" s="91"/>
      <c r="G1138" s="91"/>
      <c r="H1138" s="91"/>
      <c r="I1138" s="68"/>
      <c r="J1138" s="92"/>
      <c r="K1138" s="66"/>
      <c r="L1138" s="52"/>
      <c r="M1138" s="12"/>
    </row>
    <row r="1139" spans="1:13" s="51" customFormat="1" x14ac:dyDescent="0.25">
      <c r="A1139" s="96"/>
      <c r="B1139" s="96"/>
      <c r="C1139" s="91"/>
      <c r="D1139" s="91"/>
      <c r="E1139" s="91"/>
      <c r="F1139" s="91"/>
      <c r="G1139" s="91"/>
      <c r="H1139" s="91"/>
      <c r="I1139" s="68"/>
      <c r="J1139" s="92"/>
      <c r="K1139" s="66"/>
      <c r="L1139" s="52"/>
      <c r="M1139" s="12"/>
    </row>
    <row r="1140" spans="1:13" s="51" customFormat="1" x14ac:dyDescent="0.25">
      <c r="A1140" s="96"/>
      <c r="B1140" s="96"/>
      <c r="C1140" s="91"/>
      <c r="D1140" s="91"/>
      <c r="E1140" s="91"/>
      <c r="F1140" s="91"/>
      <c r="G1140" s="91"/>
      <c r="H1140" s="91"/>
      <c r="I1140" s="68"/>
      <c r="J1140" s="92"/>
      <c r="K1140" s="66"/>
      <c r="L1140" s="52"/>
      <c r="M1140" s="12"/>
    </row>
    <row r="1141" spans="1:13" s="51" customFormat="1" x14ac:dyDescent="0.25">
      <c r="A1141" s="96"/>
      <c r="B1141" s="96"/>
      <c r="C1141" s="91"/>
      <c r="D1141" s="91"/>
      <c r="E1141" s="91"/>
      <c r="F1141" s="91"/>
      <c r="G1141" s="91"/>
      <c r="H1141" s="91"/>
      <c r="I1141" s="68"/>
      <c r="J1141" s="92"/>
      <c r="K1141" s="66"/>
      <c r="L1141" s="52"/>
      <c r="M1141" s="12"/>
    </row>
    <row r="1142" spans="1:13" s="51" customFormat="1" x14ac:dyDescent="0.25">
      <c r="A1142" s="96"/>
      <c r="B1142" s="96"/>
      <c r="C1142" s="91"/>
      <c r="D1142" s="91"/>
      <c r="E1142" s="91"/>
      <c r="F1142" s="91"/>
      <c r="G1142" s="91"/>
      <c r="H1142" s="91"/>
      <c r="I1142" s="68"/>
      <c r="J1142" s="92"/>
      <c r="K1142" s="66"/>
      <c r="L1142" s="52"/>
      <c r="M1142" s="12"/>
    </row>
    <row r="1143" spans="1:13" s="51" customFormat="1" x14ac:dyDescent="0.25">
      <c r="A1143" s="96"/>
      <c r="B1143" s="96"/>
      <c r="C1143" s="91"/>
      <c r="D1143" s="91"/>
      <c r="E1143" s="91"/>
      <c r="F1143" s="91"/>
      <c r="G1143" s="91"/>
      <c r="H1143" s="91"/>
      <c r="I1143" s="68"/>
      <c r="J1143" s="92"/>
      <c r="K1143" s="66"/>
      <c r="L1143" s="52"/>
      <c r="M1143" s="12"/>
    </row>
    <row r="1144" spans="1:13" s="51" customFormat="1" x14ac:dyDescent="0.25">
      <c r="A1144" s="96"/>
      <c r="B1144" s="96"/>
      <c r="C1144" s="91"/>
      <c r="D1144" s="91"/>
      <c r="E1144" s="91"/>
      <c r="F1144" s="91"/>
      <c r="G1144" s="91"/>
      <c r="H1144" s="91"/>
      <c r="I1144" s="68"/>
      <c r="J1144" s="92"/>
      <c r="K1144" s="66"/>
      <c r="L1144" s="52"/>
      <c r="M1144" s="12"/>
    </row>
    <row r="1145" spans="1:13" s="51" customFormat="1" x14ac:dyDescent="0.25">
      <c r="A1145" s="96"/>
      <c r="B1145" s="96"/>
      <c r="C1145" s="91"/>
      <c r="D1145" s="91"/>
      <c r="E1145" s="91"/>
      <c r="F1145" s="91"/>
      <c r="G1145" s="91"/>
      <c r="H1145" s="91"/>
      <c r="I1145" s="68"/>
      <c r="J1145" s="92"/>
      <c r="K1145" s="66"/>
      <c r="L1145" s="52"/>
      <c r="M1145" s="12"/>
    </row>
    <row r="1146" spans="1:13" s="51" customFormat="1" x14ac:dyDescent="0.25">
      <c r="A1146" s="96"/>
      <c r="B1146" s="96"/>
      <c r="C1146" s="91"/>
      <c r="D1146" s="91"/>
      <c r="E1146" s="91"/>
      <c r="F1146" s="91"/>
      <c r="G1146" s="91"/>
      <c r="H1146" s="91"/>
      <c r="I1146" s="68"/>
      <c r="J1146" s="92"/>
      <c r="K1146" s="66"/>
      <c r="L1146" s="52"/>
      <c r="M1146" s="12"/>
    </row>
    <row r="1147" spans="1:13" s="51" customFormat="1" x14ac:dyDescent="0.25">
      <c r="A1147" s="96"/>
      <c r="B1147" s="96"/>
      <c r="C1147" s="91"/>
      <c r="D1147" s="91"/>
      <c r="E1147" s="91"/>
      <c r="F1147" s="91"/>
      <c r="G1147" s="91"/>
      <c r="H1147" s="91"/>
      <c r="I1147" s="68"/>
      <c r="J1147" s="92"/>
      <c r="K1147" s="66"/>
      <c r="L1147" s="52"/>
      <c r="M1147" s="12"/>
    </row>
    <row r="1148" spans="1:13" s="51" customFormat="1" x14ac:dyDescent="0.25">
      <c r="A1148" s="96"/>
      <c r="B1148" s="96"/>
      <c r="C1148" s="91"/>
      <c r="D1148" s="91"/>
      <c r="E1148" s="91"/>
      <c r="F1148" s="91"/>
      <c r="G1148" s="91"/>
      <c r="H1148" s="91"/>
      <c r="I1148" s="68"/>
      <c r="J1148" s="92"/>
      <c r="K1148" s="66"/>
      <c r="L1148" s="52"/>
      <c r="M1148" s="12"/>
    </row>
    <row r="1149" spans="1:13" s="51" customFormat="1" x14ac:dyDescent="0.25">
      <c r="A1149" s="96"/>
      <c r="B1149" s="96"/>
      <c r="C1149" s="91"/>
      <c r="D1149" s="91"/>
      <c r="E1149" s="91"/>
      <c r="F1149" s="91"/>
      <c r="G1149" s="91"/>
      <c r="H1149" s="91"/>
      <c r="I1149" s="68"/>
      <c r="J1149" s="92"/>
      <c r="K1149" s="66"/>
      <c r="L1149" s="52"/>
      <c r="M1149" s="12"/>
    </row>
    <row r="1150" spans="1:13" s="51" customFormat="1" x14ac:dyDescent="0.25">
      <c r="A1150" s="96"/>
      <c r="B1150" s="96"/>
      <c r="C1150" s="91"/>
      <c r="D1150" s="91"/>
      <c r="E1150" s="91"/>
      <c r="F1150" s="91"/>
      <c r="G1150" s="91"/>
      <c r="H1150" s="91"/>
      <c r="I1150" s="68"/>
      <c r="J1150" s="92"/>
      <c r="K1150" s="66"/>
      <c r="L1150" s="52"/>
      <c r="M1150" s="12"/>
    </row>
    <row r="1151" spans="1:13" s="51" customFormat="1" x14ac:dyDescent="0.25">
      <c r="A1151" s="96"/>
      <c r="B1151" s="96"/>
      <c r="C1151" s="91"/>
      <c r="D1151" s="91"/>
      <c r="E1151" s="91"/>
      <c r="F1151" s="91"/>
      <c r="G1151" s="91"/>
      <c r="H1151" s="91"/>
      <c r="I1151" s="68"/>
      <c r="J1151" s="92"/>
      <c r="K1151" s="66"/>
      <c r="L1151" s="52"/>
      <c r="M1151" s="12"/>
    </row>
    <row r="1152" spans="1:13" s="51" customFormat="1" x14ac:dyDescent="0.25">
      <c r="A1152" s="96"/>
      <c r="B1152" s="96"/>
      <c r="C1152" s="91"/>
      <c r="D1152" s="91"/>
      <c r="E1152" s="91"/>
      <c r="F1152" s="91"/>
      <c r="G1152" s="91"/>
      <c r="H1152" s="91"/>
      <c r="I1152" s="68"/>
      <c r="J1152" s="92"/>
      <c r="K1152" s="66"/>
      <c r="L1152" s="52"/>
      <c r="M1152" s="12"/>
    </row>
    <row r="1153" spans="1:13" s="51" customFormat="1" x14ac:dyDescent="0.25">
      <c r="A1153" s="96"/>
      <c r="B1153" s="96"/>
      <c r="C1153" s="91"/>
      <c r="D1153" s="91"/>
      <c r="E1153" s="91"/>
      <c r="F1153" s="91"/>
      <c r="G1153" s="91"/>
      <c r="H1153" s="91"/>
      <c r="I1153" s="68"/>
      <c r="J1153" s="92"/>
      <c r="K1153" s="66"/>
      <c r="L1153" s="52"/>
      <c r="M1153" s="12"/>
    </row>
    <row r="1154" spans="1:13" s="51" customFormat="1" x14ac:dyDescent="0.25">
      <c r="A1154" s="96"/>
      <c r="B1154" s="96"/>
      <c r="C1154" s="91"/>
      <c r="D1154" s="91"/>
      <c r="E1154" s="91"/>
      <c r="F1154" s="91"/>
      <c r="G1154" s="91"/>
      <c r="H1154" s="91"/>
      <c r="I1154" s="68"/>
      <c r="J1154" s="92"/>
      <c r="K1154" s="66"/>
      <c r="L1154" s="52"/>
      <c r="M1154" s="12"/>
    </row>
    <row r="1155" spans="1:13" s="51" customFormat="1" x14ac:dyDescent="0.25">
      <c r="A1155" s="96"/>
      <c r="B1155" s="96"/>
      <c r="C1155" s="91"/>
      <c r="D1155" s="91"/>
      <c r="E1155" s="91"/>
      <c r="F1155" s="91"/>
      <c r="G1155" s="91"/>
      <c r="H1155" s="91"/>
      <c r="I1155" s="68"/>
      <c r="J1155" s="92"/>
      <c r="K1155" s="66"/>
      <c r="L1155" s="52"/>
      <c r="M1155" s="12"/>
    </row>
    <row r="1156" spans="1:13" s="51" customFormat="1" x14ac:dyDescent="0.25">
      <c r="A1156" s="96"/>
      <c r="B1156" s="96"/>
      <c r="C1156" s="91"/>
      <c r="D1156" s="91"/>
      <c r="E1156" s="91"/>
      <c r="F1156" s="91"/>
      <c r="G1156" s="91"/>
      <c r="H1156" s="91"/>
      <c r="I1156" s="68"/>
      <c r="J1156" s="92"/>
      <c r="K1156" s="66"/>
      <c r="L1156" s="52"/>
      <c r="M1156" s="12"/>
    </row>
    <row r="1157" spans="1:13" s="51" customFormat="1" x14ac:dyDescent="0.25">
      <c r="A1157" s="96"/>
      <c r="B1157" s="96"/>
      <c r="C1157" s="91"/>
      <c r="D1157" s="91"/>
      <c r="E1157" s="91"/>
      <c r="F1157" s="91"/>
      <c r="G1157" s="91"/>
      <c r="H1157" s="91"/>
      <c r="I1157" s="68"/>
      <c r="J1157" s="92"/>
      <c r="K1157" s="66"/>
      <c r="L1157" s="52"/>
      <c r="M1157" s="12"/>
    </row>
    <row r="1158" spans="1:13" s="51" customFormat="1" x14ac:dyDescent="0.25">
      <c r="A1158" s="96"/>
      <c r="B1158" s="96"/>
      <c r="C1158" s="91"/>
      <c r="D1158" s="91"/>
      <c r="E1158" s="91"/>
      <c r="F1158" s="91"/>
      <c r="G1158" s="91"/>
      <c r="H1158" s="91"/>
      <c r="I1158" s="68"/>
      <c r="J1158" s="92"/>
      <c r="K1158" s="66"/>
      <c r="L1158" s="52"/>
      <c r="M1158" s="12"/>
    </row>
    <row r="1159" spans="1:13" s="51" customFormat="1" x14ac:dyDescent="0.25">
      <c r="A1159" s="96"/>
      <c r="B1159" s="96"/>
      <c r="C1159" s="91"/>
      <c r="D1159" s="91"/>
      <c r="E1159" s="91"/>
      <c r="F1159" s="91"/>
      <c r="G1159" s="91"/>
      <c r="H1159" s="91"/>
      <c r="I1159" s="68"/>
      <c r="J1159" s="92"/>
      <c r="K1159" s="66"/>
      <c r="L1159" s="52"/>
      <c r="M1159" s="12"/>
    </row>
    <row r="1160" spans="1:13" s="51" customFormat="1" x14ac:dyDescent="0.25">
      <c r="A1160" s="96"/>
      <c r="B1160" s="96"/>
      <c r="C1160" s="91"/>
      <c r="D1160" s="91"/>
      <c r="E1160" s="91"/>
      <c r="F1160" s="91"/>
      <c r="G1160" s="91"/>
      <c r="H1160" s="91"/>
      <c r="I1160" s="68"/>
      <c r="J1160" s="92"/>
      <c r="K1160" s="66"/>
      <c r="L1160" s="52"/>
      <c r="M1160" s="12"/>
    </row>
    <row r="1161" spans="1:13" s="51" customFormat="1" x14ac:dyDescent="0.25">
      <c r="A1161" s="96"/>
      <c r="B1161" s="96"/>
      <c r="C1161" s="91"/>
      <c r="D1161" s="91"/>
      <c r="E1161" s="91"/>
      <c r="F1161" s="91"/>
      <c r="G1161" s="91"/>
      <c r="H1161" s="91"/>
      <c r="I1161" s="68"/>
      <c r="J1161" s="92"/>
      <c r="K1161" s="66"/>
      <c r="L1161" s="52"/>
      <c r="M1161" s="12"/>
    </row>
    <row r="1162" spans="1:13" s="51" customFormat="1" x14ac:dyDescent="0.25">
      <c r="A1162" s="96"/>
      <c r="B1162" s="96"/>
      <c r="C1162" s="91"/>
      <c r="D1162" s="91"/>
      <c r="E1162" s="91"/>
      <c r="F1162" s="91"/>
      <c r="G1162" s="91"/>
      <c r="H1162" s="91"/>
      <c r="I1162" s="68"/>
      <c r="J1162" s="92"/>
      <c r="K1162" s="66"/>
      <c r="L1162" s="52"/>
      <c r="M1162" s="12"/>
    </row>
    <row r="1163" spans="1:13" s="51" customFormat="1" x14ac:dyDescent="0.25">
      <c r="A1163" s="96"/>
      <c r="B1163" s="96"/>
      <c r="C1163" s="91"/>
      <c r="D1163" s="91"/>
      <c r="E1163" s="91"/>
      <c r="F1163" s="91"/>
      <c r="G1163" s="91"/>
      <c r="H1163" s="91"/>
      <c r="I1163" s="68"/>
      <c r="J1163" s="92"/>
      <c r="K1163" s="66"/>
      <c r="L1163" s="52"/>
      <c r="M1163" s="12"/>
    </row>
    <row r="1164" spans="1:13" s="51" customFormat="1" x14ac:dyDescent="0.25">
      <c r="A1164" s="96"/>
      <c r="B1164" s="96"/>
      <c r="C1164" s="91"/>
      <c r="D1164" s="91"/>
      <c r="E1164" s="91"/>
      <c r="F1164" s="91"/>
      <c r="G1164" s="91"/>
      <c r="H1164" s="91"/>
      <c r="I1164" s="68"/>
      <c r="J1164" s="92"/>
      <c r="K1164" s="66"/>
      <c r="L1164" s="52"/>
      <c r="M1164" s="12"/>
    </row>
    <row r="1165" spans="1:13" s="51" customFormat="1" x14ac:dyDescent="0.25">
      <c r="A1165" s="96"/>
      <c r="B1165" s="96"/>
      <c r="C1165" s="91"/>
      <c r="D1165" s="91"/>
      <c r="E1165" s="91"/>
      <c r="F1165" s="91"/>
      <c r="G1165" s="91"/>
      <c r="H1165" s="91"/>
      <c r="I1165" s="68"/>
      <c r="J1165" s="92"/>
      <c r="K1165" s="66"/>
      <c r="L1165" s="52"/>
      <c r="M1165" s="12"/>
    </row>
    <row r="1166" spans="1:13" s="51" customFormat="1" x14ac:dyDescent="0.25">
      <c r="A1166" s="96"/>
      <c r="B1166" s="96"/>
      <c r="C1166" s="91"/>
      <c r="D1166" s="91"/>
      <c r="E1166" s="91"/>
      <c r="F1166" s="91"/>
      <c r="G1166" s="91"/>
      <c r="H1166" s="91"/>
      <c r="I1166" s="68"/>
      <c r="J1166" s="92"/>
      <c r="K1166" s="66"/>
      <c r="L1166" s="52"/>
      <c r="M1166" s="12"/>
    </row>
    <row r="1167" spans="1:13" s="51" customFormat="1" x14ac:dyDescent="0.25">
      <c r="A1167" s="96"/>
      <c r="B1167" s="96"/>
      <c r="C1167" s="91"/>
      <c r="D1167" s="91"/>
      <c r="E1167" s="91"/>
      <c r="F1167" s="91"/>
      <c r="G1167" s="91"/>
      <c r="H1167" s="91"/>
      <c r="I1167" s="68"/>
      <c r="J1167" s="92"/>
      <c r="K1167" s="66"/>
      <c r="L1167" s="52"/>
      <c r="M1167" s="12"/>
    </row>
    <row r="1168" spans="1:13" s="51" customFormat="1" x14ac:dyDescent="0.25">
      <c r="A1168" s="96"/>
      <c r="B1168" s="96"/>
      <c r="C1168" s="91"/>
      <c r="D1168" s="91"/>
      <c r="E1168" s="91"/>
      <c r="F1168" s="91"/>
      <c r="G1168" s="91"/>
      <c r="H1168" s="91"/>
      <c r="I1168" s="68"/>
      <c r="J1168" s="92"/>
      <c r="K1168" s="66"/>
      <c r="L1168" s="52"/>
      <c r="M1168" s="12"/>
    </row>
    <row r="1169" spans="1:13" s="51" customFormat="1" x14ac:dyDescent="0.25">
      <c r="A1169" s="96"/>
      <c r="B1169" s="96"/>
      <c r="C1169" s="91"/>
      <c r="D1169" s="91"/>
      <c r="E1169" s="91"/>
      <c r="F1169" s="91"/>
      <c r="G1169" s="91"/>
      <c r="H1169" s="91"/>
      <c r="I1169" s="68"/>
      <c r="J1169" s="92"/>
      <c r="K1169" s="66"/>
      <c r="L1169" s="52"/>
      <c r="M1169" s="12"/>
    </row>
    <row r="1170" spans="1:13" s="51" customFormat="1" x14ac:dyDescent="0.25">
      <c r="A1170" s="96"/>
      <c r="B1170" s="96"/>
      <c r="C1170" s="91"/>
      <c r="D1170" s="91"/>
      <c r="E1170" s="91"/>
      <c r="F1170" s="91"/>
      <c r="G1170" s="91"/>
      <c r="H1170" s="91"/>
      <c r="I1170" s="68"/>
      <c r="J1170" s="92"/>
      <c r="K1170" s="66"/>
      <c r="L1170" s="52"/>
      <c r="M1170" s="12"/>
    </row>
    <row r="1171" spans="1:13" s="51" customFormat="1" x14ac:dyDescent="0.25">
      <c r="A1171" s="96"/>
      <c r="B1171" s="96"/>
      <c r="C1171" s="91"/>
      <c r="D1171" s="91"/>
      <c r="E1171" s="91"/>
      <c r="F1171" s="91"/>
      <c r="G1171" s="91"/>
      <c r="H1171" s="91"/>
      <c r="I1171" s="68"/>
      <c r="J1171" s="92"/>
      <c r="K1171" s="66"/>
      <c r="L1171" s="52"/>
      <c r="M1171" s="12"/>
    </row>
    <row r="1172" spans="1:13" s="51" customFormat="1" x14ac:dyDescent="0.25">
      <c r="A1172" s="96"/>
      <c r="B1172" s="96"/>
      <c r="C1172" s="91"/>
      <c r="D1172" s="91"/>
      <c r="E1172" s="91"/>
      <c r="F1172" s="91"/>
      <c r="G1172" s="91"/>
      <c r="H1172" s="91"/>
      <c r="I1172" s="68"/>
      <c r="J1172" s="92"/>
      <c r="K1172" s="66"/>
      <c r="L1172" s="52"/>
      <c r="M1172" s="12"/>
    </row>
    <row r="1173" spans="1:13" s="51" customFormat="1" x14ac:dyDescent="0.25">
      <c r="A1173" s="96"/>
      <c r="B1173" s="96"/>
      <c r="C1173" s="91"/>
      <c r="D1173" s="91"/>
      <c r="E1173" s="91"/>
      <c r="F1173" s="91"/>
      <c r="G1173" s="91"/>
      <c r="H1173" s="91"/>
      <c r="I1173" s="68"/>
      <c r="J1173" s="92"/>
      <c r="K1173" s="66"/>
      <c r="L1173" s="52"/>
      <c r="M1173" s="12"/>
    </row>
    <row r="1174" spans="1:13" s="51" customFormat="1" x14ac:dyDescent="0.25">
      <c r="A1174" s="96"/>
      <c r="B1174" s="96"/>
      <c r="C1174" s="91"/>
      <c r="D1174" s="91"/>
      <c r="E1174" s="91"/>
      <c r="F1174" s="91"/>
      <c r="G1174" s="91"/>
      <c r="H1174" s="91"/>
      <c r="I1174" s="68"/>
      <c r="J1174" s="92"/>
      <c r="K1174" s="66"/>
      <c r="L1174" s="52"/>
      <c r="M1174" s="12"/>
    </row>
    <row r="1175" spans="1:13" s="51" customFormat="1" x14ac:dyDescent="0.25">
      <c r="A1175" s="96"/>
      <c r="B1175" s="96"/>
      <c r="C1175" s="91"/>
      <c r="D1175" s="91"/>
      <c r="E1175" s="91"/>
      <c r="F1175" s="91"/>
      <c r="G1175" s="91"/>
      <c r="H1175" s="91"/>
      <c r="I1175" s="68"/>
      <c r="J1175" s="92"/>
      <c r="K1175" s="66"/>
      <c r="L1175" s="52"/>
      <c r="M1175" s="12"/>
    </row>
    <row r="1176" spans="1:13" s="51" customFormat="1" x14ac:dyDescent="0.25">
      <c r="A1176" s="96"/>
      <c r="B1176" s="96"/>
      <c r="C1176" s="91"/>
      <c r="D1176" s="91"/>
      <c r="E1176" s="91"/>
      <c r="F1176" s="91"/>
      <c r="G1176" s="91"/>
      <c r="H1176" s="91"/>
      <c r="I1176" s="68"/>
      <c r="J1176" s="92"/>
      <c r="K1176" s="66"/>
      <c r="L1176" s="52"/>
      <c r="M1176" s="12"/>
    </row>
    <row r="1177" spans="1:13" s="51" customFormat="1" x14ac:dyDescent="0.25">
      <c r="A1177" s="96"/>
      <c r="B1177" s="96"/>
      <c r="C1177" s="91"/>
      <c r="D1177" s="91"/>
      <c r="E1177" s="91"/>
      <c r="F1177" s="91"/>
      <c r="G1177" s="91"/>
      <c r="H1177" s="91"/>
      <c r="I1177" s="68"/>
      <c r="J1177" s="92"/>
      <c r="K1177" s="66"/>
      <c r="L1177" s="52"/>
      <c r="M1177" s="12"/>
    </row>
    <row r="1178" spans="1:13" s="51" customFormat="1" x14ac:dyDescent="0.25">
      <c r="A1178" s="96"/>
      <c r="B1178" s="96"/>
      <c r="C1178" s="91"/>
      <c r="D1178" s="91"/>
      <c r="E1178" s="91"/>
      <c r="F1178" s="91"/>
      <c r="G1178" s="91"/>
      <c r="H1178" s="91"/>
      <c r="I1178" s="68"/>
      <c r="J1178" s="92"/>
      <c r="K1178" s="66"/>
      <c r="L1178" s="52"/>
      <c r="M1178" s="12"/>
    </row>
    <row r="1179" spans="1:13" s="51" customFormat="1" x14ac:dyDescent="0.25">
      <c r="A1179" s="96"/>
      <c r="B1179" s="96"/>
      <c r="C1179" s="91"/>
      <c r="D1179" s="91"/>
      <c r="E1179" s="91"/>
      <c r="F1179" s="91"/>
      <c r="G1179" s="91"/>
      <c r="H1179" s="91"/>
      <c r="I1179" s="68"/>
      <c r="J1179" s="92"/>
      <c r="K1179" s="66"/>
      <c r="L1179" s="52"/>
      <c r="M1179" s="12"/>
    </row>
    <row r="1180" spans="1:13" s="51" customFormat="1" x14ac:dyDescent="0.25">
      <c r="A1180" s="96"/>
      <c r="B1180" s="96"/>
      <c r="C1180" s="91"/>
      <c r="D1180" s="91"/>
      <c r="E1180" s="91"/>
      <c r="F1180" s="91"/>
      <c r="G1180" s="91"/>
      <c r="H1180" s="91"/>
      <c r="I1180" s="68"/>
      <c r="J1180" s="92"/>
      <c r="K1180" s="66"/>
      <c r="L1180" s="52"/>
      <c r="M1180" s="12"/>
    </row>
    <row r="1181" spans="1:13" s="51" customFormat="1" x14ac:dyDescent="0.25">
      <c r="A1181" s="96"/>
      <c r="B1181" s="96"/>
      <c r="C1181" s="91"/>
      <c r="D1181" s="91"/>
      <c r="E1181" s="91"/>
      <c r="F1181" s="91"/>
      <c r="G1181" s="91"/>
      <c r="H1181" s="91"/>
      <c r="I1181" s="68"/>
      <c r="J1181" s="92"/>
      <c r="K1181" s="66"/>
      <c r="L1181" s="52"/>
      <c r="M1181" s="12"/>
    </row>
    <row r="1182" spans="1:13" s="51" customFormat="1" x14ac:dyDescent="0.25">
      <c r="A1182" s="96"/>
      <c r="B1182" s="96"/>
      <c r="C1182" s="91"/>
      <c r="D1182" s="91"/>
      <c r="E1182" s="91"/>
      <c r="F1182" s="91"/>
      <c r="G1182" s="91"/>
      <c r="H1182" s="91"/>
      <c r="I1182" s="68"/>
      <c r="J1182" s="92"/>
      <c r="K1182" s="66"/>
      <c r="L1182" s="52"/>
      <c r="M1182" s="12"/>
    </row>
    <row r="1183" spans="1:13" s="51" customFormat="1" x14ac:dyDescent="0.25">
      <c r="A1183" s="96"/>
      <c r="B1183" s="96"/>
      <c r="C1183" s="91"/>
      <c r="D1183" s="91"/>
      <c r="E1183" s="91"/>
      <c r="F1183" s="91"/>
      <c r="G1183" s="91"/>
      <c r="H1183" s="91"/>
      <c r="I1183" s="68"/>
      <c r="J1183" s="92"/>
      <c r="K1183" s="66"/>
      <c r="L1183" s="52"/>
      <c r="M1183" s="12"/>
    </row>
    <row r="1184" spans="1:13" s="51" customFormat="1" x14ac:dyDescent="0.25">
      <c r="A1184" s="96"/>
      <c r="B1184" s="96"/>
      <c r="C1184" s="91"/>
      <c r="D1184" s="91"/>
      <c r="E1184" s="91"/>
      <c r="F1184" s="91"/>
      <c r="G1184" s="91"/>
      <c r="H1184" s="91"/>
      <c r="I1184" s="68"/>
      <c r="J1184" s="92"/>
      <c r="K1184" s="66"/>
      <c r="L1184" s="52"/>
      <c r="M1184" s="12"/>
    </row>
    <row r="1185" spans="1:13" s="51" customFormat="1" x14ac:dyDescent="0.25">
      <c r="A1185" s="96"/>
      <c r="B1185" s="96"/>
      <c r="C1185" s="91"/>
      <c r="D1185" s="91"/>
      <c r="E1185" s="91"/>
      <c r="F1185" s="91"/>
      <c r="G1185" s="91"/>
      <c r="H1185" s="91"/>
      <c r="I1185" s="68"/>
      <c r="J1185" s="92"/>
      <c r="K1185" s="66"/>
      <c r="L1185" s="52"/>
      <c r="M1185" s="12"/>
    </row>
    <row r="1186" spans="1:13" s="51" customFormat="1" x14ac:dyDescent="0.25">
      <c r="A1186" s="96"/>
      <c r="B1186" s="96"/>
      <c r="C1186" s="91"/>
      <c r="D1186" s="91"/>
      <c r="E1186" s="91"/>
      <c r="F1186" s="91"/>
      <c r="G1186" s="91"/>
      <c r="H1186" s="91"/>
      <c r="I1186" s="68"/>
      <c r="J1186" s="92"/>
      <c r="K1186" s="66"/>
      <c r="L1186" s="52"/>
      <c r="M1186" s="12"/>
    </row>
    <row r="1187" spans="1:13" s="51" customFormat="1" x14ac:dyDescent="0.25">
      <c r="A1187" s="96"/>
      <c r="B1187" s="96"/>
      <c r="C1187" s="91"/>
      <c r="D1187" s="91"/>
      <c r="E1187" s="91"/>
      <c r="F1187" s="91"/>
      <c r="G1187" s="91"/>
      <c r="H1187" s="91"/>
      <c r="I1187" s="68"/>
      <c r="J1187" s="92"/>
      <c r="K1187" s="66"/>
      <c r="L1187" s="52"/>
      <c r="M1187" s="12"/>
    </row>
    <row r="1188" spans="1:13" s="51" customFormat="1" x14ac:dyDescent="0.25">
      <c r="A1188" s="96"/>
      <c r="B1188" s="96"/>
      <c r="C1188" s="91"/>
      <c r="D1188" s="91"/>
      <c r="E1188" s="91"/>
      <c r="F1188" s="91"/>
      <c r="G1188" s="91"/>
      <c r="H1188" s="91"/>
      <c r="I1188" s="68"/>
      <c r="J1188" s="92"/>
      <c r="K1188" s="66"/>
      <c r="L1188" s="52"/>
      <c r="M1188" s="12"/>
    </row>
    <row r="1189" spans="1:13" s="51" customFormat="1" x14ac:dyDescent="0.25">
      <c r="A1189" s="96"/>
      <c r="B1189" s="96"/>
      <c r="C1189" s="91"/>
      <c r="D1189" s="91"/>
      <c r="E1189" s="91"/>
      <c r="F1189" s="91"/>
      <c r="G1189" s="91"/>
      <c r="H1189" s="91"/>
      <c r="I1189" s="68"/>
      <c r="J1189" s="92"/>
      <c r="K1189" s="66"/>
      <c r="L1189" s="52"/>
      <c r="M1189" s="12"/>
    </row>
    <row r="1190" spans="1:13" s="51" customFormat="1" x14ac:dyDescent="0.25">
      <c r="A1190" s="96"/>
      <c r="B1190" s="96"/>
      <c r="C1190" s="91"/>
      <c r="D1190" s="91"/>
      <c r="E1190" s="91"/>
      <c r="F1190" s="91"/>
      <c r="G1190" s="91"/>
      <c r="H1190" s="91"/>
      <c r="I1190" s="68"/>
      <c r="J1190" s="92"/>
      <c r="K1190" s="66"/>
      <c r="L1190" s="52"/>
      <c r="M1190" s="12"/>
    </row>
    <row r="1191" spans="1:13" s="51" customFormat="1" x14ac:dyDescent="0.25">
      <c r="A1191" s="96"/>
      <c r="B1191" s="96"/>
      <c r="C1191" s="91"/>
      <c r="D1191" s="91"/>
      <c r="E1191" s="91"/>
      <c r="F1191" s="91"/>
      <c r="G1191" s="91"/>
      <c r="H1191" s="91"/>
      <c r="I1191" s="68"/>
      <c r="J1191" s="92"/>
      <c r="K1191" s="66"/>
      <c r="L1191" s="52"/>
      <c r="M1191" s="12"/>
    </row>
    <row r="1192" spans="1:13" s="51" customFormat="1" x14ac:dyDescent="0.25">
      <c r="A1192" s="96"/>
      <c r="B1192" s="96"/>
      <c r="C1192" s="91"/>
      <c r="D1192" s="91"/>
      <c r="E1192" s="91"/>
      <c r="F1192" s="91"/>
      <c r="G1192" s="91"/>
      <c r="H1192" s="91"/>
      <c r="I1192" s="68"/>
      <c r="J1192" s="92"/>
      <c r="K1192" s="66"/>
      <c r="L1192" s="52"/>
      <c r="M1192" s="12"/>
    </row>
    <row r="1193" spans="1:13" s="51" customFormat="1" x14ac:dyDescent="0.25">
      <c r="A1193" s="96"/>
      <c r="B1193" s="96"/>
      <c r="C1193" s="91"/>
      <c r="D1193" s="91"/>
      <c r="E1193" s="91"/>
      <c r="F1193" s="91"/>
      <c r="G1193" s="91"/>
      <c r="H1193" s="91"/>
      <c r="I1193" s="68"/>
      <c r="J1193" s="92"/>
      <c r="K1193" s="66"/>
      <c r="L1193" s="52"/>
      <c r="M1193" s="12"/>
    </row>
    <row r="1194" spans="1:13" s="51" customFormat="1" x14ac:dyDescent="0.25">
      <c r="A1194" s="96"/>
      <c r="B1194" s="96"/>
      <c r="C1194" s="91"/>
      <c r="D1194" s="91"/>
      <c r="E1194" s="91"/>
      <c r="F1194" s="91"/>
      <c r="G1194" s="91"/>
      <c r="H1194" s="91"/>
      <c r="I1194" s="68"/>
      <c r="J1194" s="92"/>
      <c r="K1194" s="66"/>
      <c r="L1194" s="52"/>
      <c r="M1194" s="12"/>
    </row>
    <row r="1195" spans="1:13" s="51" customFormat="1" x14ac:dyDescent="0.25">
      <c r="A1195" s="96"/>
      <c r="B1195" s="96"/>
      <c r="C1195" s="91"/>
      <c r="D1195" s="91"/>
      <c r="E1195" s="91"/>
      <c r="F1195" s="91"/>
      <c r="G1195" s="91"/>
      <c r="H1195" s="91"/>
      <c r="I1195" s="68"/>
      <c r="J1195" s="92"/>
      <c r="K1195" s="66"/>
      <c r="L1195" s="52"/>
      <c r="M1195" s="12"/>
    </row>
    <row r="1196" spans="1:13" s="51" customFormat="1" x14ac:dyDescent="0.25">
      <c r="A1196" s="96"/>
      <c r="B1196" s="96"/>
      <c r="C1196" s="91"/>
      <c r="D1196" s="91"/>
      <c r="E1196" s="91"/>
      <c r="F1196" s="91"/>
      <c r="G1196" s="91"/>
      <c r="H1196" s="91"/>
      <c r="I1196" s="68"/>
      <c r="J1196" s="92"/>
      <c r="K1196" s="66"/>
      <c r="L1196" s="52"/>
      <c r="M1196" s="12"/>
    </row>
    <row r="1197" spans="1:13" s="51" customFormat="1" x14ac:dyDescent="0.25">
      <c r="A1197" s="96"/>
      <c r="B1197" s="96"/>
      <c r="C1197" s="91"/>
      <c r="D1197" s="91"/>
      <c r="E1197" s="91"/>
      <c r="F1197" s="91"/>
      <c r="G1197" s="91"/>
      <c r="H1197" s="91"/>
      <c r="I1197" s="68"/>
      <c r="J1197" s="92"/>
      <c r="K1197" s="66"/>
      <c r="L1197" s="52"/>
      <c r="M1197" s="12"/>
    </row>
    <row r="1198" spans="1:13" s="51" customFormat="1" x14ac:dyDescent="0.25">
      <c r="A1198" s="96"/>
      <c r="B1198" s="96"/>
      <c r="C1198" s="91"/>
      <c r="D1198" s="91"/>
      <c r="E1198" s="91"/>
      <c r="F1198" s="91"/>
      <c r="G1198" s="91"/>
      <c r="H1198" s="91"/>
      <c r="I1198" s="68"/>
      <c r="J1198" s="92"/>
      <c r="K1198" s="66"/>
      <c r="L1198" s="52"/>
      <c r="M1198" s="12"/>
    </row>
    <row r="1199" spans="1:13" s="51" customFormat="1" x14ac:dyDescent="0.25">
      <c r="A1199" s="96"/>
      <c r="B1199" s="96"/>
      <c r="C1199" s="91"/>
      <c r="D1199" s="91"/>
      <c r="E1199" s="91"/>
      <c r="F1199" s="91"/>
      <c r="G1199" s="91"/>
      <c r="H1199" s="91"/>
      <c r="I1199" s="68"/>
      <c r="J1199" s="92"/>
      <c r="K1199" s="66"/>
      <c r="L1199" s="52"/>
      <c r="M1199" s="12"/>
    </row>
    <row r="1200" spans="1:13" s="51" customFormat="1" x14ac:dyDescent="0.25">
      <c r="A1200" s="96"/>
      <c r="B1200" s="96"/>
      <c r="C1200" s="91"/>
      <c r="D1200" s="91"/>
      <c r="E1200" s="91"/>
      <c r="F1200" s="91"/>
      <c r="G1200" s="91"/>
      <c r="H1200" s="91"/>
      <c r="I1200" s="68"/>
      <c r="J1200" s="92"/>
      <c r="K1200" s="66"/>
      <c r="L1200" s="52"/>
      <c r="M1200" s="12"/>
    </row>
    <row r="1201" spans="1:13" s="51" customFormat="1" x14ac:dyDescent="0.25">
      <c r="A1201" s="96"/>
      <c r="B1201" s="96"/>
      <c r="C1201" s="91"/>
      <c r="D1201" s="91"/>
      <c r="E1201" s="91"/>
      <c r="F1201" s="91"/>
      <c r="G1201" s="91"/>
      <c r="H1201" s="91"/>
      <c r="I1201" s="68"/>
      <c r="J1201" s="92"/>
      <c r="K1201" s="66"/>
      <c r="L1201" s="52"/>
      <c r="M1201" s="12"/>
    </row>
    <row r="1202" spans="1:13" s="51" customFormat="1" x14ac:dyDescent="0.25">
      <c r="A1202" s="96"/>
      <c r="B1202" s="96"/>
      <c r="C1202" s="91"/>
      <c r="D1202" s="91"/>
      <c r="E1202" s="91"/>
      <c r="F1202" s="91"/>
      <c r="G1202" s="91"/>
      <c r="H1202" s="91"/>
      <c r="I1202" s="68"/>
      <c r="J1202" s="92"/>
      <c r="K1202" s="66"/>
      <c r="L1202" s="52"/>
      <c r="M1202" s="12"/>
    </row>
    <row r="1203" spans="1:13" s="51" customFormat="1" x14ac:dyDescent="0.25">
      <c r="A1203" s="96"/>
      <c r="B1203" s="96"/>
      <c r="C1203" s="91"/>
      <c r="D1203" s="91"/>
      <c r="E1203" s="91"/>
      <c r="F1203" s="91"/>
      <c r="G1203" s="91"/>
      <c r="H1203" s="91"/>
      <c r="I1203" s="68"/>
      <c r="J1203" s="92"/>
      <c r="K1203" s="66"/>
      <c r="L1203" s="52"/>
      <c r="M1203" s="12"/>
    </row>
    <row r="1204" spans="1:13" s="51" customFormat="1" x14ac:dyDescent="0.25">
      <c r="A1204" s="96"/>
      <c r="B1204" s="96"/>
      <c r="C1204" s="91"/>
      <c r="D1204" s="91"/>
      <c r="E1204" s="91"/>
      <c r="F1204" s="91"/>
      <c r="G1204" s="91"/>
      <c r="H1204" s="91"/>
      <c r="I1204" s="68"/>
      <c r="J1204" s="92"/>
      <c r="K1204" s="66"/>
      <c r="L1204" s="52"/>
      <c r="M1204" s="12"/>
    </row>
    <row r="1205" spans="1:13" s="51" customFormat="1" x14ac:dyDescent="0.25">
      <c r="A1205" s="96"/>
      <c r="B1205" s="96"/>
      <c r="C1205" s="91"/>
      <c r="D1205" s="91"/>
      <c r="E1205" s="91"/>
      <c r="F1205" s="91"/>
      <c r="G1205" s="91"/>
      <c r="H1205" s="91"/>
      <c r="I1205" s="68"/>
      <c r="J1205" s="92"/>
      <c r="K1205" s="66"/>
      <c r="L1205" s="52"/>
      <c r="M1205" s="12"/>
    </row>
    <row r="1206" spans="1:13" s="51" customFormat="1" x14ac:dyDescent="0.25">
      <c r="A1206" s="96"/>
      <c r="B1206" s="96"/>
      <c r="C1206" s="91"/>
      <c r="D1206" s="91"/>
      <c r="E1206" s="91"/>
      <c r="F1206" s="91"/>
      <c r="G1206" s="91"/>
      <c r="H1206" s="91"/>
      <c r="I1206" s="68"/>
      <c r="J1206" s="92"/>
      <c r="K1206" s="66"/>
      <c r="L1206" s="52"/>
      <c r="M1206" s="12"/>
    </row>
    <row r="1207" spans="1:13" s="51" customFormat="1" x14ac:dyDescent="0.25">
      <c r="A1207" s="96"/>
      <c r="B1207" s="96"/>
      <c r="C1207" s="91"/>
      <c r="D1207" s="91"/>
      <c r="E1207" s="91"/>
      <c r="F1207" s="91"/>
      <c r="G1207" s="91"/>
      <c r="H1207" s="91"/>
      <c r="I1207" s="68"/>
      <c r="J1207" s="92"/>
      <c r="K1207" s="66"/>
      <c r="L1207" s="52"/>
      <c r="M1207" s="12"/>
    </row>
    <row r="1208" spans="1:13" s="51" customFormat="1" x14ac:dyDescent="0.25">
      <c r="A1208" s="96"/>
      <c r="B1208" s="96"/>
      <c r="C1208" s="91"/>
      <c r="D1208" s="91"/>
      <c r="E1208" s="91"/>
      <c r="F1208" s="91"/>
      <c r="G1208" s="91"/>
      <c r="H1208" s="91"/>
      <c r="I1208" s="68"/>
      <c r="J1208" s="92"/>
      <c r="K1208" s="66"/>
      <c r="L1208" s="52"/>
      <c r="M1208" s="12"/>
    </row>
    <row r="1209" spans="1:13" s="51" customFormat="1" x14ac:dyDescent="0.25">
      <c r="A1209" s="96"/>
      <c r="B1209" s="96"/>
      <c r="C1209" s="91"/>
      <c r="D1209" s="91"/>
      <c r="E1209" s="91"/>
      <c r="F1209" s="91"/>
      <c r="G1209" s="91"/>
      <c r="H1209" s="91"/>
      <c r="I1209" s="68"/>
      <c r="J1209" s="92"/>
      <c r="K1209" s="66"/>
      <c r="L1209" s="52"/>
      <c r="M1209" s="12"/>
    </row>
    <row r="1210" spans="1:13" s="51" customFormat="1" x14ac:dyDescent="0.25">
      <c r="A1210" s="96"/>
      <c r="B1210" s="96"/>
      <c r="C1210" s="91"/>
      <c r="D1210" s="91"/>
      <c r="E1210" s="91"/>
      <c r="F1210" s="91"/>
      <c r="G1210" s="91"/>
      <c r="H1210" s="91"/>
      <c r="I1210" s="68"/>
      <c r="J1210" s="92"/>
      <c r="K1210" s="66"/>
      <c r="L1210" s="52"/>
      <c r="M1210" s="12"/>
    </row>
    <row r="1211" spans="1:13" s="51" customFormat="1" x14ac:dyDescent="0.25">
      <c r="A1211" s="96"/>
      <c r="B1211" s="96"/>
      <c r="C1211" s="91"/>
      <c r="D1211" s="91"/>
      <c r="E1211" s="91"/>
      <c r="F1211" s="91"/>
      <c r="G1211" s="91"/>
      <c r="H1211" s="91"/>
      <c r="I1211" s="68"/>
      <c r="J1211" s="92"/>
      <c r="K1211" s="66"/>
      <c r="L1211" s="52"/>
      <c r="M1211" s="12"/>
    </row>
    <row r="1212" spans="1:13" s="51" customFormat="1" x14ac:dyDescent="0.25">
      <c r="A1212" s="96"/>
      <c r="B1212" s="96"/>
      <c r="C1212" s="91"/>
      <c r="D1212" s="91"/>
      <c r="E1212" s="91"/>
      <c r="F1212" s="91"/>
      <c r="G1212" s="91"/>
      <c r="H1212" s="91"/>
      <c r="I1212" s="68"/>
      <c r="J1212" s="92"/>
      <c r="K1212" s="66"/>
      <c r="L1212" s="52"/>
      <c r="M1212" s="12"/>
    </row>
    <row r="1213" spans="1:13" s="51" customFormat="1" x14ac:dyDescent="0.25">
      <c r="A1213" s="96"/>
      <c r="B1213" s="96"/>
      <c r="C1213" s="91"/>
      <c r="D1213" s="91"/>
      <c r="E1213" s="91"/>
      <c r="F1213" s="91"/>
      <c r="G1213" s="91"/>
      <c r="H1213" s="91"/>
      <c r="I1213" s="68"/>
      <c r="J1213" s="92"/>
      <c r="K1213" s="66"/>
      <c r="L1213" s="52"/>
      <c r="M1213" s="12"/>
    </row>
    <row r="1214" spans="1:13" s="51" customFormat="1" x14ac:dyDescent="0.25">
      <c r="A1214" s="96"/>
      <c r="B1214" s="96"/>
      <c r="C1214" s="91"/>
      <c r="D1214" s="91"/>
      <c r="E1214" s="91"/>
      <c r="F1214" s="91"/>
      <c r="G1214" s="91"/>
      <c r="H1214" s="91"/>
      <c r="I1214" s="68"/>
      <c r="J1214" s="92"/>
      <c r="K1214" s="66"/>
      <c r="L1214" s="52"/>
      <c r="M1214" s="12"/>
    </row>
    <row r="1215" spans="1:13" s="51" customFormat="1" x14ac:dyDescent="0.25">
      <c r="A1215" s="96"/>
      <c r="B1215" s="96"/>
      <c r="C1215" s="91"/>
      <c r="D1215" s="91"/>
      <c r="E1215" s="91"/>
      <c r="F1215" s="91"/>
      <c r="G1215" s="91"/>
      <c r="H1215" s="91"/>
      <c r="I1215" s="68"/>
      <c r="J1215" s="92"/>
      <c r="K1215" s="66"/>
      <c r="L1215" s="52"/>
      <c r="M1215" s="12"/>
    </row>
    <row r="1216" spans="1:13" s="51" customFormat="1" x14ac:dyDescent="0.25">
      <c r="A1216" s="96"/>
      <c r="B1216" s="96"/>
      <c r="C1216" s="91"/>
      <c r="D1216" s="91"/>
      <c r="E1216" s="91"/>
      <c r="F1216" s="91"/>
      <c r="G1216" s="91"/>
      <c r="H1216" s="91"/>
      <c r="I1216" s="68"/>
      <c r="J1216" s="92"/>
      <c r="K1216" s="66"/>
      <c r="L1216" s="52"/>
      <c r="M1216" s="12"/>
    </row>
    <row r="1217" spans="1:13" s="51" customFormat="1" x14ac:dyDescent="0.25">
      <c r="A1217" s="96"/>
      <c r="B1217" s="96"/>
      <c r="C1217" s="91"/>
      <c r="D1217" s="91"/>
      <c r="E1217" s="91"/>
      <c r="F1217" s="91"/>
      <c r="G1217" s="91"/>
      <c r="H1217" s="91"/>
      <c r="I1217" s="68"/>
      <c r="J1217" s="92"/>
      <c r="K1217" s="66"/>
      <c r="L1217" s="52"/>
      <c r="M1217" s="12"/>
    </row>
    <row r="1218" spans="1:13" s="51" customFormat="1" x14ac:dyDescent="0.25">
      <c r="A1218" s="96"/>
      <c r="B1218" s="96"/>
      <c r="C1218" s="91"/>
      <c r="D1218" s="91"/>
      <c r="E1218" s="91"/>
      <c r="F1218" s="91"/>
      <c r="G1218" s="91"/>
      <c r="H1218" s="91"/>
      <c r="I1218" s="68"/>
      <c r="J1218" s="92"/>
      <c r="K1218" s="66"/>
      <c r="L1218" s="52"/>
      <c r="M1218" s="12"/>
    </row>
    <row r="1219" spans="1:13" s="51" customFormat="1" x14ac:dyDescent="0.25">
      <c r="A1219" s="96"/>
      <c r="B1219" s="96"/>
      <c r="C1219" s="91"/>
      <c r="D1219" s="91"/>
      <c r="E1219" s="91"/>
      <c r="F1219" s="91"/>
      <c r="G1219" s="91"/>
      <c r="H1219" s="91"/>
      <c r="I1219" s="68"/>
      <c r="J1219" s="92"/>
      <c r="K1219" s="66"/>
      <c r="L1219" s="52"/>
      <c r="M1219" s="12"/>
    </row>
    <row r="1220" spans="1:13" s="51" customFormat="1" x14ac:dyDescent="0.25">
      <c r="A1220" s="96"/>
      <c r="B1220" s="96"/>
      <c r="C1220" s="91"/>
      <c r="D1220" s="91"/>
      <c r="E1220" s="91"/>
      <c r="F1220" s="91"/>
      <c r="G1220" s="91"/>
      <c r="H1220" s="91"/>
      <c r="I1220" s="68"/>
      <c r="J1220" s="92"/>
      <c r="K1220" s="66"/>
      <c r="L1220" s="52"/>
      <c r="M1220" s="12"/>
    </row>
    <row r="1221" spans="1:13" s="51" customFormat="1" x14ac:dyDescent="0.25">
      <c r="A1221" s="96"/>
      <c r="B1221" s="96"/>
      <c r="C1221" s="91"/>
      <c r="D1221" s="91"/>
      <c r="E1221" s="91"/>
      <c r="F1221" s="91"/>
      <c r="G1221" s="91"/>
      <c r="H1221" s="91"/>
      <c r="I1221" s="68"/>
      <c r="J1221" s="92"/>
      <c r="K1221" s="66"/>
      <c r="L1221" s="52"/>
      <c r="M1221" s="12"/>
    </row>
    <row r="1222" spans="1:13" s="51" customFormat="1" x14ac:dyDescent="0.25">
      <c r="A1222" s="96"/>
      <c r="B1222" s="96"/>
      <c r="C1222" s="91"/>
      <c r="D1222" s="91"/>
      <c r="E1222" s="91"/>
      <c r="F1222" s="91"/>
      <c r="G1222" s="91"/>
      <c r="H1222" s="91"/>
      <c r="I1222" s="68"/>
      <c r="J1222" s="92"/>
      <c r="K1222" s="66"/>
      <c r="L1222" s="52"/>
      <c r="M1222" s="12"/>
    </row>
    <row r="1223" spans="1:13" s="51" customFormat="1" x14ac:dyDescent="0.25">
      <c r="A1223" s="96"/>
      <c r="B1223" s="96"/>
      <c r="C1223" s="91"/>
      <c r="D1223" s="91"/>
      <c r="E1223" s="91"/>
      <c r="F1223" s="91"/>
      <c r="G1223" s="91"/>
      <c r="H1223" s="91"/>
      <c r="I1223" s="68"/>
      <c r="J1223" s="92"/>
      <c r="K1223" s="66"/>
      <c r="L1223" s="52"/>
      <c r="M1223" s="12"/>
    </row>
    <row r="1224" spans="1:13" s="51" customFormat="1" x14ac:dyDescent="0.25">
      <c r="A1224" s="96"/>
      <c r="B1224" s="96"/>
      <c r="C1224" s="91"/>
      <c r="D1224" s="91"/>
      <c r="E1224" s="91"/>
      <c r="F1224" s="91"/>
      <c r="G1224" s="91"/>
      <c r="H1224" s="91"/>
      <c r="I1224" s="68"/>
      <c r="J1224" s="92"/>
      <c r="K1224" s="66"/>
      <c r="L1224" s="52"/>
      <c r="M1224" s="12"/>
    </row>
    <row r="1225" spans="1:13" s="51" customFormat="1" x14ac:dyDescent="0.25">
      <c r="A1225" s="96"/>
      <c r="B1225" s="96"/>
      <c r="C1225" s="91"/>
      <c r="D1225" s="91"/>
      <c r="E1225" s="91"/>
      <c r="F1225" s="91"/>
      <c r="G1225" s="91"/>
      <c r="H1225" s="91"/>
      <c r="I1225" s="68"/>
      <c r="J1225" s="92"/>
      <c r="K1225" s="66"/>
      <c r="L1225" s="52"/>
      <c r="M1225" s="12"/>
    </row>
    <row r="1226" spans="1:13" s="51" customFormat="1" x14ac:dyDescent="0.25">
      <c r="A1226" s="96"/>
      <c r="B1226" s="96"/>
      <c r="C1226" s="91"/>
      <c r="D1226" s="91"/>
      <c r="E1226" s="91"/>
      <c r="F1226" s="91"/>
      <c r="G1226" s="91"/>
      <c r="H1226" s="91"/>
      <c r="I1226" s="68"/>
      <c r="J1226" s="92"/>
      <c r="K1226" s="66"/>
      <c r="L1226" s="52"/>
      <c r="M1226" s="12"/>
    </row>
    <row r="1227" spans="1:13" s="51" customFormat="1" x14ac:dyDescent="0.25">
      <c r="A1227" s="96"/>
      <c r="B1227" s="96"/>
      <c r="C1227" s="91"/>
      <c r="D1227" s="91"/>
      <c r="E1227" s="91"/>
      <c r="F1227" s="91"/>
      <c r="G1227" s="91"/>
      <c r="H1227" s="91"/>
      <c r="I1227" s="68"/>
      <c r="J1227" s="92"/>
      <c r="K1227" s="66"/>
      <c r="L1227" s="52"/>
      <c r="M1227" s="12"/>
    </row>
    <row r="1228" spans="1:13" s="51" customFormat="1" x14ac:dyDescent="0.25">
      <c r="A1228" s="96"/>
      <c r="B1228" s="96"/>
      <c r="C1228" s="91"/>
      <c r="D1228" s="91"/>
      <c r="E1228" s="91"/>
      <c r="F1228" s="91"/>
      <c r="G1228" s="91"/>
      <c r="H1228" s="91"/>
      <c r="I1228" s="68"/>
      <c r="J1228" s="92"/>
      <c r="K1228" s="66"/>
      <c r="L1228" s="52"/>
      <c r="M1228" s="12"/>
    </row>
    <row r="1229" spans="1:13" s="51" customFormat="1" x14ac:dyDescent="0.25">
      <c r="A1229" s="96"/>
      <c r="B1229" s="96"/>
      <c r="C1229" s="91"/>
      <c r="D1229" s="91"/>
      <c r="E1229" s="91"/>
      <c r="F1229" s="91"/>
      <c r="G1229" s="91"/>
      <c r="H1229" s="91"/>
      <c r="I1229" s="68"/>
      <c r="J1229" s="92"/>
      <c r="K1229" s="66"/>
      <c r="L1229" s="52"/>
      <c r="M1229" s="12"/>
    </row>
    <row r="1230" spans="1:13" s="51" customFormat="1" x14ac:dyDescent="0.25">
      <c r="A1230" s="96"/>
      <c r="B1230" s="96"/>
      <c r="C1230" s="91"/>
      <c r="D1230" s="91"/>
      <c r="E1230" s="91"/>
      <c r="F1230" s="91"/>
      <c r="G1230" s="91"/>
      <c r="H1230" s="91"/>
      <c r="I1230" s="68"/>
      <c r="J1230" s="92"/>
      <c r="K1230" s="66"/>
      <c r="L1230" s="52"/>
      <c r="M1230" s="12"/>
    </row>
    <row r="1231" spans="1:13" s="51" customFormat="1" x14ac:dyDescent="0.25">
      <c r="A1231" s="96"/>
      <c r="B1231" s="96"/>
      <c r="C1231" s="91"/>
      <c r="D1231" s="91"/>
      <c r="E1231" s="91"/>
      <c r="F1231" s="91"/>
      <c r="G1231" s="91"/>
      <c r="H1231" s="91"/>
      <c r="I1231" s="68"/>
      <c r="J1231" s="92"/>
      <c r="K1231" s="66"/>
      <c r="L1231" s="52"/>
      <c r="M1231" s="12"/>
    </row>
    <row r="1232" spans="1:13" s="51" customFormat="1" x14ac:dyDescent="0.25">
      <c r="A1232" s="96"/>
      <c r="B1232" s="96"/>
      <c r="C1232" s="91"/>
      <c r="D1232" s="91"/>
      <c r="E1232" s="91"/>
      <c r="F1232" s="91"/>
      <c r="G1232" s="91"/>
      <c r="H1232" s="91"/>
      <c r="I1232" s="68"/>
      <c r="J1232" s="92"/>
      <c r="K1232" s="66"/>
      <c r="L1232" s="52"/>
      <c r="M1232" s="12"/>
    </row>
    <row r="1233" spans="1:13" s="51" customFormat="1" x14ac:dyDescent="0.25">
      <c r="A1233" s="96"/>
      <c r="B1233" s="96"/>
      <c r="C1233" s="91"/>
      <c r="D1233" s="91"/>
      <c r="E1233" s="91"/>
      <c r="F1233" s="91"/>
      <c r="G1233" s="91"/>
      <c r="H1233" s="91"/>
      <c r="I1233" s="68"/>
      <c r="J1233" s="92"/>
      <c r="K1233" s="66"/>
      <c r="L1233" s="52"/>
      <c r="M1233" s="12"/>
    </row>
    <row r="1234" spans="1:13" s="51" customFormat="1" x14ac:dyDescent="0.25">
      <c r="A1234" s="96"/>
      <c r="B1234" s="96"/>
      <c r="C1234" s="91"/>
      <c r="D1234" s="91"/>
      <c r="E1234" s="91"/>
      <c r="F1234" s="91"/>
      <c r="G1234" s="91"/>
      <c r="H1234" s="91"/>
      <c r="I1234" s="68"/>
      <c r="J1234" s="92"/>
      <c r="K1234" s="66"/>
      <c r="L1234" s="52"/>
      <c r="M1234" s="12"/>
    </row>
    <row r="1235" spans="1:13" s="51" customFormat="1" x14ac:dyDescent="0.25">
      <c r="A1235" s="96"/>
      <c r="B1235" s="96"/>
      <c r="C1235" s="91"/>
      <c r="D1235" s="91"/>
      <c r="E1235" s="91"/>
      <c r="F1235" s="91"/>
      <c r="G1235" s="91"/>
      <c r="H1235" s="91"/>
      <c r="I1235" s="68"/>
      <c r="J1235" s="92"/>
      <c r="K1235" s="66"/>
      <c r="L1235" s="52"/>
      <c r="M1235" s="12"/>
    </row>
    <row r="1236" spans="1:13" s="51" customFormat="1" x14ac:dyDescent="0.25">
      <c r="A1236" s="96"/>
      <c r="B1236" s="96"/>
      <c r="C1236" s="91"/>
      <c r="D1236" s="91"/>
      <c r="E1236" s="91"/>
      <c r="F1236" s="91"/>
      <c r="G1236" s="91"/>
      <c r="H1236" s="91"/>
      <c r="I1236" s="68"/>
      <c r="J1236" s="92"/>
      <c r="K1236" s="66"/>
      <c r="L1236" s="52"/>
      <c r="M1236" s="12"/>
    </row>
    <row r="1237" spans="1:13" s="51" customFormat="1" x14ac:dyDescent="0.25">
      <c r="A1237" s="96"/>
      <c r="B1237" s="96"/>
      <c r="C1237" s="91"/>
      <c r="D1237" s="91"/>
      <c r="E1237" s="91"/>
      <c r="F1237" s="91"/>
      <c r="G1237" s="91"/>
      <c r="H1237" s="91"/>
      <c r="I1237" s="68"/>
      <c r="J1237" s="92"/>
      <c r="K1237" s="66"/>
      <c r="L1237" s="52"/>
      <c r="M1237" s="12"/>
    </row>
    <row r="1238" spans="1:13" s="51" customFormat="1" x14ac:dyDescent="0.25">
      <c r="A1238" s="96"/>
      <c r="B1238" s="96"/>
      <c r="C1238" s="91"/>
      <c r="D1238" s="91"/>
      <c r="E1238" s="91"/>
      <c r="F1238" s="91"/>
      <c r="G1238" s="91"/>
      <c r="H1238" s="91"/>
      <c r="I1238" s="68"/>
      <c r="J1238" s="92"/>
      <c r="K1238" s="66"/>
      <c r="L1238" s="52"/>
      <c r="M1238" s="12"/>
    </row>
    <row r="1239" spans="1:13" s="51" customFormat="1" x14ac:dyDescent="0.25">
      <c r="A1239" s="96"/>
      <c r="B1239" s="96"/>
      <c r="C1239" s="91"/>
      <c r="D1239" s="91"/>
      <c r="E1239" s="91"/>
      <c r="F1239" s="91"/>
      <c r="G1239" s="91"/>
      <c r="H1239" s="91"/>
      <c r="I1239" s="68"/>
      <c r="J1239" s="92"/>
      <c r="K1239" s="66"/>
      <c r="L1239" s="52"/>
      <c r="M1239" s="12"/>
    </row>
    <row r="1240" spans="1:13" s="51" customFormat="1" x14ac:dyDescent="0.25">
      <c r="A1240" s="96"/>
      <c r="B1240" s="96"/>
      <c r="C1240" s="91"/>
      <c r="D1240" s="91"/>
      <c r="E1240" s="91"/>
      <c r="F1240" s="91"/>
      <c r="G1240" s="91"/>
      <c r="H1240" s="91"/>
      <c r="I1240" s="68"/>
      <c r="J1240" s="92"/>
      <c r="K1240" s="66"/>
      <c r="L1240" s="52"/>
      <c r="M1240" s="12"/>
    </row>
    <row r="1241" spans="1:13" s="51" customFormat="1" x14ac:dyDescent="0.25">
      <c r="A1241" s="96"/>
      <c r="B1241" s="96"/>
      <c r="C1241" s="91"/>
      <c r="D1241" s="91"/>
      <c r="E1241" s="91"/>
      <c r="F1241" s="91"/>
      <c r="G1241" s="91"/>
      <c r="H1241" s="91"/>
      <c r="I1241" s="68"/>
      <c r="J1241" s="92"/>
      <c r="K1241" s="66"/>
      <c r="L1241" s="52"/>
      <c r="M1241" s="12"/>
    </row>
    <row r="1242" spans="1:13" s="51" customFormat="1" x14ac:dyDescent="0.25">
      <c r="A1242" s="96"/>
      <c r="B1242" s="96"/>
      <c r="C1242" s="91"/>
      <c r="D1242" s="91"/>
      <c r="E1242" s="91"/>
      <c r="F1242" s="91"/>
      <c r="G1242" s="91"/>
      <c r="H1242" s="91"/>
      <c r="I1242" s="68"/>
      <c r="J1242" s="92"/>
      <c r="K1242" s="66"/>
      <c r="L1242" s="52"/>
      <c r="M1242" s="12"/>
    </row>
    <row r="1243" spans="1:13" s="51" customFormat="1" x14ac:dyDescent="0.25">
      <c r="A1243" s="96"/>
      <c r="B1243" s="96"/>
      <c r="C1243" s="91"/>
      <c r="D1243" s="91"/>
      <c r="E1243" s="91"/>
      <c r="F1243" s="91"/>
      <c r="G1243" s="91"/>
      <c r="H1243" s="91"/>
      <c r="I1243" s="68"/>
      <c r="J1243" s="92"/>
      <c r="K1243" s="66"/>
      <c r="L1243" s="52"/>
      <c r="M1243" s="12"/>
    </row>
    <row r="1244" spans="1:13" s="51" customFormat="1" x14ac:dyDescent="0.25">
      <c r="A1244" s="96"/>
      <c r="B1244" s="96"/>
      <c r="C1244" s="91"/>
      <c r="D1244" s="91"/>
      <c r="E1244" s="91"/>
      <c r="F1244" s="91"/>
      <c r="G1244" s="91"/>
      <c r="H1244" s="91"/>
      <c r="I1244" s="68"/>
      <c r="J1244" s="92"/>
      <c r="K1244" s="66"/>
      <c r="L1244" s="52"/>
      <c r="M1244" s="12"/>
    </row>
    <row r="1245" spans="1:13" s="51" customFormat="1" x14ac:dyDescent="0.25">
      <c r="A1245" s="96"/>
      <c r="B1245" s="96"/>
      <c r="C1245" s="91"/>
      <c r="D1245" s="91"/>
      <c r="E1245" s="91"/>
      <c r="F1245" s="91"/>
      <c r="G1245" s="91"/>
      <c r="H1245" s="91"/>
      <c r="I1245" s="68"/>
      <c r="J1245" s="92"/>
      <c r="K1245" s="66"/>
      <c r="L1245" s="52"/>
      <c r="M1245" s="12"/>
    </row>
    <row r="1246" spans="1:13" s="51" customFormat="1" x14ac:dyDescent="0.25">
      <c r="A1246" s="96"/>
      <c r="B1246" s="96"/>
      <c r="C1246" s="91"/>
      <c r="D1246" s="91"/>
      <c r="E1246" s="91"/>
      <c r="F1246" s="91"/>
      <c r="G1246" s="91"/>
      <c r="H1246" s="91"/>
      <c r="I1246" s="68"/>
      <c r="J1246" s="92"/>
      <c r="K1246" s="66"/>
      <c r="L1246" s="52"/>
      <c r="M1246" s="12"/>
    </row>
    <row r="1247" spans="1:13" s="51" customFormat="1" x14ac:dyDescent="0.25">
      <c r="A1247" s="96"/>
      <c r="B1247" s="96"/>
      <c r="C1247" s="91"/>
      <c r="D1247" s="91"/>
      <c r="E1247" s="91"/>
      <c r="F1247" s="91"/>
      <c r="G1247" s="91"/>
      <c r="H1247" s="91"/>
      <c r="I1247" s="68"/>
      <c r="J1247" s="92"/>
      <c r="K1247" s="66"/>
      <c r="L1247" s="52"/>
      <c r="M1247" s="12"/>
    </row>
    <row r="1248" spans="1:13" s="51" customFormat="1" x14ac:dyDescent="0.25">
      <c r="A1248" s="96"/>
      <c r="B1248" s="96"/>
      <c r="C1248" s="91"/>
      <c r="D1248" s="91"/>
      <c r="E1248" s="91"/>
      <c r="F1248" s="91"/>
      <c r="G1248" s="91"/>
      <c r="H1248" s="91"/>
      <c r="I1248" s="68"/>
      <c r="J1248" s="92"/>
      <c r="K1248" s="66"/>
      <c r="L1248" s="52"/>
      <c r="M1248" s="12"/>
    </row>
    <row r="1249" spans="1:13" s="51" customFormat="1" x14ac:dyDescent="0.25">
      <c r="A1249" s="96"/>
      <c r="B1249" s="96"/>
      <c r="C1249" s="91"/>
      <c r="D1249" s="91"/>
      <c r="E1249" s="91"/>
      <c r="F1249" s="91"/>
      <c r="G1249" s="91"/>
      <c r="H1249" s="91"/>
      <c r="I1249" s="68"/>
      <c r="J1249" s="92"/>
      <c r="K1249" s="66"/>
      <c r="L1249" s="52"/>
      <c r="M1249" s="12"/>
    </row>
    <row r="1250" spans="1:13" s="51" customFormat="1" x14ac:dyDescent="0.25">
      <c r="A1250" s="96"/>
      <c r="B1250" s="96"/>
      <c r="C1250" s="91"/>
      <c r="D1250" s="91"/>
      <c r="E1250" s="91"/>
      <c r="F1250" s="91"/>
      <c r="G1250" s="91"/>
      <c r="H1250" s="91"/>
      <c r="I1250" s="68"/>
      <c r="J1250" s="92"/>
      <c r="K1250" s="66"/>
      <c r="L1250" s="52"/>
      <c r="M1250" s="12"/>
    </row>
    <row r="1251" spans="1:13" s="51" customFormat="1" x14ac:dyDescent="0.25">
      <c r="A1251" s="96"/>
      <c r="B1251" s="96"/>
      <c r="C1251" s="91"/>
      <c r="D1251" s="91"/>
      <c r="E1251" s="91"/>
      <c r="F1251" s="91"/>
      <c r="G1251" s="91"/>
      <c r="H1251" s="91"/>
      <c r="I1251" s="68"/>
      <c r="J1251" s="92"/>
      <c r="K1251" s="66"/>
      <c r="L1251" s="52"/>
      <c r="M1251" s="12"/>
    </row>
    <row r="1252" spans="1:13" s="51" customFormat="1" x14ac:dyDescent="0.25">
      <c r="A1252" s="96"/>
      <c r="B1252" s="96"/>
      <c r="C1252" s="91"/>
      <c r="D1252" s="91"/>
      <c r="E1252" s="91"/>
      <c r="F1252" s="91"/>
      <c r="G1252" s="91"/>
      <c r="H1252" s="91"/>
      <c r="I1252" s="68"/>
      <c r="J1252" s="92"/>
      <c r="K1252" s="66"/>
      <c r="L1252" s="52"/>
      <c r="M1252" s="12"/>
    </row>
    <row r="1253" spans="1:13" s="51" customFormat="1" x14ac:dyDescent="0.25">
      <c r="A1253" s="96"/>
      <c r="B1253" s="96"/>
      <c r="C1253" s="91"/>
      <c r="D1253" s="91"/>
      <c r="E1253" s="91"/>
      <c r="F1253" s="91"/>
      <c r="G1253" s="91"/>
      <c r="H1253" s="91"/>
      <c r="I1253" s="68"/>
      <c r="J1253" s="92"/>
      <c r="K1253" s="66"/>
      <c r="L1253" s="52"/>
      <c r="M1253" s="12"/>
    </row>
    <row r="1254" spans="1:13" s="51" customFormat="1" x14ac:dyDescent="0.25">
      <c r="A1254" s="96"/>
      <c r="B1254" s="96"/>
      <c r="C1254" s="91"/>
      <c r="D1254" s="91"/>
      <c r="E1254" s="91"/>
      <c r="F1254" s="91"/>
      <c r="G1254" s="91"/>
      <c r="H1254" s="91"/>
      <c r="I1254" s="68"/>
      <c r="J1254" s="92"/>
      <c r="K1254" s="66"/>
      <c r="L1254" s="52"/>
      <c r="M1254" s="12"/>
    </row>
    <row r="1255" spans="1:13" s="51" customFormat="1" x14ac:dyDescent="0.25">
      <c r="A1255" s="96"/>
      <c r="B1255" s="96"/>
      <c r="C1255" s="91"/>
      <c r="D1255" s="91"/>
      <c r="E1255" s="91"/>
      <c r="F1255" s="91"/>
      <c r="G1255" s="91"/>
      <c r="H1255" s="91"/>
      <c r="I1255" s="68"/>
      <c r="J1255" s="92"/>
      <c r="K1255" s="66"/>
      <c r="L1255" s="52"/>
      <c r="M1255" s="12"/>
    </row>
    <row r="1256" spans="1:13" s="51" customFormat="1" x14ac:dyDescent="0.25">
      <c r="A1256" s="96"/>
      <c r="B1256" s="96"/>
      <c r="C1256" s="91"/>
      <c r="D1256" s="91"/>
      <c r="E1256" s="91"/>
      <c r="F1256" s="91"/>
      <c r="G1256" s="91"/>
      <c r="H1256" s="91"/>
      <c r="I1256" s="68"/>
      <c r="J1256" s="92"/>
      <c r="K1256" s="66"/>
      <c r="L1256" s="52"/>
      <c r="M1256" s="12"/>
    </row>
    <row r="1257" spans="1:13" s="51" customFormat="1" x14ac:dyDescent="0.25">
      <c r="A1257" s="96"/>
      <c r="B1257" s="96"/>
      <c r="C1257" s="91"/>
      <c r="D1257" s="91"/>
      <c r="E1257" s="91"/>
      <c r="F1257" s="91"/>
      <c r="G1257" s="91"/>
      <c r="H1257" s="91"/>
      <c r="I1257" s="68"/>
      <c r="J1257" s="92"/>
      <c r="K1257" s="66"/>
      <c r="L1257" s="52"/>
      <c r="M1257" s="12"/>
    </row>
    <row r="1258" spans="1:13" s="51" customFormat="1" x14ac:dyDescent="0.25">
      <c r="A1258" s="96"/>
      <c r="B1258" s="96"/>
      <c r="C1258" s="91"/>
      <c r="D1258" s="91"/>
      <c r="E1258" s="91"/>
      <c r="F1258" s="91"/>
      <c r="G1258" s="91"/>
      <c r="H1258" s="91"/>
      <c r="I1258" s="68"/>
      <c r="J1258" s="92"/>
      <c r="K1258" s="66"/>
      <c r="L1258" s="52"/>
      <c r="M1258" s="12"/>
    </row>
    <row r="1259" spans="1:13" s="51" customFormat="1" x14ac:dyDescent="0.25">
      <c r="A1259" s="96"/>
      <c r="B1259" s="96"/>
      <c r="C1259" s="91"/>
      <c r="D1259" s="91"/>
      <c r="E1259" s="91"/>
      <c r="F1259" s="91"/>
      <c r="G1259" s="91"/>
      <c r="H1259" s="91"/>
      <c r="I1259" s="68"/>
      <c r="J1259" s="92"/>
      <c r="K1259" s="66"/>
      <c r="L1259" s="52"/>
      <c r="M1259" s="12"/>
    </row>
    <row r="1260" spans="1:13" s="51" customFormat="1" x14ac:dyDescent="0.25">
      <c r="A1260" s="96"/>
      <c r="B1260" s="96"/>
      <c r="C1260" s="91"/>
      <c r="D1260" s="91"/>
      <c r="E1260" s="91"/>
      <c r="F1260" s="91"/>
      <c r="G1260" s="91"/>
      <c r="H1260" s="91"/>
      <c r="I1260" s="68"/>
      <c r="J1260" s="92"/>
      <c r="K1260" s="66"/>
      <c r="L1260" s="52"/>
      <c r="M1260" s="12"/>
    </row>
    <row r="1261" spans="1:13" s="51" customFormat="1" x14ac:dyDescent="0.25">
      <c r="A1261" s="96"/>
      <c r="B1261" s="96"/>
      <c r="C1261" s="91"/>
      <c r="D1261" s="91"/>
      <c r="E1261" s="91"/>
      <c r="F1261" s="91"/>
      <c r="G1261" s="91"/>
      <c r="H1261" s="91"/>
      <c r="I1261" s="68"/>
      <c r="J1261" s="92"/>
      <c r="K1261" s="66"/>
      <c r="L1261" s="52"/>
      <c r="M1261" s="12"/>
    </row>
    <row r="1262" spans="1:13" s="51" customFormat="1" x14ac:dyDescent="0.25">
      <c r="A1262" s="96"/>
      <c r="B1262" s="96"/>
      <c r="C1262" s="91"/>
      <c r="D1262" s="91"/>
      <c r="E1262" s="91"/>
      <c r="F1262" s="91"/>
      <c r="G1262" s="91"/>
      <c r="H1262" s="91"/>
      <c r="I1262" s="68"/>
      <c r="J1262" s="92"/>
      <c r="K1262" s="66"/>
      <c r="L1262" s="52"/>
      <c r="M1262" s="12"/>
    </row>
    <row r="1263" spans="1:13" s="51" customFormat="1" x14ac:dyDescent="0.25">
      <c r="A1263" s="96"/>
      <c r="B1263" s="96"/>
      <c r="C1263" s="91"/>
      <c r="D1263" s="91"/>
      <c r="E1263" s="91"/>
      <c r="F1263" s="91"/>
      <c r="G1263" s="91"/>
      <c r="H1263" s="91"/>
      <c r="I1263" s="68"/>
      <c r="J1263" s="92"/>
      <c r="K1263" s="66"/>
      <c r="L1263" s="52"/>
      <c r="M1263" s="12"/>
    </row>
    <row r="1264" spans="1:13" s="51" customFormat="1" x14ac:dyDescent="0.25">
      <c r="A1264" s="96"/>
      <c r="B1264" s="96"/>
      <c r="C1264" s="91"/>
      <c r="D1264" s="91"/>
      <c r="E1264" s="91"/>
      <c r="F1264" s="91"/>
      <c r="G1264" s="91"/>
      <c r="H1264" s="91"/>
      <c r="I1264" s="68"/>
      <c r="J1264" s="92"/>
      <c r="K1264" s="66"/>
      <c r="L1264" s="52"/>
      <c r="M1264" s="12"/>
    </row>
    <row r="1265" spans="1:13" s="51" customFormat="1" x14ac:dyDescent="0.25">
      <c r="A1265" s="96"/>
      <c r="B1265" s="96"/>
      <c r="C1265" s="91"/>
      <c r="D1265" s="91"/>
      <c r="E1265" s="91"/>
      <c r="F1265" s="91"/>
      <c r="G1265" s="91"/>
      <c r="H1265" s="91"/>
      <c r="I1265" s="68"/>
      <c r="J1265" s="92"/>
      <c r="K1265" s="66"/>
      <c r="L1265" s="52"/>
      <c r="M1265" s="12"/>
    </row>
    <row r="1266" spans="1:13" s="51" customFormat="1" x14ac:dyDescent="0.25">
      <c r="A1266" s="96"/>
      <c r="B1266" s="96"/>
      <c r="C1266" s="91"/>
      <c r="D1266" s="91"/>
      <c r="E1266" s="91"/>
      <c r="F1266" s="91"/>
      <c r="G1266" s="91"/>
      <c r="H1266" s="91"/>
      <c r="I1266" s="68"/>
      <c r="J1266" s="92"/>
      <c r="K1266" s="66"/>
      <c r="L1266" s="52"/>
      <c r="M1266" s="12"/>
    </row>
    <row r="1267" spans="1:13" s="51" customFormat="1" x14ac:dyDescent="0.25">
      <c r="A1267" s="96"/>
      <c r="B1267" s="96"/>
      <c r="C1267" s="91"/>
      <c r="D1267" s="91"/>
      <c r="E1267" s="91"/>
      <c r="F1267" s="91"/>
      <c r="G1267" s="91"/>
      <c r="H1267" s="91"/>
      <c r="I1267" s="68"/>
      <c r="J1267" s="92"/>
      <c r="K1267" s="66"/>
      <c r="L1267" s="52"/>
      <c r="M1267" s="12"/>
    </row>
    <row r="1268" spans="1:13" s="51" customFormat="1" x14ac:dyDescent="0.25">
      <c r="A1268" s="96"/>
      <c r="B1268" s="96"/>
      <c r="C1268" s="91"/>
      <c r="D1268" s="91"/>
      <c r="E1268" s="91"/>
      <c r="F1268" s="91"/>
      <c r="G1268" s="91"/>
      <c r="H1268" s="91"/>
      <c r="I1268" s="68"/>
      <c r="J1268" s="92"/>
      <c r="K1268" s="66"/>
      <c r="L1268" s="52"/>
      <c r="M1268" s="12"/>
    </row>
    <row r="1269" spans="1:13" s="51" customFormat="1" x14ac:dyDescent="0.25">
      <c r="A1269" s="96"/>
      <c r="B1269" s="96"/>
      <c r="C1269" s="91"/>
      <c r="D1269" s="91"/>
      <c r="E1269" s="91"/>
      <c r="F1269" s="91"/>
      <c r="G1269" s="91"/>
      <c r="H1269" s="91"/>
      <c r="I1269" s="68"/>
      <c r="J1269" s="92"/>
      <c r="K1269" s="66"/>
      <c r="L1269" s="52"/>
      <c r="M1269" s="12"/>
    </row>
    <row r="1270" spans="1:13" s="51" customFormat="1" x14ac:dyDescent="0.25">
      <c r="A1270" s="96"/>
      <c r="B1270" s="96"/>
      <c r="C1270" s="91"/>
      <c r="D1270" s="91"/>
      <c r="E1270" s="91"/>
      <c r="F1270" s="91"/>
      <c r="G1270" s="91"/>
      <c r="H1270" s="91"/>
      <c r="I1270" s="68"/>
      <c r="J1270" s="92"/>
      <c r="K1270" s="66"/>
      <c r="L1270" s="52"/>
      <c r="M1270" s="12"/>
    </row>
    <row r="1271" spans="1:13" s="51" customFormat="1" x14ac:dyDescent="0.25">
      <c r="A1271" s="96"/>
      <c r="B1271" s="96"/>
      <c r="C1271" s="91"/>
      <c r="D1271" s="91"/>
      <c r="E1271" s="91"/>
      <c r="F1271" s="91"/>
      <c r="G1271" s="91"/>
      <c r="H1271" s="91"/>
      <c r="I1271" s="68"/>
      <c r="J1271" s="92"/>
      <c r="K1271" s="66"/>
      <c r="L1271" s="52"/>
      <c r="M1271" s="12"/>
    </row>
    <row r="1272" spans="1:13" s="51" customFormat="1" x14ac:dyDescent="0.25">
      <c r="A1272" s="96"/>
      <c r="B1272" s="96"/>
      <c r="C1272" s="91"/>
      <c r="D1272" s="91"/>
      <c r="E1272" s="91"/>
      <c r="F1272" s="91"/>
      <c r="G1272" s="91"/>
      <c r="H1272" s="91"/>
      <c r="I1272" s="68"/>
      <c r="J1272" s="92"/>
      <c r="K1272" s="66"/>
      <c r="L1272" s="52"/>
      <c r="M1272" s="12"/>
    </row>
    <row r="1273" spans="1:13" s="51" customFormat="1" x14ac:dyDescent="0.25">
      <c r="A1273" s="96"/>
      <c r="B1273" s="96"/>
      <c r="C1273" s="91"/>
      <c r="D1273" s="91"/>
      <c r="E1273" s="91"/>
      <c r="F1273" s="91"/>
      <c r="G1273" s="91"/>
      <c r="H1273" s="91"/>
      <c r="I1273" s="68"/>
      <c r="J1273" s="92"/>
      <c r="K1273" s="66"/>
      <c r="L1273" s="52"/>
      <c r="M1273" s="12"/>
    </row>
    <row r="1274" spans="1:13" s="51" customFormat="1" x14ac:dyDescent="0.25">
      <c r="A1274" s="96"/>
      <c r="B1274" s="96"/>
      <c r="C1274" s="91"/>
      <c r="D1274" s="91"/>
      <c r="E1274" s="91"/>
      <c r="F1274" s="91"/>
      <c r="G1274" s="91"/>
      <c r="H1274" s="91"/>
      <c r="I1274" s="68"/>
      <c r="J1274" s="92"/>
      <c r="K1274" s="66"/>
      <c r="L1274" s="52"/>
      <c r="M1274" s="12"/>
    </row>
    <row r="1275" spans="1:13" s="51" customFormat="1" x14ac:dyDescent="0.25">
      <c r="A1275" s="96"/>
      <c r="B1275" s="96"/>
      <c r="C1275" s="91"/>
      <c r="D1275" s="91"/>
      <c r="E1275" s="91"/>
      <c r="F1275" s="91"/>
      <c r="G1275" s="91"/>
      <c r="H1275" s="91"/>
      <c r="I1275" s="68"/>
      <c r="J1275" s="92"/>
      <c r="K1275" s="66"/>
      <c r="L1275" s="52"/>
      <c r="M1275" s="12"/>
    </row>
    <row r="1276" spans="1:13" s="51" customFormat="1" x14ac:dyDescent="0.25">
      <c r="A1276" s="96"/>
      <c r="B1276" s="96"/>
      <c r="C1276" s="91"/>
      <c r="D1276" s="91"/>
      <c r="E1276" s="91"/>
      <c r="F1276" s="91"/>
      <c r="G1276" s="91"/>
      <c r="H1276" s="91"/>
      <c r="I1276" s="68"/>
      <c r="J1276" s="92"/>
      <c r="K1276" s="66"/>
      <c r="L1276" s="52"/>
      <c r="M1276" s="12"/>
    </row>
    <row r="1277" spans="1:13" s="51" customFormat="1" x14ac:dyDescent="0.25">
      <c r="A1277" s="96"/>
      <c r="B1277" s="96"/>
      <c r="C1277" s="91"/>
      <c r="D1277" s="91"/>
      <c r="E1277" s="91"/>
      <c r="F1277" s="91"/>
      <c r="G1277" s="91"/>
      <c r="H1277" s="91"/>
      <c r="I1277" s="68"/>
      <c r="J1277" s="92"/>
      <c r="K1277" s="66"/>
      <c r="L1277" s="52"/>
      <c r="M1277" s="12"/>
    </row>
    <row r="1278" spans="1:13" s="51" customFormat="1" x14ac:dyDescent="0.25">
      <c r="A1278" s="96"/>
      <c r="B1278" s="96"/>
      <c r="C1278" s="91"/>
      <c r="D1278" s="91"/>
      <c r="E1278" s="91"/>
      <c r="F1278" s="91"/>
      <c r="G1278" s="91"/>
      <c r="H1278" s="91"/>
      <c r="I1278" s="68"/>
      <c r="J1278" s="92"/>
      <c r="K1278" s="66"/>
      <c r="L1278" s="52"/>
      <c r="M1278" s="12"/>
    </row>
    <row r="1279" spans="1:13" s="51" customFormat="1" x14ac:dyDescent="0.25">
      <c r="A1279" s="96"/>
      <c r="B1279" s="96"/>
      <c r="C1279" s="91"/>
      <c r="D1279" s="91"/>
      <c r="E1279" s="91"/>
      <c r="F1279" s="91"/>
      <c r="G1279" s="91"/>
      <c r="H1279" s="91"/>
      <c r="I1279" s="68"/>
      <c r="J1279" s="92"/>
      <c r="K1279" s="66"/>
      <c r="L1279" s="52"/>
      <c r="M1279" s="12"/>
    </row>
    <row r="1280" spans="1:13" s="51" customFormat="1" x14ac:dyDescent="0.25">
      <c r="A1280" s="96"/>
      <c r="B1280" s="96"/>
      <c r="C1280" s="91"/>
      <c r="D1280" s="91"/>
      <c r="E1280" s="91"/>
      <c r="F1280" s="91"/>
      <c r="G1280" s="91"/>
      <c r="H1280" s="91"/>
      <c r="I1280" s="68"/>
      <c r="J1280" s="92"/>
      <c r="K1280" s="66"/>
      <c r="L1280" s="52"/>
      <c r="M1280" s="12"/>
    </row>
    <row r="1281" spans="1:13" s="51" customFormat="1" x14ac:dyDescent="0.25">
      <c r="A1281" s="96"/>
      <c r="B1281" s="96"/>
      <c r="C1281" s="91"/>
      <c r="D1281" s="91"/>
      <c r="E1281" s="91"/>
      <c r="F1281" s="91"/>
      <c r="G1281" s="91"/>
      <c r="H1281" s="91"/>
      <c r="I1281" s="68"/>
      <c r="J1281" s="92"/>
      <c r="K1281" s="66"/>
      <c r="L1281" s="52"/>
      <c r="M1281" s="12"/>
    </row>
    <row r="1282" spans="1:13" s="51" customFormat="1" x14ac:dyDescent="0.25">
      <c r="A1282" s="96"/>
      <c r="B1282" s="96"/>
      <c r="C1282" s="91"/>
      <c r="D1282" s="91"/>
      <c r="E1282" s="91"/>
      <c r="F1282" s="91"/>
      <c r="G1282" s="91"/>
      <c r="H1282" s="91"/>
      <c r="I1282" s="68"/>
      <c r="J1282" s="92"/>
      <c r="K1282" s="66"/>
      <c r="L1282" s="52"/>
      <c r="M1282" s="12"/>
    </row>
    <row r="1283" spans="1:13" s="51" customFormat="1" x14ac:dyDescent="0.25">
      <c r="A1283" s="96"/>
      <c r="B1283" s="96"/>
      <c r="C1283" s="91"/>
      <c r="D1283" s="91"/>
      <c r="E1283" s="91"/>
      <c r="F1283" s="91"/>
      <c r="G1283" s="91"/>
      <c r="H1283" s="91"/>
      <c r="I1283" s="68"/>
      <c r="J1283" s="92"/>
      <c r="K1283" s="66"/>
      <c r="L1283" s="52"/>
      <c r="M1283" s="12"/>
    </row>
    <row r="1284" spans="1:13" s="51" customFormat="1" x14ac:dyDescent="0.25">
      <c r="A1284" s="96"/>
      <c r="B1284" s="96"/>
      <c r="C1284" s="91"/>
      <c r="D1284" s="91"/>
      <c r="E1284" s="91"/>
      <c r="F1284" s="91"/>
      <c r="G1284" s="91"/>
      <c r="H1284" s="91"/>
      <c r="I1284" s="68"/>
      <c r="J1284" s="92"/>
      <c r="K1284" s="66"/>
      <c r="L1284" s="52"/>
      <c r="M1284" s="12"/>
    </row>
    <row r="1285" spans="1:13" s="51" customFormat="1" x14ac:dyDescent="0.25">
      <c r="A1285" s="96"/>
      <c r="B1285" s="96"/>
      <c r="C1285" s="91"/>
      <c r="D1285" s="91"/>
      <c r="E1285" s="91"/>
      <c r="F1285" s="91"/>
      <c r="G1285" s="91"/>
      <c r="H1285" s="91"/>
      <c r="I1285" s="68"/>
      <c r="J1285" s="92"/>
      <c r="K1285" s="66"/>
      <c r="L1285" s="52"/>
      <c r="M1285" s="12"/>
    </row>
    <row r="1286" spans="1:13" s="51" customFormat="1" x14ac:dyDescent="0.25">
      <c r="A1286" s="96"/>
      <c r="B1286" s="96"/>
      <c r="C1286" s="91"/>
      <c r="D1286" s="91"/>
      <c r="E1286" s="91"/>
      <c r="F1286" s="91"/>
      <c r="G1286" s="91"/>
      <c r="H1286" s="91"/>
      <c r="I1286" s="68"/>
      <c r="J1286" s="92"/>
      <c r="K1286" s="66"/>
      <c r="L1286" s="52"/>
      <c r="M1286" s="12"/>
    </row>
    <row r="1287" spans="1:13" s="51" customFormat="1" x14ac:dyDescent="0.25">
      <c r="A1287" s="96"/>
      <c r="B1287" s="96"/>
      <c r="C1287" s="91"/>
      <c r="D1287" s="91"/>
      <c r="E1287" s="91"/>
      <c r="F1287" s="91"/>
      <c r="G1287" s="91"/>
      <c r="H1287" s="91"/>
      <c r="I1287" s="68"/>
      <c r="J1287" s="92"/>
      <c r="K1287" s="66"/>
      <c r="L1287" s="52"/>
      <c r="M1287" s="12"/>
    </row>
    <row r="1288" spans="1:13" s="51" customFormat="1" x14ac:dyDescent="0.25">
      <c r="A1288" s="96"/>
      <c r="B1288" s="96"/>
      <c r="C1288" s="91"/>
      <c r="D1288" s="91"/>
      <c r="E1288" s="91"/>
      <c r="F1288" s="91"/>
      <c r="G1288" s="91"/>
      <c r="H1288" s="91"/>
      <c r="I1288" s="68"/>
      <c r="J1288" s="92"/>
      <c r="K1288" s="66"/>
      <c r="L1288" s="52"/>
      <c r="M1288" s="12"/>
    </row>
    <row r="1289" spans="1:13" s="51" customFormat="1" x14ac:dyDescent="0.25">
      <c r="A1289" s="96"/>
      <c r="B1289" s="96"/>
      <c r="C1289" s="91"/>
      <c r="D1289" s="91"/>
      <c r="E1289" s="91"/>
      <c r="F1289" s="91"/>
      <c r="G1289" s="91"/>
      <c r="H1289" s="91"/>
      <c r="I1289" s="68"/>
      <c r="J1289" s="92"/>
      <c r="K1289" s="66"/>
      <c r="L1289" s="52"/>
      <c r="M1289" s="12"/>
    </row>
    <row r="1290" spans="1:13" s="51" customFormat="1" x14ac:dyDescent="0.25">
      <c r="A1290" s="96"/>
      <c r="B1290" s="96"/>
      <c r="C1290" s="91"/>
      <c r="D1290" s="91"/>
      <c r="E1290" s="91"/>
      <c r="F1290" s="91"/>
      <c r="G1290" s="91"/>
      <c r="H1290" s="91"/>
      <c r="I1290" s="68"/>
      <c r="J1290" s="92"/>
      <c r="K1290" s="66"/>
      <c r="L1290" s="52"/>
      <c r="M1290" s="12"/>
    </row>
    <row r="1291" spans="1:13" s="51" customFormat="1" x14ac:dyDescent="0.25">
      <c r="A1291" s="96"/>
      <c r="B1291" s="96"/>
      <c r="C1291" s="91"/>
      <c r="D1291" s="91"/>
      <c r="E1291" s="91"/>
      <c r="F1291" s="91"/>
      <c r="G1291" s="91"/>
      <c r="H1291" s="91"/>
      <c r="I1291" s="68"/>
      <c r="J1291" s="92"/>
      <c r="K1291" s="66"/>
      <c r="L1291" s="52"/>
      <c r="M1291" s="12"/>
    </row>
    <row r="1292" spans="1:13" s="51" customFormat="1" x14ac:dyDescent="0.25">
      <c r="A1292" s="96"/>
      <c r="B1292" s="96"/>
      <c r="C1292" s="91"/>
      <c r="D1292" s="91"/>
      <c r="E1292" s="91"/>
      <c r="F1292" s="91"/>
      <c r="G1292" s="91"/>
      <c r="H1292" s="91"/>
      <c r="I1292" s="68"/>
      <c r="J1292" s="92"/>
      <c r="K1292" s="66"/>
      <c r="L1292" s="52"/>
      <c r="M1292" s="12"/>
    </row>
    <row r="1293" spans="1:13" s="51" customFormat="1" x14ac:dyDescent="0.25">
      <c r="A1293" s="96"/>
      <c r="B1293" s="96"/>
      <c r="C1293" s="91"/>
      <c r="D1293" s="91"/>
      <c r="E1293" s="91"/>
      <c r="F1293" s="91"/>
      <c r="G1293" s="91"/>
      <c r="H1293" s="91"/>
      <c r="I1293" s="68"/>
      <c r="J1293" s="92"/>
      <c r="K1293" s="66"/>
      <c r="L1293" s="52"/>
      <c r="M1293" s="12"/>
    </row>
    <row r="1294" spans="1:13" s="51" customFormat="1" x14ac:dyDescent="0.25">
      <c r="A1294" s="96"/>
      <c r="B1294" s="96"/>
      <c r="C1294" s="91"/>
      <c r="D1294" s="91"/>
      <c r="E1294" s="91"/>
      <c r="F1294" s="91"/>
      <c r="G1294" s="91"/>
      <c r="H1294" s="91"/>
      <c r="I1294" s="68"/>
      <c r="J1294" s="92"/>
      <c r="K1294" s="66"/>
      <c r="L1294" s="52"/>
      <c r="M1294" s="12"/>
    </row>
    <row r="1295" spans="1:13" s="51" customFormat="1" x14ac:dyDescent="0.25">
      <c r="A1295" s="96"/>
      <c r="B1295" s="96"/>
      <c r="C1295" s="91"/>
      <c r="D1295" s="91"/>
      <c r="E1295" s="91"/>
      <c r="F1295" s="91"/>
      <c r="G1295" s="91"/>
      <c r="H1295" s="91"/>
      <c r="I1295" s="68"/>
      <c r="J1295" s="92"/>
      <c r="K1295" s="66"/>
      <c r="L1295" s="52"/>
      <c r="M1295" s="12"/>
    </row>
    <row r="1296" spans="1:13" s="51" customFormat="1" x14ac:dyDescent="0.25">
      <c r="A1296" s="96"/>
      <c r="B1296" s="96"/>
      <c r="C1296" s="91"/>
      <c r="D1296" s="91"/>
      <c r="E1296" s="91"/>
      <c r="F1296" s="91"/>
      <c r="G1296" s="91"/>
      <c r="H1296" s="91"/>
      <c r="I1296" s="68"/>
      <c r="J1296" s="92"/>
      <c r="K1296" s="66"/>
      <c r="L1296" s="52"/>
      <c r="M1296" s="12"/>
    </row>
    <row r="1297" spans="1:13" s="51" customFormat="1" x14ac:dyDescent="0.25">
      <c r="A1297" s="96"/>
      <c r="B1297" s="96"/>
      <c r="C1297" s="91"/>
      <c r="D1297" s="91"/>
      <c r="E1297" s="91"/>
      <c r="F1297" s="91"/>
      <c r="G1297" s="91"/>
      <c r="H1297" s="91"/>
      <c r="I1297" s="68"/>
      <c r="J1297" s="92"/>
      <c r="K1297" s="66"/>
      <c r="L1297" s="52"/>
      <c r="M1297" s="12"/>
    </row>
    <row r="1298" spans="1:13" s="51" customFormat="1" x14ac:dyDescent="0.25">
      <c r="A1298" s="96"/>
      <c r="B1298" s="96"/>
      <c r="C1298" s="91"/>
      <c r="D1298" s="91"/>
      <c r="E1298" s="91"/>
      <c r="F1298" s="91"/>
      <c r="G1298" s="91"/>
      <c r="H1298" s="91"/>
      <c r="I1298" s="68"/>
      <c r="J1298" s="92"/>
      <c r="K1298" s="66"/>
      <c r="L1298" s="52"/>
      <c r="M1298" s="12"/>
    </row>
    <row r="1299" spans="1:13" s="51" customFormat="1" x14ac:dyDescent="0.25">
      <c r="A1299" s="96"/>
      <c r="B1299" s="96"/>
      <c r="C1299" s="91"/>
      <c r="D1299" s="91"/>
      <c r="E1299" s="91"/>
      <c r="F1299" s="91"/>
      <c r="G1299" s="91"/>
      <c r="H1299" s="91"/>
      <c r="I1299" s="68"/>
      <c r="J1299" s="92"/>
      <c r="K1299" s="66"/>
      <c r="L1299" s="52"/>
      <c r="M1299" s="12"/>
    </row>
    <row r="1300" spans="1:13" s="51" customFormat="1" x14ac:dyDescent="0.25">
      <c r="A1300" s="96"/>
      <c r="B1300" s="96"/>
      <c r="C1300" s="91"/>
      <c r="D1300" s="91"/>
      <c r="E1300" s="91"/>
      <c r="F1300" s="91"/>
      <c r="G1300" s="91"/>
      <c r="H1300" s="91"/>
      <c r="I1300" s="68"/>
      <c r="J1300" s="92"/>
      <c r="K1300" s="66"/>
      <c r="L1300" s="52"/>
      <c r="M1300" s="12"/>
    </row>
    <row r="1301" spans="1:13" s="51" customFormat="1" x14ac:dyDescent="0.25">
      <c r="A1301" s="96"/>
      <c r="B1301" s="96"/>
      <c r="C1301" s="91"/>
      <c r="D1301" s="91"/>
      <c r="E1301" s="91"/>
      <c r="F1301" s="91"/>
      <c r="G1301" s="91"/>
      <c r="H1301" s="91"/>
      <c r="I1301" s="68"/>
      <c r="J1301" s="92"/>
      <c r="K1301" s="66"/>
      <c r="L1301" s="52"/>
      <c r="M1301" s="12"/>
    </row>
    <row r="1302" spans="1:13" s="51" customFormat="1" x14ac:dyDescent="0.25">
      <c r="A1302" s="96"/>
      <c r="B1302" s="96"/>
      <c r="C1302" s="91"/>
      <c r="D1302" s="91"/>
      <c r="E1302" s="91"/>
      <c r="F1302" s="91"/>
      <c r="G1302" s="91"/>
      <c r="H1302" s="91"/>
      <c r="I1302" s="68"/>
      <c r="J1302" s="92"/>
      <c r="K1302" s="66"/>
      <c r="L1302" s="52"/>
      <c r="M1302" s="12"/>
    </row>
    <row r="1303" spans="1:13" s="51" customFormat="1" x14ac:dyDescent="0.25">
      <c r="A1303" s="96"/>
      <c r="B1303" s="96"/>
      <c r="C1303" s="91"/>
      <c r="D1303" s="91"/>
      <c r="E1303" s="91"/>
      <c r="F1303" s="91"/>
      <c r="G1303" s="91"/>
      <c r="H1303" s="91"/>
      <c r="I1303" s="68"/>
      <c r="J1303" s="92"/>
      <c r="K1303" s="66"/>
      <c r="L1303" s="52"/>
      <c r="M1303" s="12"/>
    </row>
    <row r="1304" spans="1:13" s="51" customFormat="1" x14ac:dyDescent="0.25">
      <c r="A1304" s="96"/>
      <c r="B1304" s="96"/>
      <c r="C1304" s="91"/>
      <c r="D1304" s="91"/>
      <c r="E1304" s="91"/>
      <c r="F1304" s="91"/>
      <c r="G1304" s="91"/>
      <c r="H1304" s="91"/>
      <c r="I1304" s="68"/>
      <c r="J1304" s="92"/>
      <c r="K1304" s="66"/>
      <c r="L1304" s="52"/>
      <c r="M1304" s="12"/>
    </row>
    <row r="1305" spans="1:13" s="51" customFormat="1" x14ac:dyDescent="0.25">
      <c r="A1305" s="96"/>
      <c r="B1305" s="96"/>
      <c r="C1305" s="91"/>
      <c r="D1305" s="91"/>
      <c r="E1305" s="91"/>
      <c r="F1305" s="91"/>
      <c r="G1305" s="91"/>
      <c r="H1305" s="91"/>
      <c r="I1305" s="68"/>
      <c r="J1305" s="92"/>
      <c r="K1305" s="66"/>
      <c r="L1305" s="52"/>
      <c r="M1305" s="12"/>
    </row>
    <row r="1306" spans="1:13" s="51" customFormat="1" x14ac:dyDescent="0.25">
      <c r="A1306" s="96"/>
      <c r="B1306" s="96"/>
      <c r="C1306" s="91"/>
      <c r="D1306" s="91"/>
      <c r="E1306" s="91"/>
      <c r="F1306" s="91"/>
      <c r="G1306" s="91"/>
      <c r="H1306" s="91"/>
      <c r="I1306" s="68"/>
      <c r="J1306" s="92"/>
      <c r="K1306" s="66"/>
      <c r="L1306" s="52"/>
      <c r="M1306" s="12"/>
    </row>
    <row r="1307" spans="1:13" s="51" customFormat="1" x14ac:dyDescent="0.25">
      <c r="A1307" s="96"/>
      <c r="B1307" s="96"/>
      <c r="C1307" s="91"/>
      <c r="D1307" s="91"/>
      <c r="E1307" s="91"/>
      <c r="F1307" s="91"/>
      <c r="G1307" s="91"/>
      <c r="H1307" s="91"/>
      <c r="I1307" s="68"/>
      <c r="J1307" s="92"/>
      <c r="K1307" s="66"/>
      <c r="L1307" s="52"/>
      <c r="M1307" s="12"/>
    </row>
    <row r="1308" spans="1:13" s="51" customFormat="1" x14ac:dyDescent="0.25">
      <c r="A1308" s="96"/>
      <c r="B1308" s="96"/>
      <c r="C1308" s="91"/>
      <c r="D1308" s="91"/>
      <c r="E1308" s="91"/>
      <c r="F1308" s="91"/>
      <c r="G1308" s="91"/>
      <c r="H1308" s="91"/>
      <c r="I1308" s="68"/>
      <c r="J1308" s="92"/>
      <c r="K1308" s="66"/>
      <c r="L1308" s="52"/>
      <c r="M1308" s="12"/>
    </row>
    <row r="1309" spans="1:13" s="51" customFormat="1" x14ac:dyDescent="0.25">
      <c r="A1309" s="96"/>
      <c r="B1309" s="96"/>
      <c r="C1309" s="91"/>
      <c r="D1309" s="91"/>
      <c r="E1309" s="91"/>
      <c r="F1309" s="91"/>
      <c r="G1309" s="91"/>
      <c r="H1309" s="91"/>
      <c r="I1309" s="68"/>
      <c r="J1309" s="92"/>
      <c r="K1309" s="66"/>
      <c r="L1309" s="52"/>
      <c r="M1309" s="12"/>
    </row>
    <row r="1310" spans="1:13" s="51" customFormat="1" x14ac:dyDescent="0.25">
      <c r="A1310" s="96"/>
      <c r="B1310" s="96"/>
      <c r="C1310" s="91"/>
      <c r="D1310" s="91"/>
      <c r="E1310" s="91"/>
      <c r="F1310" s="91"/>
      <c r="G1310" s="91"/>
      <c r="H1310" s="91"/>
      <c r="I1310" s="68"/>
      <c r="J1310" s="92"/>
      <c r="K1310" s="66"/>
      <c r="L1310" s="52"/>
      <c r="M1310" s="12"/>
    </row>
    <row r="1311" spans="1:13" s="51" customFormat="1" x14ac:dyDescent="0.25">
      <c r="A1311" s="96"/>
      <c r="B1311" s="96"/>
      <c r="C1311" s="91"/>
      <c r="D1311" s="91"/>
      <c r="E1311" s="91"/>
      <c r="F1311" s="91"/>
      <c r="G1311" s="91"/>
      <c r="H1311" s="91"/>
      <c r="I1311" s="68"/>
      <c r="J1311" s="92"/>
      <c r="K1311" s="66"/>
      <c r="L1311" s="52"/>
      <c r="M1311" s="12"/>
    </row>
    <row r="1312" spans="1:13" s="51" customFormat="1" x14ac:dyDescent="0.25">
      <c r="A1312" s="96"/>
      <c r="B1312" s="96"/>
      <c r="C1312" s="91"/>
      <c r="D1312" s="91"/>
      <c r="E1312" s="91"/>
      <c r="F1312" s="91"/>
      <c r="G1312" s="91"/>
      <c r="H1312" s="91"/>
      <c r="I1312" s="68"/>
      <c r="J1312" s="92"/>
      <c r="K1312" s="66"/>
      <c r="L1312" s="52"/>
      <c r="M1312" s="12"/>
    </row>
    <row r="1313" spans="1:13" s="51" customFormat="1" x14ac:dyDescent="0.25">
      <c r="A1313" s="96"/>
      <c r="B1313" s="96"/>
      <c r="C1313" s="91"/>
      <c r="D1313" s="91"/>
      <c r="E1313" s="91"/>
      <c r="F1313" s="91"/>
      <c r="G1313" s="91"/>
      <c r="H1313" s="91"/>
      <c r="I1313" s="68"/>
      <c r="J1313" s="92"/>
      <c r="K1313" s="66"/>
      <c r="L1313" s="52"/>
      <c r="M1313" s="12"/>
    </row>
    <row r="1314" spans="1:13" s="51" customFormat="1" x14ac:dyDescent="0.25">
      <c r="A1314" s="96"/>
      <c r="B1314" s="96"/>
      <c r="C1314" s="91"/>
      <c r="D1314" s="91"/>
      <c r="E1314" s="91"/>
      <c r="F1314" s="91"/>
      <c r="G1314" s="91"/>
      <c r="H1314" s="91"/>
      <c r="I1314" s="68"/>
      <c r="J1314" s="92"/>
      <c r="K1314" s="66"/>
      <c r="L1314" s="52"/>
      <c r="M1314" s="12"/>
    </row>
    <row r="1315" spans="1:13" s="51" customFormat="1" x14ac:dyDescent="0.25">
      <c r="A1315" s="96"/>
      <c r="B1315" s="96"/>
      <c r="C1315" s="91"/>
      <c r="D1315" s="91"/>
      <c r="E1315" s="91"/>
      <c r="F1315" s="91"/>
      <c r="G1315" s="91"/>
      <c r="H1315" s="91"/>
      <c r="I1315" s="68"/>
      <c r="J1315" s="92"/>
      <c r="K1315" s="66"/>
      <c r="L1315" s="52"/>
      <c r="M1315" s="12"/>
    </row>
    <row r="1316" spans="1:13" s="51" customFormat="1" x14ac:dyDescent="0.25">
      <c r="A1316" s="96"/>
      <c r="B1316" s="96"/>
      <c r="C1316" s="91"/>
      <c r="D1316" s="91"/>
      <c r="E1316" s="91"/>
      <c r="F1316" s="91"/>
      <c r="G1316" s="91"/>
      <c r="H1316" s="91"/>
      <c r="I1316" s="68"/>
      <c r="J1316" s="92"/>
      <c r="K1316" s="66"/>
      <c r="L1316" s="52"/>
      <c r="M1316" s="12"/>
    </row>
    <row r="1317" spans="1:13" s="51" customFormat="1" x14ac:dyDescent="0.25">
      <c r="A1317" s="96"/>
      <c r="B1317" s="96"/>
      <c r="C1317" s="91"/>
      <c r="D1317" s="91"/>
      <c r="E1317" s="91"/>
      <c r="F1317" s="91"/>
      <c r="G1317" s="91"/>
      <c r="H1317" s="91"/>
      <c r="I1317" s="68"/>
      <c r="J1317" s="92"/>
      <c r="K1317" s="66"/>
      <c r="L1317" s="52"/>
      <c r="M1317" s="12"/>
    </row>
    <row r="1318" spans="1:13" s="51" customFormat="1" x14ac:dyDescent="0.25">
      <c r="A1318" s="96"/>
      <c r="B1318" s="96"/>
      <c r="C1318" s="91"/>
      <c r="D1318" s="91"/>
      <c r="E1318" s="91"/>
      <c r="F1318" s="91"/>
      <c r="G1318" s="91"/>
      <c r="H1318" s="91"/>
      <c r="I1318" s="68"/>
      <c r="J1318" s="92"/>
      <c r="K1318" s="66"/>
      <c r="L1318" s="52"/>
      <c r="M1318" s="12"/>
    </row>
    <row r="1319" spans="1:13" s="51" customFormat="1" x14ac:dyDescent="0.25">
      <c r="A1319" s="96"/>
      <c r="B1319" s="96"/>
      <c r="C1319" s="91"/>
      <c r="D1319" s="91"/>
      <c r="E1319" s="91"/>
      <c r="F1319" s="91"/>
      <c r="G1319" s="91"/>
      <c r="H1319" s="91"/>
      <c r="I1319" s="68"/>
      <c r="J1319" s="92"/>
      <c r="K1319" s="66"/>
      <c r="L1319" s="52"/>
      <c r="M1319" s="12"/>
    </row>
    <row r="1320" spans="1:13" s="51" customFormat="1" x14ac:dyDescent="0.25">
      <c r="A1320" s="96"/>
      <c r="B1320" s="96"/>
      <c r="C1320" s="91"/>
      <c r="D1320" s="91"/>
      <c r="E1320" s="91"/>
      <c r="F1320" s="91"/>
      <c r="G1320" s="91"/>
      <c r="H1320" s="91"/>
      <c r="I1320" s="68"/>
      <c r="J1320" s="92"/>
      <c r="K1320" s="66"/>
      <c r="L1320" s="52"/>
      <c r="M1320" s="12"/>
    </row>
    <row r="1321" spans="1:13" s="51" customFormat="1" x14ac:dyDescent="0.25">
      <c r="A1321" s="96"/>
      <c r="B1321" s="96"/>
      <c r="C1321" s="91"/>
      <c r="D1321" s="91"/>
      <c r="E1321" s="91"/>
      <c r="F1321" s="91"/>
      <c r="G1321" s="91"/>
      <c r="H1321" s="91"/>
      <c r="I1321" s="68"/>
      <c r="J1321" s="92"/>
      <c r="K1321" s="66"/>
      <c r="L1321" s="52"/>
      <c r="M1321" s="12"/>
    </row>
    <row r="1322" spans="1:13" s="51" customFormat="1" x14ac:dyDescent="0.25">
      <c r="A1322" s="96"/>
      <c r="B1322" s="96"/>
      <c r="C1322" s="91"/>
      <c r="D1322" s="91"/>
      <c r="E1322" s="91"/>
      <c r="F1322" s="91"/>
      <c r="G1322" s="91"/>
      <c r="H1322" s="91"/>
      <c r="I1322" s="68"/>
      <c r="J1322" s="92"/>
      <c r="K1322" s="66"/>
      <c r="L1322" s="52"/>
      <c r="M1322" s="12"/>
    </row>
    <row r="1323" spans="1:13" s="51" customFormat="1" x14ac:dyDescent="0.25">
      <c r="A1323" s="96"/>
      <c r="B1323" s="96"/>
      <c r="C1323" s="91"/>
      <c r="D1323" s="91"/>
      <c r="E1323" s="91"/>
      <c r="F1323" s="91"/>
      <c r="G1323" s="91"/>
      <c r="H1323" s="91"/>
      <c r="I1323" s="68"/>
      <c r="J1323" s="92"/>
      <c r="K1323" s="66"/>
      <c r="L1323" s="52"/>
      <c r="M1323" s="12"/>
    </row>
    <row r="1324" spans="1:13" s="51" customFormat="1" x14ac:dyDescent="0.25">
      <c r="A1324" s="96"/>
      <c r="B1324" s="96"/>
      <c r="C1324" s="91"/>
      <c r="D1324" s="91"/>
      <c r="E1324" s="91"/>
      <c r="F1324" s="91"/>
      <c r="G1324" s="91"/>
      <c r="H1324" s="91"/>
      <c r="I1324" s="68"/>
      <c r="J1324" s="92"/>
      <c r="K1324" s="66"/>
      <c r="L1324" s="52"/>
      <c r="M1324" s="12"/>
    </row>
    <row r="1325" spans="1:13" s="51" customFormat="1" x14ac:dyDescent="0.25">
      <c r="A1325" s="96"/>
      <c r="B1325" s="96"/>
      <c r="C1325" s="91"/>
      <c r="D1325" s="91"/>
      <c r="E1325" s="91"/>
      <c r="F1325" s="91"/>
      <c r="G1325" s="91"/>
      <c r="H1325" s="91"/>
      <c r="I1325" s="68"/>
      <c r="J1325" s="92"/>
      <c r="K1325" s="66"/>
      <c r="L1325" s="52"/>
      <c r="M1325" s="12"/>
    </row>
    <row r="1326" spans="1:13" s="51" customFormat="1" x14ac:dyDescent="0.25">
      <c r="A1326" s="96"/>
      <c r="B1326" s="96"/>
      <c r="C1326" s="91"/>
      <c r="D1326" s="91"/>
      <c r="E1326" s="91"/>
      <c r="F1326" s="91"/>
      <c r="G1326" s="91"/>
      <c r="H1326" s="91"/>
      <c r="I1326" s="68"/>
      <c r="J1326" s="92"/>
      <c r="K1326" s="66"/>
      <c r="L1326" s="52"/>
      <c r="M1326" s="12"/>
    </row>
    <row r="1327" spans="1:13" s="51" customFormat="1" x14ac:dyDescent="0.25">
      <c r="A1327" s="96"/>
      <c r="B1327" s="96"/>
      <c r="C1327" s="91"/>
      <c r="D1327" s="91"/>
      <c r="E1327" s="91"/>
      <c r="F1327" s="91"/>
      <c r="G1327" s="91"/>
      <c r="H1327" s="91"/>
      <c r="I1327" s="68"/>
      <c r="J1327" s="92"/>
      <c r="K1327" s="66"/>
      <c r="L1327" s="52"/>
      <c r="M1327" s="12"/>
    </row>
    <row r="1328" spans="1:13" s="51" customFormat="1" x14ac:dyDescent="0.25">
      <c r="A1328" s="96"/>
      <c r="B1328" s="96"/>
      <c r="C1328" s="91"/>
      <c r="D1328" s="91"/>
      <c r="E1328" s="91"/>
      <c r="F1328" s="91"/>
      <c r="G1328" s="91"/>
      <c r="H1328" s="91"/>
      <c r="I1328" s="68"/>
      <c r="J1328" s="92"/>
      <c r="K1328" s="66"/>
      <c r="L1328" s="52"/>
      <c r="M1328" s="12"/>
    </row>
    <row r="1329" spans="1:13" s="51" customFormat="1" x14ac:dyDescent="0.25">
      <c r="A1329" s="96"/>
      <c r="B1329" s="96"/>
      <c r="C1329" s="91"/>
      <c r="D1329" s="91"/>
      <c r="E1329" s="91"/>
      <c r="F1329" s="91"/>
      <c r="G1329" s="91"/>
      <c r="H1329" s="91"/>
      <c r="I1329" s="68"/>
      <c r="J1329" s="92"/>
      <c r="K1329" s="66"/>
      <c r="L1329" s="52"/>
      <c r="M1329" s="12"/>
    </row>
    <row r="1330" spans="1:13" s="51" customFormat="1" x14ac:dyDescent="0.25">
      <c r="A1330" s="96"/>
      <c r="B1330" s="96"/>
      <c r="C1330" s="91"/>
      <c r="D1330" s="91"/>
      <c r="E1330" s="91"/>
      <c r="F1330" s="91"/>
      <c r="G1330" s="91"/>
      <c r="H1330" s="91"/>
      <c r="I1330" s="68"/>
      <c r="J1330" s="92"/>
      <c r="K1330" s="66"/>
      <c r="L1330" s="52"/>
      <c r="M1330" s="12"/>
    </row>
    <row r="1331" spans="1:13" s="51" customFormat="1" x14ac:dyDescent="0.25">
      <c r="A1331" s="96"/>
      <c r="B1331" s="96"/>
      <c r="C1331" s="91"/>
      <c r="D1331" s="91"/>
      <c r="E1331" s="91"/>
      <c r="F1331" s="91"/>
      <c r="G1331" s="91"/>
      <c r="H1331" s="91"/>
      <c r="I1331" s="68"/>
      <c r="J1331" s="92"/>
      <c r="K1331" s="66"/>
      <c r="L1331" s="52"/>
      <c r="M1331" s="12"/>
    </row>
    <row r="1332" spans="1:13" s="51" customFormat="1" x14ac:dyDescent="0.25">
      <c r="A1332" s="96"/>
      <c r="B1332" s="96"/>
      <c r="C1332" s="91"/>
      <c r="D1332" s="91"/>
      <c r="E1332" s="91"/>
      <c r="F1332" s="91"/>
      <c r="G1332" s="91"/>
      <c r="H1332" s="91"/>
      <c r="I1332" s="68"/>
      <c r="J1332" s="92"/>
      <c r="K1332" s="66"/>
      <c r="L1332" s="52"/>
      <c r="M1332" s="12"/>
    </row>
    <row r="1333" spans="1:13" s="51" customFormat="1" x14ac:dyDescent="0.25">
      <c r="A1333" s="96"/>
      <c r="B1333" s="96"/>
      <c r="C1333" s="91"/>
      <c r="D1333" s="91"/>
      <c r="E1333" s="91"/>
      <c r="F1333" s="91"/>
      <c r="G1333" s="91"/>
      <c r="H1333" s="91"/>
      <c r="I1333" s="68"/>
      <c r="J1333" s="92"/>
      <c r="K1333" s="66"/>
      <c r="L1333" s="52"/>
      <c r="M1333" s="12"/>
    </row>
    <row r="1334" spans="1:13" s="51" customFormat="1" x14ac:dyDescent="0.25">
      <c r="A1334" s="96"/>
      <c r="B1334" s="96"/>
      <c r="C1334" s="91"/>
      <c r="D1334" s="91"/>
      <c r="E1334" s="91"/>
      <c r="F1334" s="91"/>
      <c r="G1334" s="91"/>
      <c r="H1334" s="91"/>
      <c r="I1334" s="68"/>
      <c r="J1334" s="92"/>
      <c r="K1334" s="66"/>
      <c r="L1334" s="52"/>
      <c r="M1334" s="12"/>
    </row>
    <row r="1335" spans="1:13" s="51" customFormat="1" x14ac:dyDescent="0.25">
      <c r="A1335" s="96"/>
      <c r="B1335" s="96"/>
      <c r="C1335" s="91"/>
      <c r="D1335" s="91"/>
      <c r="E1335" s="91"/>
      <c r="F1335" s="91"/>
      <c r="G1335" s="91"/>
      <c r="H1335" s="91"/>
      <c r="I1335" s="68"/>
      <c r="J1335" s="92"/>
      <c r="K1335" s="66"/>
      <c r="L1335" s="52"/>
      <c r="M1335" s="12"/>
    </row>
    <row r="1336" spans="1:13" s="51" customFormat="1" x14ac:dyDescent="0.25">
      <c r="A1336" s="96"/>
      <c r="B1336" s="96"/>
      <c r="C1336" s="91"/>
      <c r="D1336" s="91"/>
      <c r="E1336" s="91"/>
      <c r="F1336" s="91"/>
      <c r="G1336" s="91"/>
      <c r="H1336" s="91"/>
      <c r="I1336" s="68"/>
      <c r="J1336" s="92"/>
      <c r="K1336" s="66"/>
      <c r="L1336" s="52"/>
      <c r="M1336" s="12"/>
    </row>
    <row r="1337" spans="1:13" s="51" customFormat="1" x14ac:dyDescent="0.25">
      <c r="A1337" s="96"/>
      <c r="B1337" s="96"/>
      <c r="C1337" s="91"/>
      <c r="D1337" s="91"/>
      <c r="E1337" s="91"/>
      <c r="F1337" s="91"/>
      <c r="G1337" s="91"/>
      <c r="H1337" s="91"/>
      <c r="I1337" s="68"/>
      <c r="J1337" s="92"/>
      <c r="K1337" s="66"/>
      <c r="L1337" s="52"/>
      <c r="M1337" s="12"/>
    </row>
    <row r="1338" spans="1:13" s="51" customFormat="1" x14ac:dyDescent="0.25">
      <c r="A1338" s="96"/>
      <c r="B1338" s="96"/>
      <c r="C1338" s="91"/>
      <c r="D1338" s="91"/>
      <c r="E1338" s="91"/>
      <c r="F1338" s="91"/>
      <c r="G1338" s="91"/>
      <c r="H1338" s="91"/>
      <c r="I1338" s="68"/>
      <c r="J1338" s="92"/>
      <c r="K1338" s="66"/>
      <c r="L1338" s="52"/>
      <c r="M1338" s="12"/>
    </row>
    <row r="1339" spans="1:13" s="51" customFormat="1" x14ac:dyDescent="0.25">
      <c r="A1339" s="96"/>
      <c r="B1339" s="96"/>
      <c r="C1339" s="91"/>
      <c r="D1339" s="91"/>
      <c r="E1339" s="91"/>
      <c r="F1339" s="91"/>
      <c r="G1339" s="91"/>
      <c r="H1339" s="91"/>
      <c r="I1339" s="68"/>
      <c r="J1339" s="92"/>
      <c r="K1339" s="66"/>
      <c r="L1339" s="52"/>
      <c r="M1339" s="12"/>
    </row>
    <row r="1340" spans="1:13" s="51" customFormat="1" x14ac:dyDescent="0.25">
      <c r="A1340" s="96"/>
      <c r="B1340" s="96"/>
      <c r="C1340" s="91"/>
      <c r="D1340" s="91"/>
      <c r="E1340" s="91"/>
      <c r="F1340" s="91"/>
      <c r="G1340" s="91"/>
      <c r="H1340" s="91"/>
      <c r="I1340" s="68"/>
      <c r="J1340" s="92"/>
      <c r="K1340" s="66"/>
      <c r="L1340" s="52"/>
      <c r="M1340" s="12"/>
    </row>
    <row r="1341" spans="1:13" s="51" customFormat="1" x14ac:dyDescent="0.25">
      <c r="A1341" s="96"/>
      <c r="B1341" s="96"/>
      <c r="C1341" s="91"/>
      <c r="D1341" s="91"/>
      <c r="E1341" s="91"/>
      <c r="F1341" s="91"/>
      <c r="G1341" s="91"/>
      <c r="H1341" s="91"/>
      <c r="I1341" s="68"/>
      <c r="J1341" s="92"/>
      <c r="K1341" s="66"/>
      <c r="L1341" s="52"/>
      <c r="M1341" s="12"/>
    </row>
    <row r="1342" spans="1:13" s="51" customFormat="1" x14ac:dyDescent="0.25">
      <c r="A1342" s="96"/>
      <c r="B1342" s="96"/>
      <c r="C1342" s="91"/>
      <c r="D1342" s="91"/>
      <c r="E1342" s="91"/>
      <c r="F1342" s="91"/>
      <c r="G1342" s="91"/>
      <c r="H1342" s="91"/>
      <c r="I1342" s="68"/>
      <c r="J1342" s="92"/>
      <c r="K1342" s="66"/>
      <c r="L1342" s="52"/>
      <c r="M1342" s="12"/>
    </row>
    <row r="1343" spans="1:13" s="51" customFormat="1" x14ac:dyDescent="0.25">
      <c r="A1343" s="96"/>
      <c r="B1343" s="96"/>
      <c r="C1343" s="91"/>
      <c r="D1343" s="91"/>
      <c r="E1343" s="91"/>
      <c r="F1343" s="91"/>
      <c r="G1343" s="91"/>
      <c r="H1343" s="91"/>
      <c r="I1343" s="68"/>
      <c r="J1343" s="92"/>
      <c r="K1343" s="66"/>
      <c r="L1343" s="52"/>
      <c r="M1343" s="12"/>
    </row>
    <row r="1344" spans="1:13" s="51" customFormat="1" x14ac:dyDescent="0.25">
      <c r="A1344" s="96"/>
      <c r="B1344" s="96"/>
      <c r="C1344" s="91"/>
      <c r="D1344" s="91"/>
      <c r="E1344" s="91"/>
      <c r="F1344" s="91"/>
      <c r="G1344" s="91"/>
      <c r="H1344" s="91"/>
      <c r="I1344" s="68"/>
      <c r="J1344" s="92"/>
      <c r="K1344" s="66"/>
      <c r="L1344" s="52"/>
      <c r="M1344" s="12"/>
    </row>
    <row r="1345" spans="1:13" s="51" customFormat="1" x14ac:dyDescent="0.25">
      <c r="A1345" s="96"/>
      <c r="B1345" s="96"/>
      <c r="C1345" s="91"/>
      <c r="D1345" s="91"/>
      <c r="E1345" s="91"/>
      <c r="F1345" s="91"/>
      <c r="G1345" s="91"/>
      <c r="H1345" s="91"/>
      <c r="I1345" s="68"/>
      <c r="J1345" s="92"/>
      <c r="K1345" s="66"/>
      <c r="L1345" s="52"/>
      <c r="M1345" s="12"/>
    </row>
    <row r="1346" spans="1:13" s="51" customFormat="1" x14ac:dyDescent="0.25">
      <c r="A1346" s="96"/>
      <c r="B1346" s="96"/>
      <c r="C1346" s="91"/>
      <c r="D1346" s="91"/>
      <c r="E1346" s="91"/>
      <c r="F1346" s="91"/>
      <c r="G1346" s="91"/>
      <c r="H1346" s="91"/>
      <c r="I1346" s="68"/>
      <c r="J1346" s="92"/>
      <c r="K1346" s="66"/>
      <c r="L1346" s="52"/>
      <c r="M1346" s="12"/>
    </row>
    <row r="1347" spans="1:13" s="51" customFormat="1" x14ac:dyDescent="0.25">
      <c r="A1347" s="96"/>
      <c r="B1347" s="96"/>
      <c r="C1347" s="91"/>
      <c r="D1347" s="91"/>
      <c r="E1347" s="91"/>
      <c r="F1347" s="91"/>
      <c r="G1347" s="91"/>
      <c r="H1347" s="91"/>
      <c r="I1347" s="68"/>
      <c r="J1347" s="92"/>
      <c r="K1347" s="66"/>
      <c r="L1347" s="52"/>
      <c r="M1347" s="12"/>
    </row>
    <row r="1348" spans="1:13" s="51" customFormat="1" x14ac:dyDescent="0.25">
      <c r="A1348" s="96"/>
      <c r="B1348" s="96"/>
      <c r="C1348" s="91"/>
      <c r="D1348" s="91"/>
      <c r="E1348" s="91"/>
      <c r="F1348" s="91"/>
      <c r="G1348" s="91"/>
      <c r="H1348" s="91"/>
      <c r="I1348" s="68"/>
      <c r="J1348" s="92"/>
      <c r="K1348" s="66"/>
      <c r="L1348" s="52"/>
      <c r="M1348" s="12"/>
    </row>
    <row r="1349" spans="1:13" s="51" customFormat="1" x14ac:dyDescent="0.25">
      <c r="A1349" s="96"/>
      <c r="B1349" s="96"/>
      <c r="C1349" s="91"/>
      <c r="D1349" s="91"/>
      <c r="E1349" s="91"/>
      <c r="F1349" s="91"/>
      <c r="G1349" s="91"/>
      <c r="H1349" s="91"/>
      <c r="I1349" s="68"/>
      <c r="J1349" s="92"/>
      <c r="K1349" s="66"/>
      <c r="L1349" s="52"/>
      <c r="M1349" s="12"/>
    </row>
    <row r="1350" spans="1:13" s="51" customFormat="1" x14ac:dyDescent="0.25">
      <c r="A1350" s="96"/>
      <c r="B1350" s="96"/>
      <c r="C1350" s="91"/>
      <c r="D1350" s="91"/>
      <c r="E1350" s="91"/>
      <c r="F1350" s="91"/>
      <c r="G1350" s="91"/>
      <c r="H1350" s="91"/>
      <c r="I1350" s="68"/>
      <c r="J1350" s="92"/>
      <c r="K1350" s="66"/>
      <c r="L1350" s="52"/>
      <c r="M1350" s="12"/>
    </row>
    <row r="1351" spans="1:13" s="51" customFormat="1" x14ac:dyDescent="0.25">
      <c r="A1351" s="96"/>
      <c r="B1351" s="96"/>
      <c r="C1351" s="91"/>
      <c r="D1351" s="91"/>
      <c r="E1351" s="91"/>
      <c r="F1351" s="91"/>
      <c r="G1351" s="91"/>
      <c r="H1351" s="91"/>
      <c r="I1351" s="68"/>
      <c r="J1351" s="92"/>
      <c r="K1351" s="66"/>
      <c r="L1351" s="52"/>
      <c r="M1351" s="12"/>
    </row>
    <row r="1352" spans="1:13" s="51" customFormat="1" x14ac:dyDescent="0.25">
      <c r="A1352" s="96"/>
      <c r="B1352" s="96"/>
      <c r="C1352" s="91"/>
      <c r="D1352" s="91"/>
      <c r="E1352" s="91"/>
      <c r="F1352" s="91"/>
      <c r="G1352" s="91"/>
      <c r="H1352" s="91"/>
      <c r="I1352" s="68"/>
      <c r="J1352" s="92"/>
      <c r="K1352" s="66"/>
      <c r="L1352" s="52"/>
      <c r="M1352" s="12"/>
    </row>
    <row r="1353" spans="1:13" s="51" customFormat="1" x14ac:dyDescent="0.25">
      <c r="A1353" s="96"/>
      <c r="B1353" s="96"/>
      <c r="C1353" s="91"/>
      <c r="D1353" s="91"/>
      <c r="E1353" s="91"/>
      <c r="F1353" s="91"/>
      <c r="G1353" s="91"/>
      <c r="H1353" s="91"/>
      <c r="I1353" s="68"/>
      <c r="J1353" s="92"/>
      <c r="K1353" s="66"/>
      <c r="L1353" s="52"/>
      <c r="M1353" s="12"/>
    </row>
    <row r="1354" spans="1:13" s="51" customFormat="1" x14ac:dyDescent="0.25">
      <c r="A1354" s="96"/>
      <c r="B1354" s="96"/>
      <c r="C1354" s="91"/>
      <c r="D1354" s="91"/>
      <c r="E1354" s="91"/>
      <c r="F1354" s="91"/>
      <c r="G1354" s="91"/>
      <c r="H1354" s="91"/>
      <c r="I1354" s="68"/>
      <c r="J1354" s="92"/>
      <c r="K1354" s="66"/>
      <c r="L1354" s="52"/>
      <c r="M1354" s="12"/>
    </row>
    <row r="1355" spans="1:13" s="51" customFormat="1" x14ac:dyDescent="0.25">
      <c r="A1355" s="96"/>
      <c r="B1355" s="96"/>
      <c r="C1355" s="91"/>
      <c r="D1355" s="91"/>
      <c r="E1355" s="91"/>
      <c r="F1355" s="91"/>
      <c r="G1355" s="91"/>
      <c r="H1355" s="91"/>
      <c r="I1355" s="68"/>
      <c r="J1355" s="92"/>
      <c r="K1355" s="66"/>
      <c r="L1355" s="52"/>
      <c r="M1355" s="12"/>
    </row>
    <row r="1356" spans="1:13" s="51" customFormat="1" x14ac:dyDescent="0.25">
      <c r="A1356" s="96"/>
      <c r="B1356" s="96"/>
      <c r="C1356" s="91"/>
      <c r="D1356" s="91"/>
      <c r="E1356" s="91"/>
      <c r="F1356" s="91"/>
      <c r="G1356" s="91"/>
      <c r="H1356" s="91"/>
      <c r="I1356" s="68"/>
      <c r="J1356" s="92"/>
      <c r="K1356" s="66"/>
      <c r="L1356" s="52"/>
      <c r="M1356" s="12"/>
    </row>
    <row r="1357" spans="1:13" s="51" customFormat="1" x14ac:dyDescent="0.25">
      <c r="A1357" s="96"/>
      <c r="B1357" s="96"/>
      <c r="C1357" s="91"/>
      <c r="D1357" s="91"/>
      <c r="E1357" s="91"/>
      <c r="F1357" s="91"/>
      <c r="G1357" s="91"/>
      <c r="H1357" s="91"/>
      <c r="I1357" s="68"/>
      <c r="J1357" s="92"/>
      <c r="K1357" s="66"/>
      <c r="L1357" s="52"/>
      <c r="M1357" s="12"/>
    </row>
    <row r="1358" spans="1:13" s="51" customFormat="1" x14ac:dyDescent="0.25">
      <c r="A1358" s="96"/>
      <c r="B1358" s="96"/>
      <c r="C1358" s="91"/>
      <c r="D1358" s="91"/>
      <c r="E1358" s="91"/>
      <c r="F1358" s="91"/>
      <c r="G1358" s="91"/>
      <c r="H1358" s="91"/>
      <c r="I1358" s="68"/>
      <c r="J1358" s="92"/>
      <c r="K1358" s="66"/>
      <c r="L1358" s="52"/>
      <c r="M1358" s="12"/>
    </row>
    <row r="1359" spans="1:13" s="51" customFormat="1" x14ac:dyDescent="0.25">
      <c r="A1359" s="96"/>
      <c r="B1359" s="96"/>
      <c r="C1359" s="91"/>
      <c r="D1359" s="91"/>
      <c r="E1359" s="91"/>
      <c r="F1359" s="91"/>
      <c r="G1359" s="91"/>
      <c r="H1359" s="91"/>
      <c r="I1359" s="68"/>
      <c r="J1359" s="92"/>
      <c r="K1359" s="66"/>
      <c r="L1359" s="52"/>
      <c r="M1359" s="12"/>
    </row>
    <row r="1360" spans="1:13" s="51" customFormat="1" x14ac:dyDescent="0.25">
      <c r="A1360" s="96"/>
      <c r="B1360" s="96"/>
      <c r="C1360" s="91"/>
      <c r="D1360" s="91"/>
      <c r="E1360" s="91"/>
      <c r="F1360" s="91"/>
      <c r="G1360" s="91"/>
      <c r="H1360" s="91"/>
      <c r="I1360" s="68"/>
      <c r="J1360" s="92"/>
      <c r="K1360" s="66"/>
      <c r="L1360" s="52"/>
      <c r="M1360" s="12"/>
    </row>
    <row r="1361" spans="1:13" s="51" customFormat="1" x14ac:dyDescent="0.25">
      <c r="A1361" s="96"/>
      <c r="B1361" s="96"/>
      <c r="C1361" s="91"/>
      <c r="D1361" s="91"/>
      <c r="E1361" s="91"/>
      <c r="F1361" s="91"/>
      <c r="G1361" s="91"/>
      <c r="H1361" s="91"/>
      <c r="I1361" s="68"/>
      <c r="J1361" s="92"/>
      <c r="K1361" s="66"/>
      <c r="L1361" s="52"/>
      <c r="M1361" s="12"/>
    </row>
    <row r="1362" spans="1:13" s="51" customFormat="1" x14ac:dyDescent="0.25">
      <c r="A1362" s="96"/>
      <c r="B1362" s="96"/>
      <c r="C1362" s="91"/>
      <c r="D1362" s="91"/>
      <c r="E1362" s="91"/>
      <c r="F1362" s="91"/>
      <c r="G1362" s="91"/>
      <c r="H1362" s="91"/>
      <c r="I1362" s="68"/>
      <c r="J1362" s="92"/>
      <c r="K1362" s="66"/>
      <c r="L1362" s="52"/>
      <c r="M1362" s="12"/>
    </row>
    <row r="1363" spans="1:13" s="51" customFormat="1" x14ac:dyDescent="0.25">
      <c r="A1363" s="96"/>
      <c r="B1363" s="96"/>
      <c r="C1363" s="91"/>
      <c r="D1363" s="91"/>
      <c r="E1363" s="91"/>
      <c r="F1363" s="91"/>
      <c r="G1363" s="91"/>
      <c r="H1363" s="91"/>
      <c r="I1363" s="68"/>
      <c r="J1363" s="92"/>
      <c r="K1363" s="66"/>
      <c r="L1363" s="52"/>
      <c r="M1363" s="12"/>
    </row>
    <row r="1364" spans="1:13" s="51" customFormat="1" x14ac:dyDescent="0.25">
      <c r="A1364" s="96"/>
      <c r="B1364" s="96"/>
      <c r="C1364" s="91"/>
      <c r="D1364" s="91"/>
      <c r="E1364" s="91"/>
      <c r="F1364" s="91"/>
      <c r="G1364" s="91"/>
      <c r="H1364" s="91"/>
      <c r="I1364" s="68"/>
      <c r="J1364" s="92"/>
      <c r="K1364" s="66"/>
      <c r="L1364" s="52"/>
      <c r="M1364" s="12"/>
    </row>
    <row r="1365" spans="1:13" s="51" customFormat="1" x14ac:dyDescent="0.25">
      <c r="A1365" s="96"/>
      <c r="B1365" s="96"/>
      <c r="C1365" s="91"/>
      <c r="D1365" s="91"/>
      <c r="E1365" s="91"/>
      <c r="F1365" s="91"/>
      <c r="G1365" s="91"/>
      <c r="H1365" s="91"/>
      <c r="I1365" s="68"/>
      <c r="J1365" s="92"/>
      <c r="K1365" s="66"/>
      <c r="L1365" s="52"/>
      <c r="M1365" s="12"/>
    </row>
    <row r="1366" spans="1:13" s="51" customFormat="1" x14ac:dyDescent="0.25">
      <c r="A1366" s="96"/>
      <c r="B1366" s="96"/>
      <c r="C1366" s="91"/>
      <c r="D1366" s="91"/>
      <c r="E1366" s="91"/>
      <c r="F1366" s="91"/>
      <c r="G1366" s="91"/>
      <c r="H1366" s="91"/>
      <c r="I1366" s="68"/>
      <c r="J1366" s="92"/>
      <c r="K1366" s="66"/>
      <c r="L1366" s="52"/>
      <c r="M1366" s="12"/>
    </row>
    <row r="1367" spans="1:13" s="51" customFormat="1" x14ac:dyDescent="0.25">
      <c r="A1367" s="96"/>
      <c r="B1367" s="96"/>
      <c r="C1367" s="91"/>
      <c r="D1367" s="91"/>
      <c r="E1367" s="91"/>
      <c r="F1367" s="91"/>
      <c r="G1367" s="91"/>
      <c r="H1367" s="91"/>
      <c r="I1367" s="68"/>
      <c r="J1367" s="92"/>
      <c r="K1367" s="66"/>
      <c r="L1367" s="52"/>
      <c r="M1367" s="12"/>
    </row>
    <row r="1368" spans="1:13" s="51" customFormat="1" x14ac:dyDescent="0.25">
      <c r="A1368" s="96"/>
      <c r="B1368" s="96"/>
      <c r="C1368" s="91"/>
      <c r="D1368" s="91"/>
      <c r="E1368" s="91"/>
      <c r="F1368" s="91"/>
      <c r="G1368" s="91"/>
      <c r="H1368" s="91"/>
      <c r="I1368" s="68"/>
      <c r="J1368" s="92"/>
      <c r="K1368" s="66"/>
      <c r="L1368" s="52"/>
      <c r="M1368" s="12"/>
    </row>
    <row r="1369" spans="1:13" s="51" customFormat="1" x14ac:dyDescent="0.25">
      <c r="A1369" s="96"/>
      <c r="B1369" s="96"/>
      <c r="C1369" s="91"/>
      <c r="D1369" s="91"/>
      <c r="E1369" s="91"/>
      <c r="F1369" s="91"/>
      <c r="G1369" s="91"/>
      <c r="H1369" s="91"/>
      <c r="I1369" s="68"/>
      <c r="J1369" s="92"/>
      <c r="K1369" s="66"/>
      <c r="L1369" s="52"/>
      <c r="M1369" s="12"/>
    </row>
    <row r="1370" spans="1:13" s="51" customFormat="1" x14ac:dyDescent="0.25">
      <c r="A1370" s="96"/>
      <c r="B1370" s="96"/>
      <c r="C1370" s="91"/>
      <c r="D1370" s="91"/>
      <c r="E1370" s="91"/>
      <c r="F1370" s="91"/>
      <c r="G1370" s="91"/>
      <c r="H1370" s="91"/>
      <c r="I1370" s="68"/>
      <c r="J1370" s="92"/>
      <c r="K1370" s="66"/>
      <c r="L1370" s="52"/>
      <c r="M1370" s="12"/>
    </row>
    <row r="1371" spans="1:13" s="51" customFormat="1" x14ac:dyDescent="0.25">
      <c r="A1371" s="96"/>
      <c r="B1371" s="96"/>
      <c r="C1371" s="91"/>
      <c r="D1371" s="91"/>
      <c r="E1371" s="91"/>
      <c r="F1371" s="91"/>
      <c r="G1371" s="91"/>
      <c r="H1371" s="91"/>
      <c r="I1371" s="68"/>
      <c r="J1371" s="92"/>
      <c r="K1371" s="66"/>
      <c r="L1371" s="52"/>
      <c r="M1371" s="12"/>
    </row>
    <row r="1372" spans="1:13" s="51" customFormat="1" x14ac:dyDescent="0.25">
      <c r="A1372" s="96"/>
      <c r="B1372" s="96"/>
      <c r="C1372" s="91"/>
      <c r="D1372" s="91"/>
      <c r="E1372" s="91"/>
      <c r="F1372" s="91"/>
      <c r="G1372" s="91"/>
      <c r="H1372" s="91"/>
      <c r="I1372" s="68"/>
      <c r="J1372" s="92"/>
      <c r="K1372" s="66"/>
      <c r="L1372" s="52"/>
      <c r="M1372" s="12"/>
    </row>
    <row r="1373" spans="1:13" s="51" customFormat="1" x14ac:dyDescent="0.25">
      <c r="A1373" s="96"/>
      <c r="B1373" s="96"/>
      <c r="C1373" s="91"/>
      <c r="D1373" s="91"/>
      <c r="E1373" s="91"/>
      <c r="F1373" s="91"/>
      <c r="G1373" s="91"/>
      <c r="H1373" s="91"/>
      <c r="I1373" s="68"/>
      <c r="J1373" s="92"/>
      <c r="K1373" s="66"/>
      <c r="L1373" s="52"/>
      <c r="M1373" s="12"/>
    </row>
    <row r="1374" spans="1:13" s="51" customFormat="1" x14ac:dyDescent="0.25">
      <c r="A1374" s="96"/>
      <c r="B1374" s="96"/>
      <c r="C1374" s="91"/>
      <c r="D1374" s="91"/>
      <c r="E1374" s="91"/>
      <c r="F1374" s="91"/>
      <c r="G1374" s="91"/>
      <c r="H1374" s="91"/>
      <c r="I1374" s="68"/>
      <c r="J1374" s="92"/>
      <c r="K1374" s="66"/>
      <c r="L1374" s="52"/>
      <c r="M1374" s="12"/>
    </row>
    <row r="1375" spans="1:13" s="51" customFormat="1" x14ac:dyDescent="0.25">
      <c r="A1375" s="96"/>
      <c r="B1375" s="96"/>
      <c r="C1375" s="91"/>
      <c r="D1375" s="91"/>
      <c r="E1375" s="91"/>
      <c r="F1375" s="91"/>
      <c r="G1375" s="91"/>
      <c r="H1375" s="91"/>
      <c r="I1375" s="68"/>
      <c r="J1375" s="92"/>
      <c r="K1375" s="66"/>
      <c r="L1375" s="52"/>
      <c r="M1375" s="12"/>
    </row>
    <row r="1376" spans="1:13" s="51" customFormat="1" x14ac:dyDescent="0.25">
      <c r="A1376" s="96"/>
      <c r="B1376" s="96"/>
      <c r="C1376" s="91"/>
      <c r="D1376" s="91"/>
      <c r="E1376" s="91"/>
      <c r="F1376" s="91"/>
      <c r="G1376" s="91"/>
      <c r="H1376" s="91"/>
      <c r="I1376" s="68"/>
      <c r="J1376" s="92"/>
      <c r="K1376" s="66"/>
      <c r="L1376" s="52"/>
      <c r="M1376" s="12"/>
    </row>
    <row r="1377" spans="1:13" s="51" customFormat="1" x14ac:dyDescent="0.25">
      <c r="A1377" s="96"/>
      <c r="B1377" s="96"/>
      <c r="C1377" s="91"/>
      <c r="D1377" s="91"/>
      <c r="E1377" s="91"/>
      <c r="F1377" s="91"/>
      <c r="G1377" s="91"/>
      <c r="H1377" s="91"/>
      <c r="I1377" s="68"/>
      <c r="J1377" s="92"/>
      <c r="K1377" s="66"/>
      <c r="L1377" s="52"/>
      <c r="M1377" s="12"/>
    </row>
    <row r="1378" spans="1:13" s="51" customFormat="1" x14ac:dyDescent="0.25">
      <c r="A1378" s="96"/>
      <c r="B1378" s="96"/>
      <c r="C1378" s="91"/>
      <c r="D1378" s="91"/>
      <c r="E1378" s="91"/>
      <c r="F1378" s="91"/>
      <c r="G1378" s="91"/>
      <c r="H1378" s="91"/>
      <c r="I1378" s="68"/>
      <c r="J1378" s="92"/>
      <c r="K1378" s="66"/>
      <c r="L1378" s="52"/>
      <c r="M1378" s="12"/>
    </row>
    <row r="1379" spans="1:13" s="51" customFormat="1" x14ac:dyDescent="0.25">
      <c r="A1379" s="96"/>
      <c r="B1379" s="96"/>
      <c r="C1379" s="91"/>
      <c r="D1379" s="91"/>
      <c r="E1379" s="91"/>
      <c r="F1379" s="91"/>
      <c r="G1379" s="91"/>
      <c r="H1379" s="91"/>
      <c r="I1379" s="68"/>
      <c r="J1379" s="92"/>
      <c r="K1379" s="66"/>
      <c r="L1379" s="52"/>
      <c r="M1379" s="12"/>
    </row>
    <row r="1380" spans="1:13" s="51" customFormat="1" x14ac:dyDescent="0.25">
      <c r="A1380" s="96"/>
      <c r="B1380" s="96"/>
      <c r="C1380" s="91"/>
      <c r="D1380" s="91"/>
      <c r="E1380" s="91"/>
      <c r="F1380" s="91"/>
      <c r="G1380" s="91"/>
      <c r="H1380" s="91"/>
      <c r="I1380" s="68"/>
      <c r="J1380" s="92"/>
      <c r="K1380" s="66"/>
      <c r="L1380" s="52"/>
      <c r="M1380" s="12"/>
    </row>
    <row r="1381" spans="1:13" s="51" customFormat="1" x14ac:dyDescent="0.25">
      <c r="A1381" s="96"/>
      <c r="B1381" s="96"/>
      <c r="C1381" s="91"/>
      <c r="D1381" s="91"/>
      <c r="E1381" s="91"/>
      <c r="F1381" s="91"/>
      <c r="G1381" s="91"/>
      <c r="H1381" s="91"/>
      <c r="I1381" s="68"/>
      <c r="J1381" s="92"/>
      <c r="K1381" s="66"/>
      <c r="L1381" s="52"/>
      <c r="M1381" s="12"/>
    </row>
    <row r="1382" spans="1:13" s="51" customFormat="1" x14ac:dyDescent="0.25">
      <c r="A1382" s="96"/>
      <c r="B1382" s="96"/>
      <c r="C1382" s="91"/>
      <c r="D1382" s="91"/>
      <c r="E1382" s="91"/>
      <c r="F1382" s="91"/>
      <c r="G1382" s="91"/>
      <c r="H1382" s="91"/>
      <c r="I1382" s="68"/>
      <c r="J1382" s="92"/>
      <c r="K1382" s="66"/>
      <c r="L1382" s="52"/>
      <c r="M1382" s="12"/>
    </row>
    <row r="1383" spans="1:13" s="51" customFormat="1" x14ac:dyDescent="0.25">
      <c r="A1383" s="96"/>
      <c r="B1383" s="96"/>
      <c r="C1383" s="91"/>
      <c r="D1383" s="91"/>
      <c r="E1383" s="91"/>
      <c r="F1383" s="91"/>
      <c r="G1383" s="91"/>
      <c r="H1383" s="91"/>
      <c r="I1383" s="68"/>
      <c r="J1383" s="92"/>
      <c r="K1383" s="66"/>
      <c r="L1383" s="52"/>
      <c r="M1383" s="12"/>
    </row>
    <row r="1384" spans="1:13" s="51" customFormat="1" x14ac:dyDescent="0.25">
      <c r="A1384" s="96"/>
      <c r="B1384" s="96"/>
      <c r="C1384" s="91"/>
      <c r="D1384" s="91"/>
      <c r="E1384" s="91"/>
      <c r="F1384" s="91"/>
      <c r="G1384" s="91"/>
      <c r="H1384" s="91"/>
      <c r="I1384" s="68"/>
      <c r="J1384" s="92"/>
      <c r="K1384" s="66"/>
      <c r="L1384" s="52"/>
      <c r="M1384" s="12"/>
    </row>
    <row r="1385" spans="1:13" s="51" customFormat="1" x14ac:dyDescent="0.25">
      <c r="A1385" s="96"/>
      <c r="B1385" s="96"/>
      <c r="C1385" s="91"/>
      <c r="D1385" s="91"/>
      <c r="E1385" s="91"/>
      <c r="F1385" s="91"/>
      <c r="G1385" s="91"/>
      <c r="H1385" s="91"/>
      <c r="I1385" s="68"/>
      <c r="J1385" s="92"/>
      <c r="K1385" s="66"/>
      <c r="L1385" s="52"/>
      <c r="M1385" s="12"/>
    </row>
    <row r="1386" spans="1:13" s="51" customFormat="1" x14ac:dyDescent="0.25">
      <c r="A1386" s="96"/>
      <c r="B1386" s="96"/>
      <c r="C1386" s="91"/>
      <c r="D1386" s="91"/>
      <c r="E1386" s="91"/>
      <c r="F1386" s="91"/>
      <c r="G1386" s="91"/>
      <c r="H1386" s="91"/>
      <c r="I1386" s="68"/>
      <c r="J1386" s="92"/>
      <c r="K1386" s="66"/>
      <c r="L1386" s="52"/>
      <c r="M1386" s="12"/>
    </row>
    <row r="1387" spans="1:13" s="51" customFormat="1" x14ac:dyDescent="0.25">
      <c r="A1387" s="96"/>
      <c r="B1387" s="96"/>
      <c r="C1387" s="91"/>
      <c r="D1387" s="91"/>
      <c r="E1387" s="91"/>
      <c r="F1387" s="91"/>
      <c r="G1387" s="91"/>
      <c r="H1387" s="91"/>
      <c r="I1387" s="68"/>
      <c r="J1387" s="92"/>
      <c r="K1387" s="66"/>
      <c r="L1387" s="52"/>
      <c r="M1387" s="12"/>
    </row>
    <row r="1388" spans="1:13" s="51" customFormat="1" x14ac:dyDescent="0.25">
      <c r="A1388" s="96"/>
      <c r="B1388" s="96"/>
      <c r="C1388" s="91"/>
      <c r="D1388" s="91"/>
      <c r="E1388" s="91"/>
      <c r="F1388" s="91"/>
      <c r="G1388" s="91"/>
      <c r="H1388" s="91"/>
      <c r="I1388" s="68"/>
      <c r="J1388" s="92"/>
      <c r="K1388" s="66"/>
      <c r="L1388" s="52"/>
      <c r="M1388" s="12"/>
    </row>
    <row r="1389" spans="1:13" s="51" customFormat="1" x14ac:dyDescent="0.25">
      <c r="A1389" s="96"/>
      <c r="B1389" s="96"/>
      <c r="C1389" s="91"/>
      <c r="D1389" s="91"/>
      <c r="E1389" s="91"/>
      <c r="F1389" s="91"/>
      <c r="G1389" s="91"/>
      <c r="H1389" s="91"/>
      <c r="I1389" s="68"/>
      <c r="J1389" s="92"/>
      <c r="K1389" s="66"/>
      <c r="L1389" s="52"/>
      <c r="M1389" s="12"/>
    </row>
    <row r="1390" spans="1:13" s="51" customFormat="1" x14ac:dyDescent="0.25">
      <c r="A1390" s="96"/>
      <c r="B1390" s="96"/>
      <c r="C1390" s="91"/>
      <c r="D1390" s="91"/>
      <c r="E1390" s="91"/>
      <c r="F1390" s="91"/>
      <c r="G1390" s="91"/>
      <c r="H1390" s="91"/>
      <c r="I1390" s="68"/>
      <c r="J1390" s="92"/>
      <c r="K1390" s="66"/>
      <c r="L1390" s="52"/>
      <c r="M1390" s="12"/>
    </row>
    <row r="1391" spans="1:13" s="51" customFormat="1" x14ac:dyDescent="0.25">
      <c r="A1391" s="96"/>
      <c r="B1391" s="96"/>
      <c r="C1391" s="91"/>
      <c r="D1391" s="91"/>
      <c r="E1391" s="91"/>
      <c r="F1391" s="91"/>
      <c r="G1391" s="91"/>
      <c r="H1391" s="91"/>
      <c r="I1391" s="68"/>
      <c r="J1391" s="92"/>
      <c r="K1391" s="66"/>
      <c r="L1391" s="52"/>
      <c r="M1391" s="12"/>
    </row>
    <row r="1392" spans="1:13" s="51" customFormat="1" x14ac:dyDescent="0.25">
      <c r="A1392" s="96"/>
      <c r="B1392" s="96"/>
      <c r="C1392" s="91"/>
      <c r="D1392" s="91"/>
      <c r="E1392" s="91"/>
      <c r="F1392" s="91"/>
      <c r="G1392" s="91"/>
      <c r="H1392" s="91"/>
      <c r="I1392" s="68"/>
      <c r="J1392" s="92"/>
      <c r="K1392" s="66"/>
      <c r="L1392" s="52"/>
      <c r="M1392" s="12"/>
    </row>
    <row r="1393" spans="1:13" s="51" customFormat="1" x14ac:dyDescent="0.25">
      <c r="A1393" s="96"/>
      <c r="B1393" s="96"/>
      <c r="C1393" s="91"/>
      <c r="D1393" s="91"/>
      <c r="E1393" s="91"/>
      <c r="F1393" s="91"/>
      <c r="G1393" s="91"/>
      <c r="H1393" s="91"/>
      <c r="I1393" s="68"/>
      <c r="J1393" s="92"/>
      <c r="K1393" s="66"/>
      <c r="L1393" s="52"/>
      <c r="M1393" s="12"/>
    </row>
    <row r="1394" spans="1:13" s="51" customFormat="1" x14ac:dyDescent="0.25">
      <c r="A1394" s="96"/>
      <c r="B1394" s="96"/>
      <c r="C1394" s="91"/>
      <c r="D1394" s="91"/>
      <c r="E1394" s="91"/>
      <c r="F1394" s="91"/>
      <c r="G1394" s="91"/>
      <c r="H1394" s="91"/>
      <c r="I1394" s="68"/>
      <c r="J1394" s="92"/>
      <c r="K1394" s="66"/>
      <c r="L1394" s="52"/>
      <c r="M1394" s="12"/>
    </row>
    <row r="1395" spans="1:13" s="51" customFormat="1" x14ac:dyDescent="0.25">
      <c r="A1395" s="96"/>
      <c r="B1395" s="96"/>
      <c r="C1395" s="91"/>
      <c r="D1395" s="91"/>
      <c r="E1395" s="91"/>
      <c r="F1395" s="91"/>
      <c r="G1395" s="91"/>
      <c r="H1395" s="91"/>
      <c r="I1395" s="68"/>
      <c r="J1395" s="92"/>
      <c r="K1395" s="66"/>
      <c r="L1395" s="52"/>
      <c r="M1395" s="12"/>
    </row>
    <row r="1396" spans="1:13" s="51" customFormat="1" x14ac:dyDescent="0.25">
      <c r="A1396" s="96"/>
      <c r="B1396" s="96"/>
      <c r="C1396" s="91"/>
      <c r="D1396" s="91"/>
      <c r="E1396" s="91"/>
      <c r="F1396" s="91"/>
      <c r="G1396" s="91"/>
      <c r="H1396" s="91"/>
      <c r="I1396" s="68"/>
      <c r="J1396" s="92"/>
      <c r="K1396" s="66"/>
      <c r="L1396" s="52"/>
      <c r="M1396" s="12"/>
    </row>
    <row r="1397" spans="1:13" s="51" customFormat="1" x14ac:dyDescent="0.25">
      <c r="A1397" s="96"/>
      <c r="B1397" s="96"/>
      <c r="C1397" s="91"/>
      <c r="D1397" s="91"/>
      <c r="E1397" s="91"/>
      <c r="F1397" s="91"/>
      <c r="G1397" s="91"/>
      <c r="H1397" s="91"/>
      <c r="I1397" s="68"/>
      <c r="J1397" s="92"/>
      <c r="K1397" s="66"/>
      <c r="L1397" s="52"/>
      <c r="M1397" s="12"/>
    </row>
    <row r="1398" spans="1:13" s="51" customFormat="1" x14ac:dyDescent="0.25">
      <c r="A1398" s="96"/>
      <c r="B1398" s="96"/>
      <c r="C1398" s="91"/>
      <c r="D1398" s="91"/>
      <c r="E1398" s="91"/>
      <c r="F1398" s="91"/>
      <c r="G1398" s="91"/>
      <c r="H1398" s="91"/>
      <c r="I1398" s="68"/>
      <c r="J1398" s="92"/>
      <c r="K1398" s="66"/>
      <c r="L1398" s="52"/>
      <c r="M1398" s="12"/>
    </row>
    <row r="1399" spans="1:13" s="51" customFormat="1" x14ac:dyDescent="0.25">
      <c r="A1399" s="96"/>
      <c r="B1399" s="96"/>
      <c r="C1399" s="91"/>
      <c r="D1399" s="91"/>
      <c r="E1399" s="91"/>
      <c r="F1399" s="91"/>
      <c r="G1399" s="91"/>
      <c r="H1399" s="91"/>
      <c r="I1399" s="68"/>
      <c r="J1399" s="92"/>
      <c r="K1399" s="66"/>
      <c r="L1399" s="52"/>
      <c r="M1399" s="12"/>
    </row>
    <row r="1400" spans="1:13" s="51" customFormat="1" x14ac:dyDescent="0.25">
      <c r="A1400" s="96"/>
      <c r="B1400" s="96"/>
      <c r="C1400" s="91"/>
      <c r="D1400" s="91"/>
      <c r="E1400" s="91"/>
      <c r="F1400" s="91"/>
      <c r="G1400" s="91"/>
      <c r="H1400" s="91"/>
      <c r="I1400" s="68"/>
      <c r="J1400" s="92"/>
      <c r="K1400" s="66"/>
      <c r="L1400" s="52"/>
      <c r="M1400" s="12"/>
    </row>
    <row r="1401" spans="1:13" s="51" customFormat="1" x14ac:dyDescent="0.25">
      <c r="A1401" s="96"/>
      <c r="B1401" s="96"/>
      <c r="C1401" s="91"/>
      <c r="D1401" s="91"/>
      <c r="E1401" s="91"/>
      <c r="F1401" s="91"/>
      <c r="G1401" s="91"/>
      <c r="H1401" s="91"/>
      <c r="I1401" s="68"/>
      <c r="J1401" s="92"/>
      <c r="K1401" s="66"/>
      <c r="L1401" s="52"/>
      <c r="M1401" s="12"/>
    </row>
    <row r="1402" spans="1:13" s="51" customFormat="1" x14ac:dyDescent="0.25">
      <c r="A1402" s="96"/>
      <c r="B1402" s="96"/>
      <c r="C1402" s="91"/>
      <c r="D1402" s="91"/>
      <c r="E1402" s="91"/>
      <c r="F1402" s="91"/>
      <c r="G1402" s="91"/>
      <c r="H1402" s="91"/>
      <c r="I1402" s="68"/>
      <c r="J1402" s="92"/>
      <c r="K1402" s="66"/>
      <c r="L1402" s="52"/>
      <c r="M1402" s="12"/>
    </row>
    <row r="1403" spans="1:13" s="51" customFormat="1" x14ac:dyDescent="0.25">
      <c r="A1403" s="96"/>
      <c r="B1403" s="96"/>
      <c r="C1403" s="91"/>
      <c r="D1403" s="91"/>
      <c r="E1403" s="91"/>
      <c r="F1403" s="91"/>
      <c r="G1403" s="91"/>
      <c r="H1403" s="91"/>
      <c r="I1403" s="68"/>
      <c r="J1403" s="92"/>
      <c r="K1403" s="66"/>
      <c r="L1403" s="52"/>
      <c r="M1403" s="12"/>
    </row>
    <row r="1404" spans="1:13" s="51" customFormat="1" x14ac:dyDescent="0.25">
      <c r="A1404" s="96"/>
      <c r="B1404" s="96"/>
      <c r="C1404" s="91"/>
      <c r="D1404" s="91"/>
      <c r="E1404" s="91"/>
      <c r="F1404" s="91"/>
      <c r="G1404" s="91"/>
      <c r="H1404" s="91"/>
      <c r="I1404" s="68"/>
      <c r="J1404" s="92"/>
      <c r="K1404" s="66"/>
      <c r="L1404" s="52"/>
      <c r="M1404" s="12"/>
    </row>
    <row r="1405" spans="1:13" s="51" customFormat="1" x14ac:dyDescent="0.25">
      <c r="A1405" s="96"/>
      <c r="B1405" s="96"/>
      <c r="C1405" s="91"/>
      <c r="D1405" s="91"/>
      <c r="E1405" s="91"/>
      <c r="F1405" s="91"/>
      <c r="G1405" s="91"/>
      <c r="H1405" s="91"/>
      <c r="I1405" s="68"/>
      <c r="J1405" s="92"/>
      <c r="K1405" s="66"/>
      <c r="L1405" s="52"/>
      <c r="M1405" s="12"/>
    </row>
    <row r="1406" spans="1:13" s="51" customFormat="1" x14ac:dyDescent="0.25">
      <c r="A1406" s="96"/>
      <c r="B1406" s="96"/>
      <c r="C1406" s="91"/>
      <c r="D1406" s="91"/>
      <c r="E1406" s="91"/>
      <c r="F1406" s="91"/>
      <c r="G1406" s="91"/>
      <c r="H1406" s="91"/>
      <c r="I1406" s="68"/>
      <c r="J1406" s="92"/>
      <c r="K1406" s="66"/>
      <c r="L1406" s="52"/>
      <c r="M1406" s="12"/>
    </row>
    <row r="1407" spans="1:13" s="51" customFormat="1" x14ac:dyDescent="0.25">
      <c r="A1407" s="96"/>
      <c r="B1407" s="96"/>
      <c r="C1407" s="91"/>
      <c r="D1407" s="91"/>
      <c r="E1407" s="91"/>
      <c r="F1407" s="91"/>
      <c r="G1407" s="91"/>
      <c r="H1407" s="91"/>
      <c r="I1407" s="68"/>
      <c r="J1407" s="92"/>
      <c r="K1407" s="66"/>
      <c r="L1407" s="52"/>
      <c r="M1407" s="12"/>
    </row>
    <row r="1408" spans="1:13" s="51" customFormat="1" x14ac:dyDescent="0.25">
      <c r="A1408" s="96"/>
      <c r="B1408" s="96"/>
      <c r="C1408" s="91"/>
      <c r="D1408" s="91"/>
      <c r="E1408" s="91"/>
      <c r="F1408" s="91"/>
      <c r="G1408" s="91"/>
      <c r="H1408" s="91"/>
      <c r="I1408" s="68"/>
      <c r="J1408" s="92"/>
      <c r="K1408" s="66"/>
      <c r="L1408" s="52"/>
      <c r="M1408" s="12"/>
    </row>
    <row r="1409" spans="1:13" s="51" customFormat="1" x14ac:dyDescent="0.25">
      <c r="A1409" s="96"/>
      <c r="B1409" s="96"/>
      <c r="C1409" s="91"/>
      <c r="D1409" s="91"/>
      <c r="E1409" s="91"/>
      <c r="F1409" s="91"/>
      <c r="G1409" s="91"/>
      <c r="H1409" s="91"/>
      <c r="I1409" s="68"/>
      <c r="J1409" s="92"/>
      <c r="K1409" s="66"/>
      <c r="L1409" s="52"/>
      <c r="M1409" s="12"/>
    </row>
    <row r="1410" spans="1:13" s="51" customFormat="1" x14ac:dyDescent="0.25">
      <c r="A1410" s="96"/>
      <c r="B1410" s="96"/>
      <c r="C1410" s="91"/>
      <c r="D1410" s="91"/>
      <c r="E1410" s="91"/>
      <c r="F1410" s="91"/>
      <c r="G1410" s="91"/>
      <c r="H1410" s="91"/>
      <c r="I1410" s="68"/>
      <c r="J1410" s="92"/>
      <c r="K1410" s="66"/>
      <c r="L1410" s="52"/>
      <c r="M1410" s="12"/>
    </row>
    <row r="1411" spans="1:13" s="51" customFormat="1" x14ac:dyDescent="0.25">
      <c r="A1411" s="96"/>
      <c r="B1411" s="96"/>
      <c r="C1411" s="91"/>
      <c r="D1411" s="91"/>
      <c r="E1411" s="91"/>
      <c r="F1411" s="91"/>
      <c r="G1411" s="91"/>
      <c r="H1411" s="91"/>
      <c r="I1411" s="68"/>
      <c r="J1411" s="92"/>
      <c r="K1411" s="66"/>
      <c r="L1411" s="52"/>
      <c r="M1411" s="12"/>
    </row>
    <row r="1412" spans="1:13" s="51" customFormat="1" x14ac:dyDescent="0.25">
      <c r="A1412" s="96"/>
      <c r="B1412" s="96"/>
      <c r="C1412" s="91"/>
      <c r="D1412" s="91"/>
      <c r="E1412" s="91"/>
      <c r="F1412" s="91"/>
      <c r="G1412" s="91"/>
      <c r="H1412" s="91"/>
      <c r="I1412" s="68"/>
      <c r="J1412" s="92"/>
      <c r="K1412" s="66"/>
      <c r="L1412" s="52"/>
      <c r="M1412" s="12"/>
    </row>
    <row r="1413" spans="1:13" s="51" customFormat="1" x14ac:dyDescent="0.25">
      <c r="A1413" s="96"/>
      <c r="B1413" s="96"/>
      <c r="C1413" s="91"/>
      <c r="D1413" s="91"/>
      <c r="E1413" s="91"/>
      <c r="F1413" s="91"/>
      <c r="G1413" s="91"/>
      <c r="H1413" s="91"/>
      <c r="I1413" s="68"/>
      <c r="J1413" s="92"/>
      <c r="K1413" s="66"/>
      <c r="L1413" s="52"/>
      <c r="M1413" s="12"/>
    </row>
    <row r="1414" spans="1:13" s="51" customFormat="1" x14ac:dyDescent="0.25">
      <c r="A1414" s="96"/>
      <c r="B1414" s="96"/>
      <c r="C1414" s="91"/>
      <c r="D1414" s="91"/>
      <c r="E1414" s="91"/>
      <c r="F1414" s="91"/>
      <c r="G1414" s="91"/>
      <c r="H1414" s="91"/>
      <c r="I1414" s="68"/>
      <c r="J1414" s="92"/>
      <c r="K1414" s="66"/>
      <c r="L1414" s="52"/>
      <c r="M1414" s="12"/>
    </row>
    <row r="1415" spans="1:13" s="51" customFormat="1" x14ac:dyDescent="0.25">
      <c r="A1415" s="96"/>
      <c r="B1415" s="96"/>
      <c r="C1415" s="91"/>
      <c r="D1415" s="91"/>
      <c r="E1415" s="91"/>
      <c r="F1415" s="91"/>
      <c r="G1415" s="91"/>
      <c r="H1415" s="91"/>
      <c r="I1415" s="68"/>
      <c r="J1415" s="92"/>
      <c r="K1415" s="66"/>
      <c r="L1415" s="52"/>
      <c r="M1415" s="12"/>
    </row>
    <row r="1416" spans="1:13" s="51" customFormat="1" x14ac:dyDescent="0.25">
      <c r="A1416" s="96"/>
      <c r="B1416" s="96"/>
      <c r="C1416" s="91"/>
      <c r="D1416" s="91"/>
      <c r="E1416" s="91"/>
      <c r="F1416" s="91"/>
      <c r="G1416" s="91"/>
      <c r="H1416" s="91"/>
      <c r="I1416" s="68"/>
      <c r="J1416" s="92"/>
      <c r="K1416" s="66"/>
      <c r="L1416" s="52"/>
      <c r="M1416" s="12"/>
    </row>
    <row r="1417" spans="1:13" s="51" customFormat="1" x14ac:dyDescent="0.25">
      <c r="A1417" s="96"/>
      <c r="B1417" s="96"/>
      <c r="C1417" s="91"/>
      <c r="D1417" s="91"/>
      <c r="E1417" s="91"/>
      <c r="F1417" s="91"/>
      <c r="G1417" s="91"/>
      <c r="H1417" s="91"/>
      <c r="I1417" s="68"/>
      <c r="J1417" s="92"/>
      <c r="K1417" s="66"/>
      <c r="L1417" s="52"/>
      <c r="M1417" s="12"/>
    </row>
    <row r="1418" spans="1:13" s="51" customFormat="1" x14ac:dyDescent="0.25">
      <c r="A1418" s="96"/>
      <c r="B1418" s="96"/>
      <c r="C1418" s="91"/>
      <c r="D1418" s="91"/>
      <c r="E1418" s="91"/>
      <c r="F1418" s="91"/>
      <c r="G1418" s="91"/>
      <c r="H1418" s="91"/>
      <c r="I1418" s="68"/>
      <c r="J1418" s="92"/>
      <c r="K1418" s="66"/>
      <c r="L1418" s="52"/>
      <c r="M1418" s="12"/>
    </row>
    <row r="1419" spans="1:13" s="51" customFormat="1" x14ac:dyDescent="0.25">
      <c r="A1419" s="96"/>
      <c r="B1419" s="96"/>
      <c r="C1419" s="91"/>
      <c r="D1419" s="91"/>
      <c r="E1419" s="91"/>
      <c r="F1419" s="91"/>
      <c r="G1419" s="91"/>
      <c r="H1419" s="91"/>
      <c r="I1419" s="68"/>
      <c r="J1419" s="92"/>
      <c r="K1419" s="66"/>
      <c r="L1419" s="52"/>
      <c r="M1419" s="12"/>
    </row>
    <row r="1420" spans="1:13" s="51" customFormat="1" x14ac:dyDescent="0.25">
      <c r="A1420" s="96"/>
      <c r="B1420" s="96"/>
      <c r="C1420" s="91"/>
      <c r="D1420" s="91"/>
      <c r="E1420" s="91"/>
      <c r="F1420" s="91"/>
      <c r="G1420" s="91"/>
      <c r="H1420" s="91"/>
      <c r="I1420" s="68"/>
      <c r="J1420" s="92"/>
      <c r="K1420" s="66"/>
      <c r="L1420" s="52"/>
      <c r="M1420" s="12"/>
    </row>
    <row r="1421" spans="1:13" s="51" customFormat="1" x14ac:dyDescent="0.25">
      <c r="A1421" s="96"/>
      <c r="B1421" s="96"/>
      <c r="C1421" s="91"/>
      <c r="D1421" s="91"/>
      <c r="E1421" s="91"/>
      <c r="F1421" s="91"/>
      <c r="G1421" s="91"/>
      <c r="H1421" s="91"/>
      <c r="I1421" s="68"/>
      <c r="J1421" s="92"/>
      <c r="K1421" s="66"/>
      <c r="L1421" s="52"/>
      <c r="M1421" s="12"/>
    </row>
    <row r="1422" spans="1:13" s="51" customFormat="1" x14ac:dyDescent="0.25">
      <c r="A1422" s="96"/>
      <c r="B1422" s="96"/>
      <c r="C1422" s="91"/>
      <c r="D1422" s="91"/>
      <c r="E1422" s="91"/>
      <c r="F1422" s="91"/>
      <c r="G1422" s="91"/>
      <c r="H1422" s="91"/>
      <c r="I1422" s="68"/>
      <c r="J1422" s="92"/>
      <c r="K1422" s="66"/>
      <c r="L1422" s="52"/>
      <c r="M1422" s="12"/>
    </row>
    <row r="1423" spans="1:13" s="51" customFormat="1" x14ac:dyDescent="0.25">
      <c r="A1423" s="96"/>
      <c r="B1423" s="96"/>
      <c r="C1423" s="91"/>
      <c r="D1423" s="91"/>
      <c r="E1423" s="91"/>
      <c r="F1423" s="91"/>
      <c r="G1423" s="91"/>
      <c r="H1423" s="91"/>
      <c r="I1423" s="68"/>
      <c r="J1423" s="92"/>
      <c r="K1423" s="66"/>
      <c r="L1423" s="52"/>
      <c r="M1423" s="12"/>
    </row>
    <row r="1424" spans="1:13" s="51" customFormat="1" x14ac:dyDescent="0.25">
      <c r="A1424" s="96"/>
      <c r="B1424" s="96"/>
      <c r="C1424" s="91"/>
      <c r="D1424" s="91"/>
      <c r="E1424" s="91"/>
      <c r="F1424" s="91"/>
      <c r="G1424" s="91"/>
      <c r="H1424" s="91"/>
      <c r="I1424" s="68"/>
      <c r="J1424" s="92"/>
      <c r="K1424" s="66"/>
      <c r="L1424" s="52"/>
      <c r="M1424" s="12"/>
    </row>
    <row r="1425" spans="1:13" s="51" customFormat="1" x14ac:dyDescent="0.25">
      <c r="A1425" s="96"/>
      <c r="B1425" s="96"/>
      <c r="C1425" s="91"/>
      <c r="D1425" s="91"/>
      <c r="E1425" s="91"/>
      <c r="F1425" s="91"/>
      <c r="G1425" s="91"/>
      <c r="H1425" s="91"/>
      <c r="I1425" s="68"/>
      <c r="J1425" s="92"/>
      <c r="K1425" s="66"/>
      <c r="L1425" s="52"/>
      <c r="M1425" s="12"/>
    </row>
    <row r="1426" spans="1:13" s="51" customFormat="1" x14ac:dyDescent="0.25">
      <c r="A1426" s="96"/>
      <c r="B1426" s="96"/>
      <c r="C1426" s="91"/>
      <c r="D1426" s="91"/>
      <c r="E1426" s="91"/>
      <c r="F1426" s="91"/>
      <c r="G1426" s="91"/>
      <c r="H1426" s="91"/>
      <c r="I1426" s="68"/>
      <c r="J1426" s="92"/>
      <c r="K1426" s="66"/>
      <c r="L1426" s="52"/>
      <c r="M1426" s="12"/>
    </row>
    <row r="1427" spans="1:13" s="51" customFormat="1" x14ac:dyDescent="0.25">
      <c r="A1427" s="96"/>
      <c r="B1427" s="96"/>
      <c r="C1427" s="91"/>
      <c r="D1427" s="91"/>
      <c r="E1427" s="91"/>
      <c r="F1427" s="91"/>
      <c r="G1427" s="91"/>
      <c r="H1427" s="91"/>
      <c r="I1427" s="68"/>
      <c r="J1427" s="92"/>
      <c r="K1427" s="66"/>
      <c r="L1427" s="52"/>
      <c r="M1427" s="12"/>
    </row>
    <row r="1428" spans="1:13" s="51" customFormat="1" x14ac:dyDescent="0.25">
      <c r="A1428" s="96"/>
      <c r="B1428" s="96"/>
      <c r="C1428" s="91"/>
      <c r="D1428" s="91"/>
      <c r="E1428" s="91"/>
      <c r="F1428" s="91"/>
      <c r="G1428" s="91"/>
      <c r="H1428" s="91"/>
      <c r="I1428" s="68"/>
      <c r="J1428" s="92"/>
      <c r="K1428" s="66"/>
      <c r="L1428" s="52"/>
      <c r="M1428" s="12"/>
    </row>
    <row r="1429" spans="1:13" s="51" customFormat="1" x14ac:dyDescent="0.25">
      <c r="A1429" s="96"/>
      <c r="B1429" s="96"/>
      <c r="C1429" s="91"/>
      <c r="D1429" s="91"/>
      <c r="E1429" s="91"/>
      <c r="F1429" s="91"/>
      <c r="G1429" s="91"/>
      <c r="H1429" s="91"/>
      <c r="I1429" s="68"/>
      <c r="J1429" s="92"/>
      <c r="K1429" s="66"/>
      <c r="L1429" s="52"/>
      <c r="M1429" s="12"/>
    </row>
    <row r="1430" spans="1:13" s="51" customFormat="1" x14ac:dyDescent="0.25">
      <c r="A1430" s="96"/>
      <c r="B1430" s="96"/>
      <c r="C1430" s="91"/>
      <c r="D1430" s="91"/>
      <c r="E1430" s="91"/>
      <c r="F1430" s="91"/>
      <c r="G1430" s="91"/>
      <c r="H1430" s="91"/>
      <c r="I1430" s="68"/>
      <c r="J1430" s="92"/>
      <c r="K1430" s="66"/>
      <c r="L1430" s="52"/>
      <c r="M1430" s="12"/>
    </row>
    <row r="1431" spans="1:13" s="51" customFormat="1" x14ac:dyDescent="0.25">
      <c r="A1431" s="96"/>
      <c r="B1431" s="96"/>
      <c r="C1431" s="91"/>
      <c r="D1431" s="91"/>
      <c r="E1431" s="91"/>
      <c r="F1431" s="91"/>
      <c r="G1431" s="91"/>
      <c r="H1431" s="91"/>
      <c r="I1431" s="68"/>
      <c r="J1431" s="92"/>
      <c r="K1431" s="66"/>
      <c r="L1431" s="52"/>
      <c r="M1431" s="12"/>
    </row>
    <row r="1432" spans="1:13" s="51" customFormat="1" x14ac:dyDescent="0.25">
      <c r="A1432" s="96"/>
      <c r="B1432" s="96"/>
      <c r="C1432" s="91"/>
      <c r="D1432" s="91"/>
      <c r="E1432" s="91"/>
      <c r="F1432" s="91"/>
      <c r="G1432" s="91"/>
      <c r="H1432" s="91"/>
      <c r="I1432" s="68"/>
      <c r="J1432" s="92"/>
      <c r="K1432" s="66"/>
      <c r="L1432" s="52"/>
      <c r="M1432" s="12"/>
    </row>
    <row r="1433" spans="1:13" s="51" customFormat="1" x14ac:dyDescent="0.25">
      <c r="A1433" s="96"/>
      <c r="B1433" s="96"/>
      <c r="C1433" s="91"/>
      <c r="D1433" s="91"/>
      <c r="E1433" s="91"/>
      <c r="F1433" s="91"/>
      <c r="G1433" s="91"/>
      <c r="H1433" s="91"/>
      <c r="I1433" s="68"/>
      <c r="J1433" s="92"/>
      <c r="K1433" s="66"/>
      <c r="L1433" s="52"/>
      <c r="M1433" s="12"/>
    </row>
    <row r="1434" spans="1:13" s="51" customFormat="1" x14ac:dyDescent="0.25">
      <c r="A1434" s="96"/>
      <c r="B1434" s="96"/>
      <c r="C1434" s="91"/>
      <c r="D1434" s="91"/>
      <c r="E1434" s="91"/>
      <c r="F1434" s="91"/>
      <c r="G1434" s="91"/>
      <c r="H1434" s="91"/>
      <c r="I1434" s="68"/>
      <c r="J1434" s="92"/>
      <c r="K1434" s="66"/>
      <c r="L1434" s="52"/>
      <c r="M1434" s="12"/>
    </row>
    <row r="1435" spans="1:13" s="51" customFormat="1" x14ac:dyDescent="0.25">
      <c r="A1435" s="96"/>
      <c r="B1435" s="96"/>
      <c r="C1435" s="91"/>
      <c r="D1435" s="91"/>
      <c r="E1435" s="91"/>
      <c r="F1435" s="91"/>
      <c r="G1435" s="91"/>
      <c r="H1435" s="91"/>
      <c r="I1435" s="68"/>
      <c r="J1435" s="92"/>
      <c r="K1435" s="66"/>
      <c r="L1435" s="52"/>
      <c r="M1435" s="12"/>
    </row>
    <row r="1436" spans="1:13" s="51" customFormat="1" x14ac:dyDescent="0.25">
      <c r="A1436" s="96"/>
      <c r="B1436" s="96"/>
      <c r="C1436" s="91"/>
      <c r="D1436" s="91"/>
      <c r="E1436" s="91"/>
      <c r="F1436" s="91"/>
      <c r="G1436" s="91"/>
      <c r="H1436" s="91"/>
      <c r="I1436" s="68"/>
      <c r="J1436" s="92"/>
      <c r="K1436" s="66"/>
      <c r="L1436" s="52"/>
      <c r="M1436" s="12"/>
    </row>
    <row r="1437" spans="1:13" s="51" customFormat="1" x14ac:dyDescent="0.25">
      <c r="A1437" s="96"/>
      <c r="B1437" s="96"/>
      <c r="C1437" s="91"/>
      <c r="D1437" s="91"/>
      <c r="E1437" s="91"/>
      <c r="F1437" s="91"/>
      <c r="G1437" s="91"/>
      <c r="H1437" s="91"/>
      <c r="I1437" s="68"/>
      <c r="J1437" s="92"/>
      <c r="K1437" s="66"/>
      <c r="L1437" s="52"/>
      <c r="M1437" s="12"/>
    </row>
    <row r="1438" spans="1:13" s="51" customFormat="1" x14ac:dyDescent="0.25">
      <c r="A1438" s="96"/>
      <c r="B1438" s="96"/>
      <c r="C1438" s="91"/>
      <c r="D1438" s="91"/>
      <c r="E1438" s="91"/>
      <c r="F1438" s="91"/>
      <c r="G1438" s="91"/>
      <c r="H1438" s="91"/>
      <c r="I1438" s="68"/>
      <c r="J1438" s="92"/>
      <c r="K1438" s="66"/>
      <c r="L1438" s="52"/>
      <c r="M1438" s="12"/>
    </row>
    <row r="1439" spans="1:13" s="51" customFormat="1" x14ac:dyDescent="0.25">
      <c r="A1439" s="96"/>
      <c r="B1439" s="96"/>
      <c r="C1439" s="91"/>
      <c r="D1439" s="91"/>
      <c r="E1439" s="91"/>
      <c r="F1439" s="91"/>
      <c r="G1439" s="91"/>
      <c r="H1439" s="91"/>
      <c r="I1439" s="68"/>
      <c r="J1439" s="92"/>
      <c r="K1439" s="66"/>
      <c r="L1439" s="52"/>
      <c r="M1439" s="12"/>
    </row>
    <row r="1440" spans="1:13" s="51" customFormat="1" x14ac:dyDescent="0.25">
      <c r="A1440" s="96"/>
      <c r="B1440" s="96"/>
      <c r="C1440" s="91"/>
      <c r="D1440" s="91"/>
      <c r="E1440" s="91"/>
      <c r="F1440" s="91"/>
      <c r="G1440" s="91"/>
      <c r="H1440" s="91"/>
      <c r="I1440" s="68"/>
      <c r="J1440" s="92"/>
      <c r="K1440" s="66"/>
      <c r="L1440" s="52"/>
      <c r="M1440" s="12"/>
    </row>
    <row r="1441" spans="1:13" s="51" customFormat="1" x14ac:dyDescent="0.25">
      <c r="A1441" s="96"/>
      <c r="B1441" s="96"/>
      <c r="C1441" s="91"/>
      <c r="D1441" s="91"/>
      <c r="E1441" s="91"/>
      <c r="F1441" s="91"/>
      <c r="G1441" s="91"/>
      <c r="H1441" s="91"/>
      <c r="I1441" s="68"/>
      <c r="J1441" s="92"/>
      <c r="K1441" s="66"/>
      <c r="L1441" s="52"/>
      <c r="M1441" s="12"/>
    </row>
    <row r="1442" spans="1:13" s="51" customFormat="1" x14ac:dyDescent="0.25">
      <c r="A1442" s="96"/>
      <c r="B1442" s="96"/>
      <c r="C1442" s="91"/>
      <c r="D1442" s="91"/>
      <c r="E1442" s="91"/>
      <c r="F1442" s="91"/>
      <c r="G1442" s="91"/>
      <c r="H1442" s="91"/>
      <c r="I1442" s="68"/>
      <c r="J1442" s="92"/>
      <c r="K1442" s="66"/>
      <c r="L1442" s="52"/>
      <c r="M1442" s="12"/>
    </row>
    <row r="1443" spans="1:13" s="51" customFormat="1" x14ac:dyDescent="0.25">
      <c r="A1443" s="96"/>
      <c r="B1443" s="96"/>
      <c r="C1443" s="91"/>
      <c r="D1443" s="91"/>
      <c r="E1443" s="91"/>
      <c r="F1443" s="91"/>
      <c r="G1443" s="91"/>
      <c r="H1443" s="91"/>
      <c r="I1443" s="68"/>
      <c r="J1443" s="92"/>
      <c r="K1443" s="66"/>
      <c r="L1443" s="52"/>
      <c r="M1443" s="12"/>
    </row>
    <row r="1444" spans="1:13" s="51" customFormat="1" x14ac:dyDescent="0.25">
      <c r="A1444" s="96"/>
      <c r="B1444" s="96"/>
      <c r="C1444" s="91"/>
      <c r="D1444" s="91"/>
      <c r="E1444" s="91"/>
      <c r="F1444" s="91"/>
      <c r="G1444" s="91"/>
      <c r="H1444" s="91"/>
      <c r="I1444" s="68"/>
      <c r="J1444" s="92"/>
      <c r="K1444" s="66"/>
      <c r="L1444" s="52"/>
      <c r="M1444" s="12"/>
    </row>
    <row r="1445" spans="1:13" s="51" customFormat="1" x14ac:dyDescent="0.25">
      <c r="A1445" s="96"/>
      <c r="B1445" s="96"/>
      <c r="C1445" s="91"/>
      <c r="D1445" s="91"/>
      <c r="E1445" s="91"/>
      <c r="F1445" s="91"/>
      <c r="G1445" s="91"/>
      <c r="H1445" s="91"/>
      <c r="I1445" s="68"/>
      <c r="J1445" s="92"/>
      <c r="K1445" s="66"/>
      <c r="L1445" s="52"/>
      <c r="M1445" s="12"/>
    </row>
    <row r="1446" spans="1:13" s="51" customFormat="1" x14ac:dyDescent="0.25">
      <c r="A1446" s="96"/>
      <c r="B1446" s="96"/>
      <c r="C1446" s="91"/>
      <c r="D1446" s="91"/>
      <c r="E1446" s="91"/>
      <c r="F1446" s="91"/>
      <c r="G1446" s="91"/>
      <c r="H1446" s="91"/>
      <c r="I1446" s="68"/>
      <c r="J1446" s="92"/>
      <c r="K1446" s="66"/>
      <c r="L1446" s="52"/>
      <c r="M1446" s="12"/>
    </row>
    <row r="1447" spans="1:13" s="51" customFormat="1" x14ac:dyDescent="0.25">
      <c r="A1447" s="96"/>
      <c r="B1447" s="96"/>
      <c r="C1447" s="91"/>
      <c r="D1447" s="91"/>
      <c r="E1447" s="91"/>
      <c r="F1447" s="91"/>
      <c r="G1447" s="91"/>
      <c r="H1447" s="91"/>
      <c r="I1447" s="68"/>
      <c r="J1447" s="92"/>
      <c r="K1447" s="66"/>
      <c r="L1447" s="52"/>
      <c r="M1447" s="12"/>
    </row>
    <row r="1448" spans="1:13" s="51" customFormat="1" x14ac:dyDescent="0.25">
      <c r="A1448" s="96"/>
      <c r="B1448" s="96"/>
      <c r="C1448" s="91"/>
      <c r="D1448" s="91"/>
      <c r="E1448" s="91"/>
      <c r="F1448" s="91"/>
      <c r="G1448" s="91"/>
      <c r="H1448" s="91"/>
      <c r="I1448" s="68"/>
      <c r="J1448" s="92"/>
      <c r="K1448" s="66"/>
      <c r="L1448" s="52"/>
      <c r="M1448" s="12"/>
    </row>
    <row r="1449" spans="1:13" s="51" customFormat="1" x14ac:dyDescent="0.25">
      <c r="A1449" s="96"/>
      <c r="B1449" s="96"/>
      <c r="C1449" s="91"/>
      <c r="D1449" s="91"/>
      <c r="E1449" s="91"/>
      <c r="F1449" s="91"/>
      <c r="G1449" s="91"/>
      <c r="H1449" s="91"/>
      <c r="I1449" s="68"/>
      <c r="J1449" s="92"/>
      <c r="K1449" s="66"/>
      <c r="L1449" s="52"/>
      <c r="M1449" s="12"/>
    </row>
    <row r="1450" spans="1:13" s="51" customFormat="1" x14ac:dyDescent="0.25">
      <c r="A1450" s="96"/>
      <c r="B1450" s="96"/>
      <c r="C1450" s="91"/>
      <c r="D1450" s="91"/>
      <c r="E1450" s="91"/>
      <c r="F1450" s="91"/>
      <c r="G1450" s="91"/>
      <c r="H1450" s="91"/>
      <c r="I1450" s="68"/>
      <c r="J1450" s="92"/>
      <c r="K1450" s="66"/>
      <c r="L1450" s="52"/>
      <c r="M1450" s="12"/>
    </row>
    <row r="1451" spans="1:13" s="51" customFormat="1" x14ac:dyDescent="0.25">
      <c r="A1451" s="96"/>
      <c r="B1451" s="96"/>
      <c r="C1451" s="91"/>
      <c r="D1451" s="91"/>
      <c r="E1451" s="91"/>
      <c r="F1451" s="91"/>
      <c r="G1451" s="91"/>
      <c r="H1451" s="91"/>
      <c r="I1451" s="68"/>
      <c r="J1451" s="92"/>
      <c r="K1451" s="66"/>
      <c r="L1451" s="52"/>
      <c r="M1451" s="12"/>
    </row>
    <row r="1452" spans="1:13" s="51" customFormat="1" x14ac:dyDescent="0.25">
      <c r="A1452" s="96"/>
      <c r="B1452" s="96"/>
      <c r="C1452" s="91"/>
      <c r="D1452" s="91"/>
      <c r="E1452" s="91"/>
      <c r="F1452" s="91"/>
      <c r="G1452" s="91"/>
      <c r="H1452" s="91"/>
      <c r="I1452" s="68"/>
      <c r="J1452" s="92"/>
      <c r="K1452" s="66"/>
      <c r="L1452" s="52"/>
      <c r="M1452" s="12"/>
    </row>
    <row r="1453" spans="1:13" s="51" customFormat="1" x14ac:dyDescent="0.25">
      <c r="A1453" s="96"/>
      <c r="B1453" s="96"/>
      <c r="C1453" s="91"/>
      <c r="D1453" s="91"/>
      <c r="E1453" s="91"/>
      <c r="F1453" s="91"/>
      <c r="G1453" s="91"/>
      <c r="H1453" s="91"/>
      <c r="I1453" s="68"/>
      <c r="J1453" s="92"/>
      <c r="K1453" s="66"/>
      <c r="L1453" s="52"/>
      <c r="M1453" s="12"/>
    </row>
    <row r="1454" spans="1:13" s="51" customFormat="1" x14ac:dyDescent="0.25">
      <c r="A1454" s="96"/>
      <c r="B1454" s="96"/>
      <c r="C1454" s="91"/>
      <c r="D1454" s="91"/>
      <c r="E1454" s="91"/>
      <c r="F1454" s="91"/>
      <c r="G1454" s="91"/>
      <c r="H1454" s="91"/>
      <c r="I1454" s="68"/>
      <c r="J1454" s="92"/>
      <c r="K1454" s="66"/>
      <c r="L1454" s="52"/>
      <c r="M1454" s="12"/>
    </row>
    <row r="1455" spans="1:13" s="51" customFormat="1" x14ac:dyDescent="0.25">
      <c r="A1455" s="96"/>
      <c r="B1455" s="96"/>
      <c r="C1455" s="91"/>
      <c r="D1455" s="91"/>
      <c r="E1455" s="91"/>
      <c r="F1455" s="91"/>
      <c r="G1455" s="91"/>
      <c r="H1455" s="91"/>
      <c r="I1455" s="68"/>
      <c r="J1455" s="92"/>
      <c r="K1455" s="66"/>
      <c r="L1455" s="52"/>
      <c r="M1455" s="12"/>
    </row>
    <row r="1456" spans="1:13" s="51" customFormat="1" x14ac:dyDescent="0.25">
      <c r="A1456" s="96"/>
      <c r="B1456" s="96"/>
      <c r="C1456" s="91"/>
      <c r="D1456" s="91"/>
      <c r="E1456" s="91"/>
      <c r="F1456" s="91"/>
      <c r="G1456" s="91"/>
      <c r="H1456" s="91"/>
      <c r="I1456" s="68"/>
      <c r="J1456" s="92"/>
      <c r="K1456" s="66"/>
      <c r="L1456" s="52"/>
      <c r="M1456" s="12"/>
    </row>
    <row r="1457" spans="1:13" s="51" customFormat="1" x14ac:dyDescent="0.25">
      <c r="A1457" s="96"/>
      <c r="B1457" s="96"/>
      <c r="C1457" s="91"/>
      <c r="D1457" s="91"/>
      <c r="E1457" s="91"/>
      <c r="F1457" s="91"/>
      <c r="G1457" s="91"/>
      <c r="H1457" s="91"/>
      <c r="I1457" s="68"/>
      <c r="J1457" s="92"/>
      <c r="K1457" s="66"/>
      <c r="L1457" s="52"/>
      <c r="M1457" s="12"/>
    </row>
    <row r="1458" spans="1:13" s="51" customFormat="1" x14ac:dyDescent="0.25">
      <c r="A1458" s="96"/>
      <c r="B1458" s="96"/>
      <c r="C1458" s="91"/>
      <c r="D1458" s="91"/>
      <c r="E1458" s="91"/>
      <c r="F1458" s="91"/>
      <c r="G1458" s="91"/>
      <c r="H1458" s="91"/>
      <c r="I1458" s="68"/>
      <c r="J1458" s="92"/>
      <c r="K1458" s="66"/>
      <c r="L1458" s="52"/>
      <c r="M1458" s="12"/>
    </row>
    <row r="1459" spans="1:13" s="51" customFormat="1" x14ac:dyDescent="0.25">
      <c r="A1459" s="96"/>
      <c r="B1459" s="96"/>
      <c r="C1459" s="91"/>
      <c r="D1459" s="91"/>
      <c r="E1459" s="91"/>
      <c r="F1459" s="91"/>
      <c r="G1459" s="91"/>
      <c r="H1459" s="91"/>
      <c r="I1459" s="68"/>
      <c r="J1459" s="92"/>
      <c r="K1459" s="66"/>
      <c r="L1459" s="52"/>
      <c r="M1459" s="12"/>
    </row>
    <row r="1460" spans="1:13" s="51" customFormat="1" x14ac:dyDescent="0.25">
      <c r="A1460" s="96"/>
      <c r="B1460" s="96"/>
      <c r="C1460" s="91"/>
      <c r="D1460" s="91"/>
      <c r="E1460" s="91"/>
      <c r="F1460" s="91"/>
      <c r="G1460" s="91"/>
      <c r="H1460" s="91"/>
      <c r="I1460" s="68"/>
      <c r="J1460" s="92"/>
      <c r="K1460" s="66"/>
      <c r="L1460" s="52"/>
      <c r="M1460" s="12"/>
    </row>
    <row r="1461" spans="1:13" s="51" customFormat="1" x14ac:dyDescent="0.25">
      <c r="A1461" s="96"/>
      <c r="B1461" s="96"/>
      <c r="C1461" s="91"/>
      <c r="D1461" s="91"/>
      <c r="E1461" s="91"/>
      <c r="F1461" s="91"/>
      <c r="G1461" s="91"/>
      <c r="H1461" s="91"/>
      <c r="I1461" s="68"/>
      <c r="J1461" s="92"/>
      <c r="K1461" s="66"/>
      <c r="L1461" s="52"/>
      <c r="M1461" s="12"/>
    </row>
    <row r="1462" spans="1:13" s="51" customFormat="1" x14ac:dyDescent="0.25">
      <c r="A1462" s="96"/>
      <c r="B1462" s="96"/>
      <c r="C1462" s="91"/>
      <c r="D1462" s="91"/>
      <c r="E1462" s="91"/>
      <c r="F1462" s="91"/>
      <c r="G1462" s="91"/>
      <c r="H1462" s="91"/>
      <c r="I1462" s="68"/>
      <c r="J1462" s="92"/>
      <c r="K1462" s="66"/>
      <c r="L1462" s="52"/>
      <c r="M1462" s="12"/>
    </row>
    <row r="1463" spans="1:13" s="51" customFormat="1" x14ac:dyDescent="0.25">
      <c r="A1463" s="96"/>
      <c r="B1463" s="96"/>
      <c r="C1463" s="91"/>
      <c r="D1463" s="91"/>
      <c r="E1463" s="91"/>
      <c r="F1463" s="91"/>
      <c r="G1463" s="91"/>
      <c r="H1463" s="91"/>
      <c r="I1463" s="68"/>
      <c r="J1463" s="92"/>
      <c r="K1463" s="66"/>
      <c r="L1463" s="52"/>
      <c r="M1463" s="12"/>
    </row>
    <row r="1464" spans="1:13" s="51" customFormat="1" x14ac:dyDescent="0.25">
      <c r="A1464" s="96"/>
      <c r="B1464" s="96"/>
      <c r="C1464" s="91"/>
      <c r="D1464" s="91"/>
      <c r="E1464" s="91"/>
      <c r="F1464" s="91"/>
      <c r="G1464" s="91"/>
      <c r="H1464" s="91"/>
      <c r="I1464" s="68"/>
      <c r="J1464" s="92"/>
      <c r="K1464" s="66"/>
      <c r="L1464" s="52"/>
      <c r="M1464" s="12"/>
    </row>
    <row r="1465" spans="1:13" s="51" customFormat="1" x14ac:dyDescent="0.25">
      <c r="A1465" s="96"/>
      <c r="B1465" s="96"/>
      <c r="C1465" s="91"/>
      <c r="D1465" s="91"/>
      <c r="E1465" s="91"/>
      <c r="F1465" s="91"/>
      <c r="G1465" s="91"/>
      <c r="H1465" s="91"/>
      <c r="I1465" s="68"/>
      <c r="J1465" s="92"/>
      <c r="K1465" s="66"/>
      <c r="L1465" s="52"/>
      <c r="M1465" s="12"/>
    </row>
    <row r="1466" spans="1:13" s="51" customFormat="1" x14ac:dyDescent="0.25">
      <c r="A1466" s="96"/>
      <c r="B1466" s="96"/>
      <c r="C1466" s="91"/>
      <c r="D1466" s="91"/>
      <c r="E1466" s="91"/>
      <c r="F1466" s="91"/>
      <c r="G1466" s="91"/>
      <c r="H1466" s="91"/>
      <c r="I1466" s="68"/>
      <c r="J1466" s="92"/>
      <c r="K1466" s="66"/>
      <c r="L1466" s="52"/>
      <c r="M1466" s="12"/>
    </row>
    <row r="1467" spans="1:13" s="51" customFormat="1" x14ac:dyDescent="0.25">
      <c r="A1467" s="96"/>
      <c r="B1467" s="96"/>
      <c r="C1467" s="91"/>
      <c r="D1467" s="91"/>
      <c r="E1467" s="91"/>
      <c r="F1467" s="91"/>
      <c r="G1467" s="91"/>
      <c r="H1467" s="91"/>
      <c r="I1467" s="68"/>
      <c r="J1467" s="92"/>
      <c r="K1467" s="66"/>
      <c r="L1467" s="52"/>
      <c r="M1467" s="12"/>
    </row>
    <row r="1468" spans="1:13" s="51" customFormat="1" x14ac:dyDescent="0.25">
      <c r="A1468" s="96"/>
      <c r="B1468" s="96"/>
      <c r="C1468" s="91"/>
      <c r="D1468" s="91"/>
      <c r="E1468" s="91"/>
      <c r="F1468" s="91"/>
      <c r="G1468" s="91"/>
      <c r="H1468" s="91"/>
      <c r="I1468" s="68"/>
      <c r="J1468" s="92"/>
      <c r="K1468" s="66"/>
      <c r="L1468" s="52"/>
      <c r="M1468" s="12"/>
    </row>
    <row r="1469" spans="1:13" s="51" customFormat="1" x14ac:dyDescent="0.25">
      <c r="A1469" s="96"/>
      <c r="B1469" s="96"/>
      <c r="C1469" s="91"/>
      <c r="D1469" s="91"/>
      <c r="E1469" s="91"/>
      <c r="F1469" s="91"/>
      <c r="G1469" s="91"/>
      <c r="H1469" s="91"/>
      <c r="I1469" s="68"/>
      <c r="J1469" s="92"/>
      <c r="K1469" s="66"/>
      <c r="L1469" s="52"/>
      <c r="M1469" s="12"/>
    </row>
    <row r="1470" spans="1:13" s="51" customFormat="1" x14ac:dyDescent="0.25">
      <c r="A1470" s="96"/>
      <c r="B1470" s="96"/>
      <c r="C1470" s="91"/>
      <c r="D1470" s="91"/>
      <c r="E1470" s="91"/>
      <c r="F1470" s="91"/>
      <c r="G1470" s="91"/>
      <c r="H1470" s="91"/>
      <c r="I1470" s="68"/>
      <c r="J1470" s="92"/>
      <c r="K1470" s="66"/>
      <c r="L1470" s="52"/>
      <c r="M1470" s="12"/>
    </row>
    <row r="1471" spans="1:13" s="51" customFormat="1" x14ac:dyDescent="0.25">
      <c r="A1471" s="96"/>
      <c r="B1471" s="96"/>
      <c r="C1471" s="91"/>
      <c r="D1471" s="91"/>
      <c r="E1471" s="91"/>
      <c r="F1471" s="91"/>
      <c r="G1471" s="91"/>
      <c r="H1471" s="91"/>
      <c r="I1471" s="68"/>
      <c r="J1471" s="92"/>
      <c r="K1471" s="66"/>
      <c r="L1471" s="52"/>
      <c r="M1471" s="12"/>
    </row>
    <row r="1472" spans="1:13" s="51" customFormat="1" x14ac:dyDescent="0.25">
      <c r="A1472" s="96"/>
      <c r="B1472" s="96"/>
      <c r="C1472" s="91"/>
      <c r="D1472" s="91"/>
      <c r="E1472" s="91"/>
      <c r="F1472" s="91"/>
      <c r="G1472" s="91"/>
      <c r="H1472" s="91"/>
      <c r="I1472" s="68"/>
      <c r="J1472" s="92"/>
      <c r="K1472" s="66"/>
      <c r="L1472" s="52"/>
      <c r="M1472" s="12"/>
    </row>
    <row r="1473" spans="1:13" s="51" customFormat="1" x14ac:dyDescent="0.25">
      <c r="A1473" s="96"/>
      <c r="B1473" s="96"/>
      <c r="C1473" s="91"/>
      <c r="D1473" s="91"/>
      <c r="E1473" s="91"/>
      <c r="F1473" s="91"/>
      <c r="G1473" s="91"/>
      <c r="H1473" s="91"/>
      <c r="I1473" s="68"/>
      <c r="J1473" s="92"/>
      <c r="K1473" s="66"/>
      <c r="L1473" s="52"/>
      <c r="M1473" s="12"/>
    </row>
    <row r="1474" spans="1:13" s="51" customFormat="1" x14ac:dyDescent="0.25">
      <c r="A1474" s="96"/>
      <c r="B1474" s="96"/>
      <c r="C1474" s="91"/>
      <c r="D1474" s="91"/>
      <c r="E1474" s="91"/>
      <c r="F1474" s="91"/>
      <c r="G1474" s="91"/>
      <c r="H1474" s="91"/>
      <c r="I1474" s="68"/>
      <c r="J1474" s="92"/>
      <c r="K1474" s="66"/>
      <c r="L1474" s="52"/>
      <c r="M1474" s="12"/>
    </row>
    <row r="1475" spans="1:13" s="51" customFormat="1" x14ac:dyDescent="0.25">
      <c r="A1475" s="96"/>
      <c r="B1475" s="96"/>
      <c r="C1475" s="91"/>
      <c r="D1475" s="91"/>
      <c r="E1475" s="91"/>
      <c r="F1475" s="91"/>
      <c r="G1475" s="91"/>
      <c r="H1475" s="91"/>
      <c r="I1475" s="68"/>
      <c r="J1475" s="92"/>
      <c r="K1475" s="66"/>
      <c r="L1475" s="52"/>
      <c r="M1475" s="12"/>
    </row>
    <row r="1476" spans="1:13" s="51" customFormat="1" x14ac:dyDescent="0.25">
      <c r="A1476" s="96"/>
      <c r="B1476" s="96"/>
      <c r="C1476" s="91"/>
      <c r="D1476" s="91"/>
      <c r="E1476" s="91"/>
      <c r="F1476" s="91"/>
      <c r="G1476" s="91"/>
      <c r="H1476" s="91"/>
      <c r="I1476" s="68"/>
      <c r="J1476" s="92"/>
      <c r="K1476" s="66"/>
      <c r="L1476" s="52"/>
      <c r="M1476" s="12"/>
    </row>
    <row r="1477" spans="1:13" s="51" customFormat="1" x14ac:dyDescent="0.25">
      <c r="A1477" s="96"/>
      <c r="B1477" s="96"/>
      <c r="C1477" s="91"/>
      <c r="D1477" s="91"/>
      <c r="E1477" s="91"/>
      <c r="F1477" s="91"/>
      <c r="G1477" s="91"/>
      <c r="H1477" s="91"/>
      <c r="I1477" s="68"/>
      <c r="J1477" s="92"/>
      <c r="K1477" s="66"/>
      <c r="L1477" s="52"/>
      <c r="M1477" s="12"/>
    </row>
    <row r="1478" spans="1:13" s="51" customFormat="1" x14ac:dyDescent="0.25">
      <c r="A1478" s="96"/>
      <c r="B1478" s="96"/>
      <c r="C1478" s="91"/>
      <c r="D1478" s="91"/>
      <c r="E1478" s="91"/>
      <c r="F1478" s="91"/>
      <c r="G1478" s="91"/>
      <c r="H1478" s="91"/>
      <c r="I1478" s="68"/>
      <c r="J1478" s="92"/>
      <c r="K1478" s="66"/>
      <c r="L1478" s="52"/>
      <c r="M1478" s="12"/>
    </row>
    <row r="1479" spans="1:13" s="51" customFormat="1" x14ac:dyDescent="0.25">
      <c r="A1479" s="96"/>
      <c r="B1479" s="96"/>
      <c r="C1479" s="91"/>
      <c r="D1479" s="91"/>
      <c r="E1479" s="91"/>
      <c r="F1479" s="91"/>
      <c r="G1479" s="91"/>
      <c r="H1479" s="91"/>
      <c r="I1479" s="68"/>
      <c r="J1479" s="92"/>
      <c r="K1479" s="66"/>
      <c r="L1479" s="52"/>
      <c r="M1479" s="12"/>
    </row>
    <row r="1480" spans="1:13" s="51" customFormat="1" x14ac:dyDescent="0.25">
      <c r="A1480" s="96"/>
      <c r="B1480" s="96"/>
      <c r="C1480" s="91"/>
      <c r="D1480" s="91"/>
      <c r="E1480" s="91"/>
      <c r="F1480" s="91"/>
      <c r="G1480" s="91"/>
      <c r="H1480" s="91"/>
      <c r="I1480" s="68"/>
      <c r="J1480" s="92"/>
      <c r="K1480" s="66"/>
      <c r="L1480" s="52"/>
      <c r="M1480" s="12"/>
    </row>
    <row r="1481" spans="1:13" s="51" customFormat="1" x14ac:dyDescent="0.25">
      <c r="A1481" s="96"/>
      <c r="B1481" s="96"/>
      <c r="C1481" s="91"/>
      <c r="D1481" s="91"/>
      <c r="E1481" s="91"/>
      <c r="F1481" s="91"/>
      <c r="G1481" s="91"/>
      <c r="H1481" s="91"/>
      <c r="I1481" s="68"/>
      <c r="J1481" s="92"/>
      <c r="K1481" s="66"/>
      <c r="L1481" s="52"/>
      <c r="M1481" s="12"/>
    </row>
    <row r="1482" spans="1:13" s="51" customFormat="1" x14ac:dyDescent="0.25">
      <c r="A1482" s="96"/>
      <c r="B1482" s="96"/>
      <c r="C1482" s="91"/>
      <c r="D1482" s="91"/>
      <c r="E1482" s="91"/>
      <c r="F1482" s="91"/>
      <c r="G1482" s="91"/>
      <c r="H1482" s="91"/>
      <c r="I1482" s="68"/>
      <c r="J1482" s="92"/>
      <c r="K1482" s="66"/>
      <c r="L1482" s="52"/>
      <c r="M1482" s="12"/>
    </row>
    <row r="1483" spans="1:13" s="51" customFormat="1" x14ac:dyDescent="0.25">
      <c r="A1483" s="96"/>
      <c r="B1483" s="96"/>
      <c r="C1483" s="91"/>
      <c r="D1483" s="91"/>
      <c r="E1483" s="91"/>
      <c r="F1483" s="91"/>
      <c r="G1483" s="91"/>
      <c r="H1483" s="91"/>
      <c r="I1483" s="68"/>
      <c r="J1483" s="92"/>
      <c r="K1483" s="66"/>
      <c r="L1483" s="52"/>
      <c r="M1483" s="12"/>
    </row>
    <row r="1484" spans="1:13" s="51" customFormat="1" x14ac:dyDescent="0.25">
      <c r="A1484" s="96"/>
      <c r="B1484" s="96"/>
      <c r="C1484" s="91"/>
      <c r="D1484" s="91"/>
      <c r="E1484" s="91"/>
      <c r="F1484" s="91"/>
      <c r="G1484" s="91"/>
      <c r="H1484" s="91"/>
      <c r="I1484" s="68"/>
      <c r="J1484" s="92"/>
      <c r="K1484" s="66"/>
      <c r="L1484" s="52"/>
      <c r="M1484" s="12"/>
    </row>
    <row r="1485" spans="1:13" s="51" customFormat="1" x14ac:dyDescent="0.25">
      <c r="A1485" s="96"/>
      <c r="B1485" s="96"/>
      <c r="C1485" s="91"/>
      <c r="D1485" s="91"/>
      <c r="E1485" s="91"/>
      <c r="F1485" s="91"/>
      <c r="G1485" s="91"/>
      <c r="H1485" s="91"/>
      <c r="I1485" s="68"/>
      <c r="J1485" s="92"/>
      <c r="K1485" s="66"/>
      <c r="L1485" s="52"/>
      <c r="M1485" s="12"/>
    </row>
    <row r="1486" spans="1:13" s="51" customFormat="1" x14ac:dyDescent="0.25">
      <c r="A1486" s="96"/>
      <c r="B1486" s="96"/>
      <c r="C1486" s="91"/>
      <c r="D1486" s="91"/>
      <c r="E1486" s="91"/>
      <c r="F1486" s="91"/>
      <c r="G1486" s="91"/>
      <c r="H1486" s="91"/>
      <c r="I1486" s="68"/>
      <c r="J1486" s="92"/>
      <c r="K1486" s="66"/>
      <c r="L1486" s="52"/>
      <c r="M1486" s="12"/>
    </row>
    <row r="1487" spans="1:13" s="51" customFormat="1" x14ac:dyDescent="0.25">
      <c r="A1487" s="96"/>
      <c r="B1487" s="96"/>
      <c r="C1487" s="91"/>
      <c r="D1487" s="91"/>
      <c r="E1487" s="91"/>
      <c r="F1487" s="91"/>
      <c r="G1487" s="91"/>
      <c r="H1487" s="91"/>
      <c r="I1487" s="68"/>
      <c r="J1487" s="92"/>
      <c r="K1487" s="66"/>
      <c r="L1487" s="52"/>
      <c r="M1487" s="12"/>
    </row>
    <row r="1488" spans="1:13" s="51" customFormat="1" x14ac:dyDescent="0.25">
      <c r="A1488" s="96"/>
      <c r="B1488" s="96"/>
      <c r="C1488" s="91"/>
      <c r="D1488" s="91"/>
      <c r="E1488" s="91"/>
      <c r="F1488" s="91"/>
      <c r="G1488" s="91"/>
      <c r="H1488" s="91"/>
      <c r="I1488" s="68"/>
      <c r="J1488" s="92"/>
      <c r="K1488" s="66"/>
      <c r="L1488" s="52"/>
      <c r="M1488" s="12"/>
    </row>
    <row r="1489" spans="1:13" s="51" customFormat="1" x14ac:dyDescent="0.25">
      <c r="A1489" s="96"/>
      <c r="B1489" s="96"/>
      <c r="C1489" s="91"/>
      <c r="D1489" s="91"/>
      <c r="E1489" s="91"/>
      <c r="F1489" s="91"/>
      <c r="G1489" s="91"/>
      <c r="H1489" s="91"/>
      <c r="I1489" s="68"/>
      <c r="J1489" s="92"/>
      <c r="K1489" s="66"/>
      <c r="L1489" s="52"/>
      <c r="M1489" s="12"/>
    </row>
    <row r="1490" spans="1:13" s="51" customFormat="1" x14ac:dyDescent="0.25">
      <c r="A1490" s="96"/>
      <c r="B1490" s="96"/>
      <c r="C1490" s="91"/>
      <c r="D1490" s="91"/>
      <c r="E1490" s="91"/>
      <c r="F1490" s="91"/>
      <c r="G1490" s="91"/>
      <c r="H1490" s="91"/>
      <c r="I1490" s="68"/>
      <c r="J1490" s="92"/>
      <c r="K1490" s="66"/>
      <c r="L1490" s="52"/>
      <c r="M1490" s="12"/>
    </row>
    <row r="1491" spans="1:13" s="51" customFormat="1" x14ac:dyDescent="0.25">
      <c r="A1491" s="96"/>
      <c r="B1491" s="96"/>
      <c r="C1491" s="91"/>
      <c r="D1491" s="91"/>
      <c r="E1491" s="91"/>
      <c r="F1491" s="91"/>
      <c r="G1491" s="91"/>
      <c r="H1491" s="91"/>
      <c r="I1491" s="68"/>
      <c r="J1491" s="92"/>
      <c r="K1491" s="66"/>
      <c r="L1491" s="52"/>
      <c r="M1491" s="12"/>
    </row>
    <row r="1492" spans="1:13" s="51" customFormat="1" x14ac:dyDescent="0.25">
      <c r="A1492" s="96"/>
      <c r="B1492" s="96"/>
      <c r="C1492" s="91"/>
      <c r="D1492" s="91"/>
      <c r="E1492" s="91"/>
      <c r="F1492" s="91"/>
      <c r="G1492" s="91"/>
      <c r="H1492" s="91"/>
      <c r="I1492" s="68"/>
      <c r="J1492" s="92"/>
      <c r="K1492" s="66"/>
      <c r="L1492" s="52"/>
      <c r="M1492" s="12"/>
    </row>
    <row r="1493" spans="1:13" s="51" customFormat="1" x14ac:dyDescent="0.25">
      <c r="A1493" s="96"/>
      <c r="B1493" s="96"/>
      <c r="C1493" s="91"/>
      <c r="D1493" s="91"/>
      <c r="E1493" s="91"/>
      <c r="F1493" s="91"/>
      <c r="G1493" s="91"/>
      <c r="H1493" s="91"/>
      <c r="I1493" s="68"/>
      <c r="J1493" s="92"/>
      <c r="K1493" s="66"/>
      <c r="L1493" s="52"/>
      <c r="M1493" s="12"/>
    </row>
    <row r="1494" spans="1:13" s="51" customFormat="1" x14ac:dyDescent="0.25">
      <c r="A1494" s="96"/>
      <c r="B1494" s="96"/>
      <c r="C1494" s="91"/>
      <c r="D1494" s="91"/>
      <c r="E1494" s="91"/>
      <c r="F1494" s="91"/>
      <c r="G1494" s="91"/>
      <c r="H1494" s="91"/>
      <c r="I1494" s="68"/>
      <c r="J1494" s="92"/>
      <c r="K1494" s="66"/>
      <c r="L1494" s="52"/>
      <c r="M1494" s="12"/>
    </row>
    <row r="1495" spans="1:13" s="51" customFormat="1" x14ac:dyDescent="0.25">
      <c r="A1495" s="96"/>
      <c r="B1495" s="96"/>
      <c r="C1495" s="91"/>
      <c r="D1495" s="91"/>
      <c r="E1495" s="91"/>
      <c r="F1495" s="91"/>
      <c r="G1495" s="91"/>
      <c r="H1495" s="91"/>
      <c r="I1495" s="68"/>
      <c r="J1495" s="92"/>
      <c r="K1495" s="66"/>
      <c r="L1495" s="52"/>
      <c r="M1495" s="12"/>
    </row>
    <row r="1496" spans="1:13" s="51" customFormat="1" x14ac:dyDescent="0.25">
      <c r="A1496" s="96"/>
      <c r="B1496" s="96"/>
      <c r="C1496" s="91"/>
      <c r="D1496" s="91"/>
      <c r="E1496" s="91"/>
      <c r="F1496" s="91"/>
      <c r="G1496" s="91"/>
      <c r="H1496" s="91"/>
      <c r="I1496" s="68"/>
      <c r="J1496" s="92"/>
      <c r="K1496" s="66"/>
      <c r="L1496" s="52"/>
      <c r="M1496" s="12"/>
    </row>
    <row r="1497" spans="1:13" s="51" customFormat="1" x14ac:dyDescent="0.25">
      <c r="A1497" s="96"/>
      <c r="B1497" s="96"/>
      <c r="C1497" s="91"/>
      <c r="D1497" s="91"/>
      <c r="E1497" s="91"/>
      <c r="F1497" s="91"/>
      <c r="G1497" s="91"/>
      <c r="H1497" s="91"/>
      <c r="I1497" s="68"/>
      <c r="J1497" s="92"/>
      <c r="K1497" s="66"/>
      <c r="L1497" s="52"/>
      <c r="M1497" s="12"/>
    </row>
    <row r="1498" spans="1:13" s="51" customFormat="1" x14ac:dyDescent="0.25">
      <c r="A1498" s="96"/>
      <c r="B1498" s="96"/>
      <c r="C1498" s="91"/>
      <c r="D1498" s="91"/>
      <c r="E1498" s="91"/>
      <c r="F1498" s="91"/>
      <c r="G1498" s="91"/>
      <c r="H1498" s="91"/>
      <c r="I1498" s="68"/>
      <c r="J1498" s="92"/>
      <c r="K1498" s="66"/>
      <c r="L1498" s="52"/>
      <c r="M1498" s="12"/>
    </row>
    <row r="1499" spans="1:13" s="51" customFormat="1" x14ac:dyDescent="0.25">
      <c r="A1499" s="96"/>
      <c r="B1499" s="96"/>
      <c r="C1499" s="91"/>
      <c r="D1499" s="91"/>
      <c r="E1499" s="91"/>
      <c r="F1499" s="91"/>
      <c r="G1499" s="91"/>
      <c r="H1499" s="91"/>
      <c r="I1499" s="68"/>
      <c r="J1499" s="92"/>
      <c r="K1499" s="66"/>
      <c r="L1499" s="52"/>
      <c r="M1499" s="12"/>
    </row>
    <row r="1500" spans="1:13" s="51" customFormat="1" x14ac:dyDescent="0.25">
      <c r="A1500" s="96"/>
      <c r="B1500" s="96"/>
      <c r="C1500" s="91"/>
      <c r="D1500" s="91"/>
      <c r="E1500" s="91"/>
      <c r="F1500" s="91"/>
      <c r="G1500" s="91"/>
      <c r="H1500" s="91"/>
      <c r="I1500" s="68"/>
      <c r="J1500" s="92"/>
      <c r="K1500" s="66"/>
      <c r="L1500" s="52"/>
      <c r="M1500" s="12"/>
    </row>
    <row r="1501" spans="1:13" s="51" customFormat="1" x14ac:dyDescent="0.25">
      <c r="A1501" s="96"/>
      <c r="B1501" s="96"/>
      <c r="C1501" s="91"/>
      <c r="D1501" s="91"/>
      <c r="E1501" s="91"/>
      <c r="F1501" s="91"/>
      <c r="G1501" s="91"/>
      <c r="H1501" s="91"/>
      <c r="I1501" s="68"/>
      <c r="J1501" s="92"/>
      <c r="K1501" s="66"/>
      <c r="L1501" s="52"/>
      <c r="M1501" s="12"/>
    </row>
    <row r="1502" spans="1:13" s="51" customFormat="1" x14ac:dyDescent="0.25">
      <c r="A1502" s="96"/>
      <c r="B1502" s="96"/>
      <c r="C1502" s="91"/>
      <c r="D1502" s="91"/>
      <c r="E1502" s="91"/>
      <c r="F1502" s="91"/>
      <c r="G1502" s="91"/>
      <c r="H1502" s="91"/>
      <c r="I1502" s="68"/>
      <c r="J1502" s="92"/>
      <c r="K1502" s="66"/>
      <c r="L1502" s="52"/>
      <c r="M1502" s="12"/>
    </row>
    <row r="1503" spans="1:13" s="51" customFormat="1" x14ac:dyDescent="0.25">
      <c r="A1503" s="96"/>
      <c r="B1503" s="96"/>
      <c r="C1503" s="91"/>
      <c r="D1503" s="91"/>
      <c r="E1503" s="91"/>
      <c r="F1503" s="91"/>
      <c r="G1503" s="91"/>
      <c r="H1503" s="91"/>
      <c r="I1503" s="68"/>
      <c r="J1503" s="92"/>
      <c r="K1503" s="66"/>
      <c r="L1503" s="52"/>
      <c r="M1503" s="12"/>
    </row>
    <row r="1504" spans="1:13" s="51" customFormat="1" x14ac:dyDescent="0.25">
      <c r="A1504" s="96"/>
      <c r="B1504" s="96"/>
      <c r="C1504" s="91"/>
      <c r="D1504" s="91"/>
      <c r="E1504" s="91"/>
      <c r="F1504" s="91"/>
      <c r="G1504" s="91"/>
      <c r="H1504" s="91"/>
      <c r="I1504" s="68"/>
      <c r="J1504" s="92"/>
      <c r="K1504" s="66"/>
      <c r="L1504" s="52"/>
      <c r="M1504" s="12"/>
    </row>
    <row r="1505" spans="1:13" s="51" customFormat="1" x14ac:dyDescent="0.25">
      <c r="A1505" s="96"/>
      <c r="B1505" s="96"/>
      <c r="C1505" s="91"/>
      <c r="D1505" s="91"/>
      <c r="E1505" s="91"/>
      <c r="F1505" s="91"/>
      <c r="G1505" s="91"/>
      <c r="H1505" s="91"/>
      <c r="I1505" s="68"/>
      <c r="J1505" s="92"/>
      <c r="K1505" s="66"/>
      <c r="L1505" s="52"/>
      <c r="M1505" s="12"/>
    </row>
    <row r="1506" spans="1:13" s="51" customFormat="1" x14ac:dyDescent="0.25">
      <c r="A1506" s="96"/>
      <c r="B1506" s="96"/>
      <c r="C1506" s="91"/>
      <c r="D1506" s="91"/>
      <c r="E1506" s="91"/>
      <c r="F1506" s="91"/>
      <c r="G1506" s="91"/>
      <c r="H1506" s="91"/>
      <c r="I1506" s="68"/>
      <c r="J1506" s="92"/>
      <c r="K1506" s="66"/>
      <c r="L1506" s="52"/>
      <c r="M1506" s="12"/>
    </row>
    <row r="1507" spans="1:13" s="51" customFormat="1" x14ac:dyDescent="0.25">
      <c r="A1507" s="96"/>
      <c r="B1507" s="96"/>
      <c r="C1507" s="91"/>
      <c r="D1507" s="91"/>
      <c r="E1507" s="91"/>
      <c r="F1507" s="91"/>
      <c r="G1507" s="91"/>
      <c r="H1507" s="91"/>
      <c r="I1507" s="68"/>
      <c r="J1507" s="92"/>
      <c r="K1507" s="66"/>
      <c r="L1507" s="52"/>
      <c r="M1507" s="12"/>
    </row>
    <row r="1508" spans="1:13" s="51" customFormat="1" x14ac:dyDescent="0.25">
      <c r="A1508" s="96"/>
      <c r="B1508" s="96"/>
      <c r="C1508" s="91"/>
      <c r="D1508" s="91"/>
      <c r="E1508" s="91"/>
      <c r="F1508" s="91"/>
      <c r="G1508" s="91"/>
      <c r="H1508" s="91"/>
      <c r="I1508" s="68"/>
      <c r="J1508" s="92"/>
      <c r="K1508" s="66"/>
      <c r="L1508" s="52"/>
      <c r="M1508" s="12"/>
    </row>
    <row r="1509" spans="1:13" s="51" customFormat="1" x14ac:dyDescent="0.25">
      <c r="A1509" s="96"/>
      <c r="B1509" s="96"/>
      <c r="C1509" s="91"/>
      <c r="D1509" s="91"/>
      <c r="E1509" s="91"/>
      <c r="F1509" s="91"/>
      <c r="G1509" s="91"/>
      <c r="H1509" s="91"/>
      <c r="I1509" s="68"/>
      <c r="J1509" s="92"/>
      <c r="K1509" s="66"/>
      <c r="L1509" s="52"/>
      <c r="M1509" s="12"/>
    </row>
    <row r="1510" spans="1:13" s="51" customFormat="1" x14ac:dyDescent="0.25">
      <c r="A1510" s="96"/>
      <c r="B1510" s="96"/>
      <c r="C1510" s="91"/>
      <c r="D1510" s="91"/>
      <c r="E1510" s="91"/>
      <c r="F1510" s="91"/>
      <c r="G1510" s="91"/>
      <c r="H1510" s="91"/>
      <c r="I1510" s="68"/>
      <c r="J1510" s="92"/>
      <c r="K1510" s="66"/>
      <c r="L1510" s="52"/>
      <c r="M1510" s="12"/>
    </row>
    <row r="1511" spans="1:13" s="51" customFormat="1" x14ac:dyDescent="0.25">
      <c r="A1511" s="96"/>
      <c r="B1511" s="96"/>
      <c r="C1511" s="91"/>
      <c r="D1511" s="91"/>
      <c r="E1511" s="91"/>
      <c r="F1511" s="91"/>
      <c r="G1511" s="91"/>
      <c r="H1511" s="91"/>
      <c r="I1511" s="68"/>
      <c r="J1511" s="92"/>
      <c r="K1511" s="66"/>
      <c r="L1511" s="52"/>
      <c r="M1511" s="12"/>
    </row>
    <row r="1512" spans="1:13" s="51" customFormat="1" x14ac:dyDescent="0.25">
      <c r="A1512" s="96"/>
      <c r="B1512" s="96"/>
      <c r="C1512" s="91"/>
      <c r="D1512" s="91"/>
      <c r="E1512" s="91"/>
      <c r="F1512" s="91"/>
      <c r="G1512" s="91"/>
      <c r="H1512" s="91"/>
      <c r="I1512" s="68"/>
      <c r="J1512" s="92"/>
      <c r="K1512" s="66"/>
      <c r="L1512" s="52"/>
      <c r="M1512" s="12"/>
    </row>
    <row r="1513" spans="1:13" s="51" customFormat="1" x14ac:dyDescent="0.25">
      <c r="A1513" s="96"/>
      <c r="B1513" s="96"/>
      <c r="C1513" s="91"/>
      <c r="D1513" s="91"/>
      <c r="E1513" s="91"/>
      <c r="F1513" s="91"/>
      <c r="G1513" s="91"/>
      <c r="H1513" s="91"/>
      <c r="I1513" s="68"/>
      <c r="J1513" s="92"/>
      <c r="K1513" s="66"/>
      <c r="L1513" s="52"/>
      <c r="M1513" s="12"/>
    </row>
    <row r="1514" spans="1:13" s="51" customFormat="1" x14ac:dyDescent="0.25">
      <c r="A1514" s="96"/>
      <c r="B1514" s="96"/>
      <c r="C1514" s="91"/>
      <c r="D1514" s="91"/>
      <c r="E1514" s="91"/>
      <c r="F1514" s="91"/>
      <c r="G1514" s="91"/>
      <c r="H1514" s="91"/>
      <c r="I1514" s="68"/>
      <c r="J1514" s="92"/>
      <c r="K1514" s="66"/>
      <c r="L1514" s="52"/>
      <c r="M1514" s="12"/>
    </row>
    <row r="1515" spans="1:13" s="51" customFormat="1" x14ac:dyDescent="0.25">
      <c r="A1515" s="96"/>
      <c r="B1515" s="96"/>
      <c r="C1515" s="91"/>
      <c r="D1515" s="91"/>
      <c r="E1515" s="91"/>
      <c r="F1515" s="91"/>
      <c r="G1515" s="91"/>
      <c r="H1515" s="91"/>
      <c r="I1515" s="68"/>
      <c r="J1515" s="92"/>
      <c r="K1515" s="66"/>
      <c r="L1515" s="52"/>
      <c r="M1515" s="12"/>
    </row>
    <row r="1516" spans="1:13" s="51" customFormat="1" x14ac:dyDescent="0.25">
      <c r="A1516" s="96"/>
      <c r="B1516" s="96"/>
      <c r="C1516" s="91"/>
      <c r="D1516" s="91"/>
      <c r="E1516" s="91"/>
      <c r="F1516" s="91"/>
      <c r="G1516" s="91"/>
      <c r="H1516" s="91"/>
      <c r="I1516" s="68"/>
      <c r="J1516" s="92"/>
      <c r="K1516" s="66"/>
      <c r="L1516" s="52"/>
      <c r="M1516" s="12"/>
    </row>
    <row r="1517" spans="1:13" s="51" customFormat="1" x14ac:dyDescent="0.25">
      <c r="A1517" s="96"/>
      <c r="B1517" s="96"/>
      <c r="C1517" s="91"/>
      <c r="D1517" s="91"/>
      <c r="E1517" s="91"/>
      <c r="F1517" s="91"/>
      <c r="G1517" s="91"/>
      <c r="H1517" s="91"/>
      <c r="I1517" s="68"/>
      <c r="J1517" s="92"/>
      <c r="K1517" s="66"/>
      <c r="L1517" s="52"/>
      <c r="M1517" s="12"/>
    </row>
    <row r="1518" spans="1:13" s="51" customFormat="1" x14ac:dyDescent="0.25">
      <c r="A1518" s="96"/>
      <c r="B1518" s="96"/>
      <c r="C1518" s="91"/>
      <c r="D1518" s="91"/>
      <c r="E1518" s="91"/>
      <c r="F1518" s="91"/>
      <c r="G1518" s="91"/>
      <c r="H1518" s="91"/>
      <c r="I1518" s="68"/>
      <c r="J1518" s="92"/>
      <c r="K1518" s="66"/>
      <c r="L1518" s="52"/>
      <c r="M1518" s="12"/>
    </row>
    <row r="1519" spans="1:13" s="51" customFormat="1" x14ac:dyDescent="0.25">
      <c r="A1519" s="96"/>
      <c r="B1519" s="96"/>
      <c r="C1519" s="91"/>
      <c r="D1519" s="91"/>
      <c r="E1519" s="91"/>
      <c r="F1519" s="91"/>
      <c r="G1519" s="91"/>
      <c r="H1519" s="91"/>
      <c r="I1519" s="68"/>
      <c r="J1519" s="92"/>
      <c r="K1519" s="66"/>
      <c r="L1519" s="52"/>
      <c r="M1519" s="12"/>
    </row>
    <row r="1520" spans="1:13" s="51" customFormat="1" x14ac:dyDescent="0.25">
      <c r="A1520" s="96"/>
      <c r="B1520" s="96"/>
      <c r="C1520" s="91"/>
      <c r="D1520" s="91"/>
      <c r="E1520" s="91"/>
      <c r="F1520" s="91"/>
      <c r="G1520" s="91"/>
      <c r="H1520" s="91"/>
      <c r="I1520" s="68"/>
      <c r="J1520" s="92"/>
      <c r="K1520" s="66"/>
      <c r="L1520" s="52"/>
      <c r="M1520" s="12"/>
    </row>
    <row r="1521" spans="1:13" s="51" customFormat="1" x14ac:dyDescent="0.25">
      <c r="A1521" s="96"/>
      <c r="B1521" s="96"/>
      <c r="C1521" s="91"/>
      <c r="D1521" s="91"/>
      <c r="E1521" s="91"/>
      <c r="F1521" s="91"/>
      <c r="G1521" s="91"/>
      <c r="H1521" s="91"/>
      <c r="I1521" s="68"/>
      <c r="J1521" s="92"/>
      <c r="K1521" s="66"/>
      <c r="L1521" s="52"/>
      <c r="M1521" s="12"/>
    </row>
    <row r="1522" spans="1:13" s="51" customFormat="1" x14ac:dyDescent="0.25">
      <c r="A1522" s="96"/>
      <c r="B1522" s="96"/>
      <c r="C1522" s="91"/>
      <c r="D1522" s="91"/>
      <c r="E1522" s="91"/>
      <c r="F1522" s="91"/>
      <c r="G1522" s="91"/>
      <c r="H1522" s="91"/>
      <c r="I1522" s="68"/>
      <c r="J1522" s="92"/>
      <c r="K1522" s="66"/>
      <c r="L1522" s="52"/>
      <c r="M1522" s="12"/>
    </row>
    <row r="1523" spans="1:13" s="51" customFormat="1" x14ac:dyDescent="0.25">
      <c r="A1523" s="96"/>
      <c r="B1523" s="96"/>
      <c r="C1523" s="91"/>
      <c r="D1523" s="91"/>
      <c r="E1523" s="91"/>
      <c r="F1523" s="91"/>
      <c r="G1523" s="91"/>
      <c r="H1523" s="91"/>
      <c r="I1523" s="68"/>
      <c r="J1523" s="92"/>
      <c r="K1523" s="66"/>
      <c r="L1523" s="52"/>
      <c r="M1523" s="12"/>
    </row>
    <row r="1524" spans="1:13" s="51" customFormat="1" x14ac:dyDescent="0.25">
      <c r="A1524" s="96"/>
      <c r="B1524" s="96"/>
      <c r="C1524" s="91"/>
      <c r="D1524" s="91"/>
      <c r="E1524" s="91"/>
      <c r="F1524" s="91"/>
      <c r="G1524" s="91"/>
      <c r="H1524" s="91"/>
      <c r="I1524" s="68"/>
      <c r="J1524" s="92"/>
      <c r="K1524" s="66"/>
      <c r="L1524" s="52"/>
      <c r="M1524" s="12"/>
    </row>
    <row r="1525" spans="1:13" s="51" customFormat="1" x14ac:dyDescent="0.25">
      <c r="A1525" s="96"/>
      <c r="B1525" s="96"/>
      <c r="C1525" s="91"/>
      <c r="D1525" s="91"/>
      <c r="E1525" s="91"/>
      <c r="F1525" s="91"/>
      <c r="G1525" s="91"/>
      <c r="H1525" s="91"/>
      <c r="I1525" s="68"/>
      <c r="J1525" s="92"/>
      <c r="K1525" s="66"/>
      <c r="L1525" s="52"/>
      <c r="M1525" s="12"/>
    </row>
    <row r="1526" spans="1:13" s="51" customFormat="1" x14ac:dyDescent="0.25">
      <c r="A1526" s="96"/>
      <c r="B1526" s="96"/>
      <c r="C1526" s="91"/>
      <c r="D1526" s="91"/>
      <c r="E1526" s="91"/>
      <c r="F1526" s="91"/>
      <c r="G1526" s="91"/>
      <c r="H1526" s="91"/>
      <c r="I1526" s="68"/>
      <c r="J1526" s="92"/>
      <c r="K1526" s="66"/>
      <c r="L1526" s="52"/>
      <c r="M1526" s="12"/>
    </row>
    <row r="1527" spans="1:13" s="51" customFormat="1" x14ac:dyDescent="0.25">
      <c r="A1527" s="96"/>
      <c r="B1527" s="96"/>
      <c r="C1527" s="91"/>
      <c r="D1527" s="91"/>
      <c r="E1527" s="91"/>
      <c r="F1527" s="91"/>
      <c r="G1527" s="91"/>
      <c r="H1527" s="91"/>
      <c r="I1527" s="68"/>
      <c r="J1527" s="92"/>
      <c r="K1527" s="66"/>
      <c r="L1527" s="52"/>
      <c r="M1527" s="12"/>
    </row>
    <row r="1528" spans="1:13" s="51" customFormat="1" x14ac:dyDescent="0.25">
      <c r="A1528" s="96"/>
      <c r="B1528" s="96"/>
      <c r="C1528" s="91"/>
      <c r="D1528" s="91"/>
      <c r="E1528" s="91"/>
      <c r="F1528" s="91"/>
      <c r="G1528" s="91"/>
      <c r="H1528" s="91"/>
      <c r="I1528" s="68"/>
      <c r="J1528" s="92"/>
      <c r="K1528" s="66"/>
      <c r="L1528" s="52"/>
      <c r="M1528" s="12"/>
    </row>
    <row r="1529" spans="1:13" s="51" customFormat="1" x14ac:dyDescent="0.25">
      <c r="A1529" s="96"/>
      <c r="B1529" s="96"/>
      <c r="C1529" s="91"/>
      <c r="D1529" s="91"/>
      <c r="E1529" s="91"/>
      <c r="F1529" s="91"/>
      <c r="G1529" s="91"/>
      <c r="H1529" s="91"/>
      <c r="I1529" s="68"/>
      <c r="J1529" s="92"/>
      <c r="K1529" s="66"/>
      <c r="L1529" s="52"/>
      <c r="M1529" s="12"/>
    </row>
    <row r="1530" spans="1:13" s="51" customFormat="1" x14ac:dyDescent="0.25">
      <c r="A1530" s="96"/>
      <c r="B1530" s="96"/>
      <c r="C1530" s="91"/>
      <c r="D1530" s="91"/>
      <c r="E1530" s="91"/>
      <c r="F1530" s="91"/>
      <c r="G1530" s="91"/>
      <c r="H1530" s="91"/>
      <c r="I1530" s="68"/>
      <c r="J1530" s="92"/>
      <c r="K1530" s="66"/>
      <c r="L1530" s="52"/>
      <c r="M1530" s="12"/>
    </row>
    <row r="1531" spans="1:13" s="51" customFormat="1" x14ac:dyDescent="0.25">
      <c r="A1531" s="96"/>
      <c r="B1531" s="96"/>
      <c r="C1531" s="91"/>
      <c r="D1531" s="91"/>
      <c r="E1531" s="91"/>
      <c r="F1531" s="91"/>
      <c r="G1531" s="91"/>
      <c r="H1531" s="91"/>
      <c r="I1531" s="68"/>
      <c r="J1531" s="92"/>
      <c r="K1531" s="66"/>
      <c r="L1531" s="52"/>
      <c r="M1531" s="12"/>
    </row>
    <row r="1532" spans="1:13" s="51" customFormat="1" x14ac:dyDescent="0.25">
      <c r="A1532" s="96"/>
      <c r="B1532" s="96"/>
      <c r="C1532" s="91"/>
      <c r="D1532" s="91"/>
      <c r="E1532" s="91"/>
      <c r="F1532" s="91"/>
      <c r="G1532" s="91"/>
      <c r="H1532" s="91"/>
      <c r="I1532" s="68"/>
      <c r="J1532" s="92"/>
      <c r="K1532" s="66"/>
      <c r="L1532" s="52"/>
      <c r="M1532" s="12"/>
    </row>
    <row r="1533" spans="1:13" s="51" customFormat="1" x14ac:dyDescent="0.25">
      <c r="A1533" s="96"/>
      <c r="B1533" s="96"/>
      <c r="C1533" s="91"/>
      <c r="D1533" s="91"/>
      <c r="E1533" s="91"/>
      <c r="F1533" s="91"/>
      <c r="G1533" s="91"/>
      <c r="H1533" s="91"/>
      <c r="I1533" s="68"/>
      <c r="J1533" s="92"/>
      <c r="K1533" s="66"/>
      <c r="L1533" s="52"/>
      <c r="M1533" s="12"/>
    </row>
    <row r="1534" spans="1:13" s="51" customFormat="1" x14ac:dyDescent="0.25">
      <c r="A1534" s="96"/>
      <c r="B1534" s="96"/>
      <c r="C1534" s="91"/>
      <c r="D1534" s="91"/>
      <c r="E1534" s="91"/>
      <c r="F1534" s="91"/>
      <c r="G1534" s="91"/>
      <c r="H1534" s="91"/>
      <c r="I1534" s="68"/>
      <c r="J1534" s="92"/>
      <c r="K1534" s="66"/>
      <c r="L1534" s="52"/>
      <c r="M1534" s="12"/>
    </row>
    <row r="1535" spans="1:13" s="51" customFormat="1" x14ac:dyDescent="0.25">
      <c r="A1535" s="96"/>
      <c r="B1535" s="96"/>
      <c r="C1535" s="91"/>
      <c r="D1535" s="91"/>
      <c r="E1535" s="91"/>
      <c r="F1535" s="91"/>
      <c r="G1535" s="91"/>
      <c r="H1535" s="91"/>
      <c r="I1535" s="68"/>
      <c r="J1535" s="92"/>
      <c r="K1535" s="66"/>
      <c r="L1535" s="52"/>
      <c r="M1535" s="12"/>
    </row>
    <row r="1536" spans="1:13" s="51" customFormat="1" x14ac:dyDescent="0.25">
      <c r="A1536" s="96"/>
      <c r="B1536" s="96"/>
      <c r="C1536" s="91"/>
      <c r="D1536" s="91"/>
      <c r="E1536" s="91"/>
      <c r="F1536" s="91"/>
      <c r="G1536" s="91"/>
      <c r="H1536" s="91"/>
      <c r="I1536" s="68"/>
      <c r="J1536" s="92"/>
      <c r="K1536" s="66"/>
      <c r="L1536" s="52"/>
      <c r="M1536" s="12"/>
    </row>
    <row r="1537" spans="1:13" s="51" customFormat="1" x14ac:dyDescent="0.25">
      <c r="A1537" s="96"/>
      <c r="B1537" s="96"/>
      <c r="C1537" s="91"/>
      <c r="D1537" s="91"/>
      <c r="E1537" s="91"/>
      <c r="F1537" s="91"/>
      <c r="G1537" s="91"/>
      <c r="H1537" s="91"/>
      <c r="I1537" s="68"/>
      <c r="J1537" s="92"/>
      <c r="K1537" s="66"/>
      <c r="L1537" s="52"/>
      <c r="M1537" s="12"/>
    </row>
    <row r="1538" spans="1:13" s="51" customFormat="1" x14ac:dyDescent="0.25">
      <c r="A1538" s="96"/>
      <c r="B1538" s="96"/>
      <c r="C1538" s="91"/>
      <c r="D1538" s="91"/>
      <c r="E1538" s="91"/>
      <c r="F1538" s="91"/>
      <c r="G1538" s="91"/>
      <c r="H1538" s="91"/>
      <c r="I1538" s="68"/>
      <c r="J1538" s="92"/>
      <c r="K1538" s="66"/>
      <c r="L1538" s="52"/>
      <c r="M1538" s="12"/>
    </row>
    <row r="1539" spans="1:13" s="51" customFormat="1" x14ac:dyDescent="0.25">
      <c r="A1539" s="96"/>
      <c r="B1539" s="96"/>
      <c r="C1539" s="91"/>
      <c r="D1539" s="91"/>
      <c r="E1539" s="91"/>
      <c r="F1539" s="91"/>
      <c r="G1539" s="91"/>
      <c r="H1539" s="91"/>
      <c r="I1539" s="68"/>
      <c r="J1539" s="92"/>
      <c r="K1539" s="66"/>
      <c r="L1539" s="52"/>
      <c r="M1539" s="12"/>
    </row>
    <row r="1540" spans="1:13" s="51" customFormat="1" x14ac:dyDescent="0.25">
      <c r="A1540" s="96"/>
      <c r="B1540" s="96"/>
      <c r="C1540" s="91"/>
      <c r="D1540" s="91"/>
      <c r="E1540" s="91"/>
      <c r="F1540" s="91"/>
      <c r="G1540" s="91"/>
      <c r="H1540" s="91"/>
      <c r="I1540" s="68"/>
      <c r="J1540" s="92"/>
      <c r="K1540" s="66"/>
      <c r="L1540" s="52"/>
      <c r="M1540" s="12"/>
    </row>
    <row r="1541" spans="1:13" s="51" customFormat="1" x14ac:dyDescent="0.25">
      <c r="A1541" s="96"/>
      <c r="B1541" s="96"/>
      <c r="C1541" s="91"/>
      <c r="D1541" s="91"/>
      <c r="E1541" s="91"/>
      <c r="F1541" s="91"/>
      <c r="G1541" s="91"/>
      <c r="H1541" s="91"/>
      <c r="I1541" s="68"/>
      <c r="J1541" s="92"/>
      <c r="K1541" s="66"/>
      <c r="L1541" s="52"/>
      <c r="M1541" s="12"/>
    </row>
    <row r="1542" spans="1:13" s="51" customFormat="1" x14ac:dyDescent="0.25">
      <c r="A1542" s="96"/>
      <c r="B1542" s="96"/>
      <c r="C1542" s="91"/>
      <c r="D1542" s="91"/>
      <c r="E1542" s="91"/>
      <c r="F1542" s="91"/>
      <c r="G1542" s="91"/>
      <c r="H1542" s="91"/>
      <c r="I1542" s="68"/>
      <c r="J1542" s="92"/>
      <c r="K1542" s="66"/>
      <c r="L1542" s="52"/>
      <c r="M1542" s="12"/>
    </row>
    <row r="1543" spans="1:13" s="51" customFormat="1" x14ac:dyDescent="0.25">
      <c r="A1543" s="96"/>
      <c r="B1543" s="96"/>
      <c r="C1543" s="91"/>
      <c r="D1543" s="91"/>
      <c r="E1543" s="91"/>
      <c r="F1543" s="91"/>
      <c r="G1543" s="91"/>
      <c r="H1543" s="91"/>
      <c r="I1543" s="68"/>
      <c r="J1543" s="92"/>
      <c r="K1543" s="66"/>
      <c r="L1543" s="52"/>
      <c r="M1543" s="12"/>
    </row>
    <row r="1544" spans="1:13" s="51" customFormat="1" x14ac:dyDescent="0.25">
      <c r="A1544" s="96"/>
      <c r="B1544" s="96"/>
      <c r="C1544" s="91"/>
      <c r="D1544" s="91"/>
      <c r="E1544" s="91"/>
      <c r="F1544" s="91"/>
      <c r="G1544" s="91"/>
      <c r="H1544" s="91"/>
      <c r="I1544" s="68"/>
      <c r="J1544" s="92"/>
      <c r="K1544" s="66"/>
      <c r="L1544" s="52"/>
      <c r="M1544" s="12"/>
    </row>
    <row r="1545" spans="1:13" s="51" customFormat="1" x14ac:dyDescent="0.25">
      <c r="A1545" s="96"/>
      <c r="B1545" s="96"/>
      <c r="C1545" s="91"/>
      <c r="D1545" s="91"/>
      <c r="E1545" s="91"/>
      <c r="F1545" s="91"/>
      <c r="G1545" s="91"/>
      <c r="H1545" s="91"/>
      <c r="I1545" s="68"/>
      <c r="J1545" s="92"/>
      <c r="K1545" s="66"/>
      <c r="L1545" s="52"/>
      <c r="M1545" s="12"/>
    </row>
    <row r="1546" spans="1:13" s="51" customFormat="1" x14ac:dyDescent="0.25">
      <c r="A1546" s="96"/>
      <c r="B1546" s="96"/>
      <c r="C1546" s="91"/>
      <c r="D1546" s="91"/>
      <c r="E1546" s="91"/>
      <c r="F1546" s="91"/>
      <c r="G1546" s="91"/>
      <c r="H1546" s="91"/>
      <c r="I1546" s="68"/>
      <c r="J1546" s="92"/>
      <c r="K1546" s="66"/>
      <c r="L1546" s="52"/>
      <c r="M1546" s="12"/>
    </row>
    <row r="1547" spans="1:13" s="51" customFormat="1" x14ac:dyDescent="0.25">
      <c r="A1547" s="96"/>
      <c r="B1547" s="96"/>
      <c r="C1547" s="91"/>
      <c r="D1547" s="91"/>
      <c r="E1547" s="91"/>
      <c r="F1547" s="91"/>
      <c r="G1547" s="91"/>
      <c r="H1547" s="91"/>
      <c r="I1547" s="68"/>
      <c r="J1547" s="92"/>
      <c r="K1547" s="66"/>
      <c r="L1547" s="52"/>
      <c r="M1547" s="12"/>
    </row>
    <row r="1548" spans="1:13" s="51" customFormat="1" x14ac:dyDescent="0.25">
      <c r="A1548" s="96"/>
      <c r="B1548" s="96"/>
      <c r="C1548" s="91"/>
      <c r="D1548" s="91"/>
      <c r="E1548" s="91"/>
      <c r="F1548" s="91"/>
      <c r="G1548" s="91"/>
      <c r="H1548" s="91"/>
      <c r="I1548" s="68"/>
      <c r="J1548" s="92"/>
      <c r="K1548" s="66"/>
      <c r="L1548" s="52"/>
      <c r="M1548" s="12"/>
    </row>
    <row r="1549" spans="1:13" s="51" customFormat="1" x14ac:dyDescent="0.25">
      <c r="A1549" s="96"/>
      <c r="B1549" s="96"/>
      <c r="C1549" s="91"/>
      <c r="D1549" s="91"/>
      <c r="E1549" s="91"/>
      <c r="F1549" s="91"/>
      <c r="G1549" s="91"/>
      <c r="H1549" s="91"/>
      <c r="I1549" s="68"/>
      <c r="J1549" s="92"/>
      <c r="K1549" s="66"/>
      <c r="L1549" s="52"/>
      <c r="M1549" s="12"/>
    </row>
    <row r="1550" spans="1:13" s="51" customFormat="1" x14ac:dyDescent="0.25">
      <c r="A1550" s="96"/>
      <c r="B1550" s="96"/>
      <c r="C1550" s="91"/>
      <c r="D1550" s="91"/>
      <c r="E1550" s="91"/>
      <c r="F1550" s="91"/>
      <c r="G1550" s="91"/>
      <c r="H1550" s="91"/>
      <c r="I1550" s="68"/>
      <c r="J1550" s="92"/>
      <c r="K1550" s="66"/>
      <c r="L1550" s="52"/>
      <c r="M1550" s="12"/>
    </row>
    <row r="1551" spans="1:13" s="51" customFormat="1" x14ac:dyDescent="0.25">
      <c r="A1551" s="96"/>
      <c r="B1551" s="96"/>
      <c r="C1551" s="91"/>
      <c r="D1551" s="91"/>
      <c r="E1551" s="91"/>
      <c r="F1551" s="91"/>
      <c r="G1551" s="91"/>
      <c r="H1551" s="91"/>
      <c r="I1551" s="68"/>
      <c r="J1551" s="92"/>
      <c r="K1551" s="66"/>
      <c r="L1551" s="52"/>
      <c r="M1551" s="12"/>
    </row>
    <row r="1552" spans="1:13" s="51" customFormat="1" x14ac:dyDescent="0.25">
      <c r="A1552" s="96"/>
      <c r="B1552" s="96"/>
      <c r="C1552" s="91"/>
      <c r="D1552" s="91"/>
      <c r="E1552" s="91"/>
      <c r="F1552" s="91"/>
      <c r="G1552" s="91"/>
      <c r="H1552" s="91"/>
      <c r="I1552" s="68"/>
      <c r="J1552" s="92"/>
      <c r="K1552" s="66"/>
      <c r="L1552" s="52"/>
      <c r="M1552" s="12"/>
    </row>
    <row r="1553" spans="1:13" s="51" customFormat="1" x14ac:dyDescent="0.25">
      <c r="A1553" s="96"/>
      <c r="B1553" s="96"/>
      <c r="C1553" s="91"/>
      <c r="D1553" s="91"/>
      <c r="E1553" s="91"/>
      <c r="F1553" s="91"/>
      <c r="G1553" s="91"/>
      <c r="H1553" s="91"/>
      <c r="I1553" s="68"/>
      <c r="J1553" s="92"/>
      <c r="K1553" s="66"/>
      <c r="L1553" s="52"/>
      <c r="M1553" s="12"/>
    </row>
    <row r="1554" spans="1:13" s="51" customFormat="1" x14ac:dyDescent="0.25">
      <c r="A1554" s="96"/>
      <c r="B1554" s="96"/>
      <c r="C1554" s="91"/>
      <c r="D1554" s="91"/>
      <c r="E1554" s="91"/>
      <c r="F1554" s="91"/>
      <c r="G1554" s="91"/>
      <c r="H1554" s="91"/>
      <c r="I1554" s="68"/>
      <c r="J1554" s="92"/>
      <c r="K1554" s="66"/>
      <c r="L1554" s="52"/>
      <c r="M1554" s="12"/>
    </row>
    <row r="1555" spans="1:13" s="51" customFormat="1" x14ac:dyDescent="0.25">
      <c r="A1555" s="96"/>
      <c r="B1555" s="96"/>
      <c r="C1555" s="91"/>
      <c r="D1555" s="91"/>
      <c r="E1555" s="91"/>
      <c r="F1555" s="91"/>
      <c r="G1555" s="91"/>
      <c r="H1555" s="91"/>
      <c r="I1555" s="68"/>
      <c r="J1555" s="92"/>
      <c r="K1555" s="66"/>
      <c r="L1555" s="52"/>
      <c r="M1555" s="12"/>
    </row>
    <row r="1556" spans="1:13" s="51" customFormat="1" x14ac:dyDescent="0.25">
      <c r="A1556" s="96"/>
      <c r="B1556" s="96"/>
      <c r="C1556" s="91"/>
      <c r="D1556" s="91"/>
      <c r="E1556" s="91"/>
      <c r="F1556" s="91"/>
      <c r="G1556" s="91"/>
      <c r="H1556" s="91"/>
      <c r="I1556" s="68"/>
      <c r="J1556" s="92"/>
      <c r="K1556" s="66"/>
      <c r="L1556" s="52"/>
      <c r="M1556" s="12"/>
    </row>
    <row r="1557" spans="1:13" s="51" customFormat="1" x14ac:dyDescent="0.25">
      <c r="A1557" s="96"/>
      <c r="B1557" s="96"/>
      <c r="C1557" s="91"/>
      <c r="D1557" s="91"/>
      <c r="E1557" s="91"/>
      <c r="F1557" s="91"/>
      <c r="G1557" s="91"/>
      <c r="H1557" s="91"/>
      <c r="I1557" s="68"/>
      <c r="J1557" s="92"/>
      <c r="K1557" s="66"/>
      <c r="L1557" s="52"/>
      <c r="M1557" s="12"/>
    </row>
    <row r="1558" spans="1:13" s="51" customFormat="1" x14ac:dyDescent="0.25">
      <c r="A1558" s="96"/>
      <c r="B1558" s="96"/>
      <c r="C1558" s="91"/>
      <c r="D1558" s="91"/>
      <c r="E1558" s="91"/>
      <c r="F1558" s="91"/>
      <c r="G1558" s="91"/>
      <c r="H1558" s="91"/>
      <c r="I1558" s="68"/>
      <c r="J1558" s="92"/>
      <c r="K1558" s="66"/>
      <c r="L1558" s="52"/>
      <c r="M1558" s="12"/>
    </row>
    <row r="1559" spans="1:13" s="51" customFormat="1" x14ac:dyDescent="0.25">
      <c r="A1559" s="96"/>
      <c r="B1559" s="96"/>
      <c r="C1559" s="91"/>
      <c r="D1559" s="91"/>
      <c r="E1559" s="91"/>
      <c r="F1559" s="91"/>
      <c r="G1559" s="91"/>
      <c r="H1559" s="91"/>
      <c r="I1559" s="68"/>
      <c r="J1559" s="92"/>
      <c r="K1559" s="66"/>
      <c r="L1559" s="52"/>
      <c r="M1559" s="12"/>
    </row>
    <row r="1560" spans="1:13" s="51" customFormat="1" x14ac:dyDescent="0.25">
      <c r="A1560" s="96"/>
      <c r="B1560" s="96"/>
      <c r="C1560" s="91"/>
      <c r="D1560" s="91"/>
      <c r="E1560" s="91"/>
      <c r="F1560" s="91"/>
      <c r="G1560" s="91"/>
      <c r="H1560" s="91"/>
      <c r="I1560" s="68"/>
      <c r="J1560" s="92"/>
      <c r="K1560" s="66"/>
      <c r="L1560" s="52"/>
      <c r="M1560" s="12"/>
    </row>
    <row r="1561" spans="1:13" s="51" customFormat="1" x14ac:dyDescent="0.25">
      <c r="A1561" s="96"/>
      <c r="B1561" s="96"/>
      <c r="C1561" s="91"/>
      <c r="D1561" s="91"/>
      <c r="E1561" s="91"/>
      <c r="F1561" s="91"/>
      <c r="G1561" s="91"/>
      <c r="H1561" s="91"/>
      <c r="I1561" s="68"/>
      <c r="J1561" s="92"/>
      <c r="K1561" s="66"/>
      <c r="L1561" s="52"/>
      <c r="M1561" s="12"/>
    </row>
    <row r="1562" spans="1:13" s="51" customFormat="1" x14ac:dyDescent="0.25">
      <c r="A1562" s="96"/>
      <c r="B1562" s="96"/>
      <c r="C1562" s="91"/>
      <c r="D1562" s="91"/>
      <c r="E1562" s="91"/>
      <c r="F1562" s="91"/>
      <c r="G1562" s="91"/>
      <c r="H1562" s="91"/>
      <c r="I1562" s="68"/>
      <c r="J1562" s="92"/>
      <c r="K1562" s="66"/>
      <c r="L1562" s="52"/>
      <c r="M1562" s="12"/>
    </row>
    <row r="1563" spans="1:13" s="51" customFormat="1" x14ac:dyDescent="0.25">
      <c r="A1563" s="96"/>
      <c r="B1563" s="96"/>
      <c r="C1563" s="91"/>
      <c r="D1563" s="91"/>
      <c r="E1563" s="91"/>
      <c r="F1563" s="91"/>
      <c r="G1563" s="91"/>
      <c r="H1563" s="91"/>
      <c r="I1563" s="68"/>
      <c r="J1563" s="92"/>
      <c r="K1563" s="66"/>
      <c r="L1563" s="52"/>
      <c r="M1563" s="12"/>
    </row>
    <row r="1564" spans="1:13" s="51" customFormat="1" x14ac:dyDescent="0.25">
      <c r="A1564" s="96"/>
      <c r="B1564" s="96"/>
      <c r="C1564" s="91"/>
      <c r="D1564" s="91"/>
      <c r="E1564" s="91"/>
      <c r="F1564" s="91"/>
      <c r="G1564" s="91"/>
      <c r="H1564" s="91"/>
      <c r="I1564" s="68"/>
      <c r="J1564" s="92"/>
      <c r="K1564" s="66"/>
      <c r="L1564" s="52"/>
      <c r="M1564" s="12"/>
    </row>
    <row r="1565" spans="1:13" s="51" customFormat="1" x14ac:dyDescent="0.25">
      <c r="A1565" s="96"/>
      <c r="B1565" s="96"/>
      <c r="C1565" s="91"/>
      <c r="D1565" s="91"/>
      <c r="E1565" s="91"/>
      <c r="F1565" s="91"/>
      <c r="G1565" s="91"/>
      <c r="H1565" s="91"/>
      <c r="I1565" s="68"/>
      <c r="J1565" s="92"/>
      <c r="K1565" s="66"/>
      <c r="L1565" s="52"/>
      <c r="M1565" s="12"/>
    </row>
    <row r="1566" spans="1:13" s="51" customFormat="1" x14ac:dyDescent="0.25">
      <c r="A1566" s="96"/>
      <c r="B1566" s="96"/>
      <c r="C1566" s="91"/>
      <c r="D1566" s="91"/>
      <c r="E1566" s="91"/>
      <c r="F1566" s="91"/>
      <c r="G1566" s="91"/>
      <c r="H1566" s="91"/>
      <c r="I1566" s="68"/>
      <c r="J1566" s="92"/>
      <c r="K1566" s="66"/>
      <c r="L1566" s="52"/>
      <c r="M1566" s="12"/>
    </row>
    <row r="1567" spans="1:13" s="51" customFormat="1" x14ac:dyDescent="0.25">
      <c r="A1567" s="96"/>
      <c r="B1567" s="96"/>
      <c r="C1567" s="91"/>
      <c r="D1567" s="91"/>
      <c r="E1567" s="91"/>
      <c r="F1567" s="91"/>
      <c r="G1567" s="91"/>
      <c r="H1567" s="91"/>
      <c r="I1567" s="68"/>
      <c r="J1567" s="92"/>
      <c r="K1567" s="66"/>
      <c r="L1567" s="52"/>
      <c r="M1567" s="12"/>
    </row>
    <row r="1568" spans="1:13" s="51" customFormat="1" x14ac:dyDescent="0.25">
      <c r="A1568" s="96"/>
      <c r="B1568" s="96"/>
      <c r="C1568" s="91"/>
      <c r="D1568" s="91"/>
      <c r="E1568" s="91"/>
      <c r="F1568" s="91"/>
      <c r="G1568" s="91"/>
      <c r="H1568" s="91"/>
      <c r="I1568" s="68"/>
      <c r="J1568" s="92"/>
      <c r="K1568" s="66"/>
      <c r="L1568" s="52"/>
      <c r="M1568" s="12"/>
    </row>
    <row r="1569" spans="1:13" s="51" customFormat="1" x14ac:dyDescent="0.25">
      <c r="A1569" s="96"/>
      <c r="B1569" s="96"/>
      <c r="C1569" s="91"/>
      <c r="D1569" s="91"/>
      <c r="E1569" s="91"/>
      <c r="F1569" s="91"/>
      <c r="G1569" s="91"/>
      <c r="H1569" s="91"/>
      <c r="I1569" s="68"/>
      <c r="J1569" s="92"/>
      <c r="K1569" s="66"/>
      <c r="L1569" s="52"/>
      <c r="M1569" s="12"/>
    </row>
    <row r="1570" spans="1:13" s="51" customFormat="1" x14ac:dyDescent="0.25">
      <c r="A1570" s="96"/>
      <c r="B1570" s="96"/>
      <c r="C1570" s="91"/>
      <c r="D1570" s="91"/>
      <c r="E1570" s="91"/>
      <c r="F1570" s="91"/>
      <c r="G1570" s="91"/>
      <c r="H1570" s="91"/>
      <c r="I1570" s="68"/>
      <c r="J1570" s="92"/>
      <c r="K1570" s="66"/>
      <c r="L1570" s="52"/>
      <c r="M1570" s="12"/>
    </row>
    <row r="1571" spans="1:13" s="51" customFormat="1" x14ac:dyDescent="0.25">
      <c r="A1571" s="96"/>
      <c r="B1571" s="96"/>
      <c r="C1571" s="91"/>
      <c r="D1571" s="91"/>
      <c r="E1571" s="91"/>
      <c r="F1571" s="91"/>
      <c r="G1571" s="91"/>
      <c r="H1571" s="91"/>
      <c r="I1571" s="68"/>
      <c r="J1571" s="92"/>
      <c r="K1571" s="66"/>
      <c r="L1571" s="52"/>
      <c r="M1571" s="12"/>
    </row>
    <row r="1572" spans="1:13" s="51" customFormat="1" x14ac:dyDescent="0.25">
      <c r="A1572" s="96"/>
      <c r="B1572" s="96"/>
      <c r="C1572" s="91"/>
      <c r="D1572" s="91"/>
      <c r="E1572" s="91"/>
      <c r="F1572" s="91"/>
      <c r="G1572" s="91"/>
      <c r="H1572" s="91"/>
      <c r="I1572" s="68"/>
      <c r="J1572" s="92"/>
      <c r="K1572" s="66"/>
      <c r="L1572" s="52"/>
      <c r="M1572" s="12"/>
    </row>
    <row r="1573" spans="1:13" s="51" customFormat="1" x14ac:dyDescent="0.25">
      <c r="A1573" s="96"/>
      <c r="B1573" s="96"/>
      <c r="C1573" s="91"/>
      <c r="D1573" s="91"/>
      <c r="E1573" s="91"/>
      <c r="F1573" s="91"/>
      <c r="G1573" s="91"/>
      <c r="H1573" s="91"/>
      <c r="I1573" s="68"/>
      <c r="J1573" s="92"/>
      <c r="K1573" s="66"/>
      <c r="L1573" s="52"/>
      <c r="M1573" s="12"/>
    </row>
    <row r="1574" spans="1:13" s="51" customFormat="1" x14ac:dyDescent="0.25">
      <c r="A1574" s="96"/>
      <c r="B1574" s="96"/>
      <c r="C1574" s="91"/>
      <c r="D1574" s="91"/>
      <c r="E1574" s="91"/>
      <c r="F1574" s="91"/>
      <c r="G1574" s="91"/>
      <c r="H1574" s="91"/>
      <c r="I1574" s="68"/>
      <c r="J1574" s="92"/>
      <c r="K1574" s="66"/>
      <c r="L1574" s="52"/>
      <c r="M1574" s="12"/>
    </row>
    <row r="1575" spans="1:13" s="51" customFormat="1" x14ac:dyDescent="0.25">
      <c r="A1575" s="96"/>
      <c r="B1575" s="96"/>
      <c r="C1575" s="91"/>
      <c r="D1575" s="91"/>
      <c r="E1575" s="91"/>
      <c r="F1575" s="91"/>
      <c r="G1575" s="91"/>
      <c r="H1575" s="91"/>
      <c r="I1575" s="68"/>
      <c r="J1575" s="92"/>
      <c r="K1575" s="66"/>
      <c r="L1575" s="52"/>
      <c r="M1575" s="12"/>
    </row>
    <row r="1576" spans="1:13" s="51" customFormat="1" x14ac:dyDescent="0.25">
      <c r="A1576" s="96"/>
      <c r="B1576" s="96"/>
      <c r="C1576" s="91"/>
      <c r="D1576" s="91"/>
      <c r="E1576" s="91"/>
      <c r="F1576" s="91"/>
      <c r="G1576" s="91"/>
      <c r="H1576" s="91"/>
      <c r="I1576" s="68"/>
      <c r="J1576" s="92"/>
      <c r="K1576" s="66"/>
      <c r="L1576" s="52"/>
      <c r="M1576" s="12"/>
    </row>
    <row r="1577" spans="1:13" s="51" customFormat="1" x14ac:dyDescent="0.25">
      <c r="A1577" s="96"/>
      <c r="B1577" s="96"/>
      <c r="C1577" s="91"/>
      <c r="D1577" s="91"/>
      <c r="E1577" s="91"/>
      <c r="F1577" s="91"/>
      <c r="G1577" s="91"/>
      <c r="H1577" s="91"/>
      <c r="I1577" s="68"/>
      <c r="J1577" s="92"/>
      <c r="K1577" s="66"/>
      <c r="L1577" s="52"/>
      <c r="M1577" s="12"/>
    </row>
    <row r="1578" spans="1:13" s="51" customFormat="1" x14ac:dyDescent="0.25">
      <c r="A1578" s="96"/>
      <c r="B1578" s="96"/>
      <c r="C1578" s="91"/>
      <c r="D1578" s="91"/>
      <c r="E1578" s="91"/>
      <c r="F1578" s="91"/>
      <c r="G1578" s="91"/>
      <c r="H1578" s="91"/>
      <c r="I1578" s="68"/>
      <c r="J1578" s="92"/>
      <c r="K1578" s="66"/>
      <c r="L1578" s="52"/>
      <c r="M1578" s="12"/>
    </row>
    <row r="1579" spans="1:13" s="51" customFormat="1" x14ac:dyDescent="0.25">
      <c r="A1579" s="96"/>
      <c r="B1579" s="96"/>
      <c r="C1579" s="91"/>
      <c r="D1579" s="91"/>
      <c r="E1579" s="91"/>
      <c r="F1579" s="91"/>
      <c r="G1579" s="91"/>
      <c r="H1579" s="91"/>
      <c r="I1579" s="68"/>
      <c r="J1579" s="92"/>
      <c r="K1579" s="66"/>
      <c r="L1579" s="52"/>
      <c r="M1579" s="12"/>
    </row>
    <row r="1580" spans="1:13" s="51" customFormat="1" x14ac:dyDescent="0.25">
      <c r="A1580" s="96"/>
      <c r="B1580" s="96"/>
      <c r="C1580" s="91"/>
      <c r="D1580" s="91"/>
      <c r="E1580" s="91"/>
      <c r="F1580" s="91"/>
      <c r="G1580" s="91"/>
      <c r="H1580" s="91"/>
      <c r="I1580" s="68"/>
      <c r="J1580" s="92"/>
      <c r="K1580" s="66"/>
      <c r="L1580" s="52"/>
      <c r="M1580" s="12"/>
    </row>
    <row r="1581" spans="1:13" s="51" customFormat="1" x14ac:dyDescent="0.25">
      <c r="A1581" s="96"/>
      <c r="B1581" s="96"/>
      <c r="C1581" s="91"/>
      <c r="D1581" s="91"/>
      <c r="E1581" s="91"/>
      <c r="F1581" s="91"/>
      <c r="G1581" s="91"/>
      <c r="H1581" s="91"/>
      <c r="I1581" s="68"/>
      <c r="J1581" s="92"/>
      <c r="K1581" s="66"/>
      <c r="L1581" s="52"/>
      <c r="M1581" s="12"/>
    </row>
    <row r="1582" spans="1:13" s="51" customFormat="1" x14ac:dyDescent="0.25">
      <c r="A1582" s="96"/>
      <c r="B1582" s="96"/>
      <c r="C1582" s="91"/>
      <c r="D1582" s="91"/>
      <c r="E1582" s="91"/>
      <c r="F1582" s="91"/>
      <c r="G1582" s="91"/>
      <c r="H1582" s="91"/>
      <c r="I1582" s="68"/>
      <c r="J1582" s="92"/>
      <c r="K1582" s="66"/>
      <c r="L1582" s="52"/>
      <c r="M1582" s="12"/>
    </row>
    <row r="1583" spans="1:13" s="51" customFormat="1" x14ac:dyDescent="0.25">
      <c r="A1583" s="96"/>
      <c r="B1583" s="96"/>
      <c r="C1583" s="91"/>
      <c r="D1583" s="91"/>
      <c r="E1583" s="91"/>
      <c r="F1583" s="91"/>
      <c r="G1583" s="91"/>
      <c r="H1583" s="91"/>
      <c r="I1583" s="68"/>
      <c r="J1583" s="92"/>
      <c r="K1583" s="66"/>
      <c r="L1583" s="52"/>
      <c r="M1583" s="12"/>
    </row>
    <row r="1584" spans="1:13" s="51" customFormat="1" x14ac:dyDescent="0.25">
      <c r="A1584" s="96"/>
      <c r="B1584" s="96"/>
      <c r="C1584" s="91"/>
      <c r="D1584" s="91"/>
      <c r="E1584" s="91"/>
      <c r="F1584" s="91"/>
      <c r="G1584" s="91"/>
      <c r="H1584" s="91"/>
      <c r="I1584" s="68"/>
      <c r="J1584" s="92"/>
      <c r="K1584" s="66"/>
      <c r="L1584" s="52"/>
      <c r="M1584" s="12"/>
    </row>
    <row r="1585" spans="1:13" s="51" customFormat="1" x14ac:dyDescent="0.25">
      <c r="A1585" s="96"/>
      <c r="B1585" s="96"/>
      <c r="C1585" s="91"/>
      <c r="D1585" s="91"/>
      <c r="E1585" s="91"/>
      <c r="F1585" s="91"/>
      <c r="G1585" s="91"/>
      <c r="H1585" s="91"/>
      <c r="I1585" s="68"/>
      <c r="J1585" s="92"/>
      <c r="K1585" s="66"/>
      <c r="L1585" s="52"/>
      <c r="M1585" s="12"/>
    </row>
    <row r="1586" spans="1:13" s="51" customFormat="1" x14ac:dyDescent="0.25">
      <c r="A1586" s="96"/>
      <c r="B1586" s="96"/>
      <c r="C1586" s="91"/>
      <c r="D1586" s="91"/>
      <c r="E1586" s="91"/>
      <c r="F1586" s="91"/>
      <c r="G1586" s="91"/>
      <c r="H1586" s="91"/>
      <c r="I1586" s="68"/>
      <c r="J1586" s="92"/>
      <c r="K1586" s="66"/>
      <c r="L1586" s="52"/>
      <c r="M1586" s="12"/>
    </row>
    <row r="1587" spans="1:13" s="51" customFormat="1" x14ac:dyDescent="0.25">
      <c r="A1587" s="96"/>
      <c r="B1587" s="96"/>
      <c r="C1587" s="91"/>
      <c r="D1587" s="91"/>
      <c r="E1587" s="91"/>
      <c r="F1587" s="91"/>
      <c r="G1587" s="91"/>
      <c r="H1587" s="91"/>
      <c r="I1587" s="68"/>
      <c r="J1587" s="92"/>
      <c r="K1587" s="66"/>
      <c r="L1587" s="52"/>
      <c r="M1587" s="12"/>
    </row>
    <row r="1588" spans="1:13" s="51" customFormat="1" x14ac:dyDescent="0.25">
      <c r="A1588" s="96"/>
      <c r="B1588" s="96"/>
      <c r="C1588" s="91"/>
      <c r="D1588" s="91"/>
      <c r="E1588" s="91"/>
      <c r="F1588" s="91"/>
      <c r="G1588" s="91"/>
      <c r="H1588" s="91"/>
      <c r="I1588" s="68"/>
      <c r="J1588" s="92"/>
      <c r="K1588" s="66"/>
      <c r="L1588" s="52"/>
      <c r="M1588" s="12"/>
    </row>
    <row r="1589" spans="1:13" s="51" customFormat="1" x14ac:dyDescent="0.25">
      <c r="A1589" s="96"/>
      <c r="B1589" s="96"/>
      <c r="C1589" s="91"/>
      <c r="D1589" s="91"/>
      <c r="E1589" s="91"/>
      <c r="F1589" s="91"/>
      <c r="G1589" s="91"/>
      <c r="H1589" s="91"/>
      <c r="I1589" s="68"/>
      <c r="J1589" s="92"/>
      <c r="K1589" s="66"/>
      <c r="L1589" s="52"/>
      <c r="M1589" s="12"/>
    </row>
    <row r="1590" spans="1:13" s="51" customFormat="1" x14ac:dyDescent="0.25">
      <c r="A1590" s="96"/>
      <c r="B1590" s="96"/>
      <c r="C1590" s="91"/>
      <c r="D1590" s="91"/>
      <c r="E1590" s="91"/>
      <c r="F1590" s="91"/>
      <c r="G1590" s="91"/>
      <c r="H1590" s="91"/>
      <c r="I1590" s="68"/>
      <c r="J1590" s="92"/>
      <c r="K1590" s="66"/>
      <c r="L1590" s="52"/>
      <c r="M1590" s="12"/>
    </row>
    <row r="1591" spans="1:13" s="51" customFormat="1" x14ac:dyDescent="0.25">
      <c r="A1591" s="96"/>
      <c r="B1591" s="96"/>
      <c r="C1591" s="91"/>
      <c r="D1591" s="91"/>
      <c r="E1591" s="91"/>
      <c r="F1591" s="91"/>
      <c r="G1591" s="91"/>
      <c r="H1591" s="91"/>
      <c r="I1591" s="68"/>
      <c r="J1591" s="92"/>
      <c r="K1591" s="66"/>
      <c r="L1591" s="52"/>
      <c r="M1591" s="12"/>
    </row>
    <row r="1592" spans="1:13" s="51" customFormat="1" x14ac:dyDescent="0.25">
      <c r="A1592" s="96"/>
      <c r="B1592" s="96"/>
      <c r="C1592" s="91"/>
      <c r="D1592" s="91"/>
      <c r="E1592" s="91"/>
      <c r="F1592" s="91"/>
      <c r="G1592" s="91"/>
      <c r="H1592" s="91"/>
      <c r="I1592" s="68"/>
      <c r="J1592" s="92"/>
      <c r="K1592" s="66"/>
      <c r="L1592" s="52"/>
      <c r="M1592" s="12"/>
    </row>
    <row r="1593" spans="1:13" s="51" customFormat="1" x14ac:dyDescent="0.25">
      <c r="A1593" s="96"/>
      <c r="B1593" s="96"/>
      <c r="C1593" s="91"/>
      <c r="D1593" s="91"/>
      <c r="E1593" s="91"/>
      <c r="F1593" s="91"/>
      <c r="G1593" s="91"/>
      <c r="H1593" s="91"/>
      <c r="I1593" s="68"/>
      <c r="J1593" s="92"/>
      <c r="K1593" s="66"/>
      <c r="L1593" s="52"/>
      <c r="M1593" s="12"/>
    </row>
    <row r="1594" spans="1:13" s="51" customFormat="1" x14ac:dyDescent="0.25">
      <c r="A1594" s="96"/>
      <c r="B1594" s="96"/>
      <c r="C1594" s="91"/>
      <c r="D1594" s="91"/>
      <c r="E1594" s="91"/>
      <c r="F1594" s="91"/>
      <c r="G1594" s="91"/>
      <c r="H1594" s="91"/>
      <c r="I1594" s="68"/>
      <c r="J1594" s="92"/>
      <c r="K1594" s="66"/>
      <c r="L1594" s="52"/>
      <c r="M1594" s="12"/>
    </row>
    <row r="1595" spans="1:13" s="51" customFormat="1" x14ac:dyDescent="0.25">
      <c r="A1595" s="96"/>
      <c r="B1595" s="96"/>
      <c r="C1595" s="91"/>
      <c r="D1595" s="91"/>
      <c r="E1595" s="91"/>
      <c r="F1595" s="91"/>
      <c r="G1595" s="91"/>
      <c r="H1595" s="91"/>
      <c r="I1595" s="68"/>
      <c r="J1595" s="92"/>
      <c r="K1595" s="66"/>
      <c r="L1595" s="52"/>
      <c r="M1595" s="12"/>
    </row>
    <row r="1596" spans="1:13" s="51" customFormat="1" x14ac:dyDescent="0.25">
      <c r="A1596" s="96"/>
      <c r="B1596" s="96"/>
      <c r="C1596" s="91"/>
      <c r="D1596" s="91"/>
      <c r="E1596" s="91"/>
      <c r="F1596" s="91"/>
      <c r="G1596" s="91"/>
      <c r="H1596" s="91"/>
      <c r="I1596" s="68"/>
      <c r="J1596" s="92"/>
      <c r="K1596" s="66"/>
      <c r="L1596" s="52"/>
      <c r="M1596" s="12"/>
    </row>
    <row r="1597" spans="1:13" s="51" customFormat="1" x14ac:dyDescent="0.25">
      <c r="A1597" s="96"/>
      <c r="B1597" s="96"/>
      <c r="C1597" s="91"/>
      <c r="D1597" s="91"/>
      <c r="E1597" s="91"/>
      <c r="F1597" s="91"/>
      <c r="G1597" s="91"/>
      <c r="H1597" s="91"/>
      <c r="I1597" s="68"/>
      <c r="J1597" s="92"/>
      <c r="K1597" s="66"/>
      <c r="L1597" s="52"/>
      <c r="M1597" s="12"/>
    </row>
    <row r="1598" spans="1:13" s="51" customFormat="1" x14ac:dyDescent="0.25">
      <c r="A1598" s="96"/>
      <c r="B1598" s="96"/>
      <c r="C1598" s="91"/>
      <c r="D1598" s="91"/>
      <c r="E1598" s="91"/>
      <c r="F1598" s="91"/>
      <c r="G1598" s="91"/>
      <c r="H1598" s="91"/>
      <c r="I1598" s="68"/>
      <c r="J1598" s="92"/>
      <c r="K1598" s="66"/>
      <c r="L1598" s="52"/>
      <c r="M1598" s="12"/>
    </row>
    <row r="1599" spans="1:13" s="51" customFormat="1" x14ac:dyDescent="0.25">
      <c r="A1599" s="96"/>
      <c r="B1599" s="96"/>
      <c r="C1599" s="91"/>
      <c r="D1599" s="91"/>
      <c r="E1599" s="91"/>
      <c r="F1599" s="91"/>
      <c r="G1599" s="91"/>
      <c r="H1599" s="91"/>
      <c r="I1599" s="68"/>
      <c r="J1599" s="92"/>
      <c r="K1599" s="66"/>
      <c r="L1599" s="52"/>
      <c r="M1599" s="12"/>
    </row>
    <row r="1600" spans="1:13" s="51" customFormat="1" x14ac:dyDescent="0.25">
      <c r="A1600" s="96"/>
      <c r="B1600" s="96"/>
      <c r="C1600" s="91"/>
      <c r="D1600" s="91"/>
      <c r="E1600" s="91"/>
      <c r="F1600" s="91"/>
      <c r="G1600" s="91"/>
      <c r="H1600" s="91"/>
      <c r="I1600" s="68"/>
      <c r="J1600" s="92"/>
      <c r="K1600" s="66"/>
      <c r="L1600" s="52"/>
      <c r="M1600" s="12"/>
    </row>
    <row r="1601" spans="1:13" s="51" customFormat="1" x14ac:dyDescent="0.25">
      <c r="A1601" s="96"/>
      <c r="B1601" s="96"/>
      <c r="C1601" s="91"/>
      <c r="D1601" s="91"/>
      <c r="E1601" s="91"/>
      <c r="F1601" s="91"/>
      <c r="G1601" s="91"/>
      <c r="H1601" s="91"/>
      <c r="I1601" s="68"/>
      <c r="J1601" s="92"/>
      <c r="K1601" s="66"/>
      <c r="L1601" s="52"/>
      <c r="M1601" s="12"/>
    </row>
    <row r="1602" spans="1:13" s="51" customFormat="1" x14ac:dyDescent="0.25">
      <c r="A1602" s="96"/>
      <c r="B1602" s="96"/>
      <c r="C1602" s="91"/>
      <c r="D1602" s="91"/>
      <c r="E1602" s="91"/>
      <c r="F1602" s="91"/>
      <c r="G1602" s="91"/>
      <c r="H1602" s="91"/>
      <c r="I1602" s="68"/>
      <c r="J1602" s="92"/>
      <c r="K1602" s="66"/>
      <c r="L1602" s="52"/>
      <c r="M1602" s="12"/>
    </row>
    <row r="1603" spans="1:13" s="51" customFormat="1" x14ac:dyDescent="0.25">
      <c r="A1603" s="96"/>
      <c r="B1603" s="96"/>
      <c r="C1603" s="91"/>
      <c r="D1603" s="91"/>
      <c r="E1603" s="91"/>
      <c r="F1603" s="91"/>
      <c r="G1603" s="91"/>
      <c r="H1603" s="91"/>
      <c r="I1603" s="68"/>
      <c r="J1603" s="92"/>
      <c r="K1603" s="66"/>
      <c r="L1603" s="52"/>
      <c r="M1603" s="12"/>
    </row>
    <row r="1604" spans="1:13" s="51" customFormat="1" x14ac:dyDescent="0.25">
      <c r="A1604" s="96"/>
      <c r="B1604" s="96"/>
      <c r="C1604" s="91"/>
      <c r="D1604" s="91"/>
      <c r="E1604" s="91"/>
      <c r="F1604" s="91"/>
      <c r="G1604" s="91"/>
      <c r="H1604" s="91"/>
      <c r="I1604" s="68"/>
      <c r="J1604" s="92"/>
      <c r="K1604" s="66"/>
      <c r="L1604" s="52"/>
      <c r="M1604" s="12"/>
    </row>
    <row r="1605" spans="1:13" s="51" customFormat="1" x14ac:dyDescent="0.25">
      <c r="A1605" s="96"/>
      <c r="B1605" s="96"/>
      <c r="C1605" s="91"/>
      <c r="D1605" s="91"/>
      <c r="E1605" s="91"/>
      <c r="F1605" s="91"/>
      <c r="G1605" s="91"/>
      <c r="H1605" s="91"/>
      <c r="I1605" s="68"/>
      <c r="J1605" s="92"/>
      <c r="K1605" s="66"/>
      <c r="L1605" s="52"/>
      <c r="M1605" s="12"/>
    </row>
    <row r="1606" spans="1:13" s="51" customFormat="1" x14ac:dyDescent="0.25">
      <c r="A1606" s="96"/>
      <c r="B1606" s="96"/>
      <c r="C1606" s="91"/>
      <c r="D1606" s="91"/>
      <c r="E1606" s="91"/>
      <c r="F1606" s="91"/>
      <c r="G1606" s="91"/>
      <c r="H1606" s="91"/>
      <c r="I1606" s="68"/>
      <c r="J1606" s="92"/>
      <c r="K1606" s="66"/>
      <c r="L1606" s="52"/>
      <c r="M1606" s="12"/>
    </row>
    <row r="1607" spans="1:13" s="51" customFormat="1" x14ac:dyDescent="0.25">
      <c r="A1607" s="96"/>
      <c r="B1607" s="96"/>
      <c r="C1607" s="91"/>
      <c r="D1607" s="91"/>
      <c r="E1607" s="91"/>
      <c r="F1607" s="91"/>
      <c r="G1607" s="91"/>
      <c r="H1607" s="91"/>
      <c r="I1607" s="68"/>
      <c r="J1607" s="92"/>
      <c r="K1607" s="66"/>
      <c r="L1607" s="52"/>
      <c r="M1607" s="12"/>
    </row>
    <row r="1608" spans="1:13" s="51" customFormat="1" x14ac:dyDescent="0.25">
      <c r="A1608" s="96"/>
      <c r="B1608" s="96"/>
      <c r="C1608" s="91"/>
      <c r="D1608" s="91"/>
      <c r="E1608" s="91"/>
      <c r="F1608" s="91"/>
      <c r="G1608" s="91"/>
      <c r="H1608" s="91"/>
      <c r="I1608" s="68"/>
      <c r="J1608" s="92"/>
      <c r="K1608" s="66"/>
      <c r="L1608" s="52"/>
      <c r="M1608" s="12"/>
    </row>
    <row r="1609" spans="1:13" s="51" customFormat="1" x14ac:dyDescent="0.25">
      <c r="A1609" s="96"/>
      <c r="B1609" s="96"/>
      <c r="C1609" s="91"/>
      <c r="D1609" s="91"/>
      <c r="E1609" s="91"/>
      <c r="F1609" s="91"/>
      <c r="G1609" s="91"/>
      <c r="H1609" s="91"/>
      <c r="I1609" s="68"/>
      <c r="J1609" s="92"/>
      <c r="K1609" s="66"/>
      <c r="L1609" s="52"/>
      <c r="M1609" s="12"/>
    </row>
    <row r="1610" spans="1:13" s="51" customFormat="1" x14ac:dyDescent="0.25">
      <c r="A1610" s="96"/>
      <c r="B1610" s="96"/>
      <c r="C1610" s="91"/>
      <c r="D1610" s="91"/>
      <c r="E1610" s="91"/>
      <c r="F1610" s="91"/>
      <c r="G1610" s="91"/>
      <c r="H1610" s="91"/>
      <c r="I1610" s="68"/>
      <c r="J1610" s="92"/>
      <c r="K1610" s="66"/>
      <c r="L1610" s="52"/>
      <c r="M1610" s="12"/>
    </row>
    <row r="1611" spans="1:13" s="51" customFormat="1" x14ac:dyDescent="0.25">
      <c r="A1611" s="96"/>
      <c r="B1611" s="96"/>
      <c r="C1611" s="91"/>
      <c r="D1611" s="91"/>
      <c r="E1611" s="91"/>
      <c r="F1611" s="91"/>
      <c r="G1611" s="91"/>
      <c r="H1611" s="91"/>
      <c r="I1611" s="68"/>
      <c r="J1611" s="92"/>
      <c r="K1611" s="66"/>
      <c r="L1611" s="52"/>
      <c r="M1611" s="12"/>
    </row>
    <row r="1612" spans="1:13" s="51" customFormat="1" x14ac:dyDescent="0.25">
      <c r="A1612" s="96"/>
      <c r="B1612" s="96"/>
      <c r="C1612" s="91"/>
      <c r="D1612" s="91"/>
      <c r="E1612" s="91"/>
      <c r="F1612" s="91"/>
      <c r="G1612" s="91"/>
      <c r="H1612" s="91"/>
      <c r="I1612" s="68"/>
      <c r="J1612" s="92"/>
      <c r="K1612" s="66"/>
      <c r="L1612" s="52"/>
      <c r="M1612" s="12"/>
    </row>
    <row r="1613" spans="1:13" s="51" customFormat="1" x14ac:dyDescent="0.25">
      <c r="A1613" s="96"/>
      <c r="B1613" s="96"/>
      <c r="C1613" s="91"/>
      <c r="D1613" s="91"/>
      <c r="E1613" s="91"/>
      <c r="F1613" s="91"/>
      <c r="G1613" s="91"/>
      <c r="H1613" s="91"/>
      <c r="I1613" s="68"/>
      <c r="J1613" s="92"/>
      <c r="K1613" s="66"/>
      <c r="L1613" s="52"/>
      <c r="M1613" s="12"/>
    </row>
    <row r="1614" spans="1:13" s="51" customFormat="1" x14ac:dyDescent="0.25">
      <c r="A1614" s="96"/>
      <c r="B1614" s="96"/>
      <c r="C1614" s="91"/>
      <c r="D1614" s="91"/>
      <c r="E1614" s="91"/>
      <c r="F1614" s="91"/>
      <c r="G1614" s="91"/>
      <c r="H1614" s="91"/>
      <c r="I1614" s="68"/>
      <c r="J1614" s="92"/>
      <c r="K1614" s="66"/>
      <c r="L1614" s="52"/>
      <c r="M1614" s="12"/>
    </row>
    <row r="1615" spans="1:13" s="51" customFormat="1" x14ac:dyDescent="0.25">
      <c r="A1615" s="96"/>
      <c r="B1615" s="96"/>
      <c r="C1615" s="91"/>
      <c r="D1615" s="91"/>
      <c r="E1615" s="91"/>
      <c r="F1615" s="91"/>
      <c r="G1615" s="91"/>
      <c r="H1615" s="91"/>
      <c r="I1615" s="68"/>
      <c r="J1615" s="92"/>
      <c r="K1615" s="66"/>
      <c r="L1615" s="52"/>
      <c r="M1615" s="12"/>
    </row>
    <row r="1616" spans="1:13" s="51" customFormat="1" x14ac:dyDescent="0.25">
      <c r="A1616" s="96"/>
      <c r="B1616" s="96"/>
      <c r="C1616" s="91"/>
      <c r="D1616" s="91"/>
      <c r="E1616" s="91"/>
      <c r="F1616" s="91"/>
      <c r="G1616" s="91"/>
      <c r="H1616" s="91"/>
      <c r="I1616" s="68"/>
      <c r="J1616" s="92"/>
      <c r="K1616" s="66"/>
      <c r="L1616" s="52"/>
      <c r="M1616" s="12"/>
    </row>
    <row r="1617" spans="1:13" s="51" customFormat="1" x14ac:dyDescent="0.25">
      <c r="A1617" s="96"/>
      <c r="B1617" s="96"/>
      <c r="C1617" s="91"/>
      <c r="D1617" s="91"/>
      <c r="E1617" s="91"/>
      <c r="F1617" s="91"/>
      <c r="G1617" s="91"/>
      <c r="H1617" s="91"/>
      <c r="I1617" s="68"/>
      <c r="J1617" s="92"/>
      <c r="K1617" s="66"/>
      <c r="L1617" s="52"/>
      <c r="M1617" s="12"/>
    </row>
    <row r="1618" spans="1:13" s="51" customFormat="1" x14ac:dyDescent="0.25">
      <c r="A1618" s="96"/>
      <c r="B1618" s="96"/>
      <c r="C1618" s="91"/>
      <c r="D1618" s="91"/>
      <c r="E1618" s="91"/>
      <c r="F1618" s="91"/>
      <c r="G1618" s="91"/>
      <c r="H1618" s="91"/>
      <c r="I1618" s="68"/>
      <c r="J1618" s="92"/>
      <c r="K1618" s="66"/>
      <c r="L1618" s="52"/>
      <c r="M1618" s="12"/>
    </row>
    <row r="1619" spans="1:13" s="51" customFormat="1" x14ac:dyDescent="0.25">
      <c r="A1619" s="96"/>
      <c r="B1619" s="96"/>
      <c r="C1619" s="91"/>
      <c r="D1619" s="91"/>
      <c r="E1619" s="91"/>
      <c r="F1619" s="91"/>
      <c r="G1619" s="91"/>
      <c r="H1619" s="91"/>
      <c r="I1619" s="68"/>
      <c r="J1619" s="92"/>
      <c r="K1619" s="66"/>
      <c r="L1619" s="52"/>
      <c r="M1619" s="12"/>
    </row>
    <row r="1620" spans="1:13" s="51" customFormat="1" x14ac:dyDescent="0.25">
      <c r="A1620" s="96"/>
      <c r="B1620" s="96"/>
      <c r="C1620" s="91"/>
      <c r="D1620" s="91"/>
      <c r="E1620" s="91"/>
      <c r="F1620" s="91"/>
      <c r="G1620" s="91"/>
      <c r="H1620" s="91"/>
      <c r="I1620" s="68"/>
      <c r="J1620" s="92"/>
      <c r="K1620" s="66"/>
      <c r="L1620" s="52"/>
      <c r="M1620" s="12"/>
    </row>
    <row r="1621" spans="1:13" s="51" customFormat="1" x14ac:dyDescent="0.25">
      <c r="A1621" s="96"/>
      <c r="B1621" s="96"/>
      <c r="C1621" s="91"/>
      <c r="D1621" s="91"/>
      <c r="E1621" s="91"/>
      <c r="F1621" s="91"/>
      <c r="G1621" s="91"/>
      <c r="H1621" s="91"/>
      <c r="I1621" s="68"/>
      <c r="J1621" s="92"/>
      <c r="K1621" s="66"/>
      <c r="L1621" s="52"/>
      <c r="M1621" s="12"/>
    </row>
    <row r="1622" spans="1:13" s="51" customFormat="1" x14ac:dyDescent="0.25">
      <c r="A1622" s="96"/>
      <c r="B1622" s="96"/>
      <c r="C1622" s="91"/>
      <c r="D1622" s="91"/>
      <c r="E1622" s="91"/>
      <c r="F1622" s="91"/>
      <c r="G1622" s="91"/>
      <c r="H1622" s="91"/>
      <c r="I1622" s="68"/>
      <c r="J1622" s="92"/>
      <c r="K1622" s="66"/>
      <c r="L1622" s="52"/>
      <c r="M1622" s="12"/>
    </row>
    <row r="1623" spans="1:13" s="51" customFormat="1" x14ac:dyDescent="0.25">
      <c r="A1623" s="96"/>
      <c r="B1623" s="96"/>
      <c r="C1623" s="91"/>
      <c r="D1623" s="91"/>
      <c r="E1623" s="91"/>
      <c r="F1623" s="91"/>
      <c r="G1623" s="91"/>
      <c r="H1623" s="91"/>
      <c r="I1623" s="68"/>
      <c r="J1623" s="92"/>
      <c r="K1623" s="66"/>
      <c r="L1623" s="52"/>
      <c r="M1623" s="12"/>
    </row>
    <row r="1624" spans="1:13" s="51" customFormat="1" x14ac:dyDescent="0.25">
      <c r="A1624" s="96"/>
      <c r="B1624" s="96"/>
      <c r="C1624" s="91"/>
      <c r="D1624" s="91"/>
      <c r="E1624" s="91"/>
      <c r="F1624" s="91"/>
      <c r="G1624" s="91"/>
      <c r="H1624" s="91"/>
      <c r="I1624" s="68"/>
      <c r="J1624" s="92"/>
      <c r="K1624" s="66"/>
      <c r="L1624" s="52"/>
      <c r="M1624" s="12"/>
    </row>
    <row r="1625" spans="1:13" s="51" customFormat="1" x14ac:dyDescent="0.25">
      <c r="A1625" s="96"/>
      <c r="B1625" s="96"/>
      <c r="C1625" s="91"/>
      <c r="D1625" s="91"/>
      <c r="E1625" s="91"/>
      <c r="F1625" s="91"/>
      <c r="G1625" s="91"/>
      <c r="H1625" s="91"/>
      <c r="I1625" s="68"/>
      <c r="J1625" s="92"/>
      <c r="K1625" s="66"/>
      <c r="L1625" s="52"/>
      <c r="M1625" s="12"/>
    </row>
    <row r="1626" spans="1:13" s="51" customFormat="1" x14ac:dyDescent="0.25">
      <c r="A1626" s="96"/>
      <c r="B1626" s="96"/>
      <c r="C1626" s="91"/>
      <c r="D1626" s="91"/>
      <c r="E1626" s="91"/>
      <c r="F1626" s="91"/>
      <c r="G1626" s="91"/>
      <c r="H1626" s="91"/>
      <c r="I1626" s="68"/>
      <c r="J1626" s="92"/>
      <c r="K1626" s="66"/>
      <c r="L1626" s="52"/>
      <c r="M1626" s="12"/>
    </row>
    <row r="1627" spans="1:13" s="51" customFormat="1" x14ac:dyDescent="0.25">
      <c r="A1627" s="96"/>
      <c r="B1627" s="96"/>
      <c r="C1627" s="91"/>
      <c r="D1627" s="91"/>
      <c r="E1627" s="91"/>
      <c r="F1627" s="91"/>
      <c r="G1627" s="91"/>
      <c r="H1627" s="91"/>
      <c r="I1627" s="68"/>
      <c r="J1627" s="92"/>
      <c r="K1627" s="66"/>
      <c r="L1627" s="52"/>
      <c r="M1627" s="12"/>
    </row>
    <row r="1628" spans="1:13" s="51" customFormat="1" x14ac:dyDescent="0.25">
      <c r="A1628" s="96"/>
      <c r="B1628" s="96"/>
      <c r="C1628" s="91"/>
      <c r="D1628" s="91"/>
      <c r="E1628" s="91"/>
      <c r="F1628" s="91"/>
      <c r="G1628" s="91"/>
      <c r="H1628" s="91"/>
      <c r="I1628" s="68"/>
      <c r="J1628" s="92"/>
      <c r="K1628" s="66"/>
      <c r="L1628" s="52"/>
      <c r="M1628" s="12"/>
    </row>
    <row r="1629" spans="1:13" s="51" customFormat="1" x14ac:dyDescent="0.25">
      <c r="A1629" s="96"/>
      <c r="B1629" s="96"/>
      <c r="C1629" s="91"/>
      <c r="D1629" s="91"/>
      <c r="E1629" s="91"/>
      <c r="F1629" s="91"/>
      <c r="G1629" s="91"/>
      <c r="H1629" s="91"/>
      <c r="I1629" s="68"/>
      <c r="J1629" s="92"/>
      <c r="K1629" s="66"/>
      <c r="L1629" s="52"/>
      <c r="M1629" s="12"/>
    </row>
    <row r="1630" spans="1:13" s="51" customFormat="1" x14ac:dyDescent="0.25">
      <c r="A1630" s="96"/>
      <c r="B1630" s="96"/>
      <c r="C1630" s="91"/>
      <c r="D1630" s="91"/>
      <c r="E1630" s="91"/>
      <c r="F1630" s="91"/>
      <c r="G1630" s="91"/>
      <c r="H1630" s="91"/>
      <c r="I1630" s="68"/>
      <c r="J1630" s="92"/>
      <c r="K1630" s="66"/>
      <c r="L1630" s="52"/>
      <c r="M1630" s="12"/>
    </row>
    <row r="1631" spans="1:13" s="51" customFormat="1" x14ac:dyDescent="0.25">
      <c r="A1631" s="96"/>
      <c r="B1631" s="96"/>
      <c r="C1631" s="91"/>
      <c r="D1631" s="91"/>
      <c r="E1631" s="91"/>
      <c r="F1631" s="91"/>
      <c r="G1631" s="91"/>
      <c r="H1631" s="91"/>
      <c r="I1631" s="68"/>
      <c r="J1631" s="92"/>
      <c r="K1631" s="66"/>
      <c r="L1631" s="52"/>
      <c r="M1631" s="12"/>
    </row>
    <row r="1632" spans="1:13" s="51" customFormat="1" x14ac:dyDescent="0.25">
      <c r="A1632" s="96"/>
      <c r="B1632" s="96"/>
      <c r="C1632" s="91"/>
      <c r="D1632" s="91"/>
      <c r="E1632" s="91"/>
      <c r="F1632" s="91"/>
      <c r="G1632" s="91"/>
      <c r="H1632" s="91"/>
      <c r="I1632" s="68"/>
      <c r="J1632" s="92"/>
      <c r="K1632" s="66"/>
      <c r="L1632" s="52"/>
      <c r="M1632" s="12"/>
    </row>
    <row r="1633" spans="1:13" s="51" customFormat="1" x14ac:dyDescent="0.25">
      <c r="A1633" s="96"/>
      <c r="B1633" s="96"/>
      <c r="C1633" s="91"/>
      <c r="D1633" s="91"/>
      <c r="E1633" s="91"/>
      <c r="F1633" s="91"/>
      <c r="G1633" s="91"/>
      <c r="H1633" s="91"/>
      <c r="I1633" s="68"/>
      <c r="J1633" s="92"/>
      <c r="K1633" s="66"/>
      <c r="L1633" s="52"/>
      <c r="M1633" s="12"/>
    </row>
    <row r="1634" spans="1:13" s="51" customFormat="1" x14ac:dyDescent="0.25">
      <c r="A1634" s="96"/>
      <c r="B1634" s="96"/>
      <c r="C1634" s="91"/>
      <c r="D1634" s="91"/>
      <c r="E1634" s="91"/>
      <c r="F1634" s="91"/>
      <c r="G1634" s="91"/>
      <c r="H1634" s="91"/>
      <c r="I1634" s="68"/>
      <c r="J1634" s="92"/>
      <c r="K1634" s="66"/>
      <c r="L1634" s="52"/>
      <c r="M1634" s="12"/>
    </row>
    <row r="1635" spans="1:13" s="51" customFormat="1" x14ac:dyDescent="0.25">
      <c r="A1635" s="96"/>
      <c r="B1635" s="96"/>
      <c r="C1635" s="91"/>
      <c r="D1635" s="91"/>
      <c r="E1635" s="91"/>
      <c r="F1635" s="91"/>
      <c r="G1635" s="91"/>
      <c r="H1635" s="91"/>
      <c r="I1635" s="68"/>
      <c r="J1635" s="92"/>
      <c r="K1635" s="66"/>
      <c r="L1635" s="52"/>
      <c r="M1635" s="12"/>
    </row>
    <row r="1636" spans="1:13" s="51" customFormat="1" x14ac:dyDescent="0.25">
      <c r="A1636" s="96"/>
      <c r="B1636" s="96"/>
      <c r="C1636" s="91"/>
      <c r="D1636" s="91"/>
      <c r="E1636" s="91"/>
      <c r="F1636" s="91"/>
      <c r="G1636" s="91"/>
      <c r="H1636" s="91"/>
      <c r="I1636" s="68"/>
      <c r="J1636" s="92"/>
      <c r="K1636" s="66"/>
      <c r="L1636" s="52"/>
      <c r="M1636" s="12"/>
    </row>
    <row r="1637" spans="1:13" s="51" customFormat="1" x14ac:dyDescent="0.25">
      <c r="A1637" s="96"/>
      <c r="B1637" s="96"/>
      <c r="C1637" s="91"/>
      <c r="D1637" s="91"/>
      <c r="E1637" s="91"/>
      <c r="F1637" s="91"/>
      <c r="G1637" s="91"/>
      <c r="H1637" s="91"/>
      <c r="I1637" s="68"/>
      <c r="J1637" s="92"/>
      <c r="K1637" s="66"/>
      <c r="L1637" s="52"/>
      <c r="M1637" s="12"/>
    </row>
    <row r="1638" spans="1:13" s="51" customFormat="1" x14ac:dyDescent="0.25">
      <c r="A1638" s="96"/>
      <c r="B1638" s="96"/>
      <c r="C1638" s="91"/>
      <c r="D1638" s="91"/>
      <c r="E1638" s="91"/>
      <c r="F1638" s="91"/>
      <c r="G1638" s="91"/>
      <c r="H1638" s="91"/>
      <c r="I1638" s="68"/>
      <c r="J1638" s="92"/>
      <c r="K1638" s="66"/>
      <c r="L1638" s="52"/>
      <c r="M1638" s="12"/>
    </row>
    <row r="1639" spans="1:13" s="51" customFormat="1" x14ac:dyDescent="0.25">
      <c r="A1639" s="96"/>
      <c r="B1639" s="96"/>
      <c r="C1639" s="91"/>
      <c r="D1639" s="91"/>
      <c r="E1639" s="91"/>
      <c r="F1639" s="91"/>
      <c r="G1639" s="91"/>
      <c r="H1639" s="91"/>
      <c r="I1639" s="68"/>
      <c r="J1639" s="92"/>
      <c r="K1639" s="66"/>
      <c r="L1639" s="52"/>
      <c r="M1639" s="12"/>
    </row>
    <row r="1640" spans="1:13" s="51" customFormat="1" x14ac:dyDescent="0.25">
      <c r="A1640" s="96"/>
      <c r="B1640" s="96"/>
      <c r="C1640" s="91"/>
      <c r="D1640" s="91"/>
      <c r="E1640" s="91"/>
      <c r="F1640" s="91"/>
      <c r="G1640" s="91"/>
      <c r="H1640" s="91"/>
      <c r="I1640" s="68"/>
      <c r="J1640" s="92"/>
      <c r="K1640" s="66"/>
      <c r="L1640" s="52"/>
      <c r="M1640" s="12"/>
    </row>
    <row r="1641" spans="1:13" s="51" customFormat="1" x14ac:dyDescent="0.25">
      <c r="A1641" s="96"/>
      <c r="B1641" s="96"/>
      <c r="C1641" s="91"/>
      <c r="D1641" s="91"/>
      <c r="E1641" s="91"/>
      <c r="F1641" s="91"/>
      <c r="G1641" s="91"/>
      <c r="H1641" s="91"/>
      <c r="I1641" s="68"/>
      <c r="J1641" s="92"/>
      <c r="K1641" s="66"/>
      <c r="L1641" s="52"/>
      <c r="M1641" s="12"/>
    </row>
    <row r="1642" spans="1:13" s="51" customFormat="1" x14ac:dyDescent="0.25">
      <c r="A1642" s="96"/>
      <c r="B1642" s="96"/>
      <c r="C1642" s="91"/>
      <c r="D1642" s="91"/>
      <c r="E1642" s="91"/>
      <c r="F1642" s="91"/>
      <c r="G1642" s="91"/>
      <c r="H1642" s="91"/>
      <c r="I1642" s="68"/>
      <c r="J1642" s="92"/>
      <c r="K1642" s="66"/>
      <c r="L1642" s="52"/>
      <c r="M1642" s="12"/>
    </row>
    <row r="1643" spans="1:13" s="51" customFormat="1" x14ac:dyDescent="0.25">
      <c r="A1643" s="96"/>
      <c r="B1643" s="96"/>
      <c r="C1643" s="91"/>
      <c r="D1643" s="91"/>
      <c r="E1643" s="91"/>
      <c r="F1643" s="91"/>
      <c r="G1643" s="91"/>
      <c r="H1643" s="91"/>
      <c r="I1643" s="68"/>
      <c r="J1643" s="92"/>
      <c r="K1643" s="66"/>
      <c r="L1643" s="52"/>
      <c r="M1643" s="12"/>
    </row>
    <row r="1644" spans="1:13" s="51" customFormat="1" x14ac:dyDescent="0.25">
      <c r="A1644" s="96"/>
      <c r="B1644" s="96"/>
      <c r="C1644" s="91"/>
      <c r="D1644" s="91"/>
      <c r="E1644" s="91"/>
      <c r="F1644" s="91"/>
      <c r="G1644" s="91"/>
      <c r="H1644" s="91"/>
      <c r="I1644" s="68"/>
      <c r="J1644" s="92"/>
      <c r="K1644" s="66"/>
      <c r="L1644" s="52"/>
      <c r="M1644" s="12"/>
    </row>
    <row r="1645" spans="1:13" s="51" customFormat="1" x14ac:dyDescent="0.25">
      <c r="A1645" s="96"/>
      <c r="B1645" s="96"/>
      <c r="C1645" s="91"/>
      <c r="D1645" s="91"/>
      <c r="E1645" s="91"/>
      <c r="F1645" s="91"/>
      <c r="G1645" s="91"/>
      <c r="H1645" s="91"/>
      <c r="I1645" s="68"/>
      <c r="J1645" s="92"/>
      <c r="K1645" s="66"/>
      <c r="L1645" s="52"/>
      <c r="M1645" s="12"/>
    </row>
    <row r="1646" spans="1:13" s="51" customFormat="1" x14ac:dyDescent="0.25">
      <c r="A1646" s="96"/>
      <c r="B1646" s="96"/>
      <c r="C1646" s="91"/>
      <c r="D1646" s="91"/>
      <c r="E1646" s="91"/>
      <c r="F1646" s="91"/>
      <c r="G1646" s="91"/>
      <c r="H1646" s="91"/>
      <c r="I1646" s="68"/>
      <c r="J1646" s="92"/>
      <c r="K1646" s="66"/>
      <c r="L1646" s="52"/>
      <c r="M1646" s="12"/>
    </row>
    <row r="1647" spans="1:13" s="51" customFormat="1" x14ac:dyDescent="0.25">
      <c r="A1647" s="96"/>
      <c r="B1647" s="96"/>
      <c r="C1647" s="91"/>
      <c r="D1647" s="91"/>
      <c r="E1647" s="91"/>
      <c r="F1647" s="91"/>
      <c r="G1647" s="91"/>
      <c r="H1647" s="91"/>
      <c r="I1647" s="68"/>
      <c r="J1647" s="92"/>
      <c r="K1647" s="66"/>
      <c r="L1647" s="52"/>
      <c r="M1647" s="12"/>
    </row>
    <row r="1648" spans="1:13" s="51" customFormat="1" x14ac:dyDescent="0.25">
      <c r="A1648" s="96"/>
      <c r="B1648" s="96"/>
      <c r="C1648" s="91"/>
      <c r="D1648" s="91"/>
      <c r="E1648" s="91"/>
      <c r="F1648" s="91"/>
      <c r="G1648" s="91"/>
      <c r="H1648" s="91"/>
      <c r="I1648" s="68"/>
      <c r="J1648" s="92"/>
      <c r="K1648" s="66"/>
      <c r="L1648" s="52"/>
      <c r="M1648" s="12"/>
    </row>
    <row r="1649" spans="1:13" s="51" customFormat="1" x14ac:dyDescent="0.25">
      <c r="A1649" s="96"/>
      <c r="B1649" s="96"/>
      <c r="C1649" s="91"/>
      <c r="D1649" s="91"/>
      <c r="E1649" s="91"/>
      <c r="F1649" s="91"/>
      <c r="G1649" s="91"/>
      <c r="H1649" s="91"/>
      <c r="I1649" s="68"/>
      <c r="J1649" s="92"/>
      <c r="K1649" s="66"/>
      <c r="L1649" s="52"/>
      <c r="M1649" s="12"/>
    </row>
    <row r="1650" spans="1:13" s="51" customFormat="1" x14ac:dyDescent="0.25">
      <c r="A1650" s="96"/>
      <c r="B1650" s="96"/>
      <c r="C1650" s="91"/>
      <c r="D1650" s="91"/>
      <c r="E1650" s="91"/>
      <c r="F1650" s="91"/>
      <c r="G1650" s="91"/>
      <c r="H1650" s="91"/>
      <c r="I1650" s="68"/>
      <c r="J1650" s="92"/>
      <c r="K1650" s="66"/>
      <c r="L1650" s="52"/>
      <c r="M1650" s="12"/>
    </row>
    <row r="1651" spans="1:13" s="51" customFormat="1" x14ac:dyDescent="0.25">
      <c r="A1651" s="96"/>
      <c r="B1651" s="96"/>
      <c r="C1651" s="91"/>
      <c r="D1651" s="91"/>
      <c r="E1651" s="91"/>
      <c r="F1651" s="91"/>
      <c r="G1651" s="91"/>
      <c r="H1651" s="91"/>
      <c r="I1651" s="68"/>
      <c r="J1651" s="92"/>
      <c r="K1651" s="66"/>
      <c r="L1651" s="52"/>
      <c r="M1651" s="12"/>
    </row>
    <row r="1652" spans="1:13" s="51" customFormat="1" x14ac:dyDescent="0.25">
      <c r="A1652" s="96"/>
      <c r="B1652" s="96"/>
      <c r="C1652" s="91"/>
      <c r="D1652" s="91"/>
      <c r="E1652" s="91"/>
      <c r="F1652" s="91"/>
      <c r="G1652" s="91"/>
      <c r="H1652" s="91"/>
      <c r="I1652" s="68"/>
      <c r="J1652" s="92"/>
      <c r="K1652" s="66"/>
      <c r="L1652" s="52"/>
      <c r="M1652" s="12"/>
    </row>
    <row r="1653" spans="1:13" s="51" customFormat="1" x14ac:dyDescent="0.25">
      <c r="A1653" s="96"/>
      <c r="B1653" s="96"/>
      <c r="C1653" s="91"/>
      <c r="D1653" s="91"/>
      <c r="E1653" s="91"/>
      <c r="F1653" s="91"/>
      <c r="G1653" s="91"/>
      <c r="H1653" s="91"/>
      <c r="I1653" s="68"/>
      <c r="J1653" s="92"/>
      <c r="K1653" s="66"/>
      <c r="L1653" s="52"/>
      <c r="M1653" s="12"/>
    </row>
    <row r="1654" spans="1:13" s="51" customFormat="1" x14ac:dyDescent="0.25">
      <c r="A1654" s="96"/>
      <c r="B1654" s="96"/>
      <c r="C1654" s="91"/>
      <c r="D1654" s="91"/>
      <c r="E1654" s="91"/>
      <c r="F1654" s="91"/>
      <c r="G1654" s="91"/>
      <c r="H1654" s="91"/>
      <c r="I1654" s="68"/>
      <c r="J1654" s="92"/>
      <c r="K1654" s="66"/>
      <c r="L1654" s="52"/>
      <c r="M1654" s="12"/>
    </row>
    <row r="1655" spans="1:13" s="51" customFormat="1" x14ac:dyDescent="0.25">
      <c r="A1655" s="96"/>
      <c r="B1655" s="96"/>
      <c r="C1655" s="91"/>
      <c r="D1655" s="91"/>
      <c r="E1655" s="91"/>
      <c r="F1655" s="91"/>
      <c r="G1655" s="91"/>
      <c r="H1655" s="91"/>
      <c r="I1655" s="68"/>
      <c r="J1655" s="92"/>
      <c r="K1655" s="66"/>
      <c r="L1655" s="52"/>
      <c r="M1655" s="12"/>
    </row>
    <row r="1656" spans="1:13" s="51" customFormat="1" x14ac:dyDescent="0.25">
      <c r="A1656" s="96"/>
      <c r="B1656" s="96"/>
      <c r="C1656" s="91"/>
      <c r="D1656" s="91"/>
      <c r="E1656" s="91"/>
      <c r="F1656" s="91"/>
      <c r="G1656" s="91"/>
      <c r="H1656" s="91"/>
      <c r="I1656" s="68"/>
      <c r="J1656" s="92"/>
      <c r="K1656" s="66"/>
      <c r="L1656" s="52"/>
      <c r="M1656" s="12"/>
    </row>
    <row r="1657" spans="1:13" s="51" customFormat="1" x14ac:dyDescent="0.25">
      <c r="A1657" s="96"/>
      <c r="B1657" s="96"/>
      <c r="C1657" s="91"/>
      <c r="D1657" s="91"/>
      <c r="E1657" s="91"/>
      <c r="F1657" s="91"/>
      <c r="G1657" s="91"/>
      <c r="H1657" s="91"/>
      <c r="I1657" s="68"/>
      <c r="J1657" s="92"/>
      <c r="K1657" s="66"/>
      <c r="L1657" s="52"/>
      <c r="M1657" s="12"/>
    </row>
    <row r="1658" spans="1:13" s="51" customFormat="1" x14ac:dyDescent="0.25">
      <c r="A1658" s="96"/>
      <c r="B1658" s="96"/>
      <c r="C1658" s="91"/>
      <c r="D1658" s="91"/>
      <c r="E1658" s="91"/>
      <c r="F1658" s="91"/>
      <c r="G1658" s="91"/>
      <c r="H1658" s="91"/>
      <c r="I1658" s="68"/>
      <c r="J1658" s="92"/>
      <c r="K1658" s="66"/>
      <c r="L1658" s="52"/>
      <c r="M1658" s="12"/>
    </row>
    <row r="1659" spans="1:13" s="51" customFormat="1" x14ac:dyDescent="0.25">
      <c r="A1659" s="96"/>
      <c r="B1659" s="96"/>
      <c r="C1659" s="91"/>
      <c r="D1659" s="91"/>
      <c r="E1659" s="91"/>
      <c r="F1659" s="91"/>
      <c r="G1659" s="91"/>
      <c r="H1659" s="91"/>
      <c r="I1659" s="68"/>
      <c r="J1659" s="92"/>
      <c r="K1659" s="66"/>
      <c r="L1659" s="52"/>
      <c r="M1659" s="12"/>
    </row>
    <row r="1660" spans="1:13" s="51" customFormat="1" x14ac:dyDescent="0.25">
      <c r="A1660" s="96"/>
      <c r="B1660" s="96"/>
      <c r="C1660" s="91"/>
      <c r="D1660" s="91"/>
      <c r="E1660" s="91"/>
      <c r="F1660" s="91"/>
      <c r="G1660" s="91"/>
      <c r="H1660" s="91"/>
      <c r="I1660" s="68"/>
      <c r="J1660" s="92"/>
      <c r="K1660" s="66"/>
      <c r="L1660" s="52"/>
      <c r="M1660" s="12"/>
    </row>
    <row r="1661" spans="1:13" s="51" customFormat="1" x14ac:dyDescent="0.25">
      <c r="A1661" s="96"/>
      <c r="B1661" s="96"/>
      <c r="C1661" s="91"/>
      <c r="D1661" s="91"/>
      <c r="E1661" s="91"/>
      <c r="F1661" s="91"/>
      <c r="G1661" s="91"/>
      <c r="H1661" s="91"/>
      <c r="I1661" s="68"/>
      <c r="J1661" s="92"/>
      <c r="K1661" s="66"/>
      <c r="L1661" s="52"/>
      <c r="M1661" s="12"/>
    </row>
    <row r="1662" spans="1:13" s="51" customFormat="1" x14ac:dyDescent="0.25">
      <c r="A1662" s="96"/>
      <c r="B1662" s="96"/>
      <c r="C1662" s="91"/>
      <c r="D1662" s="91"/>
      <c r="E1662" s="91"/>
      <c r="F1662" s="91"/>
      <c r="G1662" s="91"/>
      <c r="H1662" s="91"/>
      <c r="I1662" s="68"/>
      <c r="J1662" s="92"/>
      <c r="K1662" s="66"/>
      <c r="L1662" s="52"/>
      <c r="M1662" s="12"/>
    </row>
    <row r="1663" spans="1:13" s="51" customFormat="1" x14ac:dyDescent="0.25">
      <c r="A1663" s="96"/>
      <c r="B1663" s="96"/>
      <c r="C1663" s="91"/>
      <c r="D1663" s="91"/>
      <c r="E1663" s="91"/>
      <c r="F1663" s="91"/>
      <c r="G1663" s="91"/>
      <c r="H1663" s="91"/>
      <c r="I1663" s="68"/>
      <c r="J1663" s="92"/>
      <c r="K1663" s="66"/>
      <c r="L1663" s="52"/>
      <c r="M1663" s="12"/>
    </row>
    <row r="1664" spans="1:13" s="51" customFormat="1" x14ac:dyDescent="0.25">
      <c r="A1664" s="96"/>
      <c r="B1664" s="96"/>
      <c r="C1664" s="91"/>
      <c r="D1664" s="91"/>
      <c r="E1664" s="91"/>
      <c r="F1664" s="91"/>
      <c r="G1664" s="91"/>
      <c r="H1664" s="91"/>
      <c r="I1664" s="68"/>
      <c r="J1664" s="92"/>
      <c r="K1664" s="66"/>
      <c r="L1664" s="52"/>
      <c r="M1664" s="12"/>
    </row>
    <row r="1665" spans="1:13" s="51" customFormat="1" x14ac:dyDescent="0.25">
      <c r="A1665" s="96"/>
      <c r="B1665" s="96"/>
      <c r="C1665" s="91"/>
      <c r="D1665" s="91"/>
      <c r="E1665" s="91"/>
      <c r="F1665" s="91"/>
      <c r="G1665" s="91"/>
      <c r="H1665" s="91"/>
      <c r="I1665" s="68"/>
      <c r="J1665" s="92"/>
      <c r="K1665" s="66"/>
      <c r="L1665" s="52"/>
      <c r="M1665" s="12"/>
    </row>
    <row r="1666" spans="1:13" s="51" customFormat="1" x14ac:dyDescent="0.25">
      <c r="A1666" s="96"/>
      <c r="B1666" s="96"/>
      <c r="C1666" s="91"/>
      <c r="D1666" s="91"/>
      <c r="E1666" s="91"/>
      <c r="F1666" s="91"/>
      <c r="G1666" s="91"/>
      <c r="H1666" s="91"/>
      <c r="I1666" s="68"/>
      <c r="J1666" s="92"/>
      <c r="K1666" s="66"/>
      <c r="L1666" s="52"/>
      <c r="M1666" s="12"/>
    </row>
    <row r="1667" spans="1:13" s="51" customFormat="1" x14ac:dyDescent="0.25">
      <c r="A1667" s="96"/>
      <c r="B1667" s="96"/>
      <c r="C1667" s="91"/>
      <c r="D1667" s="91"/>
      <c r="E1667" s="91"/>
      <c r="F1667" s="91"/>
      <c r="G1667" s="91"/>
      <c r="H1667" s="91"/>
      <c r="I1667" s="68"/>
      <c r="J1667" s="92"/>
      <c r="K1667" s="66"/>
      <c r="L1667" s="52"/>
      <c r="M1667" s="12"/>
    </row>
    <row r="1668" spans="1:13" s="51" customFormat="1" x14ac:dyDescent="0.25">
      <c r="A1668" s="96"/>
      <c r="B1668" s="96"/>
      <c r="C1668" s="91"/>
      <c r="D1668" s="91"/>
      <c r="E1668" s="91"/>
      <c r="F1668" s="91"/>
      <c r="G1668" s="91"/>
      <c r="H1668" s="91"/>
      <c r="I1668" s="68"/>
      <c r="J1668" s="92"/>
      <c r="K1668" s="66"/>
      <c r="L1668" s="52"/>
      <c r="M1668" s="12"/>
    </row>
    <row r="1669" spans="1:13" s="51" customFormat="1" x14ac:dyDescent="0.25">
      <c r="A1669" s="96"/>
      <c r="B1669" s="96"/>
      <c r="C1669" s="91"/>
      <c r="D1669" s="91"/>
      <c r="E1669" s="91"/>
      <c r="F1669" s="91"/>
      <c r="G1669" s="91"/>
      <c r="H1669" s="91"/>
      <c r="I1669" s="68"/>
      <c r="J1669" s="92"/>
      <c r="K1669" s="66"/>
      <c r="L1669" s="52"/>
      <c r="M1669" s="12"/>
    </row>
    <row r="1670" spans="1:13" s="51" customFormat="1" x14ac:dyDescent="0.25">
      <c r="A1670" s="96"/>
      <c r="B1670" s="96"/>
      <c r="C1670" s="91"/>
      <c r="D1670" s="91"/>
      <c r="E1670" s="91"/>
      <c r="F1670" s="91"/>
      <c r="G1670" s="91"/>
      <c r="H1670" s="91"/>
      <c r="I1670" s="68"/>
      <c r="J1670" s="92"/>
      <c r="K1670" s="66"/>
      <c r="L1670" s="52"/>
      <c r="M1670" s="12"/>
    </row>
    <row r="1671" spans="1:13" s="51" customFormat="1" x14ac:dyDescent="0.25">
      <c r="A1671" s="96"/>
      <c r="B1671" s="96"/>
      <c r="C1671" s="91"/>
      <c r="D1671" s="91"/>
      <c r="E1671" s="91"/>
      <c r="F1671" s="91"/>
      <c r="G1671" s="91"/>
      <c r="H1671" s="91"/>
      <c r="I1671" s="68"/>
      <c r="J1671" s="92"/>
      <c r="K1671" s="66"/>
      <c r="L1671" s="52"/>
      <c r="M1671" s="12"/>
    </row>
    <row r="1672" spans="1:13" s="51" customFormat="1" x14ac:dyDescent="0.25">
      <c r="A1672" s="96"/>
      <c r="B1672" s="96"/>
      <c r="C1672" s="91"/>
      <c r="D1672" s="91"/>
      <c r="E1672" s="91"/>
      <c r="F1672" s="91"/>
      <c r="G1672" s="91"/>
      <c r="H1672" s="91"/>
      <c r="I1672" s="68"/>
      <c r="J1672" s="92"/>
      <c r="K1672" s="66"/>
      <c r="L1672" s="52"/>
      <c r="M1672" s="12"/>
    </row>
    <row r="1673" spans="1:13" s="51" customFormat="1" x14ac:dyDescent="0.25">
      <c r="A1673" s="96"/>
      <c r="B1673" s="96"/>
      <c r="C1673" s="91"/>
      <c r="D1673" s="91"/>
      <c r="E1673" s="91"/>
      <c r="F1673" s="91"/>
      <c r="G1673" s="91"/>
      <c r="H1673" s="91"/>
      <c r="I1673" s="68"/>
      <c r="J1673" s="92"/>
      <c r="K1673" s="66"/>
      <c r="L1673" s="52"/>
      <c r="M1673" s="12"/>
    </row>
    <row r="1674" spans="1:13" s="51" customFormat="1" x14ac:dyDescent="0.25">
      <c r="A1674" s="96"/>
      <c r="B1674" s="96"/>
      <c r="C1674" s="91"/>
      <c r="D1674" s="91"/>
      <c r="E1674" s="91"/>
      <c r="F1674" s="91"/>
      <c r="G1674" s="91"/>
      <c r="H1674" s="91"/>
      <c r="I1674" s="68"/>
      <c r="J1674" s="92"/>
      <c r="K1674" s="66"/>
      <c r="L1674" s="52"/>
      <c r="M1674" s="12"/>
    </row>
    <row r="1675" spans="1:13" s="51" customFormat="1" x14ac:dyDescent="0.25">
      <c r="A1675" s="96"/>
      <c r="B1675" s="96"/>
      <c r="C1675" s="91"/>
      <c r="D1675" s="91"/>
      <c r="E1675" s="91"/>
      <c r="F1675" s="91"/>
      <c r="G1675" s="91"/>
      <c r="H1675" s="91"/>
      <c r="I1675" s="68"/>
      <c r="J1675" s="92"/>
      <c r="K1675" s="66"/>
      <c r="L1675" s="52"/>
      <c r="M1675" s="12"/>
    </row>
    <row r="1676" spans="1:13" s="51" customFormat="1" x14ac:dyDescent="0.25">
      <c r="A1676" s="96"/>
      <c r="B1676" s="96"/>
      <c r="C1676" s="91"/>
      <c r="D1676" s="91"/>
      <c r="E1676" s="91"/>
      <c r="F1676" s="91"/>
      <c r="G1676" s="91"/>
      <c r="H1676" s="91"/>
      <c r="I1676" s="68"/>
      <c r="J1676" s="92"/>
      <c r="K1676" s="66"/>
      <c r="L1676" s="52"/>
      <c r="M1676" s="12"/>
    </row>
    <row r="1677" spans="1:13" s="51" customFormat="1" x14ac:dyDescent="0.25">
      <c r="A1677" s="96"/>
      <c r="B1677" s="96"/>
      <c r="C1677" s="91"/>
      <c r="D1677" s="91"/>
      <c r="E1677" s="91"/>
      <c r="F1677" s="91"/>
      <c r="G1677" s="91"/>
      <c r="H1677" s="91"/>
      <c r="I1677" s="68"/>
      <c r="J1677" s="92"/>
      <c r="K1677" s="66"/>
      <c r="L1677" s="52"/>
      <c r="M1677" s="12"/>
    </row>
    <row r="1678" spans="1:13" s="51" customFormat="1" x14ac:dyDescent="0.25">
      <c r="A1678" s="96"/>
      <c r="B1678" s="96"/>
      <c r="C1678" s="91"/>
      <c r="D1678" s="91"/>
      <c r="E1678" s="91"/>
      <c r="F1678" s="91"/>
      <c r="G1678" s="91"/>
      <c r="H1678" s="91"/>
      <c r="I1678" s="68"/>
      <c r="J1678" s="92"/>
      <c r="K1678" s="66"/>
      <c r="L1678" s="52"/>
      <c r="M1678" s="12"/>
    </row>
    <row r="1679" spans="1:13" s="51" customFormat="1" x14ac:dyDescent="0.25">
      <c r="A1679" s="96"/>
      <c r="B1679" s="96"/>
      <c r="C1679" s="91"/>
      <c r="D1679" s="91"/>
      <c r="E1679" s="91"/>
      <c r="F1679" s="91"/>
      <c r="G1679" s="91"/>
      <c r="H1679" s="91"/>
      <c r="I1679" s="68"/>
      <c r="J1679" s="92"/>
      <c r="K1679" s="66"/>
      <c r="L1679" s="52"/>
      <c r="M1679" s="12"/>
    </row>
    <row r="1680" spans="1:13" s="51" customFormat="1" x14ac:dyDescent="0.25">
      <c r="A1680" s="96"/>
      <c r="B1680" s="96"/>
      <c r="C1680" s="91"/>
      <c r="D1680" s="91"/>
      <c r="E1680" s="91"/>
      <c r="F1680" s="91"/>
      <c r="G1680" s="91"/>
      <c r="H1680" s="91"/>
      <c r="I1680" s="68"/>
      <c r="J1680" s="92"/>
      <c r="K1680" s="66"/>
      <c r="L1680" s="52"/>
      <c r="M1680" s="12"/>
    </row>
    <row r="1681" spans="1:13" s="51" customFormat="1" x14ac:dyDescent="0.25">
      <c r="A1681" s="96"/>
      <c r="B1681" s="96"/>
      <c r="C1681" s="91"/>
      <c r="D1681" s="91"/>
      <c r="E1681" s="91"/>
      <c r="F1681" s="91"/>
      <c r="G1681" s="91"/>
      <c r="H1681" s="91"/>
      <c r="I1681" s="68"/>
      <c r="J1681" s="92"/>
      <c r="K1681" s="66"/>
      <c r="L1681" s="52"/>
      <c r="M1681" s="12"/>
    </row>
    <row r="1682" spans="1:13" s="51" customFormat="1" x14ac:dyDescent="0.25">
      <c r="A1682" s="96"/>
      <c r="B1682" s="96"/>
      <c r="C1682" s="91"/>
      <c r="D1682" s="91"/>
      <c r="E1682" s="91"/>
      <c r="F1682" s="91"/>
      <c r="G1682" s="91"/>
      <c r="H1682" s="91"/>
      <c r="I1682" s="68"/>
      <c r="J1682" s="92"/>
      <c r="K1682" s="66"/>
      <c r="L1682" s="52"/>
      <c r="M1682" s="12"/>
    </row>
    <row r="1683" spans="1:13" s="51" customFormat="1" x14ac:dyDescent="0.25">
      <c r="A1683" s="96"/>
      <c r="B1683" s="96"/>
      <c r="C1683" s="91"/>
      <c r="D1683" s="91"/>
      <c r="E1683" s="91"/>
      <c r="F1683" s="91"/>
      <c r="G1683" s="91"/>
      <c r="H1683" s="91"/>
      <c r="I1683" s="68"/>
      <c r="J1683" s="92"/>
      <c r="K1683" s="66"/>
      <c r="L1683" s="52"/>
      <c r="M1683" s="12"/>
    </row>
    <row r="1684" spans="1:13" s="51" customFormat="1" x14ac:dyDescent="0.25">
      <c r="A1684" s="96"/>
      <c r="B1684" s="96"/>
      <c r="C1684" s="91"/>
      <c r="D1684" s="91"/>
      <c r="E1684" s="91"/>
      <c r="F1684" s="91"/>
      <c r="G1684" s="91"/>
      <c r="H1684" s="91"/>
      <c r="I1684" s="68"/>
      <c r="J1684" s="92"/>
      <c r="K1684" s="66"/>
      <c r="L1684" s="52"/>
      <c r="M1684" s="12"/>
    </row>
    <row r="1685" spans="1:13" s="51" customFormat="1" x14ac:dyDescent="0.25">
      <c r="A1685" s="96"/>
      <c r="B1685" s="96"/>
      <c r="C1685" s="91"/>
      <c r="D1685" s="91"/>
      <c r="E1685" s="91"/>
      <c r="F1685" s="91"/>
      <c r="G1685" s="91"/>
      <c r="H1685" s="91"/>
      <c r="I1685" s="68"/>
      <c r="J1685" s="92"/>
      <c r="K1685" s="66"/>
      <c r="L1685" s="52"/>
      <c r="M1685" s="12"/>
    </row>
    <row r="1686" spans="1:13" s="51" customFormat="1" x14ac:dyDescent="0.25">
      <c r="A1686" s="96"/>
      <c r="B1686" s="96"/>
      <c r="C1686" s="91"/>
      <c r="D1686" s="91"/>
      <c r="E1686" s="91"/>
      <c r="F1686" s="91"/>
      <c r="G1686" s="91"/>
      <c r="H1686" s="91"/>
      <c r="I1686" s="68"/>
      <c r="J1686" s="92"/>
      <c r="K1686" s="66"/>
      <c r="L1686" s="52"/>
      <c r="M1686" s="12"/>
    </row>
    <row r="1687" spans="1:13" s="51" customFormat="1" x14ac:dyDescent="0.25">
      <c r="A1687" s="96"/>
      <c r="B1687" s="96"/>
      <c r="C1687" s="91"/>
      <c r="D1687" s="91"/>
      <c r="E1687" s="91"/>
      <c r="F1687" s="91"/>
      <c r="G1687" s="91"/>
      <c r="H1687" s="91"/>
      <c r="I1687" s="68"/>
      <c r="J1687" s="92"/>
      <c r="K1687" s="66"/>
      <c r="L1687" s="52"/>
      <c r="M1687" s="12"/>
    </row>
    <row r="1688" spans="1:13" s="51" customFormat="1" x14ac:dyDescent="0.25">
      <c r="A1688" s="96"/>
      <c r="B1688" s="96"/>
      <c r="C1688" s="91"/>
      <c r="D1688" s="91"/>
      <c r="E1688" s="91"/>
      <c r="F1688" s="91"/>
      <c r="G1688" s="91"/>
      <c r="H1688" s="91"/>
      <c r="I1688" s="68"/>
      <c r="J1688" s="92"/>
      <c r="K1688" s="66"/>
      <c r="L1688" s="52"/>
      <c r="M1688" s="12"/>
    </row>
    <row r="1689" spans="1:13" s="51" customFormat="1" x14ac:dyDescent="0.25">
      <c r="A1689" s="96"/>
      <c r="B1689" s="96"/>
      <c r="C1689" s="91"/>
      <c r="D1689" s="91"/>
      <c r="E1689" s="91"/>
      <c r="F1689" s="91"/>
      <c r="G1689" s="91"/>
      <c r="H1689" s="91"/>
      <c r="I1689" s="68"/>
      <c r="J1689" s="92"/>
      <c r="K1689" s="66"/>
      <c r="L1689" s="52"/>
      <c r="M1689" s="12"/>
    </row>
    <row r="1690" spans="1:13" s="51" customFormat="1" x14ac:dyDescent="0.25">
      <c r="A1690" s="96"/>
      <c r="B1690" s="96"/>
      <c r="C1690" s="91"/>
      <c r="D1690" s="91"/>
      <c r="E1690" s="91"/>
      <c r="F1690" s="91"/>
      <c r="G1690" s="91"/>
      <c r="H1690" s="91"/>
      <c r="I1690" s="68"/>
      <c r="J1690" s="92"/>
      <c r="K1690" s="66"/>
      <c r="L1690" s="52"/>
      <c r="M1690" s="12"/>
    </row>
    <row r="1691" spans="1:13" s="51" customFormat="1" x14ac:dyDescent="0.25">
      <c r="A1691" s="96"/>
      <c r="B1691" s="96"/>
      <c r="C1691" s="91"/>
      <c r="D1691" s="91"/>
      <c r="E1691" s="91"/>
      <c r="F1691" s="91"/>
      <c r="G1691" s="91"/>
      <c r="H1691" s="91"/>
      <c r="I1691" s="68"/>
      <c r="J1691" s="92"/>
      <c r="K1691" s="66"/>
      <c r="L1691" s="52"/>
      <c r="M1691" s="12"/>
    </row>
    <row r="1692" spans="1:13" s="51" customFormat="1" x14ac:dyDescent="0.25">
      <c r="A1692" s="96"/>
      <c r="B1692" s="96"/>
      <c r="C1692" s="91"/>
      <c r="D1692" s="91"/>
      <c r="E1692" s="91"/>
      <c r="F1692" s="91"/>
      <c r="G1692" s="91"/>
      <c r="H1692" s="91"/>
      <c r="I1692" s="68"/>
      <c r="J1692" s="92"/>
      <c r="K1692" s="66"/>
      <c r="L1692" s="52"/>
      <c r="M1692" s="12"/>
    </row>
    <row r="1693" spans="1:13" s="51" customFormat="1" x14ac:dyDescent="0.25">
      <c r="A1693" s="96"/>
      <c r="B1693" s="96"/>
      <c r="C1693" s="91"/>
      <c r="D1693" s="91"/>
      <c r="E1693" s="91"/>
      <c r="F1693" s="91"/>
      <c r="G1693" s="91"/>
      <c r="H1693" s="91"/>
      <c r="I1693" s="68"/>
      <c r="J1693" s="92"/>
      <c r="K1693" s="66"/>
      <c r="L1693" s="52"/>
      <c r="M1693" s="12"/>
    </row>
    <row r="1694" spans="1:13" s="51" customFormat="1" x14ac:dyDescent="0.25">
      <c r="A1694" s="96"/>
      <c r="B1694" s="96"/>
      <c r="C1694" s="91"/>
      <c r="D1694" s="91"/>
      <c r="E1694" s="91"/>
      <c r="F1694" s="91"/>
      <c r="G1694" s="91"/>
      <c r="H1694" s="91"/>
      <c r="I1694" s="68"/>
      <c r="J1694" s="92"/>
      <c r="K1694" s="66"/>
      <c r="L1694" s="52"/>
      <c r="M1694" s="12"/>
    </row>
    <row r="1695" spans="1:13" s="51" customFormat="1" x14ac:dyDescent="0.25">
      <c r="A1695" s="96"/>
      <c r="B1695" s="96"/>
      <c r="C1695" s="91"/>
      <c r="D1695" s="91"/>
      <c r="E1695" s="91"/>
      <c r="F1695" s="91"/>
      <c r="G1695" s="91"/>
      <c r="H1695" s="91"/>
      <c r="I1695" s="68"/>
      <c r="J1695" s="92"/>
      <c r="K1695" s="66"/>
      <c r="L1695" s="52"/>
      <c r="M1695" s="12"/>
    </row>
    <row r="1696" spans="1:13" s="51" customFormat="1" x14ac:dyDescent="0.25">
      <c r="A1696" s="96"/>
      <c r="B1696" s="96"/>
      <c r="C1696" s="91"/>
      <c r="D1696" s="91"/>
      <c r="E1696" s="91"/>
      <c r="F1696" s="91"/>
      <c r="G1696" s="91"/>
      <c r="H1696" s="91"/>
      <c r="I1696" s="68"/>
      <c r="J1696" s="92"/>
      <c r="K1696" s="66"/>
      <c r="L1696" s="52"/>
      <c r="M1696" s="12"/>
    </row>
    <row r="1697" spans="1:13" s="51" customFormat="1" x14ac:dyDescent="0.25">
      <c r="A1697" s="96"/>
      <c r="B1697" s="96"/>
      <c r="C1697" s="91"/>
      <c r="D1697" s="91"/>
      <c r="E1697" s="91"/>
      <c r="F1697" s="91"/>
      <c r="G1697" s="91"/>
      <c r="H1697" s="91"/>
      <c r="I1697" s="68"/>
      <c r="J1697" s="92"/>
      <c r="K1697" s="66"/>
      <c r="L1697" s="52"/>
      <c r="M1697" s="12"/>
    </row>
    <row r="1698" spans="1:13" s="51" customFormat="1" x14ac:dyDescent="0.25">
      <c r="A1698" s="96"/>
      <c r="B1698" s="96"/>
      <c r="C1698" s="91"/>
      <c r="D1698" s="91"/>
      <c r="E1698" s="91"/>
      <c r="F1698" s="91"/>
      <c r="G1698" s="91"/>
      <c r="H1698" s="91"/>
      <c r="I1698" s="68"/>
      <c r="J1698" s="92"/>
      <c r="K1698" s="66"/>
      <c r="L1698" s="52"/>
      <c r="M1698" s="12"/>
    </row>
    <row r="1699" spans="1:13" s="51" customFormat="1" x14ac:dyDescent="0.25">
      <c r="A1699" s="96"/>
      <c r="B1699" s="96"/>
      <c r="C1699" s="91"/>
      <c r="D1699" s="91"/>
      <c r="E1699" s="91"/>
      <c r="F1699" s="91"/>
      <c r="G1699" s="91"/>
      <c r="H1699" s="91"/>
      <c r="I1699" s="68"/>
      <c r="J1699" s="92"/>
      <c r="K1699" s="66"/>
      <c r="L1699" s="52"/>
      <c r="M1699" s="12"/>
    </row>
    <row r="1700" spans="1:13" s="51" customFormat="1" x14ac:dyDescent="0.25">
      <c r="A1700" s="96"/>
      <c r="B1700" s="96"/>
      <c r="C1700" s="91"/>
      <c r="D1700" s="91"/>
      <c r="E1700" s="91"/>
      <c r="F1700" s="91"/>
      <c r="G1700" s="91"/>
      <c r="H1700" s="91"/>
      <c r="I1700" s="68"/>
      <c r="J1700" s="92"/>
      <c r="K1700" s="66"/>
      <c r="L1700" s="52"/>
      <c r="M1700" s="12"/>
    </row>
    <row r="1701" spans="1:13" s="51" customFormat="1" x14ac:dyDescent="0.25">
      <c r="A1701" s="96"/>
      <c r="B1701" s="96"/>
      <c r="C1701" s="91"/>
      <c r="D1701" s="91"/>
      <c r="E1701" s="91"/>
      <c r="F1701" s="91"/>
      <c r="G1701" s="91"/>
      <c r="H1701" s="91"/>
      <c r="I1701" s="68"/>
      <c r="J1701" s="92"/>
      <c r="K1701" s="66"/>
      <c r="L1701" s="52"/>
      <c r="M1701" s="12"/>
    </row>
    <row r="1702" spans="1:13" s="51" customFormat="1" x14ac:dyDescent="0.25">
      <c r="A1702" s="96"/>
      <c r="B1702" s="96"/>
      <c r="C1702" s="91"/>
      <c r="D1702" s="91"/>
      <c r="E1702" s="91"/>
      <c r="F1702" s="91"/>
      <c r="G1702" s="91"/>
      <c r="H1702" s="91"/>
      <c r="I1702" s="68"/>
      <c r="J1702" s="92"/>
      <c r="K1702" s="66"/>
      <c r="L1702" s="52"/>
      <c r="M1702" s="12"/>
    </row>
    <row r="1703" spans="1:13" s="51" customFormat="1" x14ac:dyDescent="0.25">
      <c r="A1703" s="96"/>
      <c r="B1703" s="96"/>
      <c r="C1703" s="91"/>
      <c r="D1703" s="91"/>
      <c r="E1703" s="91"/>
      <c r="F1703" s="91"/>
      <c r="G1703" s="91"/>
      <c r="H1703" s="91"/>
      <c r="I1703" s="68"/>
      <c r="J1703" s="92"/>
      <c r="K1703" s="66"/>
      <c r="L1703" s="52"/>
      <c r="M1703" s="12"/>
    </row>
    <row r="1704" spans="1:13" s="51" customFormat="1" x14ac:dyDescent="0.25">
      <c r="A1704" s="96"/>
      <c r="B1704" s="96"/>
      <c r="C1704" s="91"/>
      <c r="D1704" s="91"/>
      <c r="E1704" s="91"/>
      <c r="F1704" s="91"/>
      <c r="G1704" s="91"/>
      <c r="H1704" s="91"/>
      <c r="I1704" s="68"/>
      <c r="J1704" s="92"/>
      <c r="K1704" s="66"/>
      <c r="L1704" s="52"/>
      <c r="M1704" s="12"/>
    </row>
    <row r="1705" spans="1:13" s="51" customFormat="1" x14ac:dyDescent="0.25">
      <c r="A1705" s="96"/>
      <c r="B1705" s="96"/>
      <c r="C1705" s="91"/>
      <c r="D1705" s="91"/>
      <c r="E1705" s="91"/>
      <c r="F1705" s="91"/>
      <c r="G1705" s="91"/>
      <c r="H1705" s="91"/>
      <c r="I1705" s="68"/>
      <c r="J1705" s="92"/>
      <c r="K1705" s="66"/>
      <c r="L1705" s="52"/>
      <c r="M1705" s="12"/>
    </row>
    <row r="1706" spans="1:13" s="51" customFormat="1" x14ac:dyDescent="0.25">
      <c r="A1706" s="96"/>
      <c r="B1706" s="96"/>
      <c r="C1706" s="91"/>
      <c r="D1706" s="91"/>
      <c r="E1706" s="91"/>
      <c r="F1706" s="91"/>
      <c r="G1706" s="91"/>
      <c r="H1706" s="91"/>
      <c r="I1706" s="68"/>
      <c r="J1706" s="92"/>
      <c r="K1706" s="66"/>
      <c r="L1706" s="52"/>
      <c r="M1706" s="12"/>
    </row>
    <row r="1707" spans="1:13" s="51" customFormat="1" x14ac:dyDescent="0.25">
      <c r="A1707" s="96"/>
      <c r="B1707" s="96"/>
      <c r="C1707" s="91"/>
      <c r="D1707" s="91"/>
      <c r="E1707" s="91"/>
      <c r="F1707" s="91"/>
      <c r="G1707" s="91"/>
      <c r="H1707" s="91"/>
      <c r="I1707" s="68"/>
      <c r="J1707" s="92"/>
      <c r="K1707" s="66"/>
      <c r="L1707" s="52"/>
      <c r="M1707" s="12"/>
    </row>
    <row r="1708" spans="1:13" s="51" customFormat="1" x14ac:dyDescent="0.25">
      <c r="A1708" s="96"/>
      <c r="B1708" s="96"/>
      <c r="C1708" s="91"/>
      <c r="D1708" s="91"/>
      <c r="E1708" s="91"/>
      <c r="F1708" s="91"/>
      <c r="G1708" s="91"/>
      <c r="H1708" s="91"/>
      <c r="I1708" s="68"/>
      <c r="J1708" s="92"/>
      <c r="K1708" s="66"/>
      <c r="L1708" s="52"/>
      <c r="M1708" s="12"/>
    </row>
    <row r="1709" spans="1:13" s="51" customFormat="1" x14ac:dyDescent="0.25">
      <c r="A1709" s="96"/>
      <c r="B1709" s="96"/>
      <c r="C1709" s="91"/>
      <c r="D1709" s="91"/>
      <c r="E1709" s="91"/>
      <c r="F1709" s="91"/>
      <c r="G1709" s="91"/>
      <c r="H1709" s="91"/>
      <c r="I1709" s="68"/>
      <c r="J1709" s="92"/>
      <c r="K1709" s="66"/>
      <c r="L1709" s="52"/>
      <c r="M1709" s="12"/>
    </row>
    <row r="1710" spans="1:13" s="51" customFormat="1" x14ac:dyDescent="0.25">
      <c r="A1710" s="96"/>
      <c r="B1710" s="96"/>
      <c r="C1710" s="91"/>
      <c r="D1710" s="91"/>
      <c r="E1710" s="91"/>
      <c r="F1710" s="91"/>
      <c r="G1710" s="91"/>
      <c r="H1710" s="91"/>
      <c r="I1710" s="68"/>
      <c r="J1710" s="92"/>
      <c r="K1710" s="66"/>
      <c r="L1710" s="52"/>
      <c r="M1710" s="12"/>
    </row>
    <row r="1711" spans="1:13" s="51" customFormat="1" x14ac:dyDescent="0.25">
      <c r="A1711" s="96"/>
      <c r="B1711" s="96"/>
      <c r="C1711" s="91"/>
      <c r="D1711" s="91"/>
      <c r="E1711" s="91"/>
      <c r="F1711" s="91"/>
      <c r="G1711" s="91"/>
      <c r="H1711" s="91"/>
      <c r="I1711" s="68"/>
      <c r="J1711" s="92"/>
      <c r="K1711" s="66"/>
      <c r="L1711" s="52"/>
      <c r="M1711" s="12"/>
    </row>
    <row r="1712" spans="1:13" s="51" customFormat="1" x14ac:dyDescent="0.25">
      <c r="A1712" s="96"/>
      <c r="B1712" s="96"/>
      <c r="C1712" s="91"/>
      <c r="D1712" s="91"/>
      <c r="E1712" s="91"/>
      <c r="F1712" s="91"/>
      <c r="G1712" s="91"/>
      <c r="H1712" s="91"/>
      <c r="I1712" s="68"/>
      <c r="J1712" s="92"/>
      <c r="K1712" s="66"/>
      <c r="L1712" s="52"/>
      <c r="M1712" s="12"/>
    </row>
    <row r="1713" spans="1:13" s="51" customFormat="1" x14ac:dyDescent="0.25">
      <c r="A1713" s="96"/>
      <c r="B1713" s="96"/>
      <c r="C1713" s="91"/>
      <c r="D1713" s="91"/>
      <c r="E1713" s="91"/>
      <c r="F1713" s="91"/>
      <c r="G1713" s="91"/>
      <c r="H1713" s="91"/>
      <c r="I1713" s="68"/>
      <c r="J1713" s="92"/>
      <c r="K1713" s="66"/>
      <c r="L1713" s="52"/>
      <c r="M1713" s="12"/>
    </row>
    <row r="1714" spans="1:13" s="51" customFormat="1" x14ac:dyDescent="0.25">
      <c r="A1714" s="96"/>
      <c r="B1714" s="96"/>
      <c r="C1714" s="91"/>
      <c r="D1714" s="91"/>
      <c r="E1714" s="91"/>
      <c r="F1714" s="91"/>
      <c r="G1714" s="91"/>
      <c r="H1714" s="91"/>
      <c r="I1714" s="68"/>
      <c r="J1714" s="92"/>
      <c r="K1714" s="66"/>
      <c r="L1714" s="52"/>
      <c r="M1714" s="12"/>
    </row>
    <row r="1715" spans="1:13" s="51" customFormat="1" x14ac:dyDescent="0.25">
      <c r="A1715" s="96"/>
      <c r="B1715" s="96"/>
      <c r="C1715" s="91"/>
      <c r="D1715" s="91"/>
      <c r="E1715" s="91"/>
      <c r="F1715" s="91"/>
      <c r="G1715" s="91"/>
      <c r="H1715" s="91"/>
      <c r="I1715" s="68"/>
      <c r="J1715" s="92"/>
      <c r="K1715" s="66"/>
      <c r="L1715" s="52"/>
      <c r="M1715" s="12"/>
    </row>
    <row r="1716" spans="1:13" s="51" customFormat="1" x14ac:dyDescent="0.25">
      <c r="A1716" s="96"/>
      <c r="B1716" s="96"/>
      <c r="C1716" s="91"/>
      <c r="D1716" s="91"/>
      <c r="E1716" s="91"/>
      <c r="F1716" s="91"/>
      <c r="G1716" s="91"/>
      <c r="H1716" s="91"/>
      <c r="I1716" s="68"/>
      <c r="J1716" s="92"/>
      <c r="K1716" s="66"/>
      <c r="L1716" s="52"/>
      <c r="M1716" s="12"/>
    </row>
    <row r="1717" spans="1:13" s="51" customFormat="1" x14ac:dyDescent="0.25">
      <c r="A1717" s="96"/>
      <c r="B1717" s="96"/>
      <c r="C1717" s="91"/>
      <c r="D1717" s="91"/>
      <c r="E1717" s="91"/>
      <c r="F1717" s="91"/>
      <c r="G1717" s="91"/>
      <c r="H1717" s="91"/>
      <c r="I1717" s="68"/>
      <c r="J1717" s="92"/>
      <c r="K1717" s="66"/>
      <c r="L1717" s="52"/>
      <c r="M1717" s="12"/>
    </row>
    <row r="1718" spans="1:13" s="51" customFormat="1" x14ac:dyDescent="0.25">
      <c r="A1718" s="96"/>
      <c r="B1718" s="96"/>
      <c r="C1718" s="91"/>
      <c r="D1718" s="91"/>
      <c r="E1718" s="91"/>
      <c r="F1718" s="91"/>
      <c r="G1718" s="91"/>
      <c r="H1718" s="91"/>
      <c r="I1718" s="68"/>
      <c r="J1718" s="92"/>
      <c r="K1718" s="66"/>
      <c r="L1718" s="52"/>
      <c r="M1718" s="12"/>
    </row>
    <row r="1719" spans="1:13" s="51" customFormat="1" x14ac:dyDescent="0.25">
      <c r="A1719" s="96"/>
      <c r="B1719" s="96"/>
      <c r="C1719" s="91"/>
      <c r="D1719" s="91"/>
      <c r="E1719" s="91"/>
      <c r="F1719" s="91"/>
      <c r="G1719" s="91"/>
      <c r="H1719" s="91"/>
      <c r="I1719" s="68"/>
      <c r="J1719" s="92"/>
      <c r="K1719" s="66"/>
      <c r="L1719" s="52"/>
      <c r="M1719" s="12"/>
    </row>
    <row r="1720" spans="1:13" s="51" customFormat="1" x14ac:dyDescent="0.25">
      <c r="A1720" s="96"/>
      <c r="B1720" s="96"/>
      <c r="C1720" s="91"/>
      <c r="D1720" s="91"/>
      <c r="E1720" s="91"/>
      <c r="F1720" s="91"/>
      <c r="G1720" s="91"/>
      <c r="H1720" s="91"/>
      <c r="I1720" s="68"/>
      <c r="J1720" s="92"/>
      <c r="K1720" s="66"/>
      <c r="L1720" s="52"/>
      <c r="M1720" s="12"/>
    </row>
    <row r="1721" spans="1:13" s="51" customFormat="1" x14ac:dyDescent="0.25">
      <c r="A1721" s="96"/>
      <c r="B1721" s="96"/>
      <c r="C1721" s="91"/>
      <c r="D1721" s="91"/>
      <c r="E1721" s="91"/>
      <c r="F1721" s="91"/>
      <c r="G1721" s="91"/>
      <c r="H1721" s="91"/>
      <c r="I1721" s="68"/>
      <c r="J1721" s="92"/>
      <c r="K1721" s="66"/>
      <c r="L1721" s="52"/>
      <c r="M1721" s="12"/>
    </row>
    <row r="1722" spans="1:13" s="51" customFormat="1" x14ac:dyDescent="0.25">
      <c r="A1722" s="96"/>
      <c r="B1722" s="96"/>
      <c r="C1722" s="91"/>
      <c r="D1722" s="91"/>
      <c r="E1722" s="91"/>
      <c r="F1722" s="91"/>
      <c r="G1722" s="91"/>
      <c r="H1722" s="91"/>
      <c r="I1722" s="68"/>
      <c r="J1722" s="92"/>
      <c r="K1722" s="66"/>
      <c r="L1722" s="52"/>
      <c r="M1722" s="12"/>
    </row>
    <row r="1723" spans="1:13" s="51" customFormat="1" x14ac:dyDescent="0.25">
      <c r="A1723" s="96"/>
      <c r="B1723" s="96"/>
      <c r="C1723" s="91"/>
      <c r="D1723" s="91"/>
      <c r="E1723" s="91"/>
      <c r="F1723" s="91"/>
      <c r="G1723" s="91"/>
      <c r="H1723" s="91"/>
      <c r="I1723" s="68"/>
      <c r="J1723" s="92"/>
      <c r="K1723" s="66"/>
      <c r="L1723" s="52"/>
      <c r="M1723" s="12"/>
    </row>
    <row r="1724" spans="1:13" s="51" customFormat="1" x14ac:dyDescent="0.25">
      <c r="A1724" s="96"/>
      <c r="B1724" s="96"/>
      <c r="C1724" s="91"/>
      <c r="D1724" s="91"/>
      <c r="E1724" s="91"/>
      <c r="F1724" s="91"/>
      <c r="G1724" s="91"/>
      <c r="H1724" s="91"/>
      <c r="I1724" s="68"/>
      <c r="J1724" s="92"/>
      <c r="K1724" s="66"/>
      <c r="L1724" s="52"/>
      <c r="M1724" s="12"/>
    </row>
    <row r="1725" spans="1:13" s="51" customFormat="1" x14ac:dyDescent="0.25">
      <c r="A1725" s="96"/>
      <c r="B1725" s="96"/>
      <c r="C1725" s="91"/>
      <c r="D1725" s="91"/>
      <c r="E1725" s="91"/>
      <c r="F1725" s="91"/>
      <c r="G1725" s="91"/>
      <c r="H1725" s="91"/>
      <c r="I1725" s="68"/>
      <c r="J1725" s="92"/>
      <c r="K1725" s="66"/>
      <c r="L1725" s="52"/>
      <c r="M1725" s="12"/>
    </row>
    <row r="1726" spans="1:13" s="51" customFormat="1" x14ac:dyDescent="0.25">
      <c r="A1726" s="96"/>
      <c r="B1726" s="96"/>
      <c r="C1726" s="91"/>
      <c r="D1726" s="91"/>
      <c r="E1726" s="91"/>
      <c r="F1726" s="91"/>
      <c r="G1726" s="91"/>
      <c r="H1726" s="91"/>
      <c r="I1726" s="68"/>
      <c r="J1726" s="92"/>
      <c r="K1726" s="66"/>
      <c r="L1726" s="52"/>
      <c r="M1726" s="12"/>
    </row>
    <row r="1727" spans="1:13" s="51" customFormat="1" x14ac:dyDescent="0.25">
      <c r="A1727" s="96"/>
      <c r="B1727" s="96"/>
      <c r="C1727" s="91"/>
      <c r="D1727" s="91"/>
      <c r="E1727" s="91"/>
      <c r="F1727" s="91"/>
      <c r="G1727" s="91"/>
      <c r="H1727" s="91"/>
      <c r="I1727" s="68"/>
      <c r="J1727" s="92"/>
      <c r="K1727" s="66"/>
      <c r="L1727" s="52"/>
      <c r="M1727" s="12"/>
    </row>
    <row r="1728" spans="1:13" s="51" customFormat="1" x14ac:dyDescent="0.25">
      <c r="A1728" s="96"/>
      <c r="B1728" s="96"/>
      <c r="C1728" s="91"/>
      <c r="D1728" s="91"/>
      <c r="E1728" s="91"/>
      <c r="F1728" s="91"/>
      <c r="G1728" s="91"/>
      <c r="H1728" s="91"/>
      <c r="I1728" s="68"/>
      <c r="J1728" s="92"/>
      <c r="K1728" s="66"/>
      <c r="L1728" s="52"/>
      <c r="M1728" s="12"/>
    </row>
    <row r="1729" spans="1:13" s="51" customFormat="1" x14ac:dyDescent="0.25">
      <c r="A1729" s="96"/>
      <c r="B1729" s="96"/>
      <c r="C1729" s="91"/>
      <c r="D1729" s="91"/>
      <c r="E1729" s="91"/>
      <c r="F1729" s="91"/>
      <c r="G1729" s="91"/>
      <c r="H1729" s="91"/>
      <c r="I1729" s="68"/>
      <c r="J1729" s="92"/>
      <c r="K1729" s="66"/>
      <c r="L1729" s="52"/>
      <c r="M1729" s="12"/>
    </row>
    <row r="1730" spans="1:13" s="51" customFormat="1" x14ac:dyDescent="0.25">
      <c r="A1730" s="96"/>
      <c r="B1730" s="96"/>
      <c r="C1730" s="91"/>
      <c r="D1730" s="91"/>
      <c r="E1730" s="91"/>
      <c r="F1730" s="91"/>
      <c r="G1730" s="91"/>
      <c r="H1730" s="91"/>
      <c r="I1730" s="68"/>
      <c r="J1730" s="92"/>
      <c r="K1730" s="66"/>
      <c r="L1730" s="52"/>
      <c r="M1730" s="12"/>
    </row>
    <row r="1731" spans="1:13" s="51" customFormat="1" x14ac:dyDescent="0.25">
      <c r="A1731" s="96"/>
      <c r="B1731" s="96"/>
      <c r="C1731" s="91"/>
      <c r="D1731" s="91"/>
      <c r="E1731" s="91"/>
      <c r="F1731" s="91"/>
      <c r="G1731" s="91"/>
      <c r="H1731" s="91"/>
      <c r="I1731" s="68"/>
      <c r="J1731" s="92"/>
      <c r="K1731" s="66"/>
      <c r="L1731" s="52"/>
      <c r="M1731" s="12"/>
    </row>
    <row r="1732" spans="1:13" s="51" customFormat="1" x14ac:dyDescent="0.25">
      <c r="A1732" s="96"/>
      <c r="B1732" s="96"/>
      <c r="C1732" s="91"/>
      <c r="D1732" s="91"/>
      <c r="E1732" s="91"/>
      <c r="F1732" s="91"/>
      <c r="G1732" s="91"/>
      <c r="H1732" s="91"/>
      <c r="I1732" s="68"/>
      <c r="J1732" s="92"/>
      <c r="K1732" s="66"/>
      <c r="L1732" s="52"/>
      <c r="M1732" s="12"/>
    </row>
    <row r="1733" spans="1:13" s="51" customFormat="1" x14ac:dyDescent="0.25">
      <c r="A1733" s="96"/>
      <c r="B1733" s="96"/>
      <c r="C1733" s="91"/>
      <c r="D1733" s="91"/>
      <c r="E1733" s="91"/>
      <c r="F1733" s="91"/>
      <c r="G1733" s="91"/>
      <c r="H1733" s="91"/>
      <c r="I1733" s="68"/>
      <c r="J1733" s="92"/>
      <c r="K1733" s="66"/>
      <c r="L1733" s="52"/>
      <c r="M1733" s="12"/>
    </row>
    <row r="1734" spans="1:13" s="51" customFormat="1" x14ac:dyDescent="0.25">
      <c r="A1734" s="96"/>
      <c r="B1734" s="96"/>
      <c r="C1734" s="91"/>
      <c r="D1734" s="91"/>
      <c r="E1734" s="91"/>
      <c r="F1734" s="91"/>
      <c r="G1734" s="91"/>
      <c r="H1734" s="91"/>
      <c r="I1734" s="68"/>
      <c r="J1734" s="92"/>
      <c r="K1734" s="66"/>
      <c r="L1734" s="52"/>
      <c r="M1734" s="12"/>
    </row>
    <row r="1735" spans="1:13" s="51" customFormat="1" x14ac:dyDescent="0.25">
      <c r="A1735" s="96"/>
      <c r="B1735" s="96"/>
      <c r="C1735" s="91"/>
      <c r="D1735" s="91"/>
      <c r="E1735" s="91"/>
      <c r="F1735" s="91"/>
      <c r="G1735" s="91"/>
      <c r="H1735" s="91"/>
      <c r="I1735" s="68"/>
      <c r="J1735" s="92"/>
      <c r="K1735" s="66"/>
      <c r="L1735" s="52"/>
      <c r="M1735" s="12"/>
    </row>
    <row r="1736" spans="1:13" s="51" customFormat="1" x14ac:dyDescent="0.25">
      <c r="A1736" s="96"/>
      <c r="B1736" s="96"/>
      <c r="C1736" s="91"/>
      <c r="D1736" s="91"/>
      <c r="E1736" s="91"/>
      <c r="F1736" s="91"/>
      <c r="G1736" s="91"/>
      <c r="H1736" s="91"/>
      <c r="I1736" s="68"/>
      <c r="J1736" s="92"/>
      <c r="K1736" s="66"/>
      <c r="L1736" s="52"/>
      <c r="M1736" s="12"/>
    </row>
    <row r="1737" spans="1:13" s="51" customFormat="1" x14ac:dyDescent="0.25">
      <c r="A1737" s="96"/>
      <c r="B1737" s="96"/>
      <c r="C1737" s="91"/>
      <c r="D1737" s="91"/>
      <c r="E1737" s="91"/>
      <c r="F1737" s="91"/>
      <c r="G1737" s="91"/>
      <c r="H1737" s="91"/>
      <c r="I1737" s="68"/>
      <c r="J1737" s="92"/>
      <c r="K1737" s="66"/>
      <c r="L1737" s="52"/>
      <c r="M1737" s="12"/>
    </row>
    <row r="1738" spans="1:13" s="51" customFormat="1" x14ac:dyDescent="0.25">
      <c r="A1738" s="96"/>
      <c r="B1738" s="96"/>
      <c r="C1738" s="91"/>
      <c r="D1738" s="91"/>
      <c r="E1738" s="91"/>
      <c r="F1738" s="91"/>
      <c r="G1738" s="91"/>
      <c r="H1738" s="91"/>
      <c r="I1738" s="68"/>
      <c r="J1738" s="92"/>
      <c r="K1738" s="66"/>
      <c r="L1738" s="52"/>
      <c r="M1738" s="12"/>
    </row>
    <row r="1739" spans="1:13" s="51" customFormat="1" x14ac:dyDescent="0.25">
      <c r="A1739" s="96"/>
      <c r="B1739" s="96"/>
      <c r="C1739" s="91"/>
      <c r="D1739" s="91"/>
      <c r="E1739" s="91"/>
      <c r="F1739" s="91"/>
      <c r="G1739" s="91"/>
      <c r="H1739" s="91"/>
      <c r="I1739" s="68"/>
      <c r="J1739" s="92"/>
      <c r="K1739" s="66"/>
      <c r="L1739" s="52"/>
      <c r="M1739" s="12"/>
    </row>
    <row r="1740" spans="1:13" s="51" customFormat="1" x14ac:dyDescent="0.25">
      <c r="A1740" s="96"/>
      <c r="B1740" s="96"/>
      <c r="C1740" s="91"/>
      <c r="D1740" s="91"/>
      <c r="E1740" s="91"/>
      <c r="F1740" s="91"/>
      <c r="G1740" s="91"/>
      <c r="H1740" s="91"/>
      <c r="I1740" s="68"/>
      <c r="J1740" s="92"/>
      <c r="K1740" s="66"/>
      <c r="L1740" s="52"/>
      <c r="M1740" s="12"/>
    </row>
    <row r="1741" spans="1:13" s="51" customFormat="1" x14ac:dyDescent="0.25">
      <c r="A1741" s="96"/>
      <c r="B1741" s="96"/>
      <c r="C1741" s="91"/>
      <c r="D1741" s="91"/>
      <c r="E1741" s="91"/>
      <c r="F1741" s="91"/>
      <c r="G1741" s="91"/>
      <c r="H1741" s="91"/>
      <c r="I1741" s="68"/>
      <c r="J1741" s="92"/>
      <c r="K1741" s="66"/>
      <c r="L1741" s="52"/>
      <c r="M1741" s="12"/>
    </row>
    <row r="1742" spans="1:13" s="51" customFormat="1" x14ac:dyDescent="0.25">
      <c r="A1742" s="96"/>
      <c r="B1742" s="96"/>
      <c r="C1742" s="91"/>
      <c r="D1742" s="91"/>
      <c r="E1742" s="91"/>
      <c r="F1742" s="91"/>
      <c r="G1742" s="91"/>
      <c r="H1742" s="91"/>
      <c r="I1742" s="68"/>
      <c r="J1742" s="92"/>
      <c r="K1742" s="66"/>
      <c r="L1742" s="52"/>
      <c r="M1742" s="12"/>
    </row>
    <row r="1743" spans="1:13" s="51" customFormat="1" x14ac:dyDescent="0.25">
      <c r="A1743" s="96"/>
      <c r="B1743" s="96"/>
      <c r="C1743" s="91"/>
      <c r="D1743" s="91"/>
      <c r="E1743" s="91"/>
      <c r="F1743" s="91"/>
      <c r="G1743" s="91"/>
      <c r="H1743" s="91"/>
      <c r="I1743" s="68"/>
      <c r="J1743" s="92"/>
      <c r="K1743" s="66"/>
      <c r="L1743" s="52"/>
      <c r="M1743" s="12"/>
    </row>
    <row r="1744" spans="1:13" s="51" customFormat="1" x14ac:dyDescent="0.25">
      <c r="A1744" s="96"/>
      <c r="B1744" s="96"/>
      <c r="C1744" s="91"/>
      <c r="D1744" s="91"/>
      <c r="E1744" s="91"/>
      <c r="F1744" s="91"/>
      <c r="G1744" s="91"/>
      <c r="H1744" s="91"/>
      <c r="I1744" s="68"/>
      <c r="J1744" s="92"/>
      <c r="K1744" s="66"/>
      <c r="L1744" s="52"/>
      <c r="M1744" s="12"/>
    </row>
    <row r="1745" spans="1:13" s="51" customFormat="1" x14ac:dyDescent="0.25">
      <c r="A1745" s="96"/>
      <c r="B1745" s="96"/>
      <c r="C1745" s="91"/>
      <c r="D1745" s="91"/>
      <c r="E1745" s="91"/>
      <c r="F1745" s="91"/>
      <c r="G1745" s="91"/>
      <c r="H1745" s="91"/>
      <c r="I1745" s="68"/>
      <c r="J1745" s="92"/>
      <c r="K1745" s="66"/>
      <c r="L1745" s="52"/>
      <c r="M1745" s="12"/>
    </row>
    <row r="1746" spans="1:13" s="51" customFormat="1" x14ac:dyDescent="0.25">
      <c r="A1746" s="96"/>
      <c r="B1746" s="96"/>
      <c r="C1746" s="91"/>
      <c r="D1746" s="91"/>
      <c r="E1746" s="91"/>
      <c r="F1746" s="91"/>
      <c r="G1746" s="91"/>
      <c r="H1746" s="91"/>
      <c r="I1746" s="68"/>
      <c r="J1746" s="92"/>
      <c r="K1746" s="66"/>
      <c r="L1746" s="52"/>
      <c r="M1746" s="12"/>
    </row>
    <row r="1747" spans="1:13" s="51" customFormat="1" x14ac:dyDescent="0.25">
      <c r="A1747" s="96"/>
      <c r="B1747" s="96"/>
      <c r="C1747" s="91"/>
      <c r="D1747" s="91"/>
      <c r="E1747" s="91"/>
      <c r="F1747" s="91"/>
      <c r="G1747" s="91"/>
      <c r="H1747" s="91"/>
      <c r="I1747" s="68"/>
      <c r="J1747" s="92"/>
      <c r="K1747" s="66"/>
      <c r="L1747" s="52"/>
      <c r="M1747" s="12"/>
    </row>
    <row r="1748" spans="1:13" s="51" customFormat="1" x14ac:dyDescent="0.25">
      <c r="A1748" s="96"/>
      <c r="B1748" s="96"/>
      <c r="C1748" s="91"/>
      <c r="D1748" s="91"/>
      <c r="E1748" s="91"/>
      <c r="F1748" s="91"/>
      <c r="G1748" s="91"/>
      <c r="H1748" s="91"/>
      <c r="I1748" s="68"/>
      <c r="J1748" s="92"/>
      <c r="K1748" s="66"/>
      <c r="L1748" s="52"/>
      <c r="M1748" s="12"/>
    </row>
    <row r="1749" spans="1:13" s="51" customFormat="1" x14ac:dyDescent="0.25">
      <c r="A1749" s="96"/>
      <c r="B1749" s="96"/>
      <c r="C1749" s="91"/>
      <c r="D1749" s="91"/>
      <c r="E1749" s="91"/>
      <c r="F1749" s="91"/>
      <c r="G1749" s="91"/>
      <c r="H1749" s="91"/>
      <c r="I1749" s="68"/>
      <c r="J1749" s="92"/>
      <c r="K1749" s="66"/>
      <c r="L1749" s="52"/>
      <c r="M1749" s="12"/>
    </row>
    <row r="1750" spans="1:13" s="51" customFormat="1" x14ac:dyDescent="0.25">
      <c r="A1750" s="96"/>
      <c r="B1750" s="96"/>
      <c r="C1750" s="91"/>
      <c r="D1750" s="91"/>
      <c r="E1750" s="91"/>
      <c r="F1750" s="91"/>
      <c r="G1750" s="91"/>
      <c r="H1750" s="91"/>
      <c r="I1750" s="68"/>
      <c r="J1750" s="92"/>
      <c r="K1750" s="66"/>
      <c r="L1750" s="52"/>
      <c r="M1750" s="12"/>
    </row>
    <row r="1751" spans="1:13" s="51" customFormat="1" x14ac:dyDescent="0.25">
      <c r="A1751" s="96"/>
      <c r="B1751" s="96"/>
      <c r="C1751" s="91"/>
      <c r="D1751" s="91"/>
      <c r="E1751" s="91"/>
      <c r="F1751" s="91"/>
      <c r="G1751" s="91"/>
      <c r="H1751" s="91"/>
      <c r="I1751" s="68"/>
      <c r="J1751" s="92"/>
      <c r="K1751" s="66"/>
      <c r="L1751" s="52"/>
      <c r="M1751" s="12"/>
    </row>
    <row r="1752" spans="1:13" s="51" customFormat="1" x14ac:dyDescent="0.25">
      <c r="A1752" s="96"/>
      <c r="B1752" s="96"/>
      <c r="C1752" s="91"/>
      <c r="D1752" s="91"/>
      <c r="E1752" s="91"/>
      <c r="F1752" s="91"/>
      <c r="G1752" s="91"/>
      <c r="H1752" s="91"/>
      <c r="I1752" s="68"/>
      <c r="J1752" s="92"/>
      <c r="K1752" s="66"/>
      <c r="L1752" s="52"/>
      <c r="M1752" s="12"/>
    </row>
    <row r="1753" spans="1:13" s="51" customFormat="1" x14ac:dyDescent="0.25">
      <c r="A1753" s="96"/>
      <c r="B1753" s="96"/>
      <c r="C1753" s="91"/>
      <c r="D1753" s="91"/>
      <c r="E1753" s="91"/>
      <c r="F1753" s="91"/>
      <c r="G1753" s="91"/>
      <c r="H1753" s="91"/>
      <c r="I1753" s="68"/>
      <c r="J1753" s="92"/>
      <c r="K1753" s="66"/>
      <c r="L1753" s="52"/>
      <c r="M1753" s="12"/>
    </row>
    <row r="1754" spans="1:13" s="51" customFormat="1" x14ac:dyDescent="0.25">
      <c r="A1754" s="96"/>
      <c r="B1754" s="96"/>
      <c r="C1754" s="91"/>
      <c r="D1754" s="91"/>
      <c r="E1754" s="91"/>
      <c r="F1754" s="91"/>
      <c r="G1754" s="91"/>
      <c r="H1754" s="91"/>
      <c r="I1754" s="68"/>
      <c r="J1754" s="92"/>
      <c r="K1754" s="66"/>
      <c r="L1754" s="52"/>
      <c r="M1754" s="12"/>
    </row>
    <row r="1755" spans="1:13" s="51" customFormat="1" x14ac:dyDescent="0.25">
      <c r="A1755" s="96"/>
      <c r="B1755" s="96"/>
      <c r="C1755" s="91"/>
      <c r="D1755" s="91"/>
      <c r="E1755" s="91"/>
      <c r="F1755" s="91"/>
      <c r="G1755" s="91"/>
      <c r="H1755" s="91"/>
      <c r="I1755" s="68"/>
      <c r="J1755" s="92"/>
      <c r="K1755" s="66"/>
      <c r="L1755" s="52"/>
      <c r="M1755" s="12"/>
    </row>
    <row r="1756" spans="1:13" s="51" customFormat="1" x14ac:dyDescent="0.25">
      <c r="A1756" s="96"/>
      <c r="B1756" s="96"/>
      <c r="C1756" s="91"/>
      <c r="D1756" s="91"/>
      <c r="E1756" s="91"/>
      <c r="F1756" s="91"/>
      <c r="G1756" s="91"/>
      <c r="H1756" s="91"/>
      <c r="I1756" s="68"/>
      <c r="J1756" s="92"/>
      <c r="K1756" s="66"/>
      <c r="L1756" s="52"/>
      <c r="M1756" s="12"/>
    </row>
    <row r="1757" spans="1:13" s="51" customFormat="1" x14ac:dyDescent="0.25">
      <c r="A1757" s="96"/>
      <c r="B1757" s="96"/>
      <c r="C1757" s="91"/>
      <c r="D1757" s="91"/>
      <c r="E1757" s="91"/>
      <c r="F1757" s="91"/>
      <c r="G1757" s="91"/>
      <c r="H1757" s="91"/>
      <c r="I1757" s="68"/>
      <c r="J1757" s="92"/>
      <c r="K1757" s="66"/>
      <c r="L1757" s="52"/>
      <c r="M1757" s="12"/>
    </row>
    <row r="1758" spans="1:13" s="51" customFormat="1" x14ac:dyDescent="0.25">
      <c r="A1758" s="96"/>
      <c r="B1758" s="96"/>
      <c r="C1758" s="91"/>
      <c r="D1758" s="91"/>
      <c r="E1758" s="91"/>
      <c r="F1758" s="91"/>
      <c r="G1758" s="91"/>
      <c r="H1758" s="91"/>
      <c r="I1758" s="68"/>
      <c r="J1758" s="92"/>
      <c r="K1758" s="66"/>
      <c r="L1758" s="52"/>
      <c r="M1758" s="12"/>
    </row>
    <row r="1759" spans="1:13" s="51" customFormat="1" x14ac:dyDescent="0.25">
      <c r="A1759" s="96"/>
      <c r="B1759" s="96"/>
      <c r="C1759" s="91"/>
      <c r="D1759" s="91"/>
      <c r="E1759" s="91"/>
      <c r="F1759" s="91"/>
      <c r="G1759" s="91"/>
      <c r="H1759" s="91"/>
      <c r="I1759" s="68"/>
      <c r="J1759" s="92"/>
      <c r="K1759" s="66"/>
      <c r="L1759" s="52"/>
      <c r="M1759" s="12"/>
    </row>
    <row r="1760" spans="1:13" s="51" customFormat="1" x14ac:dyDescent="0.25">
      <c r="A1760" s="96"/>
      <c r="B1760" s="96"/>
      <c r="C1760" s="91"/>
      <c r="D1760" s="91"/>
      <c r="E1760" s="91"/>
      <c r="F1760" s="91"/>
      <c r="G1760" s="91"/>
      <c r="H1760" s="91"/>
      <c r="I1760" s="68"/>
      <c r="J1760" s="92"/>
      <c r="K1760" s="66"/>
      <c r="L1760" s="52"/>
      <c r="M1760" s="12"/>
    </row>
    <row r="1761" spans="1:13" s="51" customFormat="1" x14ac:dyDescent="0.25">
      <c r="A1761" s="96"/>
      <c r="B1761" s="96"/>
      <c r="C1761" s="91"/>
      <c r="D1761" s="91"/>
      <c r="E1761" s="91"/>
      <c r="F1761" s="91"/>
      <c r="G1761" s="91"/>
      <c r="H1761" s="91"/>
      <c r="I1761" s="68"/>
      <c r="J1761" s="92"/>
      <c r="K1761" s="66"/>
      <c r="L1761" s="52"/>
      <c r="M1761" s="12"/>
    </row>
    <row r="1762" spans="1:13" s="51" customFormat="1" x14ac:dyDescent="0.25">
      <c r="A1762" s="96"/>
      <c r="B1762" s="96"/>
      <c r="C1762" s="91"/>
      <c r="D1762" s="91"/>
      <c r="E1762" s="91"/>
      <c r="F1762" s="91"/>
      <c r="G1762" s="91"/>
      <c r="H1762" s="91"/>
      <c r="I1762" s="68"/>
      <c r="J1762" s="92"/>
      <c r="K1762" s="66"/>
      <c r="L1762" s="52"/>
      <c r="M1762" s="12"/>
    </row>
    <row r="1763" spans="1:13" s="51" customFormat="1" x14ac:dyDescent="0.25">
      <c r="A1763" s="96"/>
      <c r="B1763" s="96"/>
      <c r="C1763" s="91"/>
      <c r="D1763" s="91"/>
      <c r="E1763" s="91"/>
      <c r="F1763" s="91"/>
      <c r="G1763" s="91"/>
      <c r="H1763" s="91"/>
      <c r="I1763" s="68"/>
      <c r="J1763" s="92"/>
      <c r="K1763" s="66"/>
      <c r="L1763" s="52"/>
      <c r="M1763" s="12"/>
    </row>
    <row r="1764" spans="1:13" s="51" customFormat="1" x14ac:dyDescent="0.25">
      <c r="A1764" s="96"/>
      <c r="B1764" s="96"/>
      <c r="C1764" s="91"/>
      <c r="D1764" s="91"/>
      <c r="E1764" s="91"/>
      <c r="F1764" s="91"/>
      <c r="G1764" s="91"/>
      <c r="H1764" s="91"/>
      <c r="I1764" s="68"/>
      <c r="J1764" s="92"/>
      <c r="K1764" s="66"/>
      <c r="L1764" s="52"/>
      <c r="M1764" s="12"/>
    </row>
    <row r="1765" spans="1:13" s="51" customFormat="1" x14ac:dyDescent="0.25">
      <c r="A1765" s="96"/>
      <c r="B1765" s="96"/>
      <c r="C1765" s="91"/>
      <c r="D1765" s="91"/>
      <c r="E1765" s="91"/>
      <c r="F1765" s="91"/>
      <c r="G1765" s="91"/>
      <c r="H1765" s="91"/>
      <c r="I1765" s="68"/>
      <c r="J1765" s="92"/>
      <c r="K1765" s="66"/>
      <c r="L1765" s="52"/>
      <c r="M1765" s="12"/>
    </row>
    <row r="1766" spans="1:13" s="51" customFormat="1" x14ac:dyDescent="0.25">
      <c r="A1766" s="96"/>
      <c r="B1766" s="96"/>
      <c r="C1766" s="91"/>
      <c r="D1766" s="91"/>
      <c r="E1766" s="91"/>
      <c r="F1766" s="91"/>
      <c r="G1766" s="91"/>
      <c r="H1766" s="91"/>
      <c r="I1766" s="68"/>
      <c r="J1766" s="92"/>
      <c r="K1766" s="66"/>
      <c r="L1766" s="52"/>
      <c r="M1766" s="12"/>
    </row>
    <row r="1767" spans="1:13" s="51" customFormat="1" x14ac:dyDescent="0.25">
      <c r="A1767" s="96"/>
      <c r="B1767" s="96"/>
      <c r="C1767" s="91"/>
      <c r="D1767" s="91"/>
      <c r="E1767" s="91"/>
      <c r="F1767" s="91"/>
      <c r="G1767" s="91"/>
      <c r="H1767" s="91"/>
      <c r="I1767" s="68"/>
      <c r="J1767" s="92"/>
      <c r="K1767" s="66"/>
      <c r="L1767" s="52"/>
      <c r="M1767" s="12"/>
    </row>
    <row r="1768" spans="1:13" s="51" customFormat="1" x14ac:dyDescent="0.25">
      <c r="A1768" s="96"/>
      <c r="B1768" s="96"/>
      <c r="C1768" s="91"/>
      <c r="D1768" s="91"/>
      <c r="E1768" s="91"/>
      <c r="F1768" s="91"/>
      <c r="G1768" s="91"/>
      <c r="H1768" s="91"/>
      <c r="I1768" s="68"/>
      <c r="J1768" s="92"/>
      <c r="K1768" s="66"/>
      <c r="L1768" s="52"/>
      <c r="M1768" s="12"/>
    </row>
    <row r="1769" spans="1:13" s="51" customFormat="1" x14ac:dyDescent="0.25">
      <c r="A1769" s="96"/>
      <c r="B1769" s="96"/>
      <c r="C1769" s="91"/>
      <c r="D1769" s="91"/>
      <c r="E1769" s="91"/>
      <c r="F1769" s="91"/>
      <c r="G1769" s="91"/>
      <c r="H1769" s="91"/>
      <c r="I1769" s="68"/>
      <c r="J1769" s="92"/>
      <c r="K1769" s="66"/>
      <c r="L1769" s="52"/>
      <c r="M1769" s="12"/>
    </row>
    <row r="1770" spans="1:13" s="51" customFormat="1" x14ac:dyDescent="0.25">
      <c r="A1770" s="96"/>
      <c r="B1770" s="96"/>
      <c r="C1770" s="91"/>
      <c r="D1770" s="91"/>
      <c r="E1770" s="91"/>
      <c r="F1770" s="91"/>
      <c r="G1770" s="91"/>
      <c r="H1770" s="91"/>
      <c r="I1770" s="68"/>
      <c r="J1770" s="92"/>
      <c r="K1770" s="66"/>
      <c r="L1770" s="52"/>
      <c r="M1770" s="12"/>
    </row>
    <row r="1771" spans="1:13" s="51" customFormat="1" x14ac:dyDescent="0.25">
      <c r="A1771" s="96"/>
      <c r="B1771" s="96"/>
      <c r="C1771" s="91"/>
      <c r="D1771" s="91"/>
      <c r="E1771" s="91"/>
      <c r="F1771" s="91"/>
      <c r="G1771" s="91"/>
      <c r="H1771" s="91"/>
      <c r="I1771" s="68"/>
      <c r="J1771" s="92"/>
      <c r="K1771" s="66"/>
      <c r="L1771" s="52"/>
      <c r="M1771" s="12"/>
    </row>
    <row r="1772" spans="1:13" s="51" customFormat="1" x14ac:dyDescent="0.25">
      <c r="A1772" s="96"/>
      <c r="B1772" s="96"/>
      <c r="C1772" s="91"/>
      <c r="D1772" s="91"/>
      <c r="E1772" s="91"/>
      <c r="F1772" s="91"/>
      <c r="G1772" s="91"/>
      <c r="H1772" s="91"/>
      <c r="I1772" s="68"/>
      <c r="J1772" s="92"/>
      <c r="K1772" s="66"/>
      <c r="L1772" s="52"/>
      <c r="M1772" s="12"/>
    </row>
    <row r="1773" spans="1:13" s="51" customFormat="1" x14ac:dyDescent="0.25">
      <c r="A1773" s="96"/>
      <c r="B1773" s="96"/>
      <c r="C1773" s="91"/>
      <c r="D1773" s="91"/>
      <c r="E1773" s="91"/>
      <c r="F1773" s="91"/>
      <c r="G1773" s="91"/>
      <c r="H1773" s="91"/>
      <c r="I1773" s="68"/>
      <c r="J1773" s="92"/>
      <c r="K1773" s="66"/>
      <c r="L1773" s="52"/>
      <c r="M1773" s="12"/>
    </row>
    <row r="1774" spans="1:13" s="51" customFormat="1" x14ac:dyDescent="0.25">
      <c r="A1774" s="96"/>
      <c r="B1774" s="96"/>
      <c r="C1774" s="91"/>
      <c r="D1774" s="91"/>
      <c r="E1774" s="91"/>
      <c r="F1774" s="91"/>
      <c r="G1774" s="91"/>
      <c r="H1774" s="91"/>
      <c r="I1774" s="68"/>
      <c r="J1774" s="92"/>
      <c r="K1774" s="66"/>
      <c r="L1774" s="52"/>
      <c r="M1774" s="12"/>
    </row>
    <row r="1775" spans="1:13" s="51" customFormat="1" x14ac:dyDescent="0.25">
      <c r="A1775" s="96"/>
      <c r="B1775" s="96"/>
      <c r="C1775" s="91"/>
      <c r="D1775" s="91"/>
      <c r="E1775" s="91"/>
      <c r="F1775" s="91"/>
      <c r="G1775" s="91"/>
      <c r="H1775" s="91"/>
      <c r="I1775" s="68"/>
      <c r="J1775" s="92"/>
      <c r="K1775" s="66"/>
      <c r="L1775" s="52"/>
      <c r="M1775" s="12"/>
    </row>
    <row r="1776" spans="1:13" s="51" customFormat="1" x14ac:dyDescent="0.25">
      <c r="A1776" s="96"/>
      <c r="B1776" s="96"/>
      <c r="C1776" s="91"/>
      <c r="D1776" s="91"/>
      <c r="E1776" s="91"/>
      <c r="F1776" s="91"/>
      <c r="G1776" s="91"/>
      <c r="H1776" s="91"/>
      <c r="I1776" s="68"/>
      <c r="J1776" s="92"/>
      <c r="K1776" s="66"/>
      <c r="L1776" s="52"/>
      <c r="M1776" s="12"/>
    </row>
    <row r="1777" spans="1:13" s="51" customFormat="1" x14ac:dyDescent="0.25">
      <c r="A1777" s="96"/>
      <c r="B1777" s="96"/>
      <c r="C1777" s="91"/>
      <c r="D1777" s="91"/>
      <c r="E1777" s="91"/>
      <c r="F1777" s="91"/>
      <c r="G1777" s="91"/>
      <c r="H1777" s="91"/>
      <c r="I1777" s="68"/>
      <c r="J1777" s="92"/>
      <c r="K1777" s="66"/>
      <c r="L1777" s="52"/>
      <c r="M1777" s="12"/>
    </row>
    <row r="1778" spans="1:13" s="51" customFormat="1" x14ac:dyDescent="0.25">
      <c r="A1778" s="96"/>
      <c r="B1778" s="96"/>
      <c r="C1778" s="91"/>
      <c r="D1778" s="91"/>
      <c r="E1778" s="91"/>
      <c r="F1778" s="91"/>
      <c r="G1778" s="91"/>
      <c r="H1778" s="91"/>
      <c r="I1778" s="68"/>
      <c r="J1778" s="92"/>
      <c r="K1778" s="66"/>
      <c r="L1778" s="52"/>
      <c r="M1778" s="12"/>
    </row>
    <row r="1779" spans="1:13" s="51" customFormat="1" x14ac:dyDescent="0.25">
      <c r="A1779" s="96"/>
      <c r="B1779" s="96"/>
      <c r="C1779" s="91"/>
      <c r="D1779" s="91"/>
      <c r="E1779" s="91"/>
      <c r="F1779" s="91"/>
      <c r="G1779" s="91"/>
      <c r="H1779" s="91"/>
      <c r="I1779" s="68"/>
      <c r="J1779" s="92"/>
      <c r="K1779" s="66"/>
      <c r="L1779" s="52"/>
      <c r="M1779" s="12"/>
    </row>
    <row r="1780" spans="1:13" s="51" customFormat="1" x14ac:dyDescent="0.25">
      <c r="A1780" s="96"/>
      <c r="B1780" s="96"/>
      <c r="C1780" s="91"/>
      <c r="D1780" s="91"/>
      <c r="E1780" s="91"/>
      <c r="F1780" s="91"/>
      <c r="G1780" s="91"/>
      <c r="H1780" s="91"/>
      <c r="I1780" s="68"/>
      <c r="J1780" s="92"/>
      <c r="K1780" s="66"/>
      <c r="L1780" s="52"/>
      <c r="M1780" s="12"/>
    </row>
    <row r="1781" spans="1:13" s="51" customFormat="1" x14ac:dyDescent="0.25">
      <c r="A1781" s="96"/>
      <c r="B1781" s="96"/>
      <c r="C1781" s="91"/>
      <c r="D1781" s="91"/>
      <c r="E1781" s="91"/>
      <c r="F1781" s="91"/>
      <c r="G1781" s="91"/>
      <c r="H1781" s="91"/>
      <c r="I1781" s="68"/>
      <c r="J1781" s="92"/>
      <c r="K1781" s="66"/>
      <c r="L1781" s="52"/>
      <c r="M1781" s="12"/>
    </row>
    <row r="1782" spans="1:13" s="51" customFormat="1" x14ac:dyDescent="0.25">
      <c r="A1782" s="96"/>
      <c r="B1782" s="96"/>
      <c r="C1782" s="91"/>
      <c r="D1782" s="91"/>
      <c r="E1782" s="91"/>
      <c r="F1782" s="91"/>
      <c r="G1782" s="91"/>
      <c r="H1782" s="91"/>
      <c r="I1782" s="68"/>
      <c r="J1782" s="92"/>
      <c r="K1782" s="66"/>
      <c r="L1782" s="52"/>
      <c r="M1782" s="12"/>
    </row>
    <row r="1783" spans="1:13" s="51" customFormat="1" x14ac:dyDescent="0.25">
      <c r="A1783" s="96"/>
      <c r="B1783" s="96"/>
      <c r="C1783" s="91"/>
      <c r="D1783" s="91"/>
      <c r="E1783" s="91"/>
      <c r="F1783" s="91"/>
      <c r="G1783" s="91"/>
      <c r="H1783" s="91"/>
      <c r="I1783" s="68"/>
      <c r="J1783" s="92"/>
      <c r="K1783" s="66"/>
      <c r="L1783" s="52"/>
      <c r="M1783" s="12"/>
    </row>
    <row r="1784" spans="1:13" s="51" customFormat="1" x14ac:dyDescent="0.25">
      <c r="A1784" s="96"/>
      <c r="B1784" s="96"/>
      <c r="C1784" s="91"/>
      <c r="D1784" s="91"/>
      <c r="E1784" s="91"/>
      <c r="F1784" s="91"/>
      <c r="G1784" s="91"/>
      <c r="H1784" s="91"/>
      <c r="I1784" s="68"/>
      <c r="J1784" s="92"/>
      <c r="K1784" s="66"/>
      <c r="L1784" s="52"/>
      <c r="M1784" s="12"/>
    </row>
    <row r="1785" spans="1:13" s="51" customFormat="1" x14ac:dyDescent="0.25">
      <c r="A1785" s="96"/>
      <c r="B1785" s="96"/>
      <c r="C1785" s="91"/>
      <c r="D1785" s="91"/>
      <c r="E1785" s="91"/>
      <c r="F1785" s="91"/>
      <c r="G1785" s="91"/>
      <c r="H1785" s="91"/>
      <c r="I1785" s="68"/>
      <c r="J1785" s="92"/>
      <c r="K1785" s="66"/>
      <c r="L1785" s="52"/>
      <c r="M1785" s="12"/>
    </row>
    <row r="1786" spans="1:13" s="51" customFormat="1" x14ac:dyDescent="0.25">
      <c r="A1786" s="96"/>
      <c r="B1786" s="96"/>
      <c r="C1786" s="91"/>
      <c r="D1786" s="91"/>
      <c r="E1786" s="91"/>
      <c r="F1786" s="91"/>
      <c r="G1786" s="91"/>
      <c r="H1786" s="91"/>
      <c r="I1786" s="68"/>
      <c r="J1786" s="92"/>
      <c r="K1786" s="66"/>
      <c r="L1786" s="52"/>
      <c r="M1786" s="12"/>
    </row>
    <row r="1787" spans="1:13" s="51" customFormat="1" x14ac:dyDescent="0.25">
      <c r="A1787" s="96"/>
      <c r="B1787" s="96"/>
      <c r="C1787" s="91"/>
      <c r="D1787" s="91"/>
      <c r="E1787" s="91"/>
      <c r="F1787" s="91"/>
      <c r="G1787" s="91"/>
      <c r="H1787" s="91"/>
      <c r="I1787" s="68"/>
      <c r="J1787" s="92"/>
      <c r="K1787" s="66"/>
      <c r="L1787" s="52"/>
      <c r="M1787" s="12"/>
    </row>
    <row r="1788" spans="1:13" s="51" customFormat="1" x14ac:dyDescent="0.25">
      <c r="A1788" s="96"/>
      <c r="B1788" s="96"/>
      <c r="C1788" s="91"/>
      <c r="D1788" s="91"/>
      <c r="E1788" s="91"/>
      <c r="F1788" s="91"/>
      <c r="G1788" s="91"/>
      <c r="H1788" s="91"/>
      <c r="I1788" s="68"/>
      <c r="J1788" s="92"/>
      <c r="K1788" s="66"/>
      <c r="L1788" s="52"/>
      <c r="M1788" s="12"/>
    </row>
    <row r="1789" spans="1:13" s="51" customFormat="1" x14ac:dyDescent="0.25">
      <c r="A1789" s="96"/>
      <c r="B1789" s="96"/>
      <c r="C1789" s="91"/>
      <c r="D1789" s="91"/>
      <c r="E1789" s="91"/>
      <c r="F1789" s="91"/>
      <c r="G1789" s="91"/>
      <c r="H1789" s="91"/>
      <c r="I1789" s="68"/>
      <c r="J1789" s="92"/>
      <c r="K1789" s="66"/>
      <c r="L1789" s="52"/>
      <c r="M1789" s="12"/>
    </row>
    <row r="1790" spans="1:13" s="51" customFormat="1" x14ac:dyDescent="0.25">
      <c r="A1790" s="96"/>
      <c r="B1790" s="96"/>
      <c r="C1790" s="91"/>
      <c r="D1790" s="91"/>
      <c r="E1790" s="91"/>
      <c r="F1790" s="91"/>
      <c r="G1790" s="91"/>
      <c r="H1790" s="91"/>
      <c r="I1790" s="68"/>
      <c r="J1790" s="92"/>
      <c r="K1790" s="66"/>
      <c r="L1790" s="52"/>
      <c r="M1790" s="12"/>
    </row>
    <row r="1791" spans="1:13" s="51" customFormat="1" x14ac:dyDescent="0.25">
      <c r="A1791" s="96"/>
      <c r="B1791" s="96"/>
      <c r="C1791" s="91"/>
      <c r="D1791" s="91"/>
      <c r="E1791" s="91"/>
      <c r="F1791" s="91"/>
      <c r="G1791" s="91"/>
      <c r="H1791" s="91"/>
      <c r="I1791" s="68"/>
      <c r="J1791" s="92"/>
      <c r="K1791" s="66"/>
      <c r="L1791" s="52"/>
      <c r="M1791" s="12"/>
    </row>
    <row r="1792" spans="1:13" s="51" customFormat="1" x14ac:dyDescent="0.25">
      <c r="A1792" s="96"/>
      <c r="B1792" s="96"/>
      <c r="C1792" s="91"/>
      <c r="D1792" s="91"/>
      <c r="E1792" s="91"/>
      <c r="F1792" s="91"/>
      <c r="G1792" s="91"/>
      <c r="H1792" s="91"/>
      <c r="I1792" s="68"/>
      <c r="J1792" s="92"/>
      <c r="K1792" s="66"/>
      <c r="L1792" s="52"/>
      <c r="M1792" s="12"/>
    </row>
    <row r="1793" spans="1:13" s="51" customFormat="1" x14ac:dyDescent="0.25">
      <c r="A1793" s="96"/>
      <c r="B1793" s="96"/>
      <c r="C1793" s="91"/>
      <c r="D1793" s="91"/>
      <c r="E1793" s="91"/>
      <c r="F1793" s="91"/>
      <c r="G1793" s="91"/>
      <c r="H1793" s="91"/>
      <c r="I1793" s="68"/>
      <c r="J1793" s="92"/>
      <c r="K1793" s="66"/>
      <c r="L1793" s="52"/>
      <c r="M1793" s="12"/>
    </row>
    <row r="1794" spans="1:13" s="51" customFormat="1" x14ac:dyDescent="0.25">
      <c r="A1794" s="96"/>
      <c r="B1794" s="96"/>
      <c r="C1794" s="91"/>
      <c r="D1794" s="91"/>
      <c r="E1794" s="91"/>
      <c r="F1794" s="91"/>
      <c r="G1794" s="91"/>
      <c r="H1794" s="91"/>
      <c r="I1794" s="68"/>
      <c r="J1794" s="92"/>
      <c r="K1794" s="66"/>
      <c r="L1794" s="52"/>
      <c r="M1794" s="12"/>
    </row>
    <row r="1795" spans="1:13" s="51" customFormat="1" x14ac:dyDescent="0.25">
      <c r="A1795" s="96"/>
      <c r="B1795" s="96"/>
      <c r="C1795" s="91"/>
      <c r="D1795" s="91"/>
      <c r="E1795" s="91"/>
      <c r="F1795" s="91"/>
      <c r="G1795" s="91"/>
      <c r="H1795" s="91"/>
      <c r="I1795" s="68"/>
      <c r="J1795" s="92"/>
      <c r="K1795" s="66"/>
      <c r="L1795" s="52"/>
      <c r="M1795" s="12"/>
    </row>
    <row r="1796" spans="1:13" s="51" customFormat="1" x14ac:dyDescent="0.25">
      <c r="A1796" s="96"/>
      <c r="B1796" s="96"/>
      <c r="C1796" s="91"/>
      <c r="D1796" s="91"/>
      <c r="E1796" s="91"/>
      <c r="F1796" s="91"/>
      <c r="G1796" s="91"/>
      <c r="H1796" s="91"/>
      <c r="I1796" s="68"/>
      <c r="J1796" s="92"/>
      <c r="K1796" s="66"/>
      <c r="L1796" s="52"/>
      <c r="M1796" s="12"/>
    </row>
    <row r="1797" spans="1:13" s="51" customFormat="1" x14ac:dyDescent="0.25">
      <c r="A1797" s="96"/>
      <c r="B1797" s="96"/>
      <c r="C1797" s="91"/>
      <c r="D1797" s="91"/>
      <c r="E1797" s="91"/>
      <c r="F1797" s="91"/>
      <c r="G1797" s="91"/>
      <c r="H1797" s="91"/>
      <c r="I1797" s="68"/>
      <c r="J1797" s="92"/>
      <c r="K1797" s="66"/>
      <c r="L1797" s="52"/>
      <c r="M1797" s="12"/>
    </row>
    <row r="1798" spans="1:13" s="51" customFormat="1" x14ac:dyDescent="0.25">
      <c r="A1798" s="96"/>
      <c r="B1798" s="96"/>
      <c r="C1798" s="91"/>
      <c r="D1798" s="91"/>
      <c r="E1798" s="91"/>
      <c r="F1798" s="91"/>
      <c r="G1798" s="91"/>
      <c r="H1798" s="91"/>
      <c r="I1798" s="68"/>
      <c r="J1798" s="92"/>
      <c r="K1798" s="66"/>
      <c r="L1798" s="52"/>
      <c r="M1798" s="12"/>
    </row>
    <row r="1799" spans="1:13" s="51" customFormat="1" x14ac:dyDescent="0.25">
      <c r="A1799" s="96"/>
      <c r="B1799" s="96"/>
      <c r="C1799" s="91"/>
      <c r="D1799" s="91"/>
      <c r="E1799" s="91"/>
      <c r="F1799" s="91"/>
      <c r="G1799" s="91"/>
      <c r="H1799" s="91"/>
      <c r="I1799" s="68"/>
      <c r="J1799" s="92"/>
      <c r="K1799" s="66"/>
      <c r="L1799" s="52"/>
      <c r="M1799" s="12"/>
    </row>
    <row r="1800" spans="1:13" s="51" customFormat="1" x14ac:dyDescent="0.25">
      <c r="A1800" s="96"/>
      <c r="B1800" s="96"/>
      <c r="C1800" s="91"/>
      <c r="D1800" s="91"/>
      <c r="E1800" s="91"/>
      <c r="F1800" s="91"/>
      <c r="G1800" s="91"/>
      <c r="H1800" s="91"/>
      <c r="I1800" s="68"/>
      <c r="J1800" s="92"/>
      <c r="K1800" s="66"/>
      <c r="L1800" s="52"/>
      <c r="M1800" s="12"/>
    </row>
    <row r="1801" spans="1:13" s="51" customFormat="1" x14ac:dyDescent="0.25">
      <c r="A1801" s="96"/>
      <c r="B1801" s="96"/>
      <c r="C1801" s="91"/>
      <c r="D1801" s="91"/>
      <c r="E1801" s="91"/>
      <c r="F1801" s="91"/>
      <c r="G1801" s="91"/>
      <c r="H1801" s="91"/>
      <c r="I1801" s="68"/>
      <c r="J1801" s="92"/>
      <c r="K1801" s="66"/>
      <c r="L1801" s="52"/>
      <c r="M1801" s="12"/>
    </row>
    <row r="1802" spans="1:13" s="51" customFormat="1" x14ac:dyDescent="0.25">
      <c r="A1802" s="96"/>
      <c r="B1802" s="96"/>
      <c r="C1802" s="91"/>
      <c r="D1802" s="91"/>
      <c r="E1802" s="91"/>
      <c r="F1802" s="91"/>
      <c r="G1802" s="91"/>
      <c r="H1802" s="91"/>
      <c r="I1802" s="68"/>
      <c r="J1802" s="92"/>
      <c r="K1802" s="66"/>
      <c r="L1802" s="52"/>
      <c r="M1802" s="12"/>
    </row>
    <row r="1803" spans="1:13" s="51" customFormat="1" x14ac:dyDescent="0.25">
      <c r="A1803" s="96"/>
      <c r="B1803" s="96"/>
      <c r="C1803" s="91"/>
      <c r="D1803" s="91"/>
      <c r="E1803" s="91"/>
      <c r="F1803" s="91"/>
      <c r="G1803" s="91"/>
      <c r="H1803" s="91"/>
      <c r="I1803" s="68"/>
      <c r="J1803" s="92"/>
      <c r="K1803" s="66"/>
      <c r="L1803" s="52"/>
      <c r="M1803" s="12"/>
    </row>
    <row r="1804" spans="1:13" s="51" customFormat="1" x14ac:dyDescent="0.25">
      <c r="A1804" s="96"/>
      <c r="B1804" s="96"/>
      <c r="C1804" s="91"/>
      <c r="D1804" s="91"/>
      <c r="E1804" s="91"/>
      <c r="F1804" s="91"/>
      <c r="G1804" s="91"/>
      <c r="H1804" s="91"/>
      <c r="I1804" s="68"/>
      <c r="J1804" s="92"/>
      <c r="K1804" s="66"/>
      <c r="L1804" s="52"/>
      <c r="M1804" s="12"/>
    </row>
    <row r="1805" spans="1:13" s="51" customFormat="1" x14ac:dyDescent="0.25">
      <c r="A1805" s="96"/>
      <c r="B1805" s="96"/>
      <c r="C1805" s="91"/>
      <c r="D1805" s="91"/>
      <c r="E1805" s="91"/>
      <c r="F1805" s="91"/>
      <c r="G1805" s="91"/>
      <c r="H1805" s="91"/>
      <c r="I1805" s="68"/>
      <c r="J1805" s="92"/>
      <c r="K1805" s="66"/>
      <c r="L1805" s="52"/>
      <c r="M1805" s="12"/>
    </row>
    <row r="1806" spans="1:13" s="51" customFormat="1" x14ac:dyDescent="0.25">
      <c r="A1806" s="96"/>
      <c r="B1806" s="96"/>
      <c r="C1806" s="91"/>
      <c r="D1806" s="91"/>
      <c r="E1806" s="91"/>
      <c r="F1806" s="91"/>
      <c r="G1806" s="91"/>
      <c r="H1806" s="91"/>
      <c r="I1806" s="68"/>
      <c r="J1806" s="92"/>
      <c r="K1806" s="66"/>
      <c r="L1806" s="52"/>
      <c r="M1806" s="12"/>
    </row>
    <row r="1807" spans="1:13" s="51" customFormat="1" x14ac:dyDescent="0.25">
      <c r="A1807" s="96"/>
      <c r="B1807" s="96"/>
      <c r="C1807" s="91"/>
      <c r="D1807" s="91"/>
      <c r="E1807" s="91"/>
      <c r="F1807" s="91"/>
      <c r="G1807" s="91"/>
      <c r="H1807" s="91"/>
      <c r="I1807" s="68"/>
      <c r="J1807" s="92"/>
      <c r="K1807" s="66"/>
      <c r="L1807" s="52"/>
      <c r="M1807" s="12"/>
    </row>
    <row r="1808" spans="1:13" s="51" customFormat="1" x14ac:dyDescent="0.25">
      <c r="A1808" s="96"/>
      <c r="B1808" s="96"/>
      <c r="C1808" s="91"/>
      <c r="D1808" s="91"/>
      <c r="E1808" s="91"/>
      <c r="F1808" s="91"/>
      <c r="G1808" s="91"/>
      <c r="H1808" s="91"/>
      <c r="I1808" s="68"/>
      <c r="J1808" s="92"/>
      <c r="K1808" s="66"/>
      <c r="L1808" s="52"/>
      <c r="M1808" s="12"/>
    </row>
    <row r="1809" spans="1:13" s="51" customFormat="1" x14ac:dyDescent="0.25">
      <c r="A1809" s="96"/>
      <c r="B1809" s="96"/>
      <c r="C1809" s="91"/>
      <c r="D1809" s="91"/>
      <c r="E1809" s="91"/>
      <c r="F1809" s="91"/>
      <c r="G1809" s="91"/>
      <c r="H1809" s="91"/>
      <c r="I1809" s="68"/>
      <c r="J1809" s="92"/>
      <c r="K1809" s="66"/>
      <c r="L1809" s="52"/>
      <c r="M1809" s="12"/>
    </row>
    <row r="1810" spans="1:13" s="51" customFormat="1" x14ac:dyDescent="0.25">
      <c r="A1810" s="96"/>
      <c r="B1810" s="96"/>
      <c r="C1810" s="91"/>
      <c r="D1810" s="91"/>
      <c r="E1810" s="91"/>
      <c r="F1810" s="91"/>
      <c r="G1810" s="91"/>
      <c r="H1810" s="91"/>
      <c r="I1810" s="68"/>
      <c r="J1810" s="92"/>
      <c r="K1810" s="66"/>
      <c r="L1810" s="52"/>
      <c r="M1810" s="12"/>
    </row>
    <row r="1811" spans="1:13" s="51" customFormat="1" x14ac:dyDescent="0.25">
      <c r="A1811" s="96"/>
      <c r="B1811" s="96"/>
      <c r="C1811" s="91"/>
      <c r="D1811" s="91"/>
      <c r="E1811" s="91"/>
      <c r="F1811" s="91"/>
      <c r="G1811" s="91"/>
      <c r="H1811" s="91"/>
      <c r="I1811" s="68"/>
      <c r="J1811" s="92"/>
      <c r="K1811" s="66"/>
      <c r="L1811" s="52"/>
      <c r="M1811" s="12"/>
    </row>
    <row r="1812" spans="1:13" s="51" customFormat="1" x14ac:dyDescent="0.25">
      <c r="A1812" s="96"/>
      <c r="B1812" s="96"/>
      <c r="C1812" s="91"/>
      <c r="D1812" s="91"/>
      <c r="E1812" s="91"/>
      <c r="F1812" s="91"/>
      <c r="G1812" s="91"/>
      <c r="H1812" s="91"/>
      <c r="I1812" s="68"/>
      <c r="J1812" s="92"/>
      <c r="K1812" s="66"/>
      <c r="L1812" s="52"/>
      <c r="M1812" s="12"/>
    </row>
    <row r="1813" spans="1:13" s="51" customFormat="1" x14ac:dyDescent="0.25">
      <c r="A1813" s="96"/>
      <c r="B1813" s="96"/>
      <c r="C1813" s="91"/>
      <c r="D1813" s="91"/>
      <c r="E1813" s="91"/>
      <c r="F1813" s="91"/>
      <c r="G1813" s="91"/>
      <c r="H1813" s="91"/>
      <c r="I1813" s="68"/>
      <c r="J1813" s="92"/>
      <c r="K1813" s="66"/>
      <c r="L1813" s="52"/>
      <c r="M1813" s="12"/>
    </row>
    <row r="1814" spans="1:13" s="51" customFormat="1" x14ac:dyDescent="0.25">
      <c r="A1814" s="96"/>
      <c r="B1814" s="96"/>
      <c r="C1814" s="91"/>
      <c r="D1814" s="91"/>
      <c r="E1814" s="91"/>
      <c r="F1814" s="91"/>
      <c r="G1814" s="91"/>
      <c r="H1814" s="91"/>
      <c r="I1814" s="68"/>
      <c r="J1814" s="92"/>
      <c r="K1814" s="66"/>
      <c r="L1814" s="52"/>
      <c r="M1814" s="12"/>
    </row>
    <row r="1815" spans="1:13" s="51" customFormat="1" x14ac:dyDescent="0.25">
      <c r="A1815" s="96"/>
      <c r="B1815" s="96"/>
      <c r="C1815" s="91"/>
      <c r="D1815" s="91"/>
      <c r="E1815" s="91"/>
      <c r="F1815" s="91"/>
      <c r="G1815" s="91"/>
      <c r="H1815" s="91"/>
      <c r="I1815" s="68"/>
      <c r="J1815" s="92"/>
      <c r="K1815" s="66"/>
      <c r="L1815" s="52"/>
      <c r="M1815" s="12"/>
    </row>
    <row r="1816" spans="1:13" s="51" customFormat="1" x14ac:dyDescent="0.25">
      <c r="A1816" s="96"/>
      <c r="B1816" s="96"/>
      <c r="C1816" s="91"/>
      <c r="D1816" s="91"/>
      <c r="E1816" s="91"/>
      <c r="F1816" s="91"/>
      <c r="G1816" s="91"/>
      <c r="H1816" s="91"/>
      <c r="I1816" s="68"/>
      <c r="J1816" s="92"/>
      <c r="K1816" s="66"/>
      <c r="L1816" s="52"/>
      <c r="M1816" s="12"/>
    </row>
    <row r="1817" spans="1:13" s="51" customFormat="1" x14ac:dyDescent="0.25">
      <c r="A1817" s="96"/>
      <c r="B1817" s="96"/>
      <c r="C1817" s="91"/>
      <c r="D1817" s="91"/>
      <c r="E1817" s="91"/>
      <c r="F1817" s="91"/>
      <c r="G1817" s="91"/>
      <c r="H1817" s="91"/>
      <c r="I1817" s="68"/>
      <c r="J1817" s="92"/>
      <c r="K1817" s="66"/>
      <c r="L1817" s="52"/>
      <c r="M1817" s="12"/>
    </row>
    <row r="1818" spans="1:13" s="51" customFormat="1" x14ac:dyDescent="0.25">
      <c r="A1818" s="96"/>
      <c r="B1818" s="96"/>
      <c r="C1818" s="91"/>
      <c r="D1818" s="91"/>
      <c r="E1818" s="91"/>
      <c r="F1818" s="91"/>
      <c r="G1818" s="91"/>
      <c r="H1818" s="91"/>
      <c r="I1818" s="68"/>
      <c r="J1818" s="92"/>
      <c r="K1818" s="66"/>
      <c r="L1818" s="52"/>
      <c r="M1818" s="12"/>
    </row>
    <row r="1819" spans="1:13" s="51" customFormat="1" x14ac:dyDescent="0.25">
      <c r="A1819" s="96"/>
      <c r="B1819" s="96"/>
      <c r="C1819" s="91"/>
      <c r="D1819" s="91"/>
      <c r="E1819" s="91"/>
      <c r="F1819" s="91"/>
      <c r="G1819" s="91"/>
      <c r="H1819" s="91"/>
      <c r="I1819" s="68"/>
      <c r="J1819" s="92"/>
      <c r="K1819" s="66"/>
      <c r="L1819" s="52"/>
      <c r="M1819" s="12"/>
    </row>
    <row r="1820" spans="1:13" s="51" customFormat="1" x14ac:dyDescent="0.25">
      <c r="A1820" s="96"/>
      <c r="B1820" s="96"/>
      <c r="C1820" s="91"/>
      <c r="D1820" s="91"/>
      <c r="E1820" s="91"/>
      <c r="F1820" s="91"/>
      <c r="G1820" s="91"/>
      <c r="H1820" s="91"/>
      <c r="I1820" s="68"/>
      <c r="J1820" s="92"/>
      <c r="K1820" s="66"/>
      <c r="L1820" s="52"/>
      <c r="M1820" s="12"/>
    </row>
    <row r="1821" spans="1:13" s="51" customFormat="1" x14ac:dyDescent="0.25">
      <c r="A1821" s="96"/>
      <c r="B1821" s="96"/>
      <c r="C1821" s="91"/>
      <c r="D1821" s="91"/>
      <c r="E1821" s="91"/>
      <c r="F1821" s="91"/>
      <c r="G1821" s="91"/>
      <c r="H1821" s="91"/>
      <c r="I1821" s="68"/>
      <c r="J1821" s="92"/>
      <c r="K1821" s="66"/>
      <c r="L1821" s="52"/>
      <c r="M1821" s="12"/>
    </row>
    <row r="1822" spans="1:13" s="51" customFormat="1" x14ac:dyDescent="0.25">
      <c r="A1822" s="96"/>
      <c r="B1822" s="96"/>
      <c r="C1822" s="91"/>
      <c r="D1822" s="91"/>
      <c r="E1822" s="91"/>
      <c r="F1822" s="91"/>
      <c r="G1822" s="91"/>
      <c r="H1822" s="91"/>
      <c r="I1822" s="68"/>
      <c r="J1822" s="92"/>
      <c r="K1822" s="66"/>
      <c r="L1822" s="52"/>
      <c r="M1822" s="12"/>
    </row>
    <row r="1823" spans="1:13" s="51" customFormat="1" x14ac:dyDescent="0.25">
      <c r="A1823" s="96"/>
      <c r="B1823" s="96"/>
      <c r="C1823" s="91"/>
      <c r="D1823" s="91"/>
      <c r="E1823" s="91"/>
      <c r="F1823" s="91"/>
      <c r="G1823" s="91"/>
      <c r="H1823" s="91"/>
      <c r="I1823" s="68"/>
      <c r="J1823" s="92"/>
      <c r="K1823" s="66"/>
      <c r="L1823" s="52"/>
      <c r="M1823" s="12"/>
    </row>
    <row r="1824" spans="1:13" s="51" customFormat="1" x14ac:dyDescent="0.25">
      <c r="A1824" s="96"/>
      <c r="B1824" s="96"/>
      <c r="C1824" s="91"/>
      <c r="D1824" s="91"/>
      <c r="E1824" s="91"/>
      <c r="F1824" s="91"/>
      <c r="G1824" s="91"/>
      <c r="H1824" s="91"/>
      <c r="I1824" s="68"/>
      <c r="J1824" s="92"/>
      <c r="K1824" s="66"/>
      <c r="L1824" s="52"/>
      <c r="M1824" s="12"/>
    </row>
    <row r="1825" spans="1:13" s="51" customFormat="1" x14ac:dyDescent="0.25">
      <c r="A1825" s="96"/>
      <c r="B1825" s="96"/>
      <c r="C1825" s="91"/>
      <c r="D1825" s="91"/>
      <c r="E1825" s="91"/>
      <c r="F1825" s="91"/>
      <c r="G1825" s="91"/>
      <c r="H1825" s="91"/>
      <c r="I1825" s="68"/>
      <c r="J1825" s="92"/>
      <c r="K1825" s="66"/>
      <c r="L1825" s="52"/>
      <c r="M1825" s="12"/>
    </row>
    <row r="1826" spans="1:13" s="51" customFormat="1" x14ac:dyDescent="0.25">
      <c r="A1826" s="96"/>
      <c r="B1826" s="96"/>
      <c r="C1826" s="91"/>
      <c r="D1826" s="91"/>
      <c r="E1826" s="91"/>
      <c r="F1826" s="91"/>
      <c r="G1826" s="91"/>
      <c r="H1826" s="91"/>
      <c r="I1826" s="68"/>
      <c r="J1826" s="92"/>
      <c r="K1826" s="66"/>
      <c r="L1826" s="52"/>
      <c r="M1826" s="12"/>
    </row>
    <row r="1827" spans="1:13" s="51" customFormat="1" x14ac:dyDescent="0.25">
      <c r="A1827" s="96"/>
      <c r="B1827" s="96"/>
      <c r="C1827" s="91"/>
      <c r="D1827" s="91"/>
      <c r="E1827" s="91"/>
      <c r="F1827" s="91"/>
      <c r="G1827" s="91"/>
      <c r="H1827" s="91"/>
      <c r="I1827" s="68"/>
      <c r="J1827" s="92"/>
      <c r="K1827" s="66"/>
      <c r="L1827" s="52"/>
      <c r="M1827" s="12"/>
    </row>
    <row r="1828" spans="1:13" s="51" customFormat="1" x14ac:dyDescent="0.25">
      <c r="A1828" s="96"/>
      <c r="B1828" s="96"/>
      <c r="C1828" s="91"/>
      <c r="D1828" s="91"/>
      <c r="E1828" s="91"/>
      <c r="F1828" s="91"/>
      <c r="G1828" s="91"/>
      <c r="H1828" s="91"/>
      <c r="I1828" s="68"/>
      <c r="J1828" s="92"/>
      <c r="K1828" s="66"/>
      <c r="L1828" s="52"/>
      <c r="M1828" s="12"/>
    </row>
    <row r="1829" spans="1:13" s="51" customFormat="1" x14ac:dyDescent="0.25">
      <c r="A1829" s="96"/>
      <c r="B1829" s="96"/>
      <c r="C1829" s="91"/>
      <c r="D1829" s="91"/>
      <c r="E1829" s="91"/>
      <c r="F1829" s="91"/>
      <c r="G1829" s="91"/>
      <c r="H1829" s="91"/>
      <c r="I1829" s="68"/>
      <c r="J1829" s="92"/>
      <c r="K1829" s="66"/>
      <c r="L1829" s="52"/>
      <c r="M1829" s="12"/>
    </row>
    <row r="1830" spans="1:13" s="51" customFormat="1" x14ac:dyDescent="0.25">
      <c r="A1830" s="96"/>
      <c r="B1830" s="96"/>
      <c r="C1830" s="91"/>
      <c r="D1830" s="91"/>
      <c r="E1830" s="91"/>
      <c r="F1830" s="91"/>
      <c r="G1830" s="91"/>
      <c r="H1830" s="91"/>
      <c r="I1830" s="68"/>
      <c r="J1830" s="92"/>
      <c r="K1830" s="66"/>
      <c r="L1830" s="52"/>
      <c r="M1830" s="12"/>
    </row>
    <row r="1831" spans="1:13" s="51" customFormat="1" x14ac:dyDescent="0.25">
      <c r="A1831" s="96"/>
      <c r="B1831" s="96"/>
      <c r="C1831" s="91"/>
      <c r="D1831" s="91"/>
      <c r="E1831" s="91"/>
      <c r="F1831" s="91"/>
      <c r="G1831" s="91"/>
      <c r="H1831" s="91"/>
      <c r="I1831" s="68"/>
      <c r="J1831" s="92"/>
      <c r="K1831" s="66"/>
      <c r="L1831" s="52"/>
      <c r="M1831" s="12"/>
    </row>
    <row r="1832" spans="1:13" s="51" customFormat="1" x14ac:dyDescent="0.25">
      <c r="A1832" s="96"/>
      <c r="B1832" s="96"/>
      <c r="C1832" s="91"/>
      <c r="D1832" s="91"/>
      <c r="E1832" s="91"/>
      <c r="F1832" s="91"/>
      <c r="G1832" s="91"/>
      <c r="H1832" s="91"/>
      <c r="I1832" s="68"/>
      <c r="J1832" s="92"/>
      <c r="K1832" s="66"/>
      <c r="L1832" s="52"/>
      <c r="M1832" s="12"/>
    </row>
    <row r="1833" spans="1:13" s="51" customFormat="1" x14ac:dyDescent="0.25">
      <c r="A1833" s="96"/>
      <c r="B1833" s="96"/>
      <c r="C1833" s="91"/>
      <c r="D1833" s="91"/>
      <c r="E1833" s="91"/>
      <c r="F1833" s="91"/>
      <c r="G1833" s="91"/>
      <c r="H1833" s="91"/>
      <c r="I1833" s="68"/>
      <c r="J1833" s="92"/>
      <c r="K1833" s="66"/>
      <c r="L1833" s="52"/>
      <c r="M1833" s="12"/>
    </row>
    <row r="1834" spans="1:13" s="51" customFormat="1" x14ac:dyDescent="0.25">
      <c r="A1834" s="96"/>
      <c r="B1834" s="96"/>
      <c r="C1834" s="91"/>
      <c r="D1834" s="91"/>
      <c r="E1834" s="91"/>
      <c r="F1834" s="91"/>
      <c r="G1834" s="91"/>
      <c r="H1834" s="91"/>
      <c r="I1834" s="68"/>
      <c r="J1834" s="92"/>
      <c r="K1834" s="66"/>
      <c r="L1834" s="52"/>
      <c r="M1834" s="12"/>
    </row>
    <row r="1835" spans="1:13" s="51" customFormat="1" x14ac:dyDescent="0.25">
      <c r="A1835" s="96"/>
      <c r="B1835" s="96"/>
      <c r="C1835" s="91"/>
      <c r="D1835" s="91"/>
      <c r="E1835" s="91"/>
      <c r="F1835" s="91"/>
      <c r="G1835" s="91"/>
      <c r="H1835" s="91"/>
      <c r="I1835" s="68"/>
      <c r="J1835" s="92"/>
      <c r="K1835" s="66"/>
      <c r="L1835" s="52"/>
      <c r="M1835" s="12"/>
    </row>
    <row r="1836" spans="1:13" s="51" customFormat="1" x14ac:dyDescent="0.25">
      <c r="A1836" s="96"/>
      <c r="B1836" s="96"/>
      <c r="C1836" s="91"/>
      <c r="D1836" s="91"/>
      <c r="E1836" s="91"/>
      <c r="F1836" s="91"/>
      <c r="G1836" s="91"/>
      <c r="H1836" s="91"/>
      <c r="I1836" s="68"/>
      <c r="J1836" s="92"/>
      <c r="K1836" s="66"/>
      <c r="L1836" s="52"/>
      <c r="M1836" s="12"/>
    </row>
    <row r="1837" spans="1:13" s="51" customFormat="1" x14ac:dyDescent="0.25">
      <c r="A1837" s="96"/>
      <c r="B1837" s="96"/>
      <c r="C1837" s="91"/>
      <c r="D1837" s="91"/>
      <c r="E1837" s="91"/>
      <c r="F1837" s="91"/>
      <c r="G1837" s="91"/>
      <c r="H1837" s="91"/>
      <c r="I1837" s="68"/>
      <c r="J1837" s="92"/>
      <c r="K1837" s="66"/>
      <c r="L1837" s="52"/>
      <c r="M1837" s="12"/>
    </row>
    <row r="1838" spans="1:13" s="51" customFormat="1" x14ac:dyDescent="0.25">
      <c r="A1838" s="96"/>
      <c r="B1838" s="96"/>
      <c r="C1838" s="91"/>
      <c r="D1838" s="91"/>
      <c r="E1838" s="91"/>
      <c r="F1838" s="91"/>
      <c r="G1838" s="91"/>
      <c r="H1838" s="91"/>
      <c r="I1838" s="68"/>
      <c r="J1838" s="92"/>
      <c r="K1838" s="66"/>
      <c r="L1838" s="52"/>
      <c r="M1838" s="12"/>
    </row>
    <row r="1839" spans="1:13" s="51" customFormat="1" x14ac:dyDescent="0.25">
      <c r="A1839" s="96"/>
      <c r="B1839" s="96"/>
      <c r="C1839" s="91"/>
      <c r="D1839" s="91"/>
      <c r="E1839" s="91"/>
      <c r="F1839" s="91"/>
      <c r="G1839" s="91"/>
      <c r="H1839" s="91"/>
      <c r="I1839" s="68"/>
      <c r="J1839" s="92"/>
      <c r="K1839" s="66"/>
      <c r="L1839" s="52"/>
      <c r="M1839" s="12"/>
    </row>
    <row r="1840" spans="1:13" s="51" customFormat="1" x14ac:dyDescent="0.25">
      <c r="A1840" s="96"/>
      <c r="B1840" s="96"/>
      <c r="C1840" s="91"/>
      <c r="D1840" s="91"/>
      <c r="E1840" s="91"/>
      <c r="F1840" s="91"/>
      <c r="G1840" s="91"/>
      <c r="H1840" s="91"/>
      <c r="I1840" s="68"/>
      <c r="J1840" s="92"/>
      <c r="K1840" s="66"/>
      <c r="L1840" s="52"/>
      <c r="M1840" s="12"/>
    </row>
    <row r="1841" spans="1:13" s="51" customFormat="1" x14ac:dyDescent="0.25">
      <c r="A1841" s="96"/>
      <c r="B1841" s="96"/>
      <c r="C1841" s="91"/>
      <c r="D1841" s="91"/>
      <c r="E1841" s="91"/>
      <c r="F1841" s="91"/>
      <c r="G1841" s="91"/>
      <c r="H1841" s="91"/>
      <c r="I1841" s="68"/>
      <c r="J1841" s="92"/>
      <c r="K1841" s="66"/>
      <c r="L1841" s="52"/>
      <c r="M1841" s="12"/>
    </row>
    <row r="1842" spans="1:13" s="51" customFormat="1" x14ac:dyDescent="0.25">
      <c r="A1842" s="96"/>
      <c r="B1842" s="96"/>
      <c r="C1842" s="91"/>
      <c r="D1842" s="91"/>
      <c r="E1842" s="91"/>
      <c r="F1842" s="91"/>
      <c r="G1842" s="91"/>
      <c r="H1842" s="91"/>
      <c r="I1842" s="68"/>
      <c r="J1842" s="92"/>
      <c r="K1842" s="66"/>
      <c r="L1842" s="52"/>
      <c r="M1842" s="12"/>
    </row>
    <row r="1843" spans="1:13" s="51" customFormat="1" x14ac:dyDescent="0.25">
      <c r="A1843" s="96"/>
      <c r="B1843" s="96"/>
      <c r="C1843" s="91"/>
      <c r="D1843" s="91"/>
      <c r="E1843" s="91"/>
      <c r="F1843" s="91"/>
      <c r="G1843" s="91"/>
      <c r="H1843" s="91"/>
      <c r="I1843" s="68"/>
      <c r="J1843" s="92"/>
      <c r="K1843" s="66"/>
      <c r="L1843" s="52"/>
      <c r="M1843" s="12"/>
    </row>
    <row r="1844" spans="1:13" s="51" customFormat="1" x14ac:dyDescent="0.25">
      <c r="A1844" s="96"/>
      <c r="B1844" s="96"/>
      <c r="C1844" s="91"/>
      <c r="D1844" s="91"/>
      <c r="E1844" s="91"/>
      <c r="F1844" s="91"/>
      <c r="G1844" s="91"/>
      <c r="H1844" s="91"/>
      <c r="I1844" s="68"/>
      <c r="J1844" s="92"/>
      <c r="K1844" s="66"/>
      <c r="L1844" s="52"/>
      <c r="M1844" s="12"/>
    </row>
    <row r="1845" spans="1:13" s="51" customFormat="1" x14ac:dyDescent="0.25">
      <c r="A1845" s="96"/>
      <c r="B1845" s="96"/>
      <c r="C1845" s="91"/>
      <c r="D1845" s="91"/>
      <c r="E1845" s="91"/>
      <c r="F1845" s="91"/>
      <c r="G1845" s="91"/>
      <c r="H1845" s="91"/>
      <c r="I1845" s="68"/>
      <c r="J1845" s="92"/>
      <c r="K1845" s="66"/>
      <c r="L1845" s="52"/>
      <c r="M1845" s="12"/>
    </row>
    <row r="1846" spans="1:13" s="51" customFormat="1" x14ac:dyDescent="0.25">
      <c r="A1846" s="96"/>
      <c r="B1846" s="96"/>
      <c r="C1846" s="91"/>
      <c r="D1846" s="91"/>
      <c r="E1846" s="91"/>
      <c r="F1846" s="91"/>
      <c r="G1846" s="91"/>
      <c r="H1846" s="91"/>
      <c r="I1846" s="68"/>
      <c r="J1846" s="92"/>
      <c r="K1846" s="66"/>
      <c r="L1846" s="52"/>
      <c r="M1846" s="12"/>
    </row>
    <row r="1847" spans="1:13" s="51" customFormat="1" x14ac:dyDescent="0.25">
      <c r="A1847" s="96"/>
      <c r="B1847" s="96"/>
      <c r="C1847" s="91"/>
      <c r="D1847" s="91"/>
      <c r="E1847" s="91"/>
      <c r="F1847" s="91"/>
      <c r="G1847" s="91"/>
      <c r="H1847" s="91"/>
      <c r="I1847" s="68"/>
      <c r="J1847" s="92"/>
      <c r="K1847" s="66"/>
      <c r="L1847" s="52"/>
      <c r="M1847" s="12"/>
    </row>
    <row r="1848" spans="1:13" s="51" customFormat="1" x14ac:dyDescent="0.25">
      <c r="A1848" s="96"/>
      <c r="B1848" s="96"/>
      <c r="C1848" s="91"/>
      <c r="D1848" s="91"/>
      <c r="E1848" s="91"/>
      <c r="F1848" s="91"/>
      <c r="G1848" s="91"/>
      <c r="H1848" s="91"/>
      <c r="I1848" s="68"/>
      <c r="J1848" s="92"/>
      <c r="K1848" s="66"/>
      <c r="L1848" s="52"/>
      <c r="M1848" s="12"/>
    </row>
    <row r="1849" spans="1:13" s="51" customFormat="1" x14ac:dyDescent="0.25">
      <c r="A1849" s="96"/>
      <c r="B1849" s="96"/>
      <c r="C1849" s="91"/>
      <c r="D1849" s="91"/>
      <c r="E1849" s="91"/>
      <c r="F1849" s="91"/>
      <c r="G1849" s="91"/>
      <c r="H1849" s="91"/>
      <c r="I1849" s="68"/>
      <c r="J1849" s="92"/>
      <c r="K1849" s="66"/>
      <c r="L1849" s="52"/>
      <c r="M1849" s="12"/>
    </row>
    <row r="1850" spans="1:13" s="51" customFormat="1" x14ac:dyDescent="0.25">
      <c r="A1850" s="96"/>
      <c r="B1850" s="96"/>
      <c r="C1850" s="91"/>
      <c r="D1850" s="91"/>
      <c r="E1850" s="91"/>
      <c r="F1850" s="91"/>
      <c r="G1850" s="91"/>
      <c r="H1850" s="91"/>
      <c r="I1850" s="68"/>
      <c r="J1850" s="92"/>
      <c r="K1850" s="66"/>
      <c r="L1850" s="52"/>
      <c r="M1850" s="12"/>
    </row>
    <row r="1851" spans="1:13" s="51" customFormat="1" x14ac:dyDescent="0.25">
      <c r="A1851" s="96"/>
      <c r="B1851" s="96"/>
      <c r="C1851" s="91"/>
      <c r="D1851" s="91"/>
      <c r="E1851" s="91"/>
      <c r="F1851" s="91"/>
      <c r="G1851" s="91"/>
      <c r="H1851" s="91"/>
      <c r="I1851" s="68"/>
      <c r="J1851" s="92"/>
      <c r="K1851" s="66"/>
      <c r="L1851" s="52"/>
      <c r="M1851" s="12"/>
    </row>
    <row r="1852" spans="1:13" s="51" customFormat="1" x14ac:dyDescent="0.25">
      <c r="A1852" s="96"/>
      <c r="B1852" s="96"/>
      <c r="C1852" s="91"/>
      <c r="D1852" s="91"/>
      <c r="E1852" s="91"/>
      <c r="F1852" s="91"/>
      <c r="G1852" s="91"/>
      <c r="H1852" s="91"/>
      <c r="I1852" s="68"/>
      <c r="J1852" s="92"/>
      <c r="K1852" s="66"/>
      <c r="L1852" s="52"/>
      <c r="M1852" s="12"/>
    </row>
    <row r="1853" spans="1:13" s="51" customFormat="1" x14ac:dyDescent="0.25">
      <c r="A1853" s="96"/>
      <c r="B1853" s="96"/>
      <c r="C1853" s="91"/>
      <c r="D1853" s="91"/>
      <c r="E1853" s="91"/>
      <c r="F1853" s="91"/>
      <c r="G1853" s="91"/>
      <c r="H1853" s="91"/>
      <c r="I1853" s="68"/>
      <c r="J1853" s="92"/>
      <c r="K1853" s="66"/>
      <c r="L1853" s="52"/>
      <c r="M1853" s="12"/>
    </row>
    <row r="1854" spans="1:13" s="51" customFormat="1" x14ac:dyDescent="0.25">
      <c r="A1854" s="96"/>
      <c r="B1854" s="96"/>
      <c r="C1854" s="91"/>
      <c r="D1854" s="91"/>
      <c r="E1854" s="91"/>
      <c r="F1854" s="91"/>
      <c r="G1854" s="91"/>
      <c r="H1854" s="91"/>
      <c r="I1854" s="68"/>
      <c r="J1854" s="92"/>
      <c r="K1854" s="66"/>
      <c r="L1854" s="52"/>
      <c r="M1854" s="12"/>
    </row>
    <row r="1855" spans="1:13" s="51" customFormat="1" x14ac:dyDescent="0.25">
      <c r="A1855" s="96"/>
      <c r="B1855" s="96"/>
      <c r="C1855" s="91"/>
      <c r="D1855" s="91"/>
      <c r="E1855" s="91"/>
      <c r="F1855" s="91"/>
      <c r="G1855" s="91"/>
      <c r="H1855" s="91"/>
      <c r="I1855" s="68"/>
      <c r="J1855" s="92"/>
      <c r="K1855" s="66"/>
      <c r="L1855" s="52"/>
      <c r="M1855" s="12"/>
    </row>
    <row r="1856" spans="1:13" s="51" customFormat="1" x14ac:dyDescent="0.25">
      <c r="A1856" s="96"/>
      <c r="B1856" s="96"/>
      <c r="C1856" s="91"/>
      <c r="D1856" s="91"/>
      <c r="E1856" s="91"/>
      <c r="F1856" s="91"/>
      <c r="G1856" s="91"/>
      <c r="H1856" s="91"/>
      <c r="I1856" s="68"/>
      <c r="J1856" s="92"/>
      <c r="K1856" s="66"/>
      <c r="L1856" s="52"/>
      <c r="M1856" s="12"/>
    </row>
    <row r="1857" spans="1:13" s="51" customFormat="1" x14ac:dyDescent="0.25">
      <c r="A1857" s="96"/>
      <c r="B1857" s="96"/>
      <c r="C1857" s="91"/>
      <c r="D1857" s="91"/>
      <c r="E1857" s="91"/>
      <c r="F1857" s="91"/>
      <c r="G1857" s="91"/>
      <c r="H1857" s="91"/>
      <c r="I1857" s="68"/>
      <c r="J1857" s="92"/>
      <c r="K1857" s="66"/>
      <c r="L1857" s="52"/>
      <c r="M1857" s="12"/>
    </row>
    <row r="1858" spans="1:13" s="51" customFormat="1" x14ac:dyDescent="0.25">
      <c r="A1858" s="96"/>
      <c r="B1858" s="96"/>
      <c r="C1858" s="91"/>
      <c r="D1858" s="91"/>
      <c r="E1858" s="91"/>
      <c r="F1858" s="91"/>
      <c r="G1858" s="91"/>
      <c r="H1858" s="91"/>
      <c r="I1858" s="68"/>
      <c r="J1858" s="92"/>
      <c r="K1858" s="66"/>
      <c r="L1858" s="52"/>
      <c r="M1858" s="12"/>
    </row>
    <row r="1859" spans="1:13" s="51" customFormat="1" x14ac:dyDescent="0.25">
      <c r="A1859" s="96"/>
      <c r="B1859" s="96"/>
      <c r="C1859" s="91"/>
      <c r="D1859" s="91"/>
      <c r="E1859" s="91"/>
      <c r="F1859" s="91"/>
      <c r="G1859" s="91"/>
      <c r="H1859" s="91"/>
      <c r="I1859" s="68"/>
      <c r="J1859" s="92"/>
      <c r="K1859" s="66"/>
      <c r="L1859" s="52"/>
      <c r="M1859" s="12"/>
    </row>
    <row r="1860" spans="1:13" s="51" customFormat="1" x14ac:dyDescent="0.25">
      <c r="A1860" s="96"/>
      <c r="B1860" s="96"/>
      <c r="C1860" s="91"/>
      <c r="D1860" s="91"/>
      <c r="E1860" s="91"/>
      <c r="F1860" s="91"/>
      <c r="G1860" s="91"/>
      <c r="H1860" s="91"/>
      <c r="I1860" s="68"/>
      <c r="J1860" s="92"/>
      <c r="K1860" s="66"/>
      <c r="L1860" s="52"/>
      <c r="M1860" s="12"/>
    </row>
    <row r="1861" spans="1:13" s="51" customFormat="1" x14ac:dyDescent="0.25">
      <c r="A1861" s="96"/>
      <c r="B1861" s="96"/>
      <c r="C1861" s="91"/>
      <c r="D1861" s="91"/>
      <c r="E1861" s="91"/>
      <c r="F1861" s="91"/>
      <c r="G1861" s="91"/>
      <c r="H1861" s="91"/>
      <c r="I1861" s="68"/>
      <c r="J1861" s="92"/>
      <c r="K1861" s="66"/>
      <c r="L1861" s="52"/>
      <c r="M1861" s="12"/>
    </row>
    <row r="1862" spans="1:13" s="51" customFormat="1" x14ac:dyDescent="0.25">
      <c r="A1862" s="96"/>
      <c r="B1862" s="96"/>
      <c r="C1862" s="91"/>
      <c r="D1862" s="91"/>
      <c r="E1862" s="91"/>
      <c r="F1862" s="91"/>
      <c r="G1862" s="91"/>
      <c r="H1862" s="91"/>
      <c r="I1862" s="68"/>
      <c r="J1862" s="92"/>
      <c r="K1862" s="66"/>
      <c r="L1862" s="52"/>
      <c r="M1862" s="12"/>
    </row>
    <row r="1863" spans="1:13" s="51" customFormat="1" x14ac:dyDescent="0.25">
      <c r="A1863" s="96"/>
      <c r="B1863" s="96"/>
      <c r="C1863" s="91"/>
      <c r="D1863" s="91"/>
      <c r="E1863" s="91"/>
      <c r="F1863" s="91"/>
      <c r="G1863" s="91"/>
      <c r="H1863" s="91"/>
      <c r="I1863" s="68"/>
      <c r="J1863" s="92"/>
      <c r="K1863" s="66"/>
      <c r="L1863" s="52"/>
      <c r="M1863" s="12"/>
    </row>
    <row r="1864" spans="1:13" s="51" customFormat="1" x14ac:dyDescent="0.25">
      <c r="A1864" s="96"/>
      <c r="B1864" s="96"/>
      <c r="C1864" s="91"/>
      <c r="D1864" s="91"/>
      <c r="E1864" s="91"/>
      <c r="F1864" s="91"/>
      <c r="G1864" s="91"/>
      <c r="H1864" s="91"/>
      <c r="I1864" s="68"/>
      <c r="J1864" s="92"/>
      <c r="K1864" s="66"/>
      <c r="L1864" s="52"/>
      <c r="M1864" s="12"/>
    </row>
    <row r="1865" spans="1:13" s="51" customFormat="1" x14ac:dyDescent="0.25">
      <c r="A1865" s="96"/>
      <c r="B1865" s="96"/>
      <c r="C1865" s="91"/>
      <c r="D1865" s="91"/>
      <c r="E1865" s="91"/>
      <c r="F1865" s="91"/>
      <c r="G1865" s="91"/>
      <c r="H1865" s="91"/>
      <c r="I1865" s="68"/>
      <c r="J1865" s="92"/>
      <c r="K1865" s="66"/>
      <c r="L1865" s="52"/>
      <c r="M1865" s="12"/>
    </row>
    <row r="1866" spans="1:13" s="51" customFormat="1" x14ac:dyDescent="0.25">
      <c r="A1866" s="96"/>
      <c r="B1866" s="96"/>
      <c r="C1866" s="91"/>
      <c r="D1866" s="91"/>
      <c r="E1866" s="91"/>
      <c r="F1866" s="91"/>
      <c r="G1866" s="91"/>
      <c r="H1866" s="91"/>
      <c r="I1866" s="68"/>
      <c r="J1866" s="92"/>
      <c r="K1866" s="66"/>
      <c r="L1866" s="52"/>
      <c r="M1866" s="12"/>
    </row>
    <row r="1867" spans="1:13" s="51" customFormat="1" x14ac:dyDescent="0.25">
      <c r="A1867" s="96"/>
      <c r="B1867" s="96"/>
      <c r="C1867" s="91"/>
      <c r="D1867" s="91"/>
      <c r="E1867" s="91"/>
      <c r="F1867" s="91"/>
      <c r="G1867" s="91"/>
      <c r="H1867" s="91"/>
      <c r="I1867" s="68"/>
      <c r="J1867" s="92"/>
      <c r="K1867" s="66"/>
      <c r="L1867" s="52"/>
      <c r="M1867" s="12"/>
    </row>
    <row r="1868" spans="1:13" s="51" customFormat="1" x14ac:dyDescent="0.25">
      <c r="A1868" s="96"/>
      <c r="B1868" s="96"/>
      <c r="C1868" s="91"/>
      <c r="D1868" s="91"/>
      <c r="E1868" s="91"/>
      <c r="F1868" s="91"/>
      <c r="G1868" s="91"/>
      <c r="H1868" s="91"/>
      <c r="I1868" s="68"/>
      <c r="J1868" s="92"/>
      <c r="K1868" s="66"/>
      <c r="L1868" s="52"/>
      <c r="M1868" s="12"/>
    </row>
    <row r="1869" spans="1:13" s="51" customFormat="1" x14ac:dyDescent="0.25">
      <c r="A1869" s="96"/>
      <c r="B1869" s="96"/>
      <c r="C1869" s="91"/>
      <c r="D1869" s="91"/>
      <c r="E1869" s="91"/>
      <c r="F1869" s="91"/>
      <c r="G1869" s="91"/>
      <c r="H1869" s="91"/>
      <c r="I1869" s="68"/>
      <c r="J1869" s="92"/>
      <c r="K1869" s="66"/>
      <c r="L1869" s="52"/>
      <c r="M1869" s="12"/>
    </row>
    <row r="1870" spans="1:13" s="51" customFormat="1" x14ac:dyDescent="0.25">
      <c r="A1870" s="96"/>
      <c r="B1870" s="96"/>
      <c r="C1870" s="91"/>
      <c r="D1870" s="91"/>
      <c r="E1870" s="91"/>
      <c r="F1870" s="91"/>
      <c r="G1870" s="91"/>
      <c r="H1870" s="91"/>
      <c r="I1870" s="68"/>
      <c r="J1870" s="92"/>
      <c r="K1870" s="66"/>
      <c r="L1870" s="52"/>
      <c r="M1870" s="12"/>
    </row>
    <row r="1871" spans="1:13" s="51" customFormat="1" x14ac:dyDescent="0.25">
      <c r="A1871" s="96"/>
      <c r="B1871" s="96"/>
      <c r="C1871" s="91"/>
      <c r="D1871" s="91"/>
      <c r="E1871" s="91"/>
      <c r="F1871" s="91"/>
      <c r="G1871" s="91"/>
      <c r="H1871" s="91"/>
      <c r="I1871" s="68"/>
      <c r="J1871" s="92"/>
      <c r="K1871" s="66"/>
      <c r="L1871" s="52"/>
      <c r="M1871" s="12"/>
    </row>
    <row r="1872" spans="1:13" s="51" customFormat="1" x14ac:dyDescent="0.25">
      <c r="A1872" s="96"/>
      <c r="B1872" s="96"/>
      <c r="C1872" s="91"/>
      <c r="D1872" s="91"/>
      <c r="E1872" s="91"/>
      <c r="F1872" s="91"/>
      <c r="G1872" s="91"/>
      <c r="H1872" s="91"/>
      <c r="I1872" s="68"/>
      <c r="J1872" s="92"/>
      <c r="K1872" s="66"/>
      <c r="L1872" s="52"/>
      <c r="M1872" s="12"/>
    </row>
    <row r="1873" spans="1:13" s="51" customFormat="1" x14ac:dyDescent="0.25">
      <c r="A1873" s="96"/>
      <c r="B1873" s="96"/>
      <c r="C1873" s="91"/>
      <c r="D1873" s="91"/>
      <c r="E1873" s="91"/>
      <c r="F1873" s="91"/>
      <c r="G1873" s="91"/>
      <c r="H1873" s="91"/>
      <c r="I1873" s="68"/>
      <c r="J1873" s="92"/>
      <c r="K1873" s="66"/>
      <c r="L1873" s="52"/>
      <c r="M1873" s="12"/>
    </row>
    <row r="1874" spans="1:13" s="51" customFormat="1" x14ac:dyDescent="0.25">
      <c r="A1874" s="96"/>
      <c r="B1874" s="96"/>
      <c r="C1874" s="91"/>
      <c r="D1874" s="91"/>
      <c r="E1874" s="91"/>
      <c r="F1874" s="91"/>
      <c r="G1874" s="91"/>
      <c r="H1874" s="91"/>
      <c r="I1874" s="68"/>
      <c r="J1874" s="92"/>
      <c r="K1874" s="66"/>
      <c r="L1874" s="52"/>
      <c r="M1874" s="12"/>
    </row>
    <row r="1875" spans="1:13" s="51" customFormat="1" x14ac:dyDescent="0.25">
      <c r="A1875" s="96"/>
      <c r="B1875" s="96"/>
      <c r="C1875" s="91"/>
      <c r="D1875" s="91"/>
      <c r="E1875" s="91"/>
      <c r="F1875" s="91"/>
      <c r="G1875" s="91"/>
      <c r="H1875" s="91"/>
      <c r="I1875" s="68"/>
      <c r="J1875" s="92"/>
      <c r="K1875" s="66"/>
      <c r="L1875" s="52"/>
      <c r="M1875" s="12"/>
    </row>
    <row r="1876" spans="1:13" s="51" customFormat="1" x14ac:dyDescent="0.25">
      <c r="A1876" s="96"/>
      <c r="B1876" s="96"/>
      <c r="C1876" s="91"/>
      <c r="D1876" s="91"/>
      <c r="E1876" s="91"/>
      <c r="F1876" s="91"/>
      <c r="G1876" s="91"/>
      <c r="H1876" s="91"/>
      <c r="I1876" s="68"/>
      <c r="J1876" s="92"/>
      <c r="K1876" s="66"/>
      <c r="L1876" s="52"/>
      <c r="M1876" s="12"/>
    </row>
    <row r="1877" spans="1:13" s="51" customFormat="1" x14ac:dyDescent="0.25">
      <c r="A1877" s="96"/>
      <c r="B1877" s="96"/>
      <c r="C1877" s="91"/>
      <c r="D1877" s="91"/>
      <c r="E1877" s="91"/>
      <c r="F1877" s="91"/>
      <c r="G1877" s="91"/>
      <c r="H1877" s="91"/>
      <c r="I1877" s="68"/>
      <c r="J1877" s="92"/>
      <c r="K1877" s="66"/>
      <c r="L1877" s="52"/>
      <c r="M1877" s="12"/>
    </row>
    <row r="1878" spans="1:13" s="51" customFormat="1" x14ac:dyDescent="0.25">
      <c r="A1878" s="96"/>
      <c r="B1878" s="96"/>
      <c r="C1878" s="91"/>
      <c r="D1878" s="91"/>
      <c r="E1878" s="91"/>
      <c r="F1878" s="91"/>
      <c r="G1878" s="91"/>
      <c r="H1878" s="91"/>
      <c r="I1878" s="68"/>
      <c r="J1878" s="92"/>
      <c r="K1878" s="66"/>
      <c r="L1878" s="52"/>
      <c r="M1878" s="12"/>
    </row>
    <row r="1879" spans="1:13" s="51" customFormat="1" x14ac:dyDescent="0.25">
      <c r="A1879" s="96"/>
      <c r="B1879" s="96"/>
      <c r="C1879" s="91"/>
      <c r="D1879" s="91"/>
      <c r="E1879" s="91"/>
      <c r="F1879" s="91"/>
      <c r="G1879" s="91"/>
      <c r="H1879" s="91"/>
      <c r="I1879" s="68"/>
      <c r="J1879" s="92"/>
      <c r="K1879" s="66"/>
      <c r="L1879" s="52"/>
      <c r="M1879" s="12"/>
    </row>
    <row r="1880" spans="1:13" s="51" customFormat="1" x14ac:dyDescent="0.25">
      <c r="A1880" s="96"/>
      <c r="B1880" s="96"/>
      <c r="C1880" s="91"/>
      <c r="D1880" s="91"/>
      <c r="E1880" s="91"/>
      <c r="F1880" s="91"/>
      <c r="G1880" s="91"/>
      <c r="H1880" s="91"/>
      <c r="I1880" s="68"/>
      <c r="J1880" s="92"/>
      <c r="K1880" s="66"/>
      <c r="L1880" s="52"/>
      <c r="M1880" s="12"/>
    </row>
    <row r="1881" spans="1:13" s="51" customFormat="1" x14ac:dyDescent="0.25">
      <c r="A1881" s="96"/>
      <c r="B1881" s="96"/>
      <c r="C1881" s="91"/>
      <c r="D1881" s="91"/>
      <c r="E1881" s="91"/>
      <c r="F1881" s="91"/>
      <c r="G1881" s="91"/>
      <c r="H1881" s="91"/>
      <c r="I1881" s="68"/>
      <c r="J1881" s="92"/>
      <c r="K1881" s="66"/>
      <c r="L1881" s="52"/>
      <c r="M1881" s="12"/>
    </row>
    <row r="1882" spans="1:13" s="51" customFormat="1" x14ac:dyDescent="0.25">
      <c r="A1882" s="96"/>
      <c r="B1882" s="96"/>
      <c r="C1882" s="91"/>
      <c r="D1882" s="91"/>
      <c r="E1882" s="91"/>
      <c r="F1882" s="91"/>
      <c r="G1882" s="91"/>
      <c r="H1882" s="91"/>
      <c r="I1882" s="68"/>
      <c r="J1882" s="92"/>
      <c r="K1882" s="66"/>
      <c r="L1882" s="52"/>
      <c r="M1882" s="12"/>
    </row>
    <row r="1883" spans="1:13" s="51" customFormat="1" x14ac:dyDescent="0.25">
      <c r="A1883" s="96"/>
      <c r="B1883" s="96"/>
      <c r="C1883" s="91"/>
      <c r="D1883" s="91"/>
      <c r="E1883" s="91"/>
      <c r="F1883" s="91"/>
      <c r="G1883" s="91"/>
      <c r="H1883" s="91"/>
      <c r="I1883" s="68"/>
      <c r="J1883" s="92"/>
      <c r="K1883" s="66"/>
      <c r="L1883" s="52"/>
      <c r="M1883" s="12"/>
    </row>
    <row r="1884" spans="1:13" s="51" customFormat="1" x14ac:dyDescent="0.25">
      <c r="A1884" s="96"/>
      <c r="B1884" s="96"/>
      <c r="C1884" s="91"/>
      <c r="D1884" s="91"/>
      <c r="E1884" s="91"/>
      <c r="F1884" s="91"/>
      <c r="G1884" s="91"/>
      <c r="H1884" s="91"/>
      <c r="I1884" s="68"/>
      <c r="J1884" s="92"/>
      <c r="K1884" s="66"/>
      <c r="L1884" s="52"/>
      <c r="M1884" s="12"/>
    </row>
    <row r="1885" spans="1:13" s="51" customFormat="1" x14ac:dyDescent="0.25">
      <c r="A1885" s="96"/>
      <c r="B1885" s="96"/>
      <c r="C1885" s="91"/>
      <c r="D1885" s="91"/>
      <c r="E1885" s="91"/>
      <c r="F1885" s="91"/>
      <c r="G1885" s="91"/>
      <c r="H1885" s="91"/>
      <c r="I1885" s="68"/>
      <c r="J1885" s="92"/>
      <c r="K1885" s="66"/>
      <c r="L1885" s="52"/>
      <c r="M1885" s="12"/>
    </row>
    <row r="1886" spans="1:13" s="51" customFormat="1" x14ac:dyDescent="0.25">
      <c r="A1886" s="96"/>
      <c r="B1886" s="96"/>
      <c r="C1886" s="91"/>
      <c r="D1886" s="91"/>
      <c r="E1886" s="91"/>
      <c r="F1886" s="91"/>
      <c r="G1886" s="91"/>
      <c r="H1886" s="91"/>
      <c r="I1886" s="68"/>
      <c r="J1886" s="92"/>
      <c r="K1886" s="66"/>
      <c r="L1886" s="52"/>
      <c r="M1886" s="12"/>
    </row>
    <row r="1887" spans="1:13" s="51" customFormat="1" x14ac:dyDescent="0.25">
      <c r="A1887" s="96"/>
      <c r="B1887" s="96"/>
      <c r="C1887" s="91"/>
      <c r="D1887" s="91"/>
      <c r="E1887" s="91"/>
      <c r="F1887" s="91"/>
      <c r="G1887" s="91"/>
      <c r="H1887" s="91"/>
      <c r="I1887" s="68"/>
      <c r="J1887" s="92"/>
      <c r="K1887" s="66"/>
      <c r="L1887" s="52"/>
      <c r="M1887" s="12"/>
    </row>
    <row r="1888" spans="1:13" s="51" customFormat="1" x14ac:dyDescent="0.25">
      <c r="A1888" s="96"/>
      <c r="B1888" s="96"/>
      <c r="C1888" s="91"/>
      <c r="D1888" s="91"/>
      <c r="E1888" s="91"/>
      <c r="F1888" s="91"/>
      <c r="G1888" s="91"/>
      <c r="H1888" s="91"/>
      <c r="I1888" s="68"/>
      <c r="J1888" s="92"/>
      <c r="K1888" s="66"/>
      <c r="L1888" s="52"/>
      <c r="M1888" s="12"/>
    </row>
    <row r="1889" spans="1:13" s="51" customFormat="1" x14ac:dyDescent="0.25">
      <c r="A1889" s="96"/>
      <c r="B1889" s="96"/>
      <c r="C1889" s="91"/>
      <c r="D1889" s="91"/>
      <c r="E1889" s="91"/>
      <c r="F1889" s="91"/>
      <c r="G1889" s="91"/>
      <c r="H1889" s="91"/>
      <c r="I1889" s="68"/>
      <c r="J1889" s="92"/>
      <c r="K1889" s="66"/>
      <c r="L1889" s="52"/>
      <c r="M1889" s="12"/>
    </row>
    <row r="1890" spans="1:13" s="51" customFormat="1" x14ac:dyDescent="0.25">
      <c r="A1890" s="96"/>
      <c r="B1890" s="96"/>
      <c r="C1890" s="91"/>
      <c r="D1890" s="91"/>
      <c r="E1890" s="91"/>
      <c r="F1890" s="91"/>
      <c r="G1890" s="91"/>
      <c r="H1890" s="91"/>
      <c r="I1890" s="68"/>
      <c r="J1890" s="92"/>
      <c r="K1890" s="66"/>
      <c r="L1890" s="52"/>
      <c r="M1890" s="12"/>
    </row>
    <row r="1891" spans="1:13" s="51" customFormat="1" x14ac:dyDescent="0.25">
      <c r="A1891" s="96"/>
      <c r="B1891" s="96"/>
      <c r="C1891" s="91"/>
      <c r="D1891" s="91"/>
      <c r="E1891" s="91"/>
      <c r="F1891" s="91"/>
      <c r="G1891" s="91"/>
      <c r="H1891" s="91"/>
      <c r="I1891" s="68"/>
      <c r="J1891" s="92"/>
      <c r="K1891" s="66"/>
      <c r="L1891" s="52"/>
      <c r="M1891" s="12"/>
    </row>
    <row r="1892" spans="1:13" s="51" customFormat="1" x14ac:dyDescent="0.25">
      <c r="A1892" s="96"/>
      <c r="B1892" s="96"/>
      <c r="C1892" s="91"/>
      <c r="D1892" s="91"/>
      <c r="E1892" s="91"/>
      <c r="F1892" s="91"/>
      <c r="G1892" s="91"/>
      <c r="H1892" s="91"/>
      <c r="I1892" s="68"/>
      <c r="J1892" s="92"/>
      <c r="K1892" s="66"/>
      <c r="L1892" s="52"/>
      <c r="M1892" s="12"/>
    </row>
    <row r="1893" spans="1:13" s="51" customFormat="1" x14ac:dyDescent="0.25">
      <c r="A1893" s="96"/>
      <c r="B1893" s="96"/>
      <c r="C1893" s="91"/>
      <c r="D1893" s="91"/>
      <c r="E1893" s="91"/>
      <c r="F1893" s="91"/>
      <c r="G1893" s="91"/>
      <c r="H1893" s="91"/>
      <c r="I1893" s="68"/>
      <c r="J1893" s="92"/>
      <c r="K1893" s="66"/>
      <c r="L1893" s="52"/>
      <c r="M1893" s="12"/>
    </row>
    <row r="1894" spans="1:13" s="51" customFormat="1" x14ac:dyDescent="0.25">
      <c r="A1894" s="96"/>
      <c r="B1894" s="96"/>
      <c r="C1894" s="91"/>
      <c r="D1894" s="91"/>
      <c r="E1894" s="91"/>
      <c r="F1894" s="91"/>
      <c r="G1894" s="91"/>
      <c r="H1894" s="91"/>
      <c r="I1894" s="68"/>
      <c r="J1894" s="92"/>
      <c r="K1894" s="66"/>
      <c r="L1894" s="52"/>
      <c r="M1894" s="12"/>
    </row>
    <row r="1895" spans="1:13" s="51" customFormat="1" x14ac:dyDescent="0.25">
      <c r="A1895" s="96"/>
      <c r="B1895" s="96"/>
      <c r="C1895" s="91"/>
      <c r="D1895" s="91"/>
      <c r="E1895" s="91"/>
      <c r="F1895" s="91"/>
      <c r="G1895" s="91"/>
      <c r="H1895" s="91"/>
      <c r="I1895" s="68"/>
      <c r="J1895" s="92"/>
      <c r="K1895" s="66"/>
      <c r="L1895" s="52"/>
      <c r="M1895" s="12"/>
    </row>
    <row r="1896" spans="1:13" s="51" customFormat="1" x14ac:dyDescent="0.25">
      <c r="A1896" s="96"/>
      <c r="B1896" s="96"/>
      <c r="C1896" s="91"/>
      <c r="D1896" s="91"/>
      <c r="E1896" s="91"/>
      <c r="F1896" s="91"/>
      <c r="G1896" s="91"/>
      <c r="H1896" s="91"/>
      <c r="I1896" s="68"/>
      <c r="J1896" s="92"/>
      <c r="K1896" s="66"/>
      <c r="L1896" s="52"/>
      <c r="M1896" s="12"/>
    </row>
    <row r="1897" spans="1:13" s="51" customFormat="1" x14ac:dyDescent="0.25">
      <c r="A1897" s="96"/>
      <c r="B1897" s="96"/>
      <c r="C1897" s="91"/>
      <c r="D1897" s="91"/>
      <c r="E1897" s="91"/>
      <c r="F1897" s="91"/>
      <c r="G1897" s="91"/>
      <c r="H1897" s="91"/>
      <c r="I1897" s="68"/>
      <c r="J1897" s="92"/>
      <c r="K1897" s="66"/>
      <c r="L1897" s="52"/>
      <c r="M1897" s="12"/>
    </row>
    <row r="1898" spans="1:13" s="51" customFormat="1" x14ac:dyDescent="0.25">
      <c r="A1898" s="96"/>
      <c r="B1898" s="96"/>
      <c r="C1898" s="91"/>
      <c r="D1898" s="91"/>
      <c r="E1898" s="91"/>
      <c r="F1898" s="91"/>
      <c r="G1898" s="91"/>
      <c r="H1898" s="91"/>
      <c r="I1898" s="68"/>
      <c r="J1898" s="92"/>
      <c r="K1898" s="66"/>
      <c r="L1898" s="52"/>
      <c r="M1898" s="12"/>
    </row>
    <row r="1899" spans="1:13" s="51" customFormat="1" x14ac:dyDescent="0.25">
      <c r="A1899" s="96"/>
      <c r="B1899" s="96"/>
      <c r="C1899" s="91"/>
      <c r="D1899" s="91"/>
      <c r="E1899" s="91"/>
      <c r="F1899" s="91"/>
      <c r="G1899" s="91"/>
      <c r="H1899" s="91"/>
      <c r="I1899" s="68"/>
      <c r="J1899" s="92"/>
      <c r="K1899" s="66"/>
      <c r="L1899" s="52"/>
      <c r="M1899" s="12"/>
    </row>
    <row r="1900" spans="1:13" s="51" customFormat="1" x14ac:dyDescent="0.25">
      <c r="A1900" s="96"/>
      <c r="B1900" s="96"/>
      <c r="C1900" s="91"/>
      <c r="D1900" s="91"/>
      <c r="E1900" s="91"/>
      <c r="F1900" s="91"/>
      <c r="G1900" s="91"/>
      <c r="H1900" s="91"/>
      <c r="I1900" s="68"/>
      <c r="J1900" s="92"/>
      <c r="K1900" s="66"/>
      <c r="L1900" s="52"/>
      <c r="M1900" s="12"/>
    </row>
    <row r="1901" spans="1:13" s="51" customFormat="1" x14ac:dyDescent="0.25">
      <c r="A1901" s="96"/>
      <c r="B1901" s="96"/>
      <c r="C1901" s="91"/>
      <c r="D1901" s="91"/>
      <c r="E1901" s="91"/>
      <c r="F1901" s="91"/>
      <c r="G1901" s="91"/>
      <c r="H1901" s="91"/>
      <c r="I1901" s="68"/>
      <c r="J1901" s="92"/>
      <c r="K1901" s="66"/>
      <c r="L1901" s="52"/>
      <c r="M1901" s="12"/>
    </row>
    <row r="1902" spans="1:13" s="51" customFormat="1" x14ac:dyDescent="0.25">
      <c r="A1902" s="96"/>
      <c r="B1902" s="96"/>
      <c r="C1902" s="91"/>
      <c r="D1902" s="91"/>
      <c r="E1902" s="91"/>
      <c r="F1902" s="91"/>
      <c r="G1902" s="91"/>
      <c r="H1902" s="91"/>
      <c r="I1902" s="68"/>
      <c r="J1902" s="92"/>
      <c r="K1902" s="66"/>
      <c r="L1902" s="52"/>
      <c r="M1902" s="12"/>
    </row>
    <row r="1903" spans="1:13" s="51" customFormat="1" x14ac:dyDescent="0.25">
      <c r="A1903" s="96"/>
      <c r="B1903" s="96"/>
      <c r="C1903" s="91"/>
      <c r="D1903" s="91"/>
      <c r="E1903" s="91"/>
      <c r="F1903" s="91"/>
      <c r="G1903" s="91"/>
      <c r="H1903" s="91"/>
      <c r="I1903" s="68"/>
      <c r="J1903" s="92"/>
      <c r="K1903" s="66"/>
      <c r="L1903" s="52"/>
      <c r="M1903" s="12"/>
    </row>
    <row r="1904" spans="1:13" s="51" customFormat="1" x14ac:dyDescent="0.25">
      <c r="A1904" s="96"/>
      <c r="B1904" s="96"/>
      <c r="C1904" s="91"/>
      <c r="D1904" s="91"/>
      <c r="E1904" s="91"/>
      <c r="F1904" s="91"/>
      <c r="G1904" s="91"/>
      <c r="H1904" s="91"/>
      <c r="I1904" s="68"/>
      <c r="J1904" s="92"/>
      <c r="K1904" s="66"/>
      <c r="L1904" s="52"/>
      <c r="M1904" s="12"/>
    </row>
    <row r="1905" spans="1:13" s="51" customFormat="1" x14ac:dyDescent="0.25">
      <c r="A1905" s="96"/>
      <c r="B1905" s="96"/>
      <c r="C1905" s="91"/>
      <c r="D1905" s="91"/>
      <c r="E1905" s="91"/>
      <c r="F1905" s="91"/>
      <c r="G1905" s="91"/>
      <c r="H1905" s="91"/>
      <c r="I1905" s="68"/>
      <c r="J1905" s="92"/>
      <c r="K1905" s="66"/>
      <c r="L1905" s="52"/>
      <c r="M1905" s="12"/>
    </row>
    <row r="1906" spans="1:13" s="51" customFormat="1" x14ac:dyDescent="0.25">
      <c r="A1906" s="96"/>
      <c r="B1906" s="96"/>
      <c r="C1906" s="91"/>
      <c r="D1906" s="91"/>
      <c r="E1906" s="91"/>
      <c r="F1906" s="91"/>
      <c r="G1906" s="91"/>
      <c r="H1906" s="91"/>
      <c r="I1906" s="68"/>
      <c r="J1906" s="92"/>
      <c r="K1906" s="66"/>
      <c r="L1906" s="52"/>
      <c r="M1906" s="12"/>
    </row>
    <row r="1907" spans="1:13" s="51" customFormat="1" x14ac:dyDescent="0.25">
      <c r="A1907" s="96"/>
      <c r="B1907" s="96"/>
      <c r="C1907" s="91"/>
      <c r="D1907" s="91"/>
      <c r="E1907" s="91"/>
      <c r="F1907" s="91"/>
      <c r="G1907" s="91"/>
      <c r="H1907" s="91"/>
      <c r="I1907" s="68"/>
      <c r="J1907" s="92"/>
      <c r="K1907" s="66"/>
      <c r="L1907" s="52"/>
      <c r="M1907" s="12"/>
    </row>
    <row r="1908" spans="1:13" s="51" customFormat="1" x14ac:dyDescent="0.25">
      <c r="A1908" s="96"/>
      <c r="B1908" s="96"/>
      <c r="C1908" s="91"/>
      <c r="D1908" s="91"/>
      <c r="E1908" s="91"/>
      <c r="F1908" s="91"/>
      <c r="G1908" s="91"/>
      <c r="H1908" s="91"/>
      <c r="I1908" s="68"/>
      <c r="J1908" s="92"/>
      <c r="K1908" s="66"/>
      <c r="L1908" s="52"/>
      <c r="M1908" s="12"/>
    </row>
    <row r="1909" spans="1:13" s="51" customFormat="1" x14ac:dyDescent="0.25">
      <c r="A1909" s="96"/>
      <c r="B1909" s="96"/>
      <c r="C1909" s="91"/>
      <c r="D1909" s="91"/>
      <c r="E1909" s="91"/>
      <c r="F1909" s="91"/>
      <c r="G1909" s="91"/>
      <c r="H1909" s="91"/>
      <c r="I1909" s="68"/>
      <c r="J1909" s="92"/>
      <c r="K1909" s="66"/>
      <c r="L1909" s="52"/>
      <c r="M1909" s="12"/>
    </row>
    <row r="1910" spans="1:13" s="51" customFormat="1" x14ac:dyDescent="0.25">
      <c r="A1910" s="96"/>
      <c r="B1910" s="96"/>
      <c r="C1910" s="91"/>
      <c r="D1910" s="91"/>
      <c r="E1910" s="91"/>
      <c r="F1910" s="91"/>
      <c r="G1910" s="91"/>
      <c r="H1910" s="91"/>
      <c r="I1910" s="68"/>
      <c r="J1910" s="92"/>
      <c r="K1910" s="66"/>
      <c r="L1910" s="52"/>
      <c r="M1910" s="12"/>
    </row>
    <row r="1911" spans="1:13" s="51" customFormat="1" x14ac:dyDescent="0.25">
      <c r="A1911" s="96"/>
      <c r="B1911" s="96"/>
      <c r="C1911" s="91"/>
      <c r="D1911" s="91"/>
      <c r="E1911" s="91"/>
      <c r="F1911" s="91"/>
      <c r="G1911" s="91"/>
      <c r="H1911" s="91"/>
      <c r="I1911" s="68"/>
      <c r="J1911" s="92"/>
      <c r="K1911" s="66"/>
      <c r="L1911" s="52"/>
      <c r="M1911" s="12"/>
    </row>
    <row r="1912" spans="1:13" s="51" customFormat="1" x14ac:dyDescent="0.25">
      <c r="A1912" s="96"/>
      <c r="B1912" s="96"/>
      <c r="C1912" s="91"/>
      <c r="D1912" s="91"/>
      <c r="E1912" s="91"/>
      <c r="F1912" s="91"/>
      <c r="G1912" s="91"/>
      <c r="H1912" s="91"/>
      <c r="I1912" s="68"/>
      <c r="J1912" s="92"/>
      <c r="K1912" s="66"/>
      <c r="L1912" s="52"/>
      <c r="M1912" s="12"/>
    </row>
    <row r="1913" spans="1:13" s="51" customFormat="1" x14ac:dyDescent="0.25">
      <c r="A1913" s="96"/>
      <c r="B1913" s="96"/>
      <c r="C1913" s="91"/>
      <c r="D1913" s="91"/>
      <c r="E1913" s="91"/>
      <c r="F1913" s="91"/>
      <c r="G1913" s="91"/>
      <c r="H1913" s="91"/>
      <c r="I1913" s="68"/>
      <c r="J1913" s="92"/>
      <c r="K1913" s="66"/>
      <c r="L1913" s="52"/>
      <c r="M1913" s="12"/>
    </row>
    <row r="1914" spans="1:13" s="51" customFormat="1" x14ac:dyDescent="0.25">
      <c r="A1914" s="96"/>
      <c r="B1914" s="96"/>
      <c r="C1914" s="91"/>
      <c r="D1914" s="91"/>
      <c r="E1914" s="91"/>
      <c r="F1914" s="91"/>
      <c r="G1914" s="91"/>
      <c r="H1914" s="91"/>
      <c r="I1914" s="68"/>
      <c r="J1914" s="92"/>
      <c r="K1914" s="66"/>
      <c r="L1914" s="52"/>
      <c r="M1914" s="12"/>
    </row>
    <row r="1915" spans="1:13" s="51" customFormat="1" x14ac:dyDescent="0.25">
      <c r="A1915" s="96"/>
      <c r="B1915" s="96"/>
      <c r="C1915" s="91"/>
      <c r="D1915" s="91"/>
      <c r="E1915" s="91"/>
      <c r="F1915" s="91"/>
      <c r="G1915" s="91"/>
      <c r="H1915" s="91"/>
      <c r="I1915" s="68"/>
      <c r="J1915" s="92"/>
      <c r="K1915" s="66"/>
      <c r="L1915" s="52"/>
      <c r="M1915" s="12"/>
    </row>
    <row r="1916" spans="1:13" s="51" customFormat="1" x14ac:dyDescent="0.25">
      <c r="A1916" s="96"/>
      <c r="B1916" s="96"/>
      <c r="C1916" s="91"/>
      <c r="D1916" s="91"/>
      <c r="E1916" s="91"/>
      <c r="F1916" s="91"/>
      <c r="G1916" s="91"/>
      <c r="H1916" s="91"/>
      <c r="I1916" s="68"/>
      <c r="J1916" s="92"/>
      <c r="K1916" s="66"/>
      <c r="L1916" s="52"/>
      <c r="M1916" s="12"/>
    </row>
    <row r="1917" spans="1:13" s="51" customFormat="1" x14ac:dyDescent="0.25">
      <c r="A1917" s="96"/>
      <c r="B1917" s="96"/>
      <c r="C1917" s="91"/>
      <c r="D1917" s="91"/>
      <c r="E1917" s="91"/>
      <c r="F1917" s="91"/>
      <c r="G1917" s="91"/>
      <c r="H1917" s="91"/>
      <c r="I1917" s="68"/>
      <c r="J1917" s="92"/>
      <c r="K1917" s="66"/>
      <c r="L1917" s="52"/>
      <c r="M1917" s="12"/>
    </row>
    <row r="1918" spans="1:13" s="51" customFormat="1" x14ac:dyDescent="0.25">
      <c r="A1918" s="96"/>
      <c r="B1918" s="96"/>
      <c r="C1918" s="91"/>
      <c r="D1918" s="91"/>
      <c r="E1918" s="91"/>
      <c r="F1918" s="91"/>
      <c r="G1918" s="91"/>
      <c r="H1918" s="91"/>
      <c r="I1918" s="68"/>
      <c r="J1918" s="92"/>
      <c r="K1918" s="66"/>
      <c r="L1918" s="52"/>
      <c r="M1918" s="12"/>
    </row>
    <row r="1919" spans="1:13" s="51" customFormat="1" x14ac:dyDescent="0.25">
      <c r="A1919" s="96"/>
      <c r="B1919" s="96"/>
      <c r="C1919" s="91"/>
      <c r="D1919" s="91"/>
      <c r="E1919" s="91"/>
      <c r="F1919" s="91"/>
      <c r="G1919" s="91"/>
      <c r="H1919" s="91"/>
      <c r="I1919" s="68"/>
      <c r="J1919" s="92"/>
      <c r="K1919" s="66"/>
      <c r="L1919" s="52"/>
      <c r="M1919" s="12"/>
    </row>
    <row r="1920" spans="1:13" s="51" customFormat="1" x14ac:dyDescent="0.25">
      <c r="A1920" s="96"/>
      <c r="B1920" s="96"/>
      <c r="C1920" s="91"/>
      <c r="D1920" s="91"/>
      <c r="E1920" s="91"/>
      <c r="F1920" s="91"/>
      <c r="G1920" s="91"/>
      <c r="H1920" s="91"/>
      <c r="I1920" s="68"/>
      <c r="J1920" s="92"/>
      <c r="K1920" s="66"/>
      <c r="L1920" s="52"/>
      <c r="M1920" s="12"/>
    </row>
    <row r="1921" spans="1:13" s="51" customFormat="1" x14ac:dyDescent="0.25">
      <c r="A1921" s="96"/>
      <c r="B1921" s="96"/>
      <c r="C1921" s="91"/>
      <c r="D1921" s="91"/>
      <c r="E1921" s="91"/>
      <c r="F1921" s="91"/>
      <c r="G1921" s="91"/>
      <c r="H1921" s="91"/>
      <c r="I1921" s="68"/>
      <c r="J1921" s="92"/>
      <c r="K1921" s="66"/>
      <c r="L1921" s="52"/>
      <c r="M1921" s="12"/>
    </row>
    <row r="1922" spans="1:13" s="51" customFormat="1" x14ac:dyDescent="0.25">
      <c r="A1922" s="96"/>
      <c r="B1922" s="96"/>
      <c r="C1922" s="91"/>
      <c r="D1922" s="91"/>
      <c r="E1922" s="91"/>
      <c r="F1922" s="91"/>
      <c r="G1922" s="91"/>
      <c r="H1922" s="91"/>
      <c r="I1922" s="68"/>
      <c r="J1922" s="92"/>
      <c r="K1922" s="66"/>
      <c r="L1922" s="52"/>
      <c r="M1922" s="12"/>
    </row>
    <row r="1923" spans="1:13" s="51" customFormat="1" x14ac:dyDescent="0.25">
      <c r="A1923" s="96"/>
      <c r="B1923" s="96"/>
      <c r="C1923" s="91"/>
      <c r="D1923" s="91"/>
      <c r="E1923" s="91"/>
      <c r="F1923" s="91"/>
      <c r="G1923" s="91"/>
      <c r="H1923" s="91"/>
      <c r="I1923" s="68"/>
      <c r="J1923" s="92"/>
      <c r="K1923" s="66"/>
      <c r="L1923" s="52"/>
      <c r="M1923" s="12"/>
    </row>
    <row r="1924" spans="1:13" s="51" customFormat="1" x14ac:dyDescent="0.25">
      <c r="A1924" s="96"/>
      <c r="B1924" s="96"/>
      <c r="C1924" s="91"/>
      <c r="D1924" s="91"/>
      <c r="E1924" s="91"/>
      <c r="F1924" s="91"/>
      <c r="G1924" s="91"/>
      <c r="H1924" s="91"/>
      <c r="I1924" s="68"/>
      <c r="J1924" s="92"/>
      <c r="K1924" s="66"/>
      <c r="L1924" s="52"/>
      <c r="M1924" s="12"/>
    </row>
    <row r="1925" spans="1:13" s="51" customFormat="1" x14ac:dyDescent="0.25">
      <c r="A1925" s="96"/>
      <c r="B1925" s="96"/>
      <c r="C1925" s="91"/>
      <c r="D1925" s="91"/>
      <c r="E1925" s="91"/>
      <c r="F1925" s="91"/>
      <c r="G1925" s="91"/>
      <c r="H1925" s="91"/>
      <c r="I1925" s="68"/>
      <c r="J1925" s="92"/>
      <c r="K1925" s="66"/>
      <c r="L1925" s="52"/>
      <c r="M1925" s="12"/>
    </row>
    <row r="1926" spans="1:13" s="51" customFormat="1" x14ac:dyDescent="0.25">
      <c r="A1926" s="96"/>
      <c r="B1926" s="96"/>
      <c r="C1926" s="91"/>
      <c r="D1926" s="91"/>
      <c r="E1926" s="91"/>
      <c r="F1926" s="91"/>
      <c r="G1926" s="91"/>
      <c r="H1926" s="91"/>
      <c r="I1926" s="68"/>
      <c r="J1926" s="92"/>
      <c r="K1926" s="66"/>
      <c r="L1926" s="52"/>
      <c r="M1926" s="12"/>
    </row>
    <row r="1927" spans="1:13" s="51" customFormat="1" x14ac:dyDescent="0.25">
      <c r="A1927" s="96"/>
      <c r="B1927" s="96"/>
      <c r="C1927" s="91"/>
      <c r="D1927" s="91"/>
      <c r="E1927" s="91"/>
      <c r="F1927" s="91"/>
      <c r="G1927" s="91"/>
      <c r="H1927" s="91"/>
      <c r="I1927" s="68"/>
      <c r="J1927" s="92"/>
      <c r="K1927" s="66"/>
      <c r="L1927" s="52"/>
      <c r="M1927" s="12"/>
    </row>
    <row r="1928" spans="1:13" s="51" customFormat="1" x14ac:dyDescent="0.25">
      <c r="A1928" s="96"/>
      <c r="B1928" s="96"/>
      <c r="C1928" s="91"/>
      <c r="D1928" s="91"/>
      <c r="E1928" s="91"/>
      <c r="F1928" s="91"/>
      <c r="G1928" s="91"/>
      <c r="H1928" s="91"/>
      <c r="I1928" s="68"/>
      <c r="J1928" s="92"/>
      <c r="K1928" s="66"/>
      <c r="L1928" s="52"/>
      <c r="M1928" s="12"/>
    </row>
    <row r="1929" spans="1:13" s="51" customFormat="1" x14ac:dyDescent="0.25">
      <c r="A1929" s="96"/>
      <c r="B1929" s="96"/>
      <c r="C1929" s="91"/>
      <c r="D1929" s="91"/>
      <c r="E1929" s="91"/>
      <c r="F1929" s="91"/>
      <c r="G1929" s="91"/>
      <c r="H1929" s="91"/>
      <c r="I1929" s="68"/>
      <c r="J1929" s="92"/>
      <c r="K1929" s="66"/>
      <c r="L1929" s="52"/>
      <c r="M1929" s="12"/>
    </row>
    <row r="1930" spans="1:13" s="51" customFormat="1" x14ac:dyDescent="0.25">
      <c r="A1930" s="96"/>
      <c r="B1930" s="96"/>
      <c r="C1930" s="91"/>
      <c r="D1930" s="91"/>
      <c r="E1930" s="91"/>
      <c r="F1930" s="91"/>
      <c r="G1930" s="91"/>
      <c r="H1930" s="91"/>
      <c r="I1930" s="68"/>
      <c r="J1930" s="92"/>
      <c r="K1930" s="66"/>
      <c r="L1930" s="52"/>
      <c r="M1930" s="12"/>
    </row>
    <row r="1931" spans="1:13" s="51" customFormat="1" x14ac:dyDescent="0.25">
      <c r="A1931" s="96"/>
      <c r="B1931" s="96"/>
      <c r="C1931" s="91"/>
      <c r="D1931" s="91"/>
      <c r="E1931" s="91"/>
      <c r="F1931" s="91"/>
      <c r="G1931" s="91"/>
      <c r="H1931" s="91"/>
      <c r="I1931" s="68"/>
      <c r="J1931" s="92"/>
      <c r="K1931" s="66"/>
      <c r="L1931" s="52"/>
      <c r="M1931" s="12"/>
    </row>
    <row r="1932" spans="1:13" s="51" customFormat="1" x14ac:dyDescent="0.25">
      <c r="A1932" s="96"/>
      <c r="B1932" s="96"/>
      <c r="C1932" s="91"/>
      <c r="D1932" s="91"/>
      <c r="E1932" s="91"/>
      <c r="F1932" s="91"/>
      <c r="G1932" s="91"/>
      <c r="H1932" s="91"/>
      <c r="I1932" s="68"/>
      <c r="J1932" s="92"/>
      <c r="K1932" s="66"/>
      <c r="L1932" s="52"/>
      <c r="M1932" s="12"/>
    </row>
    <row r="1933" spans="1:13" s="51" customFormat="1" x14ac:dyDescent="0.25">
      <c r="A1933" s="96"/>
      <c r="B1933" s="96"/>
      <c r="C1933" s="91"/>
      <c r="D1933" s="91"/>
      <c r="E1933" s="91"/>
      <c r="F1933" s="91"/>
      <c r="G1933" s="91"/>
      <c r="H1933" s="91"/>
      <c r="I1933" s="68"/>
      <c r="J1933" s="92"/>
      <c r="K1933" s="66"/>
      <c r="L1933" s="52"/>
      <c r="M1933" s="12"/>
    </row>
    <row r="1934" spans="1:13" s="51" customFormat="1" x14ac:dyDescent="0.25">
      <c r="A1934" s="96"/>
      <c r="B1934" s="96"/>
      <c r="C1934" s="91"/>
      <c r="D1934" s="91"/>
      <c r="E1934" s="91"/>
      <c r="F1934" s="91"/>
      <c r="G1934" s="91"/>
      <c r="H1934" s="91"/>
      <c r="I1934" s="68"/>
      <c r="J1934" s="92"/>
      <c r="K1934" s="66"/>
      <c r="L1934" s="52"/>
      <c r="M1934" s="12"/>
    </row>
    <row r="1935" spans="1:13" s="51" customFormat="1" x14ac:dyDescent="0.25">
      <c r="A1935" s="96"/>
      <c r="B1935" s="96"/>
      <c r="C1935" s="91"/>
      <c r="D1935" s="91"/>
      <c r="E1935" s="91"/>
      <c r="F1935" s="91"/>
      <c r="G1935" s="91"/>
      <c r="H1935" s="91"/>
      <c r="I1935" s="68"/>
      <c r="J1935" s="92"/>
      <c r="K1935" s="66"/>
      <c r="L1935" s="52"/>
      <c r="M1935" s="12"/>
    </row>
    <row r="1936" spans="1:13" s="51" customFormat="1" x14ac:dyDescent="0.25">
      <c r="A1936" s="96"/>
      <c r="B1936" s="96"/>
      <c r="C1936" s="91"/>
      <c r="D1936" s="91"/>
      <c r="E1936" s="91"/>
      <c r="F1936" s="91"/>
      <c r="G1936" s="91"/>
      <c r="H1936" s="91"/>
      <c r="I1936" s="68"/>
      <c r="J1936" s="92"/>
      <c r="K1936" s="66"/>
      <c r="L1936" s="52"/>
      <c r="M1936" s="12"/>
    </row>
    <row r="1937" spans="1:13" s="51" customFormat="1" x14ac:dyDescent="0.25">
      <c r="A1937" s="96"/>
      <c r="B1937" s="96"/>
      <c r="C1937" s="91"/>
      <c r="D1937" s="91"/>
      <c r="E1937" s="91"/>
      <c r="F1937" s="91"/>
      <c r="G1937" s="91"/>
      <c r="H1937" s="91"/>
      <c r="I1937" s="68"/>
      <c r="J1937" s="92"/>
      <c r="K1937" s="66"/>
      <c r="L1937" s="52"/>
      <c r="M1937" s="12"/>
    </row>
    <row r="1938" spans="1:13" s="51" customFormat="1" x14ac:dyDescent="0.25">
      <c r="A1938" s="96"/>
      <c r="B1938" s="96"/>
      <c r="C1938" s="91"/>
      <c r="D1938" s="91"/>
      <c r="E1938" s="91"/>
      <c r="F1938" s="91"/>
      <c r="G1938" s="91"/>
      <c r="H1938" s="91"/>
      <c r="I1938" s="68"/>
      <c r="J1938" s="92"/>
      <c r="K1938" s="66"/>
      <c r="L1938" s="52"/>
      <c r="M1938" s="12"/>
    </row>
    <row r="1939" spans="1:13" s="51" customFormat="1" x14ac:dyDescent="0.25">
      <c r="A1939" s="96"/>
      <c r="B1939" s="96"/>
      <c r="C1939" s="91"/>
      <c r="D1939" s="91"/>
      <c r="E1939" s="91"/>
      <c r="F1939" s="91"/>
      <c r="G1939" s="91"/>
      <c r="H1939" s="91"/>
      <c r="I1939" s="68"/>
      <c r="J1939" s="92"/>
      <c r="K1939" s="66"/>
      <c r="L1939" s="52"/>
      <c r="M1939" s="12"/>
    </row>
    <row r="1940" spans="1:13" s="51" customFormat="1" x14ac:dyDescent="0.25">
      <c r="A1940" s="96"/>
      <c r="B1940" s="96"/>
      <c r="C1940" s="91"/>
      <c r="D1940" s="91"/>
      <c r="E1940" s="91"/>
      <c r="F1940" s="91"/>
      <c r="G1940" s="91"/>
      <c r="H1940" s="91"/>
      <c r="I1940" s="68"/>
      <c r="J1940" s="92"/>
      <c r="K1940" s="66"/>
      <c r="L1940" s="52"/>
      <c r="M1940" s="12"/>
    </row>
    <row r="1941" spans="1:13" s="51" customFormat="1" x14ac:dyDescent="0.25">
      <c r="A1941" s="96"/>
      <c r="B1941" s="96"/>
      <c r="C1941" s="91"/>
      <c r="D1941" s="91"/>
      <c r="E1941" s="91"/>
      <c r="F1941" s="91"/>
      <c r="G1941" s="91"/>
      <c r="H1941" s="91"/>
      <c r="I1941" s="68"/>
      <c r="J1941" s="92"/>
      <c r="K1941" s="66"/>
      <c r="L1941" s="52"/>
      <c r="M1941" s="12"/>
    </row>
    <row r="1942" spans="1:13" s="51" customFormat="1" x14ac:dyDescent="0.25">
      <c r="A1942" s="96"/>
      <c r="B1942" s="96"/>
      <c r="C1942" s="91"/>
      <c r="D1942" s="91"/>
      <c r="E1942" s="91"/>
      <c r="F1942" s="91"/>
      <c r="G1942" s="91"/>
      <c r="H1942" s="91"/>
      <c r="I1942" s="68"/>
      <c r="J1942" s="92"/>
      <c r="K1942" s="66"/>
      <c r="L1942" s="52"/>
      <c r="M1942" s="12"/>
    </row>
    <row r="1943" spans="1:13" s="51" customFormat="1" x14ac:dyDescent="0.25">
      <c r="A1943" s="96"/>
      <c r="B1943" s="96"/>
      <c r="C1943" s="91"/>
      <c r="D1943" s="91"/>
      <c r="E1943" s="91"/>
      <c r="F1943" s="91"/>
      <c r="G1943" s="91"/>
      <c r="H1943" s="91"/>
      <c r="I1943" s="68"/>
      <c r="J1943" s="92"/>
      <c r="K1943" s="66"/>
      <c r="L1943" s="52"/>
      <c r="M1943" s="12"/>
    </row>
    <row r="1944" spans="1:13" s="51" customFormat="1" x14ac:dyDescent="0.25">
      <c r="A1944" s="96"/>
      <c r="B1944" s="96"/>
      <c r="C1944" s="91"/>
      <c r="D1944" s="91"/>
      <c r="E1944" s="91"/>
      <c r="F1944" s="91"/>
      <c r="G1944" s="91"/>
      <c r="H1944" s="91"/>
      <c r="I1944" s="68"/>
      <c r="J1944" s="92"/>
      <c r="K1944" s="66"/>
      <c r="L1944" s="52"/>
      <c r="M1944" s="12"/>
    </row>
    <row r="1945" spans="1:13" s="51" customFormat="1" x14ac:dyDescent="0.25">
      <c r="A1945" s="96"/>
      <c r="B1945" s="96"/>
      <c r="C1945" s="91"/>
      <c r="D1945" s="91"/>
      <c r="E1945" s="91"/>
      <c r="F1945" s="91"/>
      <c r="G1945" s="91"/>
      <c r="H1945" s="91"/>
      <c r="I1945" s="68"/>
      <c r="J1945" s="92"/>
      <c r="K1945" s="66"/>
      <c r="L1945" s="52"/>
      <c r="M1945" s="12"/>
    </row>
    <row r="1946" spans="1:13" s="51" customFormat="1" x14ac:dyDescent="0.25">
      <c r="A1946" s="96"/>
      <c r="B1946" s="96"/>
      <c r="C1946" s="91"/>
      <c r="D1946" s="91"/>
      <c r="E1946" s="91"/>
      <c r="F1946" s="91"/>
      <c r="G1946" s="91"/>
      <c r="H1946" s="91"/>
      <c r="I1946" s="68"/>
      <c r="J1946" s="92"/>
      <c r="K1946" s="66"/>
      <c r="L1946" s="52"/>
      <c r="M1946" s="12"/>
    </row>
    <row r="1947" spans="1:13" s="51" customFormat="1" x14ac:dyDescent="0.25">
      <c r="A1947" s="96"/>
      <c r="B1947" s="96"/>
      <c r="C1947" s="91"/>
      <c r="D1947" s="91"/>
      <c r="E1947" s="91"/>
      <c r="F1947" s="91"/>
      <c r="G1947" s="91"/>
      <c r="H1947" s="91"/>
      <c r="I1947" s="68"/>
      <c r="J1947" s="92"/>
      <c r="K1947" s="66"/>
      <c r="L1947" s="52"/>
      <c r="M1947" s="12"/>
    </row>
    <row r="1948" spans="1:13" s="51" customFormat="1" x14ac:dyDescent="0.25">
      <c r="A1948" s="96"/>
      <c r="B1948" s="96"/>
      <c r="C1948" s="91"/>
      <c r="D1948" s="91"/>
      <c r="E1948" s="91"/>
      <c r="F1948" s="91"/>
      <c r="G1948" s="91"/>
      <c r="H1948" s="91"/>
      <c r="I1948" s="68"/>
      <c r="J1948" s="92"/>
      <c r="K1948" s="66"/>
      <c r="L1948" s="52"/>
      <c r="M1948" s="12"/>
    </row>
    <row r="1949" spans="1:13" s="51" customFormat="1" x14ac:dyDescent="0.25">
      <c r="A1949" s="96"/>
      <c r="B1949" s="96"/>
      <c r="C1949" s="91"/>
      <c r="D1949" s="91"/>
      <c r="E1949" s="91"/>
      <c r="F1949" s="91"/>
      <c r="G1949" s="91"/>
      <c r="H1949" s="91"/>
      <c r="I1949" s="68"/>
      <c r="J1949" s="92"/>
      <c r="K1949" s="66"/>
      <c r="L1949" s="52"/>
      <c r="M1949" s="12"/>
    </row>
    <row r="1950" spans="1:13" s="51" customFormat="1" x14ac:dyDescent="0.25">
      <c r="A1950" s="96"/>
      <c r="B1950" s="96"/>
      <c r="C1950" s="91"/>
      <c r="D1950" s="91"/>
      <c r="E1950" s="91"/>
      <c r="F1950" s="91"/>
      <c r="G1950" s="91"/>
      <c r="H1950" s="91"/>
      <c r="I1950" s="68"/>
      <c r="J1950" s="92"/>
      <c r="K1950" s="66"/>
      <c r="L1950" s="52"/>
      <c r="M1950" s="12"/>
    </row>
    <row r="1951" spans="1:13" s="51" customFormat="1" x14ac:dyDescent="0.25">
      <c r="A1951" s="96"/>
      <c r="B1951" s="96"/>
      <c r="C1951" s="91"/>
      <c r="D1951" s="91"/>
      <c r="E1951" s="91"/>
      <c r="F1951" s="91"/>
      <c r="G1951" s="91"/>
      <c r="H1951" s="91"/>
      <c r="I1951" s="68"/>
      <c r="J1951" s="92"/>
      <c r="K1951" s="66"/>
      <c r="L1951" s="52"/>
      <c r="M1951" s="12"/>
    </row>
    <row r="1952" spans="1:13" s="51" customFormat="1" x14ac:dyDescent="0.25">
      <c r="A1952" s="96"/>
      <c r="B1952" s="96"/>
      <c r="C1952" s="91"/>
      <c r="D1952" s="91"/>
      <c r="E1952" s="91"/>
      <c r="F1952" s="91"/>
      <c r="G1952" s="91"/>
      <c r="H1952" s="91"/>
      <c r="I1952" s="68"/>
      <c r="J1952" s="92"/>
      <c r="K1952" s="66"/>
      <c r="L1952" s="52"/>
      <c r="M1952" s="12"/>
    </row>
    <row r="1953" spans="1:13" s="51" customFormat="1" x14ac:dyDescent="0.25">
      <c r="A1953" s="96"/>
      <c r="B1953" s="96"/>
      <c r="C1953" s="91"/>
      <c r="D1953" s="91"/>
      <c r="E1953" s="91"/>
      <c r="F1953" s="91"/>
      <c r="G1953" s="91"/>
      <c r="H1953" s="91"/>
      <c r="I1953" s="68"/>
      <c r="J1953" s="92"/>
      <c r="K1953" s="66"/>
      <c r="L1953" s="52"/>
      <c r="M1953" s="12"/>
    </row>
    <row r="1954" spans="1:13" s="51" customFormat="1" x14ac:dyDescent="0.25">
      <c r="A1954" s="96"/>
      <c r="B1954" s="96"/>
      <c r="C1954" s="91"/>
      <c r="D1954" s="91"/>
      <c r="E1954" s="91"/>
      <c r="F1954" s="91"/>
      <c r="G1954" s="91"/>
      <c r="H1954" s="91"/>
      <c r="I1954" s="68"/>
      <c r="J1954" s="92"/>
      <c r="K1954" s="66"/>
      <c r="L1954" s="52"/>
      <c r="M1954" s="12"/>
    </row>
    <row r="1955" spans="1:13" s="51" customFormat="1" x14ac:dyDescent="0.25">
      <c r="A1955" s="96"/>
      <c r="B1955" s="96"/>
      <c r="C1955" s="91"/>
      <c r="D1955" s="91"/>
      <c r="E1955" s="91"/>
      <c r="F1955" s="91"/>
      <c r="G1955" s="91"/>
      <c r="H1955" s="91"/>
      <c r="I1955" s="68"/>
      <c r="J1955" s="92"/>
      <c r="K1955" s="66"/>
      <c r="L1955" s="52"/>
      <c r="M1955" s="12"/>
    </row>
    <row r="1956" spans="1:13" s="51" customFormat="1" x14ac:dyDescent="0.25">
      <c r="A1956" s="96"/>
      <c r="B1956" s="96"/>
      <c r="C1956" s="91"/>
      <c r="D1956" s="91"/>
      <c r="E1956" s="91"/>
      <c r="F1956" s="91"/>
      <c r="G1956" s="91"/>
      <c r="H1956" s="91"/>
      <c r="I1956" s="68"/>
      <c r="J1956" s="92"/>
      <c r="K1956" s="66"/>
      <c r="L1956" s="52"/>
      <c r="M1956" s="12"/>
    </row>
    <row r="1957" spans="1:13" s="51" customFormat="1" x14ac:dyDescent="0.25">
      <c r="A1957" s="96"/>
      <c r="B1957" s="96"/>
      <c r="C1957" s="91"/>
      <c r="D1957" s="91"/>
      <c r="E1957" s="91"/>
      <c r="F1957" s="91"/>
      <c r="G1957" s="91"/>
      <c r="H1957" s="91"/>
      <c r="I1957" s="68"/>
      <c r="J1957" s="92"/>
      <c r="K1957" s="66"/>
      <c r="L1957" s="52"/>
      <c r="M1957" s="12"/>
    </row>
    <row r="1958" spans="1:13" s="51" customFormat="1" x14ac:dyDescent="0.25">
      <c r="A1958" s="96"/>
      <c r="B1958" s="96"/>
      <c r="C1958" s="91"/>
      <c r="D1958" s="91"/>
      <c r="E1958" s="91"/>
      <c r="F1958" s="91"/>
      <c r="G1958" s="91"/>
      <c r="H1958" s="91"/>
      <c r="I1958" s="68"/>
      <c r="J1958" s="92"/>
      <c r="K1958" s="66"/>
      <c r="L1958" s="52"/>
      <c r="M1958" s="12"/>
    </row>
    <row r="1959" spans="1:13" s="51" customFormat="1" x14ac:dyDescent="0.25">
      <c r="A1959" s="96"/>
      <c r="B1959" s="96"/>
      <c r="C1959" s="91"/>
      <c r="D1959" s="91"/>
      <c r="E1959" s="91"/>
      <c r="F1959" s="91"/>
      <c r="G1959" s="91"/>
      <c r="H1959" s="91"/>
      <c r="I1959" s="68"/>
      <c r="J1959" s="92"/>
      <c r="K1959" s="66"/>
      <c r="L1959" s="52"/>
      <c r="M1959" s="12"/>
    </row>
    <row r="1960" spans="1:13" s="51" customFormat="1" x14ac:dyDescent="0.25">
      <c r="A1960" s="96"/>
      <c r="B1960" s="96"/>
      <c r="C1960" s="91"/>
      <c r="D1960" s="91"/>
      <c r="E1960" s="91"/>
      <c r="F1960" s="91"/>
      <c r="G1960" s="91"/>
      <c r="H1960" s="91"/>
      <c r="I1960" s="68"/>
      <c r="J1960" s="92"/>
      <c r="K1960" s="66"/>
      <c r="L1960" s="52"/>
      <c r="M1960" s="12"/>
    </row>
    <row r="1961" spans="1:13" s="51" customFormat="1" x14ac:dyDescent="0.25">
      <c r="A1961" s="96"/>
      <c r="B1961" s="96"/>
      <c r="C1961" s="91"/>
      <c r="D1961" s="91"/>
      <c r="E1961" s="91"/>
      <c r="F1961" s="91"/>
      <c r="G1961" s="91"/>
      <c r="H1961" s="91"/>
      <c r="I1961" s="68"/>
      <c r="J1961" s="92"/>
      <c r="K1961" s="66"/>
      <c r="L1961" s="52"/>
      <c r="M1961" s="12"/>
    </row>
    <row r="1962" spans="1:13" s="51" customFormat="1" x14ac:dyDescent="0.25">
      <c r="A1962" s="96"/>
      <c r="B1962" s="96"/>
      <c r="C1962" s="91"/>
      <c r="D1962" s="91"/>
      <c r="E1962" s="91"/>
      <c r="F1962" s="91"/>
      <c r="G1962" s="91"/>
      <c r="H1962" s="91"/>
      <c r="I1962" s="68"/>
      <c r="J1962" s="92"/>
      <c r="K1962" s="66"/>
      <c r="L1962" s="52"/>
      <c r="M1962" s="12"/>
    </row>
    <row r="1963" spans="1:13" s="51" customFormat="1" x14ac:dyDescent="0.25">
      <c r="A1963" s="96"/>
      <c r="B1963" s="96"/>
      <c r="C1963" s="91"/>
      <c r="D1963" s="91"/>
      <c r="E1963" s="91"/>
      <c r="F1963" s="91"/>
      <c r="G1963" s="91"/>
      <c r="H1963" s="91"/>
      <c r="I1963" s="68"/>
      <c r="J1963" s="92"/>
      <c r="K1963" s="66"/>
      <c r="L1963" s="52"/>
      <c r="M1963" s="12"/>
    </row>
    <row r="1964" spans="1:13" s="51" customFormat="1" x14ac:dyDescent="0.25">
      <c r="A1964" s="96"/>
      <c r="B1964" s="96"/>
      <c r="C1964" s="91"/>
      <c r="D1964" s="91"/>
      <c r="E1964" s="91"/>
      <c r="F1964" s="91"/>
      <c r="G1964" s="91"/>
      <c r="H1964" s="91"/>
      <c r="I1964" s="68"/>
      <c r="J1964" s="92"/>
      <c r="K1964" s="66"/>
      <c r="L1964" s="52"/>
      <c r="M1964" s="12"/>
    </row>
    <row r="1965" spans="1:13" s="51" customFormat="1" x14ac:dyDescent="0.25">
      <c r="A1965" s="96"/>
      <c r="B1965" s="96"/>
      <c r="C1965" s="91"/>
      <c r="D1965" s="91"/>
      <c r="E1965" s="91"/>
      <c r="F1965" s="91"/>
      <c r="G1965" s="91"/>
      <c r="H1965" s="91"/>
      <c r="I1965" s="68"/>
      <c r="J1965" s="92"/>
      <c r="K1965" s="66"/>
      <c r="L1965" s="52"/>
      <c r="M1965" s="12"/>
    </row>
    <row r="1966" spans="1:13" s="51" customFormat="1" x14ac:dyDescent="0.25">
      <c r="A1966" s="96"/>
      <c r="B1966" s="96"/>
      <c r="C1966" s="91"/>
      <c r="D1966" s="91"/>
      <c r="E1966" s="91"/>
      <c r="F1966" s="91"/>
      <c r="G1966" s="91"/>
      <c r="H1966" s="91"/>
      <c r="I1966" s="68"/>
      <c r="J1966" s="92"/>
      <c r="K1966" s="66"/>
      <c r="L1966" s="52"/>
      <c r="M1966" s="12"/>
    </row>
    <row r="1967" spans="1:13" s="51" customFormat="1" x14ac:dyDescent="0.25">
      <c r="A1967" s="96"/>
      <c r="B1967" s="96"/>
      <c r="C1967" s="91"/>
      <c r="D1967" s="91"/>
      <c r="E1967" s="91"/>
      <c r="F1967" s="91"/>
      <c r="G1967" s="91"/>
      <c r="H1967" s="91"/>
      <c r="I1967" s="68"/>
      <c r="J1967" s="92"/>
      <c r="K1967" s="66"/>
      <c r="L1967" s="52"/>
      <c r="M1967" s="12"/>
    </row>
    <row r="1968" spans="1:13" s="51" customFormat="1" x14ac:dyDescent="0.25">
      <c r="A1968" s="96"/>
      <c r="B1968" s="96"/>
      <c r="C1968" s="91"/>
      <c r="D1968" s="91"/>
      <c r="E1968" s="91"/>
      <c r="F1968" s="91"/>
      <c r="G1968" s="91"/>
      <c r="H1968" s="91"/>
      <c r="I1968" s="68"/>
      <c r="J1968" s="92"/>
      <c r="K1968" s="66"/>
      <c r="L1968" s="52"/>
      <c r="M1968" s="12"/>
    </row>
    <row r="1969" spans="1:13" s="51" customFormat="1" x14ac:dyDescent="0.25">
      <c r="A1969" s="96"/>
      <c r="B1969" s="96"/>
      <c r="C1969" s="91"/>
      <c r="D1969" s="91"/>
      <c r="E1969" s="91"/>
      <c r="F1969" s="91"/>
      <c r="G1969" s="91"/>
      <c r="H1969" s="91"/>
      <c r="I1969" s="68"/>
      <c r="J1969" s="92"/>
      <c r="K1969" s="66"/>
      <c r="L1969" s="52"/>
      <c r="M1969" s="12"/>
    </row>
    <row r="1970" spans="1:13" s="51" customFormat="1" x14ac:dyDescent="0.25">
      <c r="A1970" s="96"/>
      <c r="B1970" s="96"/>
      <c r="C1970" s="91"/>
      <c r="D1970" s="91"/>
      <c r="E1970" s="91"/>
      <c r="F1970" s="91"/>
      <c r="G1970" s="91"/>
      <c r="H1970" s="91"/>
      <c r="I1970" s="68"/>
      <c r="J1970" s="92"/>
      <c r="K1970" s="66"/>
      <c r="L1970" s="52"/>
      <c r="M1970" s="12"/>
    </row>
    <row r="1971" spans="1:13" s="51" customFormat="1" x14ac:dyDescent="0.25">
      <c r="A1971" s="96"/>
      <c r="B1971" s="96"/>
      <c r="C1971" s="91"/>
      <c r="D1971" s="91"/>
      <c r="E1971" s="91"/>
      <c r="F1971" s="91"/>
      <c r="G1971" s="91"/>
      <c r="H1971" s="91"/>
      <c r="I1971" s="68"/>
      <c r="J1971" s="92"/>
      <c r="K1971" s="66"/>
      <c r="L1971" s="52"/>
      <c r="M1971" s="12"/>
    </row>
    <row r="1972" spans="1:13" s="51" customFormat="1" x14ac:dyDescent="0.25">
      <c r="A1972" s="96"/>
      <c r="B1972" s="96"/>
      <c r="C1972" s="91"/>
      <c r="D1972" s="91"/>
      <c r="E1972" s="91"/>
      <c r="F1972" s="91"/>
      <c r="G1972" s="91"/>
      <c r="H1972" s="91"/>
      <c r="I1972" s="68"/>
      <c r="J1972" s="92"/>
      <c r="K1972" s="66"/>
      <c r="L1972" s="52"/>
      <c r="M1972" s="12"/>
    </row>
    <row r="1973" spans="1:13" s="51" customFormat="1" x14ac:dyDescent="0.25">
      <c r="A1973" s="96"/>
      <c r="B1973" s="96"/>
      <c r="C1973" s="91"/>
      <c r="D1973" s="91"/>
      <c r="E1973" s="91"/>
      <c r="F1973" s="91"/>
      <c r="G1973" s="91"/>
      <c r="H1973" s="91"/>
      <c r="I1973" s="68"/>
      <c r="J1973" s="92"/>
      <c r="K1973" s="66"/>
      <c r="L1973" s="52"/>
      <c r="M1973" s="12"/>
    </row>
    <row r="1974" spans="1:13" s="51" customFormat="1" x14ac:dyDescent="0.25">
      <c r="A1974" s="96"/>
      <c r="B1974" s="96"/>
      <c r="C1974" s="91"/>
      <c r="D1974" s="91"/>
      <c r="E1974" s="91"/>
      <c r="F1974" s="91"/>
      <c r="G1974" s="91"/>
      <c r="H1974" s="91"/>
      <c r="I1974" s="68"/>
      <c r="J1974" s="92"/>
      <c r="K1974" s="66"/>
      <c r="L1974" s="52"/>
      <c r="M1974" s="12"/>
    </row>
    <row r="1975" spans="1:13" s="51" customFormat="1" x14ac:dyDescent="0.25">
      <c r="A1975" s="96"/>
      <c r="B1975" s="96"/>
      <c r="C1975" s="91"/>
      <c r="D1975" s="91"/>
      <c r="E1975" s="91"/>
      <c r="F1975" s="91"/>
      <c r="G1975" s="91"/>
      <c r="H1975" s="91"/>
      <c r="I1975" s="68"/>
      <c r="J1975" s="92"/>
      <c r="K1975" s="66"/>
      <c r="L1975" s="52"/>
      <c r="M1975" s="12"/>
    </row>
    <row r="1976" spans="1:13" s="51" customFormat="1" x14ac:dyDescent="0.25">
      <c r="A1976" s="96"/>
      <c r="B1976" s="96"/>
      <c r="C1976" s="91"/>
      <c r="D1976" s="91"/>
      <c r="E1976" s="91"/>
      <c r="F1976" s="91"/>
      <c r="G1976" s="91"/>
      <c r="H1976" s="91"/>
      <c r="I1976" s="68"/>
      <c r="J1976" s="92"/>
      <c r="K1976" s="66"/>
      <c r="L1976" s="52"/>
      <c r="M1976" s="12"/>
    </row>
    <row r="1977" spans="1:13" s="51" customFormat="1" x14ac:dyDescent="0.25">
      <c r="A1977" s="96"/>
      <c r="B1977" s="96"/>
      <c r="C1977" s="91"/>
      <c r="D1977" s="91"/>
      <c r="E1977" s="91"/>
      <c r="F1977" s="91"/>
      <c r="G1977" s="91"/>
      <c r="H1977" s="91"/>
      <c r="I1977" s="68"/>
      <c r="J1977" s="92"/>
      <c r="K1977" s="66"/>
      <c r="L1977" s="52"/>
      <c r="M1977" s="12"/>
    </row>
    <row r="1978" spans="1:13" s="51" customFormat="1" x14ac:dyDescent="0.25">
      <c r="A1978" s="96"/>
      <c r="B1978" s="96"/>
      <c r="C1978" s="91"/>
      <c r="D1978" s="91"/>
      <c r="E1978" s="91"/>
      <c r="F1978" s="91"/>
      <c r="G1978" s="91"/>
      <c r="H1978" s="91"/>
      <c r="I1978" s="68"/>
      <c r="J1978" s="92"/>
      <c r="K1978" s="66"/>
      <c r="L1978" s="52"/>
      <c r="M1978" s="12"/>
    </row>
    <row r="1979" spans="1:13" s="51" customFormat="1" x14ac:dyDescent="0.25">
      <c r="A1979" s="96"/>
      <c r="B1979" s="96"/>
      <c r="C1979" s="91"/>
      <c r="D1979" s="91"/>
      <c r="E1979" s="91"/>
      <c r="F1979" s="91"/>
      <c r="G1979" s="91"/>
      <c r="H1979" s="91"/>
      <c r="I1979" s="68"/>
      <c r="J1979" s="92"/>
      <c r="K1979" s="66"/>
      <c r="L1979" s="52"/>
      <c r="M1979" s="12"/>
    </row>
    <row r="1980" spans="1:13" s="51" customFormat="1" x14ac:dyDescent="0.25">
      <c r="A1980" s="96"/>
      <c r="B1980" s="96"/>
      <c r="C1980" s="91"/>
      <c r="D1980" s="91"/>
      <c r="E1980" s="91"/>
      <c r="F1980" s="91"/>
      <c r="G1980" s="91"/>
      <c r="H1980" s="91"/>
      <c r="I1980" s="68"/>
      <c r="J1980" s="92"/>
      <c r="K1980" s="66"/>
      <c r="L1980" s="52"/>
      <c r="M1980" s="12"/>
    </row>
    <row r="1981" spans="1:13" s="51" customFormat="1" x14ac:dyDescent="0.25">
      <c r="A1981" s="96"/>
      <c r="B1981" s="96"/>
      <c r="C1981" s="91"/>
      <c r="D1981" s="91"/>
      <c r="E1981" s="91"/>
      <c r="F1981" s="91"/>
      <c r="G1981" s="91"/>
      <c r="H1981" s="91"/>
      <c r="I1981" s="68"/>
      <c r="J1981" s="92"/>
      <c r="K1981" s="66"/>
      <c r="L1981" s="52"/>
      <c r="M1981" s="12"/>
    </row>
    <row r="1982" spans="1:13" s="51" customFormat="1" x14ac:dyDescent="0.25">
      <c r="A1982" s="96"/>
      <c r="B1982" s="96"/>
      <c r="C1982" s="91"/>
      <c r="D1982" s="91"/>
      <c r="E1982" s="91"/>
      <c r="F1982" s="91"/>
      <c r="G1982" s="91"/>
      <c r="H1982" s="91"/>
      <c r="I1982" s="68"/>
      <c r="J1982" s="92"/>
      <c r="K1982" s="66"/>
      <c r="L1982" s="52"/>
      <c r="M1982" s="12"/>
    </row>
    <row r="1983" spans="1:13" s="51" customFormat="1" x14ac:dyDescent="0.25">
      <c r="A1983" s="96"/>
      <c r="B1983" s="96"/>
      <c r="C1983" s="91"/>
      <c r="D1983" s="91"/>
      <c r="E1983" s="91"/>
      <c r="F1983" s="91"/>
      <c r="G1983" s="91"/>
      <c r="H1983" s="91"/>
      <c r="I1983" s="68"/>
      <c r="J1983" s="92"/>
      <c r="K1983" s="66"/>
      <c r="L1983" s="52"/>
      <c r="M1983" s="12"/>
    </row>
    <row r="1984" spans="1:13" s="51" customFormat="1" x14ac:dyDescent="0.25">
      <c r="A1984" s="96"/>
      <c r="B1984" s="96"/>
      <c r="C1984" s="91"/>
      <c r="D1984" s="91"/>
      <c r="E1984" s="91"/>
      <c r="F1984" s="91"/>
      <c r="G1984" s="91"/>
      <c r="H1984" s="91"/>
      <c r="I1984" s="68"/>
      <c r="J1984" s="92"/>
      <c r="K1984" s="66"/>
      <c r="L1984" s="52"/>
      <c r="M1984" s="12"/>
    </row>
    <row r="1985" spans="1:13" s="51" customFormat="1" x14ac:dyDescent="0.25">
      <c r="A1985" s="96"/>
      <c r="B1985" s="96"/>
      <c r="C1985" s="91"/>
      <c r="D1985" s="91"/>
      <c r="E1985" s="91"/>
      <c r="F1985" s="91"/>
      <c r="G1985" s="91"/>
      <c r="H1985" s="91"/>
      <c r="I1985" s="68"/>
      <c r="J1985" s="92"/>
      <c r="K1985" s="66"/>
      <c r="L1985" s="52"/>
      <c r="M1985" s="12"/>
    </row>
    <row r="1986" spans="1:13" s="51" customFormat="1" x14ac:dyDescent="0.25">
      <c r="A1986" s="96"/>
      <c r="B1986" s="96"/>
      <c r="C1986" s="91"/>
      <c r="D1986" s="91"/>
      <c r="E1986" s="91"/>
      <c r="F1986" s="91"/>
      <c r="G1986" s="91"/>
      <c r="H1986" s="91"/>
      <c r="I1986" s="68"/>
      <c r="J1986" s="92"/>
      <c r="K1986" s="66"/>
      <c r="L1986" s="52"/>
      <c r="M1986" s="12"/>
    </row>
    <row r="1987" spans="1:13" s="51" customFormat="1" x14ac:dyDescent="0.25">
      <c r="A1987" s="96"/>
      <c r="B1987" s="96"/>
      <c r="C1987" s="91"/>
      <c r="D1987" s="91"/>
      <c r="E1987" s="91"/>
      <c r="F1987" s="91"/>
      <c r="G1987" s="91"/>
      <c r="H1987" s="91"/>
      <c r="I1987" s="68"/>
      <c r="J1987" s="92"/>
      <c r="K1987" s="66"/>
      <c r="L1987" s="52"/>
      <c r="M1987" s="12"/>
    </row>
    <row r="1988" spans="1:13" s="51" customFormat="1" x14ac:dyDescent="0.25">
      <c r="A1988" s="96"/>
      <c r="B1988" s="96"/>
      <c r="C1988" s="91"/>
      <c r="D1988" s="91"/>
      <c r="E1988" s="91"/>
      <c r="F1988" s="91"/>
      <c r="G1988" s="91"/>
      <c r="H1988" s="91"/>
      <c r="I1988" s="68"/>
      <c r="J1988" s="92"/>
      <c r="K1988" s="66"/>
      <c r="L1988" s="52"/>
      <c r="M1988" s="12"/>
    </row>
    <row r="1989" spans="1:13" s="51" customFormat="1" x14ac:dyDescent="0.25">
      <c r="A1989" s="96"/>
      <c r="B1989" s="96"/>
      <c r="C1989" s="91"/>
      <c r="D1989" s="91"/>
      <c r="E1989" s="91"/>
      <c r="F1989" s="91"/>
      <c r="G1989" s="91"/>
      <c r="H1989" s="91"/>
      <c r="I1989" s="68"/>
      <c r="J1989" s="92"/>
      <c r="K1989" s="66"/>
      <c r="L1989" s="52"/>
      <c r="M1989" s="12"/>
    </row>
    <row r="1990" spans="1:13" s="51" customFormat="1" x14ac:dyDescent="0.25">
      <c r="A1990" s="96"/>
      <c r="B1990" s="96"/>
      <c r="C1990" s="91"/>
      <c r="D1990" s="91"/>
      <c r="E1990" s="91"/>
      <c r="F1990" s="91"/>
      <c r="G1990" s="91"/>
      <c r="H1990" s="91"/>
      <c r="I1990" s="68"/>
      <c r="J1990" s="92"/>
      <c r="K1990" s="66"/>
      <c r="L1990" s="52"/>
      <c r="M1990" s="12"/>
    </row>
    <row r="1991" spans="1:13" s="51" customFormat="1" x14ac:dyDescent="0.25">
      <c r="A1991" s="96"/>
      <c r="B1991" s="96"/>
      <c r="C1991" s="91"/>
      <c r="D1991" s="91"/>
      <c r="E1991" s="91"/>
      <c r="F1991" s="91"/>
      <c r="G1991" s="91"/>
      <c r="H1991" s="91"/>
      <c r="I1991" s="68"/>
      <c r="J1991" s="92"/>
      <c r="K1991" s="66"/>
      <c r="L1991" s="52"/>
      <c r="M1991" s="12"/>
    </row>
    <row r="1992" spans="1:13" s="51" customFormat="1" x14ac:dyDescent="0.25">
      <c r="A1992" s="96"/>
      <c r="B1992" s="96"/>
      <c r="C1992" s="91"/>
      <c r="D1992" s="91"/>
      <c r="E1992" s="91"/>
      <c r="F1992" s="91"/>
      <c r="G1992" s="91"/>
      <c r="H1992" s="91"/>
      <c r="I1992" s="68"/>
      <c r="J1992" s="92"/>
      <c r="K1992" s="66"/>
      <c r="L1992" s="52"/>
      <c r="M1992" s="12"/>
    </row>
    <row r="1993" spans="1:13" s="51" customFormat="1" x14ac:dyDescent="0.25">
      <c r="A1993" s="96"/>
      <c r="B1993" s="96"/>
      <c r="C1993" s="91"/>
      <c r="D1993" s="91"/>
      <c r="E1993" s="91"/>
      <c r="F1993" s="91"/>
      <c r="G1993" s="91"/>
      <c r="H1993" s="91"/>
      <c r="I1993" s="68"/>
      <c r="J1993" s="92"/>
      <c r="K1993" s="66"/>
      <c r="L1993" s="52"/>
      <c r="M1993" s="12"/>
    </row>
    <row r="1994" spans="1:13" s="51" customFormat="1" x14ac:dyDescent="0.25">
      <c r="A1994" s="96"/>
      <c r="B1994" s="96"/>
      <c r="C1994" s="91"/>
      <c r="D1994" s="91"/>
      <c r="E1994" s="91"/>
      <c r="F1994" s="91"/>
      <c r="G1994" s="91"/>
      <c r="H1994" s="91"/>
      <c r="I1994" s="68"/>
      <c r="J1994" s="92"/>
      <c r="K1994" s="66"/>
      <c r="L1994" s="52"/>
      <c r="M1994" s="12"/>
    </row>
    <row r="1995" spans="1:13" s="51" customFormat="1" x14ac:dyDescent="0.25">
      <c r="A1995" s="96"/>
      <c r="B1995" s="96"/>
      <c r="C1995" s="91"/>
      <c r="D1995" s="91"/>
      <c r="E1995" s="91"/>
      <c r="F1995" s="91"/>
      <c r="G1995" s="91"/>
      <c r="H1995" s="91"/>
      <c r="I1995" s="68"/>
      <c r="J1995" s="92"/>
      <c r="K1995" s="66"/>
      <c r="L1995" s="52"/>
      <c r="M1995" s="12"/>
    </row>
    <row r="1996" spans="1:13" s="51" customFormat="1" x14ac:dyDescent="0.25">
      <c r="A1996" s="96"/>
      <c r="B1996" s="96"/>
      <c r="C1996" s="91"/>
      <c r="D1996" s="91"/>
      <c r="E1996" s="91"/>
      <c r="F1996" s="91"/>
      <c r="G1996" s="91"/>
      <c r="H1996" s="91"/>
      <c r="I1996" s="68"/>
      <c r="J1996" s="92"/>
      <c r="K1996" s="66"/>
      <c r="L1996" s="52"/>
      <c r="M1996" s="12"/>
    </row>
    <row r="1997" spans="1:13" s="51" customFormat="1" x14ac:dyDescent="0.25">
      <c r="A1997" s="96"/>
      <c r="B1997" s="96"/>
      <c r="C1997" s="91"/>
      <c r="D1997" s="91"/>
      <c r="E1997" s="91"/>
      <c r="F1997" s="91"/>
      <c r="G1997" s="91"/>
      <c r="H1997" s="91"/>
      <c r="I1997" s="68"/>
      <c r="J1997" s="92"/>
      <c r="K1997" s="66"/>
      <c r="L1997" s="52"/>
      <c r="M1997" s="12"/>
    </row>
    <row r="1998" spans="1:13" s="51" customFormat="1" x14ac:dyDescent="0.25">
      <c r="A1998" s="96"/>
      <c r="B1998" s="96"/>
      <c r="C1998" s="91"/>
      <c r="D1998" s="91"/>
      <c r="E1998" s="91"/>
      <c r="F1998" s="91"/>
      <c r="G1998" s="91"/>
      <c r="H1998" s="91"/>
      <c r="I1998" s="68"/>
      <c r="J1998" s="92"/>
      <c r="K1998" s="66"/>
      <c r="L1998" s="52"/>
      <c r="M1998" s="12"/>
    </row>
    <row r="1999" spans="1:13" s="51" customFormat="1" x14ac:dyDescent="0.25">
      <c r="A1999" s="96"/>
      <c r="B1999" s="96"/>
      <c r="C1999" s="91"/>
      <c r="D1999" s="91"/>
      <c r="E1999" s="91"/>
      <c r="F1999" s="91"/>
      <c r="G1999" s="91"/>
      <c r="H1999" s="91"/>
      <c r="I1999" s="68"/>
      <c r="J1999" s="92"/>
      <c r="K1999" s="66"/>
      <c r="L1999" s="52"/>
      <c r="M1999" s="12"/>
    </row>
    <row r="2000" spans="1:13" s="51" customFormat="1" x14ac:dyDescent="0.25">
      <c r="A2000" s="96"/>
      <c r="B2000" s="96"/>
      <c r="C2000" s="91"/>
      <c r="D2000" s="91"/>
      <c r="E2000" s="91"/>
      <c r="F2000" s="91"/>
      <c r="G2000" s="91"/>
      <c r="H2000" s="91"/>
      <c r="I2000" s="68"/>
      <c r="J2000" s="92"/>
      <c r="K2000" s="66"/>
      <c r="L2000" s="52"/>
      <c r="M2000" s="12"/>
    </row>
    <row r="2001" spans="1:13" s="51" customFormat="1" x14ac:dyDescent="0.25">
      <c r="A2001" s="96"/>
      <c r="B2001" s="96"/>
      <c r="C2001" s="91"/>
      <c r="D2001" s="91"/>
      <c r="E2001" s="91"/>
      <c r="F2001" s="91"/>
      <c r="G2001" s="91"/>
      <c r="H2001" s="91"/>
      <c r="I2001" s="68"/>
      <c r="J2001" s="92"/>
      <c r="K2001" s="66"/>
      <c r="L2001" s="52"/>
      <c r="M2001" s="12"/>
    </row>
    <row r="2002" spans="1:13" s="51" customFormat="1" x14ac:dyDescent="0.25">
      <c r="A2002" s="96"/>
      <c r="B2002" s="96"/>
      <c r="C2002" s="91"/>
      <c r="D2002" s="91"/>
      <c r="E2002" s="91"/>
      <c r="F2002" s="91"/>
      <c r="G2002" s="91"/>
      <c r="H2002" s="91"/>
      <c r="I2002" s="68"/>
      <c r="J2002" s="92"/>
      <c r="K2002" s="66"/>
      <c r="L2002" s="52"/>
      <c r="M2002" s="12"/>
    </row>
    <row r="2003" spans="1:13" s="51" customFormat="1" x14ac:dyDescent="0.25">
      <c r="A2003" s="96"/>
      <c r="B2003" s="96"/>
      <c r="C2003" s="91"/>
      <c r="D2003" s="91"/>
      <c r="E2003" s="91"/>
      <c r="F2003" s="91"/>
      <c r="G2003" s="91"/>
      <c r="H2003" s="91"/>
      <c r="I2003" s="68"/>
      <c r="J2003" s="92"/>
      <c r="K2003" s="66"/>
      <c r="L2003" s="52"/>
      <c r="M2003" s="12"/>
    </row>
    <row r="2004" spans="1:13" s="51" customFormat="1" x14ac:dyDescent="0.25">
      <c r="A2004" s="96"/>
      <c r="B2004" s="96"/>
      <c r="C2004" s="91"/>
      <c r="D2004" s="91"/>
      <c r="E2004" s="91"/>
      <c r="F2004" s="91"/>
      <c r="G2004" s="91"/>
      <c r="H2004" s="91"/>
      <c r="I2004" s="68"/>
      <c r="J2004" s="92"/>
      <c r="K2004" s="66"/>
      <c r="L2004" s="52"/>
      <c r="M2004" s="12"/>
    </row>
    <row r="2005" spans="1:13" s="51" customFormat="1" x14ac:dyDescent="0.25">
      <c r="A2005" s="96"/>
      <c r="B2005" s="96"/>
      <c r="C2005" s="91"/>
      <c r="D2005" s="91"/>
      <c r="E2005" s="91"/>
      <c r="F2005" s="91"/>
      <c r="G2005" s="91"/>
      <c r="H2005" s="91"/>
      <c r="I2005" s="68"/>
      <c r="J2005" s="92"/>
      <c r="K2005" s="66"/>
      <c r="L2005" s="52"/>
      <c r="M2005" s="12"/>
    </row>
    <row r="2006" spans="1:13" s="51" customFormat="1" x14ac:dyDescent="0.25">
      <c r="A2006" s="96"/>
      <c r="B2006" s="96"/>
      <c r="C2006" s="91"/>
      <c r="D2006" s="91"/>
      <c r="E2006" s="91"/>
      <c r="F2006" s="91"/>
      <c r="G2006" s="91"/>
      <c r="H2006" s="91"/>
      <c r="I2006" s="68"/>
      <c r="J2006" s="92"/>
      <c r="K2006" s="66"/>
      <c r="L2006" s="52"/>
      <c r="M2006" s="12"/>
    </row>
    <row r="2007" spans="1:13" s="51" customFormat="1" x14ac:dyDescent="0.25">
      <c r="A2007" s="96"/>
      <c r="B2007" s="96"/>
      <c r="C2007" s="91"/>
      <c r="D2007" s="91"/>
      <c r="E2007" s="91"/>
      <c r="F2007" s="91"/>
      <c r="G2007" s="91"/>
      <c r="H2007" s="91"/>
      <c r="I2007" s="68"/>
      <c r="J2007" s="92"/>
      <c r="K2007" s="66"/>
      <c r="L2007" s="52"/>
      <c r="M2007" s="12"/>
    </row>
    <row r="2008" spans="1:13" s="51" customFormat="1" x14ac:dyDescent="0.25">
      <c r="A2008" s="96"/>
      <c r="B2008" s="96"/>
      <c r="C2008" s="91"/>
      <c r="D2008" s="91"/>
      <c r="E2008" s="91"/>
      <c r="F2008" s="91"/>
      <c r="G2008" s="91"/>
      <c r="H2008" s="91"/>
      <c r="I2008" s="68"/>
      <c r="J2008" s="92"/>
      <c r="K2008" s="66"/>
      <c r="L2008" s="52"/>
      <c r="M2008" s="12"/>
    </row>
    <row r="2009" spans="1:13" s="51" customFormat="1" x14ac:dyDescent="0.25">
      <c r="A2009" s="96"/>
      <c r="B2009" s="96"/>
      <c r="C2009" s="91"/>
      <c r="D2009" s="91"/>
      <c r="E2009" s="91"/>
      <c r="F2009" s="91"/>
      <c r="G2009" s="91"/>
      <c r="H2009" s="91"/>
      <c r="I2009" s="68"/>
      <c r="J2009" s="92"/>
      <c r="K2009" s="66"/>
      <c r="L2009" s="52"/>
      <c r="M2009" s="12"/>
    </row>
    <row r="2010" spans="1:13" s="51" customFormat="1" x14ac:dyDescent="0.25">
      <c r="A2010" s="96"/>
      <c r="B2010" s="96"/>
      <c r="C2010" s="91"/>
      <c r="D2010" s="91"/>
      <c r="E2010" s="91"/>
      <c r="F2010" s="91"/>
      <c r="G2010" s="91"/>
      <c r="H2010" s="91"/>
      <c r="I2010" s="68"/>
      <c r="J2010" s="92"/>
      <c r="K2010" s="66"/>
      <c r="L2010" s="52"/>
      <c r="M2010" s="12"/>
    </row>
    <row r="2011" spans="1:13" s="51" customFormat="1" x14ac:dyDescent="0.25">
      <c r="A2011" s="96"/>
      <c r="B2011" s="96"/>
      <c r="C2011" s="91"/>
      <c r="D2011" s="91"/>
      <c r="E2011" s="91"/>
      <c r="F2011" s="91"/>
      <c r="G2011" s="91"/>
      <c r="H2011" s="91"/>
      <c r="I2011" s="68"/>
      <c r="J2011" s="92"/>
      <c r="K2011" s="66"/>
      <c r="L2011" s="52"/>
      <c r="M2011" s="12"/>
    </row>
    <row r="2012" spans="1:13" s="51" customFormat="1" x14ac:dyDescent="0.25">
      <c r="A2012" s="96"/>
      <c r="B2012" s="96"/>
      <c r="C2012" s="91"/>
      <c r="D2012" s="91"/>
      <c r="E2012" s="91"/>
      <c r="F2012" s="91"/>
      <c r="G2012" s="91"/>
      <c r="H2012" s="91"/>
      <c r="I2012" s="68"/>
      <c r="J2012" s="92"/>
      <c r="K2012" s="66"/>
      <c r="L2012" s="52"/>
      <c r="M2012" s="12"/>
    </row>
    <row r="2013" spans="1:13" s="51" customFormat="1" x14ac:dyDescent="0.25">
      <c r="A2013" s="96"/>
      <c r="B2013" s="96"/>
      <c r="C2013" s="91"/>
      <c r="D2013" s="91"/>
      <c r="E2013" s="91"/>
      <c r="F2013" s="91"/>
      <c r="G2013" s="91"/>
      <c r="H2013" s="91"/>
      <c r="I2013" s="68"/>
      <c r="J2013" s="92"/>
      <c r="K2013" s="66"/>
      <c r="L2013" s="52"/>
      <c r="M2013" s="12"/>
    </row>
    <row r="2014" spans="1:13" s="51" customFormat="1" x14ac:dyDescent="0.25">
      <c r="A2014" s="96"/>
      <c r="B2014" s="96"/>
      <c r="C2014" s="91"/>
      <c r="D2014" s="91"/>
      <c r="E2014" s="91"/>
      <c r="F2014" s="91"/>
      <c r="G2014" s="91"/>
      <c r="H2014" s="91"/>
      <c r="I2014" s="68"/>
      <c r="J2014" s="92"/>
      <c r="K2014" s="66"/>
      <c r="L2014" s="52"/>
      <c r="M2014" s="12"/>
    </row>
    <row r="2015" spans="1:13" s="51" customFormat="1" x14ac:dyDescent="0.25">
      <c r="A2015" s="96"/>
      <c r="B2015" s="96"/>
      <c r="C2015" s="91"/>
      <c r="D2015" s="91"/>
      <c r="E2015" s="91"/>
      <c r="F2015" s="91"/>
      <c r="G2015" s="91"/>
      <c r="H2015" s="91"/>
      <c r="I2015" s="68"/>
      <c r="J2015" s="92"/>
      <c r="K2015" s="66"/>
      <c r="L2015" s="52"/>
      <c r="M2015" s="12"/>
    </row>
    <row r="2016" spans="1:13" s="51" customFormat="1" x14ac:dyDescent="0.25">
      <c r="A2016" s="96"/>
      <c r="B2016" s="96"/>
      <c r="C2016" s="91"/>
      <c r="D2016" s="91"/>
      <c r="E2016" s="91"/>
      <c r="F2016" s="91"/>
      <c r="G2016" s="91"/>
      <c r="H2016" s="91"/>
      <c r="I2016" s="68"/>
      <c r="J2016" s="92"/>
      <c r="K2016" s="66"/>
      <c r="L2016" s="52"/>
      <c r="M2016" s="12"/>
    </row>
    <row r="2017" spans="1:13" s="51" customFormat="1" x14ac:dyDescent="0.25">
      <c r="A2017" s="96"/>
      <c r="B2017" s="96"/>
      <c r="C2017" s="91"/>
      <c r="D2017" s="91"/>
      <c r="E2017" s="91"/>
      <c r="F2017" s="91"/>
      <c r="G2017" s="91"/>
      <c r="H2017" s="91"/>
      <c r="I2017" s="68"/>
      <c r="J2017" s="92"/>
      <c r="K2017" s="66"/>
      <c r="L2017" s="52"/>
      <c r="M2017" s="12"/>
    </row>
    <row r="2018" spans="1:13" s="51" customFormat="1" x14ac:dyDescent="0.25">
      <c r="A2018" s="96"/>
      <c r="B2018" s="96"/>
      <c r="C2018" s="91"/>
      <c r="D2018" s="91"/>
      <c r="E2018" s="91"/>
      <c r="F2018" s="91"/>
      <c r="G2018" s="91"/>
      <c r="H2018" s="91"/>
      <c r="I2018" s="68"/>
      <c r="J2018" s="92"/>
      <c r="K2018" s="66"/>
      <c r="L2018" s="52"/>
      <c r="M2018" s="12"/>
    </row>
    <row r="2019" spans="1:13" s="51" customFormat="1" x14ac:dyDescent="0.25">
      <c r="A2019" s="96"/>
      <c r="B2019" s="96"/>
      <c r="C2019" s="91"/>
      <c r="D2019" s="91"/>
      <c r="E2019" s="91"/>
      <c r="F2019" s="91"/>
      <c r="G2019" s="91"/>
      <c r="H2019" s="91"/>
      <c r="I2019" s="68"/>
      <c r="J2019" s="92"/>
      <c r="K2019" s="66"/>
      <c r="L2019" s="52"/>
      <c r="M2019" s="12"/>
    </row>
    <row r="2020" spans="1:13" s="51" customFormat="1" x14ac:dyDescent="0.25">
      <c r="A2020" s="96"/>
      <c r="B2020" s="96"/>
      <c r="C2020" s="91"/>
      <c r="D2020" s="91"/>
      <c r="E2020" s="91"/>
      <c r="F2020" s="91"/>
      <c r="G2020" s="91"/>
      <c r="H2020" s="91"/>
      <c r="I2020" s="68"/>
      <c r="J2020" s="92"/>
      <c r="K2020" s="66"/>
      <c r="L2020" s="52"/>
      <c r="M2020" s="12"/>
    </row>
    <row r="2021" spans="1:13" s="51" customFormat="1" x14ac:dyDescent="0.25">
      <c r="A2021" s="96"/>
      <c r="B2021" s="96"/>
      <c r="C2021" s="91"/>
      <c r="D2021" s="91"/>
      <c r="E2021" s="91"/>
      <c r="F2021" s="91"/>
      <c r="G2021" s="91"/>
      <c r="H2021" s="91"/>
      <c r="I2021" s="68"/>
      <c r="J2021" s="92"/>
      <c r="K2021" s="66"/>
      <c r="L2021" s="52"/>
      <c r="M2021" s="12"/>
    </row>
    <row r="2022" spans="1:13" s="51" customFormat="1" x14ac:dyDescent="0.25">
      <c r="A2022" s="96"/>
      <c r="B2022" s="96"/>
      <c r="C2022" s="91"/>
      <c r="D2022" s="91"/>
      <c r="E2022" s="91"/>
      <c r="F2022" s="91"/>
      <c r="G2022" s="91"/>
      <c r="H2022" s="91"/>
      <c r="I2022" s="68"/>
      <c r="J2022" s="92"/>
      <c r="K2022" s="66"/>
      <c r="L2022" s="52"/>
      <c r="M2022" s="12"/>
    </row>
    <row r="2023" spans="1:13" s="51" customFormat="1" x14ac:dyDescent="0.25">
      <c r="A2023" s="96"/>
      <c r="B2023" s="96"/>
      <c r="C2023" s="91"/>
      <c r="D2023" s="91"/>
      <c r="E2023" s="91"/>
      <c r="F2023" s="91"/>
      <c r="G2023" s="91"/>
      <c r="H2023" s="91"/>
      <c r="I2023" s="68"/>
      <c r="J2023" s="92"/>
      <c r="K2023" s="66"/>
      <c r="L2023" s="52"/>
      <c r="M2023" s="12"/>
    </row>
    <row r="2024" spans="1:13" s="51" customFormat="1" x14ac:dyDescent="0.25">
      <c r="A2024" s="96"/>
      <c r="B2024" s="96"/>
      <c r="C2024" s="91"/>
      <c r="D2024" s="91"/>
      <c r="E2024" s="91"/>
      <c r="F2024" s="91"/>
      <c r="G2024" s="91"/>
      <c r="H2024" s="91"/>
      <c r="I2024" s="68"/>
      <c r="J2024" s="92"/>
      <c r="K2024" s="66"/>
      <c r="L2024" s="52"/>
      <c r="M2024" s="12"/>
    </row>
    <row r="2025" spans="1:13" s="51" customFormat="1" x14ac:dyDescent="0.25">
      <c r="A2025" s="96"/>
      <c r="B2025" s="96"/>
      <c r="C2025" s="91"/>
      <c r="D2025" s="91"/>
      <c r="E2025" s="91"/>
      <c r="F2025" s="91"/>
      <c r="G2025" s="91"/>
      <c r="H2025" s="91"/>
      <c r="I2025" s="68"/>
      <c r="J2025" s="92"/>
      <c r="K2025" s="66"/>
      <c r="L2025" s="52"/>
      <c r="M2025" s="12"/>
    </row>
    <row r="2026" spans="1:13" s="51" customFormat="1" x14ac:dyDescent="0.25">
      <c r="A2026" s="96"/>
      <c r="B2026" s="96"/>
      <c r="C2026" s="91"/>
      <c r="D2026" s="91"/>
      <c r="E2026" s="91"/>
      <c r="F2026" s="91"/>
      <c r="G2026" s="91"/>
      <c r="H2026" s="91"/>
      <c r="I2026" s="68"/>
      <c r="J2026" s="92"/>
      <c r="K2026" s="66"/>
      <c r="L2026" s="52"/>
      <c r="M2026" s="12"/>
    </row>
    <row r="2027" spans="1:13" s="51" customFormat="1" x14ac:dyDescent="0.25">
      <c r="A2027" s="96"/>
      <c r="B2027" s="96"/>
      <c r="C2027" s="91"/>
      <c r="D2027" s="91"/>
      <c r="E2027" s="91"/>
      <c r="F2027" s="91"/>
      <c r="G2027" s="91"/>
      <c r="H2027" s="91"/>
      <c r="I2027" s="68"/>
      <c r="J2027" s="92"/>
      <c r="K2027" s="66"/>
      <c r="L2027" s="52"/>
      <c r="M2027" s="12"/>
    </row>
    <row r="2028" spans="1:13" s="51" customFormat="1" x14ac:dyDescent="0.25">
      <c r="A2028" s="96"/>
      <c r="B2028" s="96"/>
      <c r="C2028" s="91"/>
      <c r="D2028" s="91"/>
      <c r="E2028" s="91"/>
      <c r="F2028" s="91"/>
      <c r="G2028" s="91"/>
      <c r="H2028" s="91"/>
      <c r="I2028" s="68"/>
      <c r="J2028" s="92"/>
      <c r="K2028" s="66"/>
      <c r="L2028" s="52"/>
      <c r="M2028" s="12"/>
    </row>
    <row r="2029" spans="1:13" s="51" customFormat="1" x14ac:dyDescent="0.25">
      <c r="A2029" s="96"/>
      <c r="B2029" s="96"/>
      <c r="C2029" s="91"/>
      <c r="D2029" s="91"/>
      <c r="E2029" s="91"/>
      <c r="F2029" s="91"/>
      <c r="G2029" s="91"/>
      <c r="H2029" s="91"/>
      <c r="I2029" s="68"/>
      <c r="J2029" s="92"/>
      <c r="K2029" s="66"/>
      <c r="L2029" s="52"/>
      <c r="M2029" s="12"/>
    </row>
    <row r="2030" spans="1:13" s="51" customFormat="1" x14ac:dyDescent="0.25">
      <c r="A2030" s="96"/>
      <c r="B2030" s="96"/>
      <c r="C2030" s="91"/>
      <c r="D2030" s="91"/>
      <c r="E2030" s="91"/>
      <c r="F2030" s="91"/>
      <c r="G2030" s="91"/>
      <c r="H2030" s="91"/>
      <c r="I2030" s="68"/>
      <c r="J2030" s="92"/>
      <c r="K2030" s="66"/>
      <c r="L2030" s="52"/>
      <c r="M2030" s="12"/>
    </row>
    <row r="2031" spans="1:13" s="51" customFormat="1" x14ac:dyDescent="0.25">
      <c r="A2031" s="96"/>
      <c r="B2031" s="96"/>
      <c r="C2031" s="91"/>
      <c r="D2031" s="91"/>
      <c r="E2031" s="91"/>
      <c r="F2031" s="91"/>
      <c r="G2031" s="91"/>
      <c r="H2031" s="91"/>
      <c r="I2031" s="68"/>
      <c r="J2031" s="92"/>
      <c r="K2031" s="66"/>
      <c r="L2031" s="52"/>
      <c r="M2031" s="12"/>
    </row>
    <row r="2032" spans="1:13" s="51" customFormat="1" x14ac:dyDescent="0.25">
      <c r="A2032" s="96"/>
      <c r="B2032" s="96"/>
      <c r="C2032" s="91"/>
      <c r="D2032" s="91"/>
      <c r="E2032" s="91"/>
      <c r="F2032" s="91"/>
      <c r="G2032" s="91"/>
      <c r="H2032" s="91"/>
      <c r="I2032" s="68"/>
      <c r="J2032" s="92"/>
      <c r="K2032" s="66"/>
      <c r="L2032" s="52"/>
      <c r="M2032" s="12"/>
    </row>
    <row r="2033" spans="1:13" s="51" customFormat="1" x14ac:dyDescent="0.25">
      <c r="A2033" s="96"/>
      <c r="B2033" s="96"/>
      <c r="C2033" s="91"/>
      <c r="D2033" s="91"/>
      <c r="E2033" s="91"/>
      <c r="F2033" s="91"/>
      <c r="G2033" s="91"/>
      <c r="H2033" s="91"/>
      <c r="I2033" s="68"/>
      <c r="J2033" s="92"/>
      <c r="K2033" s="66"/>
      <c r="L2033" s="52"/>
      <c r="M2033" s="12"/>
    </row>
    <row r="2034" spans="1:13" s="51" customFormat="1" x14ac:dyDescent="0.25">
      <c r="A2034" s="96"/>
      <c r="B2034" s="96"/>
      <c r="C2034" s="91"/>
      <c r="D2034" s="91"/>
      <c r="E2034" s="91"/>
      <c r="F2034" s="91"/>
      <c r="G2034" s="91"/>
      <c r="H2034" s="91"/>
      <c r="I2034" s="68"/>
      <c r="J2034" s="92"/>
      <c r="K2034" s="66"/>
      <c r="L2034" s="52"/>
      <c r="M2034" s="12"/>
    </row>
    <row r="2035" spans="1:13" s="51" customFormat="1" x14ac:dyDescent="0.25">
      <c r="A2035" s="96"/>
      <c r="B2035" s="96"/>
      <c r="C2035" s="91"/>
      <c r="D2035" s="91"/>
      <c r="E2035" s="91"/>
      <c r="F2035" s="91"/>
      <c r="G2035" s="91"/>
      <c r="H2035" s="91"/>
      <c r="I2035" s="68"/>
      <c r="J2035" s="92"/>
      <c r="K2035" s="66"/>
      <c r="L2035" s="52"/>
      <c r="M2035" s="12"/>
    </row>
    <row r="2036" spans="1:13" s="51" customFormat="1" x14ac:dyDescent="0.25">
      <c r="A2036" s="96"/>
      <c r="B2036" s="96"/>
      <c r="C2036" s="91"/>
      <c r="D2036" s="91"/>
      <c r="E2036" s="91"/>
      <c r="F2036" s="91"/>
      <c r="G2036" s="91"/>
      <c r="H2036" s="91"/>
      <c r="I2036" s="68"/>
      <c r="J2036" s="92"/>
      <c r="K2036" s="66"/>
      <c r="L2036" s="52"/>
      <c r="M2036" s="12"/>
    </row>
    <row r="2037" spans="1:13" s="51" customFormat="1" x14ac:dyDescent="0.25">
      <c r="A2037" s="96"/>
      <c r="B2037" s="96"/>
      <c r="C2037" s="91"/>
      <c r="D2037" s="91"/>
      <c r="E2037" s="91"/>
      <c r="F2037" s="91"/>
      <c r="G2037" s="91"/>
      <c r="H2037" s="91"/>
      <c r="I2037" s="68"/>
      <c r="J2037" s="92"/>
      <c r="K2037" s="66"/>
      <c r="L2037" s="52"/>
      <c r="M2037" s="12"/>
    </row>
    <row r="2038" spans="1:13" s="51" customFormat="1" x14ac:dyDescent="0.25">
      <c r="A2038" s="96"/>
      <c r="B2038" s="96"/>
      <c r="C2038" s="91"/>
      <c r="D2038" s="91"/>
      <c r="E2038" s="91"/>
      <c r="F2038" s="91"/>
      <c r="G2038" s="91"/>
      <c r="H2038" s="91"/>
      <c r="I2038" s="68"/>
      <c r="J2038" s="92"/>
      <c r="K2038" s="66"/>
      <c r="L2038" s="52"/>
      <c r="M2038" s="12"/>
    </row>
    <row r="2039" spans="1:13" s="51" customFormat="1" x14ac:dyDescent="0.25">
      <c r="A2039" s="96"/>
      <c r="B2039" s="96"/>
      <c r="C2039" s="91"/>
      <c r="D2039" s="91"/>
      <c r="E2039" s="91"/>
      <c r="F2039" s="91"/>
      <c r="G2039" s="91"/>
      <c r="H2039" s="91"/>
      <c r="I2039" s="68"/>
      <c r="J2039" s="92"/>
      <c r="K2039" s="66"/>
      <c r="L2039" s="52"/>
      <c r="M2039" s="12"/>
    </row>
    <row r="2040" spans="1:13" s="51" customFormat="1" x14ac:dyDescent="0.25">
      <c r="A2040" s="96"/>
      <c r="B2040" s="96"/>
      <c r="C2040" s="91"/>
      <c r="D2040" s="91"/>
      <c r="E2040" s="91"/>
      <c r="F2040" s="91"/>
      <c r="G2040" s="91"/>
      <c r="H2040" s="91"/>
      <c r="I2040" s="68"/>
      <c r="J2040" s="92"/>
      <c r="K2040" s="66"/>
      <c r="L2040" s="52"/>
      <c r="M2040" s="12"/>
    </row>
    <row r="2041" spans="1:13" s="51" customFormat="1" x14ac:dyDescent="0.25">
      <c r="A2041" s="96"/>
      <c r="B2041" s="96"/>
      <c r="C2041" s="91"/>
      <c r="D2041" s="91"/>
      <c r="E2041" s="91"/>
      <c r="F2041" s="91"/>
      <c r="G2041" s="91"/>
      <c r="H2041" s="91"/>
      <c r="I2041" s="68"/>
      <c r="J2041" s="92"/>
      <c r="K2041" s="66"/>
      <c r="L2041" s="52"/>
      <c r="M2041" s="12"/>
    </row>
    <row r="2042" spans="1:13" s="51" customFormat="1" x14ac:dyDescent="0.25">
      <c r="A2042" s="96"/>
      <c r="B2042" s="96"/>
      <c r="C2042" s="91"/>
      <c r="D2042" s="91"/>
      <c r="E2042" s="91"/>
      <c r="F2042" s="91"/>
      <c r="G2042" s="91"/>
      <c r="H2042" s="91"/>
      <c r="I2042" s="68"/>
      <c r="J2042" s="92"/>
      <c r="K2042" s="66"/>
      <c r="L2042" s="52"/>
      <c r="M2042" s="12"/>
    </row>
    <row r="2043" spans="1:13" s="51" customFormat="1" x14ac:dyDescent="0.25">
      <c r="A2043" s="96"/>
      <c r="B2043" s="96"/>
      <c r="C2043" s="91"/>
      <c r="D2043" s="91"/>
      <c r="E2043" s="91"/>
      <c r="F2043" s="91"/>
      <c r="G2043" s="91"/>
      <c r="H2043" s="91"/>
      <c r="I2043" s="68"/>
      <c r="J2043" s="92"/>
      <c r="K2043" s="66"/>
      <c r="L2043" s="52"/>
      <c r="M2043" s="12"/>
    </row>
    <row r="2044" spans="1:13" s="51" customFormat="1" x14ac:dyDescent="0.25">
      <c r="A2044" s="96"/>
      <c r="B2044" s="96"/>
      <c r="C2044" s="91"/>
      <c r="D2044" s="91"/>
      <c r="E2044" s="91"/>
      <c r="F2044" s="91"/>
      <c r="G2044" s="91"/>
      <c r="H2044" s="91"/>
      <c r="I2044" s="68"/>
      <c r="J2044" s="92"/>
      <c r="K2044" s="66"/>
      <c r="L2044" s="52"/>
      <c r="M2044" s="12"/>
    </row>
    <row r="2045" spans="1:13" s="51" customFormat="1" x14ac:dyDescent="0.25">
      <c r="A2045" s="96"/>
      <c r="B2045" s="96"/>
      <c r="C2045" s="91"/>
      <c r="D2045" s="91"/>
      <c r="E2045" s="91"/>
      <c r="F2045" s="91"/>
      <c r="G2045" s="91"/>
      <c r="H2045" s="91"/>
      <c r="I2045" s="68"/>
      <c r="J2045" s="92"/>
      <c r="K2045" s="66"/>
      <c r="L2045" s="52"/>
      <c r="M2045" s="12"/>
    </row>
    <row r="2046" spans="1:13" s="51" customFormat="1" x14ac:dyDescent="0.25">
      <c r="A2046" s="96"/>
      <c r="B2046" s="96"/>
      <c r="C2046" s="91"/>
      <c r="D2046" s="91"/>
      <c r="E2046" s="91"/>
      <c r="F2046" s="91"/>
      <c r="G2046" s="91"/>
      <c r="H2046" s="91"/>
      <c r="I2046" s="68"/>
      <c r="J2046" s="92"/>
      <c r="K2046" s="66"/>
      <c r="L2046" s="52"/>
      <c r="M2046" s="12"/>
    </row>
    <row r="2047" spans="1:13" s="51" customFormat="1" x14ac:dyDescent="0.25">
      <c r="A2047" s="96"/>
      <c r="B2047" s="96"/>
      <c r="C2047" s="91"/>
      <c r="D2047" s="91"/>
      <c r="E2047" s="91"/>
      <c r="F2047" s="91"/>
      <c r="G2047" s="91"/>
      <c r="H2047" s="91"/>
      <c r="I2047" s="68"/>
      <c r="J2047" s="92"/>
      <c r="K2047" s="66"/>
      <c r="L2047" s="52"/>
      <c r="M2047" s="12"/>
    </row>
    <row r="2048" spans="1:13" s="51" customFormat="1" x14ac:dyDescent="0.25">
      <c r="A2048" s="96"/>
      <c r="B2048" s="96"/>
      <c r="C2048" s="91"/>
      <c r="D2048" s="91"/>
      <c r="E2048" s="91"/>
      <c r="F2048" s="91"/>
      <c r="G2048" s="91"/>
      <c r="H2048" s="91"/>
      <c r="I2048" s="68"/>
      <c r="J2048" s="92"/>
      <c r="K2048" s="66"/>
      <c r="L2048" s="52"/>
      <c r="M2048" s="12"/>
    </row>
    <row r="2049" spans="1:13" s="51" customFormat="1" x14ac:dyDescent="0.25">
      <c r="A2049" s="96"/>
      <c r="B2049" s="96"/>
      <c r="C2049" s="91"/>
      <c r="D2049" s="91"/>
      <c r="E2049" s="91"/>
      <c r="F2049" s="91"/>
      <c r="G2049" s="91"/>
      <c r="H2049" s="91"/>
      <c r="I2049" s="68"/>
      <c r="J2049" s="92"/>
      <c r="K2049" s="66"/>
      <c r="L2049" s="52"/>
      <c r="M2049" s="12"/>
    </row>
    <row r="2050" spans="1:13" s="51" customFormat="1" x14ac:dyDescent="0.25">
      <c r="A2050" s="96"/>
      <c r="B2050" s="96"/>
      <c r="C2050" s="91"/>
      <c r="D2050" s="91"/>
      <c r="E2050" s="91"/>
      <c r="F2050" s="91"/>
      <c r="G2050" s="91"/>
      <c r="H2050" s="91"/>
      <c r="I2050" s="68"/>
      <c r="J2050" s="92"/>
      <c r="K2050" s="66"/>
      <c r="L2050" s="52"/>
      <c r="M2050" s="12"/>
    </row>
    <row r="2051" spans="1:13" s="51" customFormat="1" x14ac:dyDescent="0.25">
      <c r="A2051" s="96"/>
      <c r="B2051" s="96"/>
      <c r="C2051" s="91"/>
      <c r="D2051" s="91"/>
      <c r="E2051" s="91"/>
      <c r="F2051" s="91"/>
      <c r="G2051" s="91"/>
      <c r="H2051" s="91"/>
      <c r="I2051" s="68"/>
      <c r="J2051" s="92"/>
      <c r="K2051" s="66"/>
      <c r="L2051" s="52"/>
      <c r="M2051" s="12"/>
    </row>
    <row r="2052" spans="1:13" s="51" customFormat="1" x14ac:dyDescent="0.25">
      <c r="A2052" s="96"/>
      <c r="B2052" s="96"/>
      <c r="C2052" s="91"/>
      <c r="D2052" s="91"/>
      <c r="E2052" s="91"/>
      <c r="F2052" s="91"/>
      <c r="G2052" s="91"/>
      <c r="H2052" s="91"/>
      <c r="I2052" s="68"/>
      <c r="J2052" s="92"/>
      <c r="K2052" s="66"/>
      <c r="L2052" s="52"/>
      <c r="M2052" s="12"/>
    </row>
    <row r="2053" spans="1:13" s="51" customFormat="1" x14ac:dyDescent="0.25">
      <c r="A2053" s="96"/>
      <c r="B2053" s="96"/>
      <c r="C2053" s="91"/>
      <c r="D2053" s="91"/>
      <c r="E2053" s="91"/>
      <c r="F2053" s="91"/>
      <c r="G2053" s="91"/>
      <c r="H2053" s="91"/>
      <c r="I2053" s="68"/>
      <c r="J2053" s="92"/>
      <c r="K2053" s="66"/>
      <c r="L2053" s="52"/>
      <c r="M2053" s="12"/>
    </row>
    <row r="2054" spans="1:13" s="51" customFormat="1" x14ac:dyDescent="0.25">
      <c r="A2054" s="96"/>
      <c r="B2054" s="96"/>
      <c r="C2054" s="91"/>
      <c r="D2054" s="91"/>
      <c r="E2054" s="91"/>
      <c r="F2054" s="91"/>
      <c r="G2054" s="91"/>
      <c r="H2054" s="91"/>
      <c r="I2054" s="68"/>
      <c r="J2054" s="92"/>
      <c r="K2054" s="66"/>
      <c r="L2054" s="52"/>
      <c r="M2054" s="12"/>
    </row>
    <row r="2055" spans="1:13" s="51" customFormat="1" x14ac:dyDescent="0.25">
      <c r="A2055" s="96"/>
      <c r="B2055" s="96"/>
      <c r="C2055" s="91"/>
      <c r="D2055" s="91"/>
      <c r="E2055" s="91"/>
      <c r="F2055" s="91"/>
      <c r="G2055" s="91"/>
      <c r="H2055" s="91"/>
      <c r="I2055" s="68"/>
      <c r="J2055" s="92"/>
      <c r="K2055" s="66"/>
      <c r="L2055" s="52"/>
      <c r="M2055" s="12"/>
    </row>
    <row r="2056" spans="1:13" s="51" customFormat="1" x14ac:dyDescent="0.25">
      <c r="A2056" s="96"/>
      <c r="B2056" s="96"/>
      <c r="C2056" s="91"/>
      <c r="D2056" s="91"/>
      <c r="E2056" s="91"/>
      <c r="F2056" s="91"/>
      <c r="G2056" s="91"/>
      <c r="H2056" s="91"/>
      <c r="I2056" s="68"/>
      <c r="J2056" s="92"/>
      <c r="K2056" s="66"/>
      <c r="L2056" s="52"/>
      <c r="M2056" s="12"/>
    </row>
    <row r="2057" spans="1:13" s="51" customFormat="1" x14ac:dyDescent="0.25">
      <c r="A2057" s="96"/>
      <c r="B2057" s="96"/>
      <c r="C2057" s="91"/>
      <c r="D2057" s="91"/>
      <c r="E2057" s="91"/>
      <c r="F2057" s="91"/>
      <c r="G2057" s="91"/>
      <c r="H2057" s="91"/>
      <c r="I2057" s="68"/>
      <c r="J2057" s="92"/>
      <c r="K2057" s="66"/>
      <c r="L2057" s="52"/>
      <c r="M2057" s="12"/>
    </row>
    <row r="2058" spans="1:13" s="51" customFormat="1" x14ac:dyDescent="0.25">
      <c r="A2058" s="96"/>
      <c r="B2058" s="96"/>
      <c r="C2058" s="91"/>
      <c r="D2058" s="91"/>
      <c r="E2058" s="91"/>
      <c r="F2058" s="91"/>
      <c r="G2058" s="91"/>
      <c r="H2058" s="91"/>
      <c r="I2058" s="68"/>
      <c r="J2058" s="92"/>
      <c r="K2058" s="66"/>
      <c r="L2058" s="52"/>
      <c r="M2058" s="12"/>
    </row>
    <row r="2059" spans="1:13" s="51" customFormat="1" x14ac:dyDescent="0.25">
      <c r="A2059" s="96"/>
      <c r="B2059" s="96"/>
      <c r="C2059" s="91"/>
      <c r="D2059" s="91"/>
      <c r="E2059" s="91"/>
      <c r="F2059" s="91"/>
      <c r="G2059" s="91"/>
      <c r="H2059" s="91"/>
      <c r="I2059" s="68"/>
      <c r="J2059" s="92"/>
      <c r="K2059" s="66"/>
      <c r="L2059" s="52"/>
      <c r="M2059" s="12"/>
    </row>
    <row r="2060" spans="1:13" s="51" customFormat="1" x14ac:dyDescent="0.25">
      <c r="A2060" s="96"/>
      <c r="B2060" s="96"/>
      <c r="C2060" s="91"/>
      <c r="D2060" s="91"/>
      <c r="E2060" s="91"/>
      <c r="F2060" s="91"/>
      <c r="G2060" s="91"/>
      <c r="H2060" s="91"/>
      <c r="I2060" s="68"/>
      <c r="J2060" s="92"/>
      <c r="K2060" s="66"/>
      <c r="L2060" s="52"/>
      <c r="M2060" s="12"/>
    </row>
    <row r="2061" spans="1:13" s="51" customFormat="1" x14ac:dyDescent="0.25">
      <c r="A2061" s="96"/>
      <c r="B2061" s="96"/>
      <c r="C2061" s="91"/>
      <c r="D2061" s="91"/>
      <c r="E2061" s="91"/>
      <c r="F2061" s="91"/>
      <c r="G2061" s="91"/>
      <c r="H2061" s="91"/>
      <c r="I2061" s="68"/>
      <c r="J2061" s="92"/>
      <c r="K2061" s="66"/>
      <c r="L2061" s="52"/>
      <c r="M2061" s="12"/>
    </row>
    <row r="2062" spans="1:13" s="51" customFormat="1" x14ac:dyDescent="0.25">
      <c r="A2062" s="96"/>
      <c r="B2062" s="96"/>
      <c r="C2062" s="91"/>
      <c r="D2062" s="91"/>
      <c r="E2062" s="91"/>
      <c r="F2062" s="91"/>
      <c r="G2062" s="91"/>
      <c r="H2062" s="91"/>
      <c r="I2062" s="68"/>
      <c r="J2062" s="92"/>
      <c r="K2062" s="66"/>
      <c r="L2062" s="52"/>
      <c r="M2062" s="12"/>
    </row>
    <row r="2063" spans="1:13" s="51" customFormat="1" x14ac:dyDescent="0.25">
      <c r="A2063" s="96"/>
      <c r="B2063" s="96"/>
      <c r="C2063" s="91"/>
      <c r="D2063" s="91"/>
      <c r="E2063" s="91"/>
      <c r="F2063" s="91"/>
      <c r="G2063" s="91"/>
      <c r="H2063" s="91"/>
      <c r="I2063" s="68"/>
      <c r="J2063" s="92"/>
      <c r="K2063" s="66"/>
      <c r="L2063" s="52"/>
      <c r="M2063" s="12"/>
    </row>
    <row r="2064" spans="1:13" s="51" customFormat="1" x14ac:dyDescent="0.25">
      <c r="A2064" s="96"/>
      <c r="B2064" s="96"/>
      <c r="C2064" s="91"/>
      <c r="D2064" s="91"/>
      <c r="E2064" s="91"/>
      <c r="F2064" s="91"/>
      <c r="G2064" s="91"/>
      <c r="H2064" s="91"/>
      <c r="I2064" s="68"/>
      <c r="J2064" s="92"/>
      <c r="K2064" s="66"/>
      <c r="L2064" s="52"/>
      <c r="M2064" s="12"/>
    </row>
    <row r="2065" spans="1:13" s="51" customFormat="1" x14ac:dyDescent="0.25">
      <c r="A2065" s="96"/>
      <c r="B2065" s="96"/>
      <c r="C2065" s="91"/>
      <c r="D2065" s="91"/>
      <c r="E2065" s="91"/>
      <c r="F2065" s="91"/>
      <c r="G2065" s="91"/>
      <c r="H2065" s="91"/>
      <c r="I2065" s="68"/>
      <c r="J2065" s="92"/>
      <c r="K2065" s="66"/>
      <c r="L2065" s="52"/>
      <c r="M2065" s="12"/>
    </row>
    <row r="2066" spans="1:13" s="51" customFormat="1" x14ac:dyDescent="0.25">
      <c r="A2066" s="96"/>
      <c r="B2066" s="96"/>
      <c r="C2066" s="91"/>
      <c r="D2066" s="91"/>
      <c r="E2066" s="91"/>
      <c r="F2066" s="91"/>
      <c r="G2066" s="91"/>
      <c r="H2066" s="91"/>
      <c r="I2066" s="68"/>
      <c r="J2066" s="92"/>
      <c r="K2066" s="66"/>
      <c r="L2066" s="52"/>
      <c r="M2066" s="12"/>
    </row>
    <row r="2067" spans="1:13" s="51" customFormat="1" x14ac:dyDescent="0.25">
      <c r="A2067" s="96"/>
      <c r="B2067" s="96"/>
      <c r="C2067" s="91"/>
      <c r="D2067" s="91"/>
      <c r="E2067" s="91"/>
      <c r="F2067" s="91"/>
      <c r="G2067" s="91"/>
      <c r="H2067" s="91"/>
      <c r="I2067" s="68"/>
      <c r="J2067" s="92"/>
      <c r="K2067" s="66"/>
      <c r="L2067" s="52"/>
      <c r="M2067" s="12"/>
    </row>
    <row r="2068" spans="1:13" s="51" customFormat="1" x14ac:dyDescent="0.25">
      <c r="A2068" s="96"/>
      <c r="B2068" s="96"/>
      <c r="C2068" s="91"/>
      <c r="D2068" s="91"/>
      <c r="E2068" s="91"/>
      <c r="F2068" s="91"/>
      <c r="G2068" s="91"/>
      <c r="H2068" s="91"/>
      <c r="I2068" s="68"/>
      <c r="J2068" s="92"/>
      <c r="K2068" s="66"/>
      <c r="L2068" s="52"/>
      <c r="M2068" s="12"/>
    </row>
    <row r="2069" spans="1:13" s="51" customFormat="1" x14ac:dyDescent="0.25">
      <c r="A2069" s="96"/>
      <c r="B2069" s="96"/>
      <c r="C2069" s="91"/>
      <c r="D2069" s="91"/>
      <c r="E2069" s="91"/>
      <c r="F2069" s="91"/>
      <c r="G2069" s="91"/>
      <c r="H2069" s="91"/>
      <c r="I2069" s="68"/>
      <c r="J2069" s="92"/>
      <c r="K2069" s="66"/>
      <c r="L2069" s="52"/>
      <c r="M2069" s="12"/>
    </row>
    <row r="2070" spans="1:13" s="51" customFormat="1" x14ac:dyDescent="0.25">
      <c r="A2070" s="96"/>
      <c r="B2070" s="96"/>
      <c r="C2070" s="91"/>
      <c r="D2070" s="91"/>
      <c r="E2070" s="91"/>
      <c r="F2070" s="91"/>
      <c r="G2070" s="91"/>
      <c r="H2070" s="91"/>
      <c r="I2070" s="68"/>
      <c r="J2070" s="92"/>
      <c r="K2070" s="66"/>
      <c r="L2070" s="52"/>
      <c r="M2070" s="12"/>
    </row>
    <row r="2071" spans="1:13" s="51" customFormat="1" x14ac:dyDescent="0.25">
      <c r="A2071" s="96"/>
      <c r="B2071" s="96"/>
      <c r="C2071" s="91"/>
      <c r="D2071" s="91"/>
      <c r="E2071" s="91"/>
      <c r="F2071" s="91"/>
      <c r="G2071" s="91"/>
      <c r="H2071" s="91"/>
      <c r="I2071" s="68"/>
      <c r="J2071" s="92"/>
      <c r="K2071" s="66"/>
      <c r="L2071" s="52"/>
      <c r="M2071" s="12"/>
    </row>
    <row r="2072" spans="1:13" s="51" customFormat="1" x14ac:dyDescent="0.25">
      <c r="A2072" s="96"/>
      <c r="B2072" s="96"/>
      <c r="C2072" s="91"/>
      <c r="D2072" s="91"/>
      <c r="E2072" s="91"/>
      <c r="F2072" s="91"/>
      <c r="G2072" s="91"/>
      <c r="H2072" s="91"/>
      <c r="I2072" s="68"/>
      <c r="J2072" s="92"/>
      <c r="K2072" s="66"/>
      <c r="L2072" s="52"/>
      <c r="M2072" s="12"/>
    </row>
    <row r="2073" spans="1:13" s="51" customFormat="1" x14ac:dyDescent="0.25">
      <c r="A2073" s="96"/>
      <c r="B2073" s="96"/>
      <c r="C2073" s="91"/>
      <c r="D2073" s="91"/>
      <c r="E2073" s="91"/>
      <c r="F2073" s="91"/>
      <c r="G2073" s="91"/>
      <c r="H2073" s="91"/>
      <c r="I2073" s="68"/>
      <c r="J2073" s="92"/>
      <c r="K2073" s="66"/>
      <c r="L2073" s="52"/>
      <c r="M2073" s="12"/>
    </row>
    <row r="2074" spans="1:13" s="51" customFormat="1" x14ac:dyDescent="0.25">
      <c r="A2074" s="96"/>
      <c r="B2074" s="96"/>
      <c r="C2074" s="91"/>
      <c r="D2074" s="91"/>
      <c r="E2074" s="91"/>
      <c r="F2074" s="91"/>
      <c r="G2074" s="91"/>
      <c r="H2074" s="91"/>
      <c r="I2074" s="68"/>
      <c r="J2074" s="92"/>
      <c r="K2074" s="66"/>
      <c r="L2074" s="52"/>
      <c r="M2074" s="12"/>
    </row>
    <row r="2075" spans="1:13" s="51" customFormat="1" x14ac:dyDescent="0.25">
      <c r="A2075" s="96"/>
      <c r="B2075" s="96"/>
      <c r="C2075" s="91"/>
      <c r="D2075" s="91"/>
      <c r="E2075" s="91"/>
      <c r="F2075" s="91"/>
      <c r="G2075" s="91"/>
      <c r="H2075" s="91"/>
      <c r="I2075" s="68"/>
      <c r="J2075" s="92"/>
      <c r="K2075" s="66"/>
      <c r="L2075" s="52"/>
      <c r="M2075" s="12"/>
    </row>
    <row r="2076" spans="1:13" s="51" customFormat="1" x14ac:dyDescent="0.25">
      <c r="A2076" s="96"/>
      <c r="B2076" s="96"/>
      <c r="C2076" s="91"/>
      <c r="D2076" s="91"/>
      <c r="E2076" s="91"/>
      <c r="F2076" s="91"/>
      <c r="G2076" s="91"/>
      <c r="H2076" s="91"/>
      <c r="I2076" s="68"/>
      <c r="J2076" s="92"/>
      <c r="K2076" s="66"/>
      <c r="L2076" s="52"/>
      <c r="M2076" s="12"/>
    </row>
    <row r="2077" spans="1:13" s="51" customFormat="1" x14ac:dyDescent="0.25">
      <c r="A2077" s="96"/>
      <c r="B2077" s="96"/>
      <c r="C2077" s="91"/>
      <c r="D2077" s="91"/>
      <c r="E2077" s="91"/>
      <c r="F2077" s="91"/>
      <c r="G2077" s="91"/>
      <c r="H2077" s="91"/>
      <c r="I2077" s="68"/>
      <c r="J2077" s="92"/>
      <c r="K2077" s="66"/>
      <c r="L2077" s="52"/>
      <c r="M2077" s="12"/>
    </row>
    <row r="2078" spans="1:13" s="51" customFormat="1" x14ac:dyDescent="0.25">
      <c r="A2078" s="96"/>
      <c r="B2078" s="96"/>
      <c r="C2078" s="91"/>
      <c r="D2078" s="91"/>
      <c r="E2078" s="91"/>
      <c r="F2078" s="91"/>
      <c r="G2078" s="91"/>
      <c r="H2078" s="91"/>
      <c r="I2078" s="68"/>
      <c r="J2078" s="92"/>
      <c r="K2078" s="66"/>
      <c r="L2078" s="52"/>
      <c r="M2078" s="12"/>
    </row>
    <row r="2079" spans="1:13" s="51" customFormat="1" x14ac:dyDescent="0.25">
      <c r="A2079" s="96"/>
      <c r="B2079" s="96"/>
      <c r="C2079" s="91"/>
      <c r="D2079" s="91"/>
      <c r="E2079" s="91"/>
      <c r="F2079" s="91"/>
      <c r="G2079" s="91"/>
      <c r="H2079" s="91"/>
      <c r="I2079" s="68"/>
      <c r="J2079" s="92"/>
      <c r="K2079" s="66"/>
      <c r="L2079" s="52"/>
      <c r="M2079" s="12"/>
    </row>
    <row r="2080" spans="1:13" s="51" customFormat="1" x14ac:dyDescent="0.25">
      <c r="A2080" s="96"/>
      <c r="B2080" s="96"/>
      <c r="C2080" s="91"/>
      <c r="D2080" s="91"/>
      <c r="E2080" s="91"/>
      <c r="F2080" s="91"/>
      <c r="G2080" s="91"/>
      <c r="H2080" s="91"/>
      <c r="I2080" s="68"/>
      <c r="J2080" s="92"/>
      <c r="K2080" s="66"/>
      <c r="L2080" s="52"/>
      <c r="M2080" s="12"/>
    </row>
    <row r="2081" spans="1:13" s="51" customFormat="1" x14ac:dyDescent="0.25">
      <c r="A2081" s="96"/>
      <c r="B2081" s="96"/>
      <c r="C2081" s="91"/>
      <c r="D2081" s="91"/>
      <c r="E2081" s="91"/>
      <c r="F2081" s="91"/>
      <c r="G2081" s="91"/>
      <c r="H2081" s="91"/>
      <c r="I2081" s="68"/>
      <c r="J2081" s="92"/>
      <c r="K2081" s="66"/>
      <c r="L2081" s="52"/>
      <c r="M2081" s="12"/>
    </row>
    <row r="2082" spans="1:13" s="51" customFormat="1" x14ac:dyDescent="0.25">
      <c r="A2082" s="96"/>
      <c r="B2082" s="96"/>
      <c r="C2082" s="91"/>
      <c r="D2082" s="91"/>
      <c r="E2082" s="91"/>
      <c r="F2082" s="91"/>
      <c r="G2082" s="91"/>
      <c r="H2082" s="91"/>
      <c r="I2082" s="68"/>
      <c r="J2082" s="92"/>
      <c r="K2082" s="66"/>
      <c r="L2082" s="52"/>
      <c r="M2082" s="12"/>
    </row>
    <row r="2083" spans="1:13" s="51" customFormat="1" x14ac:dyDescent="0.25">
      <c r="A2083" s="96"/>
      <c r="B2083" s="96"/>
      <c r="C2083" s="91"/>
      <c r="D2083" s="91"/>
      <c r="E2083" s="91"/>
      <c r="F2083" s="91"/>
      <c r="G2083" s="91"/>
      <c r="H2083" s="91"/>
      <c r="I2083" s="68"/>
      <c r="J2083" s="92"/>
      <c r="K2083" s="66"/>
      <c r="L2083" s="52"/>
      <c r="M2083" s="12"/>
    </row>
    <row r="2084" spans="1:13" s="51" customFormat="1" x14ac:dyDescent="0.25">
      <c r="A2084" s="96"/>
      <c r="B2084" s="96"/>
      <c r="C2084" s="91"/>
      <c r="D2084" s="91"/>
      <c r="E2084" s="91"/>
      <c r="F2084" s="91"/>
      <c r="G2084" s="91"/>
      <c r="H2084" s="91"/>
      <c r="I2084" s="68"/>
      <c r="J2084" s="92"/>
      <c r="K2084" s="66"/>
      <c r="L2084" s="52"/>
      <c r="M2084" s="12"/>
    </row>
    <row r="2085" spans="1:13" s="51" customFormat="1" x14ac:dyDescent="0.25">
      <c r="A2085" s="96"/>
      <c r="B2085" s="96"/>
      <c r="C2085" s="91"/>
      <c r="D2085" s="91"/>
      <c r="E2085" s="91"/>
      <c r="F2085" s="91"/>
      <c r="G2085" s="91"/>
      <c r="H2085" s="91"/>
      <c r="I2085" s="68"/>
      <c r="J2085" s="92"/>
      <c r="K2085" s="66"/>
      <c r="L2085" s="52"/>
      <c r="M2085" s="12"/>
    </row>
    <row r="2086" spans="1:13" s="51" customFormat="1" x14ac:dyDescent="0.25">
      <c r="A2086" s="96"/>
      <c r="B2086" s="96"/>
      <c r="C2086" s="91"/>
      <c r="D2086" s="91"/>
      <c r="E2086" s="91"/>
      <c r="F2086" s="91"/>
      <c r="G2086" s="91"/>
      <c r="H2086" s="91"/>
      <c r="I2086" s="68"/>
      <c r="J2086" s="92"/>
      <c r="K2086" s="66"/>
      <c r="L2086" s="52"/>
      <c r="M2086" s="12"/>
    </row>
    <row r="2087" spans="1:13" s="51" customFormat="1" x14ac:dyDescent="0.25">
      <c r="A2087" s="96"/>
      <c r="B2087" s="96"/>
      <c r="C2087" s="91"/>
      <c r="D2087" s="91"/>
      <c r="E2087" s="91"/>
      <c r="F2087" s="91"/>
      <c r="G2087" s="91"/>
      <c r="H2087" s="91"/>
      <c r="I2087" s="68"/>
      <c r="J2087" s="92"/>
      <c r="K2087" s="66"/>
      <c r="L2087" s="52"/>
      <c r="M2087" s="12"/>
    </row>
    <row r="2088" spans="1:13" s="51" customFormat="1" x14ac:dyDescent="0.25">
      <c r="A2088" s="96"/>
      <c r="B2088" s="96"/>
      <c r="C2088" s="91"/>
      <c r="D2088" s="91"/>
      <c r="E2088" s="91"/>
      <c r="F2088" s="91"/>
      <c r="G2088" s="91"/>
      <c r="H2088" s="91"/>
      <c r="I2088" s="68"/>
      <c r="J2088" s="92"/>
      <c r="K2088" s="66"/>
      <c r="L2088" s="52"/>
      <c r="M2088" s="12"/>
    </row>
    <row r="2089" spans="1:13" s="51" customFormat="1" x14ac:dyDescent="0.25">
      <c r="A2089" s="96"/>
      <c r="B2089" s="96"/>
      <c r="C2089" s="91"/>
      <c r="D2089" s="91"/>
      <c r="E2089" s="91"/>
      <c r="F2089" s="91"/>
      <c r="G2089" s="91"/>
      <c r="H2089" s="91"/>
      <c r="I2089" s="68"/>
      <c r="J2089" s="92"/>
      <c r="K2089" s="66"/>
      <c r="L2089" s="52"/>
      <c r="M2089" s="12"/>
    </row>
    <row r="2090" spans="1:13" s="51" customFormat="1" x14ac:dyDescent="0.25">
      <c r="A2090" s="96"/>
      <c r="B2090" s="96"/>
      <c r="C2090" s="91"/>
      <c r="D2090" s="91"/>
      <c r="E2090" s="91"/>
      <c r="F2090" s="91"/>
      <c r="G2090" s="91"/>
      <c r="H2090" s="91"/>
      <c r="I2090" s="68"/>
      <c r="J2090" s="92"/>
      <c r="K2090" s="66"/>
      <c r="L2090" s="52"/>
      <c r="M2090" s="12"/>
    </row>
    <row r="2091" spans="1:13" s="51" customFormat="1" x14ac:dyDescent="0.25">
      <c r="A2091" s="96"/>
      <c r="B2091" s="96"/>
      <c r="C2091" s="91"/>
      <c r="D2091" s="91"/>
      <c r="E2091" s="91"/>
      <c r="F2091" s="91"/>
      <c r="G2091" s="91"/>
      <c r="H2091" s="91"/>
      <c r="I2091" s="68"/>
      <c r="J2091" s="92"/>
      <c r="K2091" s="66"/>
      <c r="L2091" s="52"/>
      <c r="M2091" s="12"/>
    </row>
    <row r="2092" spans="1:13" s="51" customFormat="1" x14ac:dyDescent="0.25">
      <c r="A2092" s="96"/>
      <c r="B2092" s="96"/>
      <c r="C2092" s="91"/>
      <c r="D2092" s="91"/>
      <c r="E2092" s="91"/>
      <c r="F2092" s="91"/>
      <c r="G2092" s="91"/>
      <c r="H2092" s="91"/>
      <c r="I2092" s="68"/>
      <c r="J2092" s="92"/>
      <c r="K2092" s="66"/>
      <c r="L2092" s="52"/>
      <c r="M2092" s="12"/>
    </row>
    <row r="2093" spans="1:13" s="51" customFormat="1" x14ac:dyDescent="0.25">
      <c r="A2093" s="96"/>
      <c r="B2093" s="96"/>
      <c r="C2093" s="91"/>
      <c r="D2093" s="91"/>
      <c r="E2093" s="91"/>
      <c r="F2093" s="91"/>
      <c r="G2093" s="91"/>
      <c r="H2093" s="91"/>
      <c r="I2093" s="68"/>
      <c r="J2093" s="92"/>
      <c r="K2093" s="66"/>
      <c r="L2093" s="52"/>
      <c r="M2093" s="12"/>
    </row>
    <row r="2094" spans="1:13" s="51" customFormat="1" x14ac:dyDescent="0.25">
      <c r="A2094" s="96"/>
      <c r="B2094" s="96"/>
      <c r="C2094" s="91"/>
      <c r="D2094" s="91"/>
      <c r="E2094" s="91"/>
      <c r="F2094" s="91"/>
      <c r="G2094" s="91"/>
      <c r="H2094" s="91"/>
      <c r="I2094" s="68"/>
      <c r="J2094" s="92"/>
      <c r="K2094" s="66"/>
      <c r="L2094" s="52"/>
      <c r="M2094" s="12"/>
    </row>
    <row r="2095" spans="1:13" s="51" customFormat="1" x14ac:dyDescent="0.25">
      <c r="A2095" s="96"/>
      <c r="B2095" s="96"/>
      <c r="C2095" s="91"/>
      <c r="D2095" s="91"/>
      <c r="E2095" s="91"/>
      <c r="F2095" s="91"/>
      <c r="G2095" s="91"/>
      <c r="H2095" s="91"/>
      <c r="I2095" s="68"/>
      <c r="J2095" s="92"/>
      <c r="K2095" s="66"/>
      <c r="L2095" s="52"/>
      <c r="M2095" s="12"/>
    </row>
    <row r="2096" spans="1:13" s="51" customFormat="1" x14ac:dyDescent="0.25">
      <c r="A2096" s="96"/>
      <c r="B2096" s="96"/>
      <c r="C2096" s="91"/>
      <c r="D2096" s="91"/>
      <c r="E2096" s="91"/>
      <c r="F2096" s="91"/>
      <c r="G2096" s="91"/>
      <c r="H2096" s="91"/>
      <c r="I2096" s="68"/>
      <c r="J2096" s="92"/>
      <c r="K2096" s="66"/>
      <c r="L2096" s="52"/>
      <c r="M2096" s="12"/>
    </row>
    <row r="2097" spans="1:13" s="51" customFormat="1" x14ac:dyDescent="0.25">
      <c r="A2097" s="96"/>
      <c r="B2097" s="96"/>
      <c r="C2097" s="91"/>
      <c r="D2097" s="91"/>
      <c r="E2097" s="91"/>
      <c r="F2097" s="91"/>
      <c r="G2097" s="91"/>
      <c r="H2097" s="91"/>
      <c r="I2097" s="68"/>
      <c r="J2097" s="92"/>
      <c r="K2097" s="66"/>
      <c r="L2097" s="52"/>
      <c r="M2097" s="12"/>
    </row>
    <row r="2098" spans="1:13" s="51" customFormat="1" x14ac:dyDescent="0.25">
      <c r="A2098" s="96"/>
      <c r="B2098" s="96"/>
      <c r="C2098" s="91"/>
      <c r="D2098" s="91"/>
      <c r="E2098" s="91"/>
      <c r="F2098" s="91"/>
      <c r="G2098" s="91"/>
      <c r="H2098" s="91"/>
      <c r="I2098" s="68"/>
      <c r="J2098" s="92"/>
      <c r="K2098" s="66"/>
      <c r="L2098" s="52"/>
      <c r="M2098" s="12"/>
    </row>
    <row r="2099" spans="1:13" s="51" customFormat="1" x14ac:dyDescent="0.25">
      <c r="A2099" s="96"/>
      <c r="B2099" s="96"/>
      <c r="C2099" s="91"/>
      <c r="D2099" s="91"/>
      <c r="E2099" s="91"/>
      <c r="F2099" s="91"/>
      <c r="G2099" s="91"/>
      <c r="H2099" s="91"/>
      <c r="I2099" s="68"/>
      <c r="J2099" s="92"/>
      <c r="K2099" s="66"/>
      <c r="L2099" s="52"/>
      <c r="M2099" s="12"/>
    </row>
    <row r="2100" spans="1:13" s="51" customFormat="1" x14ac:dyDescent="0.25">
      <c r="A2100" s="96"/>
      <c r="B2100" s="96"/>
      <c r="C2100" s="91"/>
      <c r="D2100" s="91"/>
      <c r="E2100" s="91"/>
      <c r="F2100" s="91"/>
      <c r="G2100" s="91"/>
      <c r="H2100" s="91"/>
      <c r="I2100" s="68"/>
      <c r="J2100" s="92"/>
      <c r="K2100" s="66"/>
      <c r="L2100" s="52"/>
      <c r="M2100" s="12"/>
    </row>
    <row r="2101" spans="1:13" s="51" customFormat="1" x14ac:dyDescent="0.25">
      <c r="A2101" s="96"/>
      <c r="B2101" s="96"/>
      <c r="C2101" s="91"/>
      <c r="D2101" s="91"/>
      <c r="E2101" s="91"/>
      <c r="F2101" s="91"/>
      <c r="G2101" s="91"/>
      <c r="H2101" s="91"/>
      <c r="I2101" s="68"/>
      <c r="J2101" s="92"/>
      <c r="K2101" s="66"/>
      <c r="L2101" s="52"/>
      <c r="M2101" s="12"/>
    </row>
    <row r="2102" spans="1:13" s="51" customFormat="1" x14ac:dyDescent="0.25">
      <c r="A2102" s="96"/>
      <c r="B2102" s="96"/>
      <c r="C2102" s="91"/>
      <c r="D2102" s="91"/>
      <c r="E2102" s="91"/>
      <c r="F2102" s="91"/>
      <c r="G2102" s="91"/>
      <c r="H2102" s="91"/>
      <c r="I2102" s="68"/>
      <c r="J2102" s="92"/>
      <c r="K2102" s="66"/>
      <c r="L2102" s="52"/>
      <c r="M2102" s="12"/>
    </row>
    <row r="2103" spans="1:13" s="51" customFormat="1" x14ac:dyDescent="0.25">
      <c r="A2103" s="96"/>
      <c r="B2103" s="96"/>
      <c r="C2103" s="91"/>
      <c r="D2103" s="91"/>
      <c r="E2103" s="91"/>
      <c r="F2103" s="91"/>
      <c r="G2103" s="91"/>
      <c r="H2103" s="91"/>
      <c r="I2103" s="68"/>
      <c r="J2103" s="92"/>
      <c r="K2103" s="66"/>
      <c r="L2103" s="52"/>
      <c r="M2103" s="12"/>
    </row>
    <row r="2104" spans="1:13" s="51" customFormat="1" x14ac:dyDescent="0.25">
      <c r="A2104" s="96"/>
      <c r="B2104" s="96"/>
      <c r="C2104" s="91"/>
      <c r="D2104" s="91"/>
      <c r="E2104" s="91"/>
      <c r="F2104" s="91"/>
      <c r="G2104" s="91"/>
      <c r="H2104" s="91"/>
      <c r="I2104" s="68"/>
      <c r="J2104" s="92"/>
      <c r="K2104" s="66"/>
      <c r="L2104" s="52"/>
      <c r="M2104" s="12"/>
    </row>
    <row r="2105" spans="1:13" s="51" customFormat="1" x14ac:dyDescent="0.25">
      <c r="A2105" s="96"/>
      <c r="B2105" s="96"/>
      <c r="C2105" s="91"/>
      <c r="D2105" s="91"/>
      <c r="E2105" s="91"/>
      <c r="F2105" s="91"/>
      <c r="G2105" s="91"/>
      <c r="H2105" s="91"/>
      <c r="I2105" s="68"/>
      <c r="J2105" s="92"/>
      <c r="K2105" s="66"/>
      <c r="L2105" s="52"/>
      <c r="M2105" s="12"/>
    </row>
    <row r="2106" spans="1:13" s="51" customFormat="1" x14ac:dyDescent="0.25">
      <c r="A2106" s="96"/>
      <c r="B2106" s="96"/>
      <c r="C2106" s="91"/>
      <c r="D2106" s="91"/>
      <c r="E2106" s="91"/>
      <c r="F2106" s="91"/>
      <c r="G2106" s="91"/>
      <c r="H2106" s="91"/>
      <c r="I2106" s="68"/>
      <c r="J2106" s="92"/>
      <c r="K2106" s="66"/>
      <c r="L2106" s="52"/>
      <c r="M2106" s="12"/>
    </row>
    <row r="2107" spans="1:13" s="51" customFormat="1" x14ac:dyDescent="0.25">
      <c r="A2107" s="96"/>
      <c r="B2107" s="96"/>
      <c r="C2107" s="91"/>
      <c r="D2107" s="91"/>
      <c r="E2107" s="91"/>
      <c r="F2107" s="91"/>
      <c r="G2107" s="91"/>
      <c r="H2107" s="91"/>
      <c r="I2107" s="68"/>
      <c r="J2107" s="92"/>
      <c r="K2107" s="66"/>
      <c r="L2107" s="52"/>
      <c r="M2107" s="12"/>
    </row>
    <row r="2108" spans="1:13" s="51" customFormat="1" x14ac:dyDescent="0.25">
      <c r="A2108" s="96"/>
      <c r="B2108" s="96"/>
      <c r="C2108" s="91"/>
      <c r="D2108" s="91"/>
      <c r="E2108" s="91"/>
      <c r="F2108" s="91"/>
      <c r="G2108" s="91"/>
      <c r="H2108" s="91"/>
      <c r="I2108" s="68"/>
      <c r="J2108" s="92"/>
      <c r="K2108" s="66"/>
      <c r="L2108" s="52"/>
      <c r="M2108" s="12"/>
    </row>
    <row r="2109" spans="1:13" s="51" customFormat="1" x14ac:dyDescent="0.25">
      <c r="A2109" s="96"/>
      <c r="B2109" s="96"/>
      <c r="C2109" s="91"/>
      <c r="D2109" s="91"/>
      <c r="E2109" s="91"/>
      <c r="F2109" s="91"/>
      <c r="G2109" s="91"/>
      <c r="H2109" s="91"/>
      <c r="I2109" s="68"/>
      <c r="J2109" s="92"/>
      <c r="K2109" s="66"/>
      <c r="L2109" s="52"/>
      <c r="M2109" s="12"/>
    </row>
    <row r="2110" spans="1:13" s="51" customFormat="1" x14ac:dyDescent="0.25">
      <c r="A2110" s="96"/>
      <c r="B2110" s="96"/>
      <c r="C2110" s="91"/>
      <c r="D2110" s="91"/>
      <c r="E2110" s="91"/>
      <c r="F2110" s="91"/>
      <c r="G2110" s="91"/>
      <c r="H2110" s="91"/>
      <c r="I2110" s="68"/>
      <c r="J2110" s="92"/>
      <c r="K2110" s="66"/>
      <c r="L2110" s="52"/>
      <c r="M2110" s="12"/>
    </row>
    <row r="2111" spans="1:13" s="51" customFormat="1" x14ac:dyDescent="0.25">
      <c r="A2111" s="96"/>
      <c r="B2111" s="96"/>
      <c r="C2111" s="91"/>
      <c r="D2111" s="91"/>
      <c r="E2111" s="91"/>
      <c r="F2111" s="91"/>
      <c r="G2111" s="91"/>
      <c r="H2111" s="91"/>
      <c r="I2111" s="68"/>
      <c r="J2111" s="92"/>
      <c r="K2111" s="66"/>
      <c r="L2111" s="52"/>
      <c r="M2111" s="12"/>
    </row>
    <row r="2112" spans="1:13" s="51" customFormat="1" x14ac:dyDescent="0.25">
      <c r="A2112" s="96"/>
      <c r="B2112" s="96"/>
      <c r="C2112" s="91"/>
      <c r="D2112" s="91"/>
      <c r="E2112" s="91"/>
      <c r="F2112" s="91"/>
      <c r="G2112" s="91"/>
      <c r="H2112" s="91"/>
      <c r="I2112" s="68"/>
      <c r="J2112" s="92"/>
      <c r="K2112" s="66"/>
      <c r="L2112" s="52"/>
      <c r="M2112" s="12"/>
    </row>
    <row r="2113" spans="1:13" s="51" customFormat="1" x14ac:dyDescent="0.25">
      <c r="A2113" s="96"/>
      <c r="B2113" s="96"/>
      <c r="C2113" s="91"/>
      <c r="D2113" s="91"/>
      <c r="E2113" s="91"/>
      <c r="F2113" s="91"/>
      <c r="G2113" s="91"/>
      <c r="H2113" s="91"/>
      <c r="I2113" s="68"/>
      <c r="J2113" s="92"/>
      <c r="K2113" s="66"/>
      <c r="L2113" s="52"/>
      <c r="M2113" s="12"/>
    </row>
    <row r="2114" spans="1:13" s="51" customFormat="1" x14ac:dyDescent="0.25">
      <c r="A2114" s="96"/>
      <c r="B2114" s="96"/>
      <c r="C2114" s="91"/>
      <c r="D2114" s="91"/>
      <c r="E2114" s="91"/>
      <c r="F2114" s="91"/>
      <c r="G2114" s="91"/>
      <c r="H2114" s="91"/>
      <c r="I2114" s="68"/>
      <c r="J2114" s="92"/>
      <c r="K2114" s="66"/>
      <c r="L2114" s="52"/>
      <c r="M2114" s="12"/>
    </row>
    <row r="2115" spans="1:13" s="51" customFormat="1" x14ac:dyDescent="0.25">
      <c r="A2115" s="96"/>
      <c r="B2115" s="96"/>
      <c r="C2115" s="91"/>
      <c r="D2115" s="91"/>
      <c r="E2115" s="91"/>
      <c r="F2115" s="91"/>
      <c r="G2115" s="91"/>
      <c r="H2115" s="91"/>
      <c r="I2115" s="68"/>
      <c r="J2115" s="92"/>
      <c r="K2115" s="66"/>
      <c r="L2115" s="52"/>
      <c r="M2115" s="12"/>
    </row>
    <row r="2116" spans="1:13" s="51" customFormat="1" x14ac:dyDescent="0.25">
      <c r="A2116" s="96"/>
      <c r="B2116" s="96"/>
      <c r="C2116" s="91"/>
      <c r="D2116" s="91"/>
      <c r="E2116" s="91"/>
      <c r="F2116" s="91"/>
      <c r="G2116" s="91"/>
      <c r="H2116" s="91"/>
      <c r="I2116" s="68"/>
      <c r="J2116" s="92"/>
      <c r="K2116" s="66"/>
      <c r="L2116" s="52"/>
      <c r="M2116" s="12"/>
    </row>
    <row r="2117" spans="1:13" s="51" customFormat="1" x14ac:dyDescent="0.25">
      <c r="A2117" s="96"/>
      <c r="B2117" s="96"/>
      <c r="C2117" s="91"/>
      <c r="D2117" s="91"/>
      <c r="E2117" s="91"/>
      <c r="F2117" s="91"/>
      <c r="G2117" s="91"/>
      <c r="H2117" s="91"/>
      <c r="I2117" s="68"/>
      <c r="J2117" s="92"/>
      <c r="K2117" s="66"/>
      <c r="L2117" s="52"/>
      <c r="M2117" s="12"/>
    </row>
    <row r="2118" spans="1:13" s="51" customFormat="1" x14ac:dyDescent="0.25">
      <c r="A2118" s="96"/>
      <c r="B2118" s="96"/>
      <c r="C2118" s="91"/>
      <c r="D2118" s="91"/>
      <c r="E2118" s="91"/>
      <c r="F2118" s="91"/>
      <c r="G2118" s="91"/>
      <c r="H2118" s="91"/>
      <c r="I2118" s="68"/>
      <c r="J2118" s="92"/>
      <c r="K2118" s="66"/>
      <c r="L2118" s="52"/>
      <c r="M2118" s="12"/>
    </row>
    <row r="2119" spans="1:13" s="51" customFormat="1" x14ac:dyDescent="0.25">
      <c r="A2119" s="96"/>
      <c r="B2119" s="96"/>
      <c r="C2119" s="91"/>
      <c r="D2119" s="91"/>
      <c r="E2119" s="91"/>
      <c r="F2119" s="91"/>
      <c r="G2119" s="91"/>
      <c r="H2119" s="91"/>
      <c r="I2119" s="68"/>
      <c r="J2119" s="92"/>
      <c r="K2119" s="66"/>
      <c r="L2119" s="52"/>
      <c r="M2119" s="12"/>
    </row>
    <row r="2120" spans="1:13" s="51" customFormat="1" x14ac:dyDescent="0.25">
      <c r="A2120" s="96"/>
      <c r="B2120" s="96"/>
      <c r="C2120" s="91"/>
      <c r="D2120" s="91"/>
      <c r="E2120" s="91"/>
      <c r="F2120" s="91"/>
      <c r="G2120" s="91"/>
      <c r="H2120" s="91"/>
      <c r="I2120" s="68"/>
      <c r="J2120" s="92"/>
      <c r="K2120" s="66"/>
      <c r="L2120" s="52"/>
      <c r="M2120" s="12"/>
    </row>
    <row r="2121" spans="1:13" s="51" customFormat="1" x14ac:dyDescent="0.25">
      <c r="A2121" s="96"/>
      <c r="B2121" s="96"/>
      <c r="C2121" s="91"/>
      <c r="D2121" s="91"/>
      <c r="E2121" s="91"/>
      <c r="F2121" s="91"/>
      <c r="G2121" s="91"/>
      <c r="H2121" s="91"/>
      <c r="I2121" s="68"/>
      <c r="J2121" s="92"/>
      <c r="K2121" s="66"/>
      <c r="L2121" s="52"/>
      <c r="M2121" s="12"/>
    </row>
    <row r="2122" spans="1:13" s="51" customFormat="1" x14ac:dyDescent="0.25">
      <c r="A2122" s="96"/>
      <c r="B2122" s="96"/>
      <c r="C2122" s="91"/>
      <c r="D2122" s="91"/>
      <c r="E2122" s="91"/>
      <c r="F2122" s="91"/>
      <c r="G2122" s="91"/>
      <c r="H2122" s="91"/>
      <c r="I2122" s="68"/>
      <c r="J2122" s="92"/>
      <c r="K2122" s="66"/>
      <c r="L2122" s="52"/>
      <c r="M2122" s="12"/>
    </row>
    <row r="2123" spans="1:13" s="51" customFormat="1" x14ac:dyDescent="0.25">
      <c r="A2123" s="96"/>
      <c r="B2123" s="96"/>
      <c r="C2123" s="91"/>
      <c r="D2123" s="91"/>
      <c r="E2123" s="91"/>
      <c r="F2123" s="91"/>
      <c r="G2123" s="91"/>
      <c r="H2123" s="91"/>
      <c r="I2123" s="68"/>
      <c r="J2123" s="92"/>
      <c r="K2123" s="66"/>
      <c r="L2123" s="52"/>
      <c r="M2123" s="12"/>
    </row>
    <row r="2124" spans="1:13" s="51" customFormat="1" x14ac:dyDescent="0.25">
      <c r="A2124" s="96"/>
      <c r="B2124" s="96"/>
      <c r="C2124" s="91"/>
      <c r="D2124" s="91"/>
      <c r="E2124" s="91"/>
      <c r="F2124" s="91"/>
      <c r="G2124" s="91"/>
      <c r="H2124" s="91"/>
      <c r="I2124" s="68"/>
      <c r="J2124" s="92"/>
      <c r="K2124" s="66"/>
      <c r="L2124" s="52"/>
      <c r="M2124" s="12"/>
    </row>
    <row r="2125" spans="1:13" s="51" customFormat="1" x14ac:dyDescent="0.25">
      <c r="A2125" s="96"/>
      <c r="B2125" s="96"/>
      <c r="C2125" s="91"/>
      <c r="D2125" s="91"/>
      <c r="E2125" s="91"/>
      <c r="F2125" s="91"/>
      <c r="G2125" s="91"/>
      <c r="H2125" s="91"/>
      <c r="I2125" s="68"/>
      <c r="J2125" s="92"/>
      <c r="K2125" s="66"/>
      <c r="L2125" s="52"/>
      <c r="M2125" s="12"/>
    </row>
    <row r="2126" spans="1:13" s="51" customFormat="1" x14ac:dyDescent="0.25">
      <c r="A2126" s="96"/>
      <c r="B2126" s="96"/>
      <c r="C2126" s="91"/>
      <c r="D2126" s="91"/>
      <c r="E2126" s="91"/>
      <c r="F2126" s="91"/>
      <c r="G2126" s="91"/>
      <c r="H2126" s="91"/>
      <c r="I2126" s="68"/>
      <c r="J2126" s="92"/>
      <c r="K2126" s="66"/>
      <c r="L2126" s="52"/>
      <c r="M2126" s="12"/>
    </row>
    <row r="2127" spans="1:13" s="51" customFormat="1" x14ac:dyDescent="0.25">
      <c r="A2127" s="96"/>
      <c r="B2127" s="96"/>
      <c r="C2127" s="91"/>
      <c r="D2127" s="91"/>
      <c r="E2127" s="91"/>
      <c r="F2127" s="91"/>
      <c r="G2127" s="91"/>
      <c r="H2127" s="91"/>
      <c r="I2127" s="68"/>
      <c r="J2127" s="92"/>
      <c r="K2127" s="66"/>
      <c r="L2127" s="52"/>
      <c r="M2127" s="12"/>
    </row>
    <row r="2128" spans="1:13" s="51" customFormat="1" x14ac:dyDescent="0.25">
      <c r="A2128" s="96"/>
      <c r="B2128" s="96"/>
      <c r="C2128" s="91"/>
      <c r="D2128" s="91"/>
      <c r="E2128" s="91"/>
      <c r="F2128" s="91"/>
      <c r="G2128" s="91"/>
      <c r="H2128" s="91"/>
      <c r="I2128" s="68"/>
      <c r="J2128" s="92"/>
      <c r="K2128" s="66"/>
      <c r="L2128" s="52"/>
      <c r="M2128" s="12"/>
    </row>
    <row r="2129" spans="1:13" s="51" customFormat="1" x14ac:dyDescent="0.25">
      <c r="A2129" s="96"/>
      <c r="B2129" s="96"/>
      <c r="C2129" s="91"/>
      <c r="D2129" s="91"/>
      <c r="E2129" s="91"/>
      <c r="F2129" s="91"/>
      <c r="G2129" s="91"/>
      <c r="H2129" s="91"/>
      <c r="I2129" s="68"/>
      <c r="J2129" s="92"/>
      <c r="K2129" s="66"/>
      <c r="L2129" s="52"/>
      <c r="M2129" s="12"/>
    </row>
    <row r="2130" spans="1:13" s="51" customFormat="1" x14ac:dyDescent="0.25">
      <c r="A2130" s="96"/>
      <c r="B2130" s="96"/>
      <c r="C2130" s="91"/>
      <c r="D2130" s="91"/>
      <c r="E2130" s="91"/>
      <c r="F2130" s="91"/>
      <c r="G2130" s="91"/>
      <c r="H2130" s="91"/>
      <c r="I2130" s="68"/>
      <c r="J2130" s="92"/>
      <c r="K2130" s="66"/>
      <c r="L2130" s="52"/>
      <c r="M2130" s="12"/>
    </row>
    <row r="2131" spans="1:13" s="51" customFormat="1" x14ac:dyDescent="0.25">
      <c r="A2131" s="96"/>
      <c r="B2131" s="96"/>
      <c r="C2131" s="91"/>
      <c r="D2131" s="91"/>
      <c r="E2131" s="91"/>
      <c r="F2131" s="91"/>
      <c r="G2131" s="91"/>
      <c r="H2131" s="91"/>
      <c r="I2131" s="68"/>
      <c r="J2131" s="92"/>
      <c r="K2131" s="66"/>
      <c r="L2131" s="52"/>
      <c r="M2131" s="12"/>
    </row>
    <row r="2132" spans="1:13" s="51" customFormat="1" x14ac:dyDescent="0.25">
      <c r="A2132" s="96"/>
      <c r="B2132" s="96"/>
      <c r="C2132" s="91"/>
      <c r="D2132" s="91"/>
      <c r="E2132" s="91"/>
      <c r="F2132" s="91"/>
      <c r="G2132" s="91"/>
      <c r="H2132" s="91"/>
      <c r="I2132" s="68"/>
      <c r="J2132" s="92"/>
      <c r="K2132" s="66"/>
      <c r="L2132" s="52"/>
      <c r="M2132" s="12"/>
    </row>
    <row r="2133" spans="1:13" s="51" customFormat="1" x14ac:dyDescent="0.25">
      <c r="A2133" s="96"/>
      <c r="B2133" s="96"/>
      <c r="C2133" s="91"/>
      <c r="D2133" s="91"/>
      <c r="E2133" s="91"/>
      <c r="F2133" s="91"/>
      <c r="G2133" s="91"/>
      <c r="H2133" s="91"/>
      <c r="I2133" s="68"/>
      <c r="J2133" s="92"/>
      <c r="K2133" s="66"/>
      <c r="L2133" s="52"/>
      <c r="M2133" s="12"/>
    </row>
    <row r="2134" spans="1:13" s="51" customFormat="1" x14ac:dyDescent="0.25">
      <c r="A2134" s="96"/>
      <c r="B2134" s="96"/>
      <c r="C2134" s="91"/>
      <c r="D2134" s="91"/>
      <c r="E2134" s="91"/>
      <c r="F2134" s="91"/>
      <c r="G2134" s="91"/>
      <c r="H2134" s="91"/>
      <c r="I2134" s="68"/>
      <c r="J2134" s="92"/>
      <c r="K2134" s="66"/>
      <c r="L2134" s="52"/>
      <c r="M2134" s="12"/>
    </row>
    <row r="2135" spans="1:13" s="51" customFormat="1" x14ac:dyDescent="0.25">
      <c r="A2135" s="96"/>
      <c r="B2135" s="96"/>
      <c r="C2135" s="91"/>
      <c r="D2135" s="91"/>
      <c r="E2135" s="91"/>
      <c r="F2135" s="91"/>
      <c r="G2135" s="91"/>
      <c r="H2135" s="91"/>
      <c r="I2135" s="68"/>
      <c r="J2135" s="92"/>
      <c r="K2135" s="66"/>
      <c r="L2135" s="52"/>
      <c r="M2135" s="12"/>
    </row>
    <row r="2136" spans="1:13" s="51" customFormat="1" x14ac:dyDescent="0.25">
      <c r="A2136" s="96"/>
      <c r="B2136" s="96"/>
      <c r="C2136" s="91"/>
      <c r="D2136" s="91"/>
      <c r="E2136" s="91"/>
      <c r="F2136" s="91"/>
      <c r="G2136" s="91"/>
      <c r="H2136" s="91"/>
      <c r="I2136" s="68"/>
      <c r="J2136" s="92"/>
      <c r="K2136" s="66"/>
      <c r="L2136" s="52"/>
      <c r="M2136" s="12"/>
    </row>
    <row r="2137" spans="1:13" s="51" customFormat="1" x14ac:dyDescent="0.25">
      <c r="A2137" s="96"/>
      <c r="B2137" s="96"/>
      <c r="C2137" s="91"/>
      <c r="D2137" s="91"/>
      <c r="E2137" s="91"/>
      <c r="F2137" s="91"/>
      <c r="G2137" s="91"/>
      <c r="H2137" s="91"/>
      <c r="I2137" s="68"/>
      <c r="J2137" s="92"/>
      <c r="K2137" s="66"/>
      <c r="L2137" s="52"/>
      <c r="M2137" s="12"/>
    </row>
    <row r="2138" spans="1:13" s="51" customFormat="1" x14ac:dyDescent="0.25">
      <c r="A2138" s="96"/>
      <c r="B2138" s="96"/>
      <c r="C2138" s="91"/>
      <c r="D2138" s="91"/>
      <c r="E2138" s="91"/>
      <c r="F2138" s="91"/>
      <c r="G2138" s="91"/>
      <c r="H2138" s="91"/>
      <c r="I2138" s="68"/>
      <c r="J2138" s="92"/>
      <c r="K2138" s="66"/>
      <c r="L2138" s="52"/>
      <c r="M2138" s="12"/>
    </row>
    <row r="2139" spans="1:13" s="51" customFormat="1" x14ac:dyDescent="0.25">
      <c r="A2139" s="96"/>
      <c r="B2139" s="96"/>
      <c r="C2139" s="91"/>
      <c r="D2139" s="91"/>
      <c r="E2139" s="91"/>
      <c r="F2139" s="91"/>
      <c r="G2139" s="91"/>
      <c r="H2139" s="91"/>
      <c r="I2139" s="68"/>
      <c r="J2139" s="92"/>
      <c r="K2139" s="66"/>
      <c r="L2139" s="52"/>
      <c r="M2139" s="12"/>
    </row>
    <row r="2140" spans="1:13" s="51" customFormat="1" x14ac:dyDescent="0.25">
      <c r="A2140" s="96"/>
      <c r="B2140" s="96"/>
      <c r="C2140" s="91"/>
      <c r="D2140" s="91"/>
      <c r="E2140" s="91"/>
      <c r="F2140" s="91"/>
      <c r="G2140" s="91"/>
      <c r="H2140" s="91"/>
      <c r="I2140" s="68"/>
      <c r="J2140" s="92"/>
      <c r="K2140" s="66"/>
      <c r="L2140" s="52"/>
      <c r="M2140" s="12"/>
    </row>
    <row r="2141" spans="1:13" s="51" customFormat="1" x14ac:dyDescent="0.25">
      <c r="A2141" s="96"/>
      <c r="B2141" s="96"/>
      <c r="C2141" s="91"/>
      <c r="D2141" s="91"/>
      <c r="E2141" s="91"/>
      <c r="F2141" s="91"/>
      <c r="G2141" s="91"/>
      <c r="H2141" s="91"/>
      <c r="I2141" s="68"/>
      <c r="J2141" s="92"/>
      <c r="K2141" s="66"/>
      <c r="L2141" s="52"/>
      <c r="M2141" s="12"/>
    </row>
    <row r="2142" spans="1:13" s="51" customFormat="1" x14ac:dyDescent="0.25">
      <c r="A2142" s="96"/>
      <c r="B2142" s="96"/>
      <c r="C2142" s="91"/>
      <c r="D2142" s="91"/>
      <c r="E2142" s="91"/>
      <c r="F2142" s="91"/>
      <c r="G2142" s="91"/>
      <c r="H2142" s="91"/>
      <c r="I2142" s="68"/>
      <c r="J2142" s="92"/>
      <c r="K2142" s="66"/>
      <c r="L2142" s="52"/>
      <c r="M2142" s="12"/>
    </row>
    <row r="2143" spans="1:13" s="51" customFormat="1" x14ac:dyDescent="0.25">
      <c r="A2143" s="96"/>
      <c r="B2143" s="96"/>
      <c r="C2143" s="91"/>
      <c r="D2143" s="91"/>
      <c r="E2143" s="91"/>
      <c r="F2143" s="91"/>
      <c r="G2143" s="91"/>
      <c r="H2143" s="91"/>
      <c r="I2143" s="68"/>
      <c r="J2143" s="92"/>
      <c r="K2143" s="66"/>
      <c r="L2143" s="52"/>
      <c r="M2143" s="12"/>
    </row>
    <row r="2144" spans="1:13" s="51" customFormat="1" x14ac:dyDescent="0.25">
      <c r="A2144" s="96"/>
      <c r="B2144" s="96"/>
      <c r="C2144" s="91"/>
      <c r="D2144" s="91"/>
      <c r="E2144" s="91"/>
      <c r="F2144" s="91"/>
      <c r="G2144" s="91"/>
      <c r="H2144" s="91"/>
      <c r="I2144" s="68"/>
      <c r="J2144" s="92"/>
      <c r="K2144" s="66"/>
      <c r="L2144" s="52"/>
      <c r="M2144" s="12"/>
    </row>
    <row r="2145" spans="1:13" s="51" customFormat="1" x14ac:dyDescent="0.25">
      <c r="A2145" s="96"/>
      <c r="B2145" s="96"/>
      <c r="C2145" s="91"/>
      <c r="D2145" s="91"/>
      <c r="E2145" s="91"/>
      <c r="F2145" s="91"/>
      <c r="G2145" s="91"/>
      <c r="H2145" s="91"/>
      <c r="I2145" s="68"/>
      <c r="J2145" s="92"/>
      <c r="K2145" s="66"/>
      <c r="L2145" s="52"/>
      <c r="M2145" s="12"/>
    </row>
    <row r="2146" spans="1:13" s="51" customFormat="1" x14ac:dyDescent="0.25">
      <c r="A2146" s="96"/>
      <c r="B2146" s="96"/>
      <c r="C2146" s="91"/>
      <c r="D2146" s="91"/>
      <c r="E2146" s="91"/>
      <c r="F2146" s="91"/>
      <c r="G2146" s="91"/>
      <c r="H2146" s="91"/>
      <c r="I2146" s="68"/>
      <c r="J2146" s="92"/>
      <c r="K2146" s="66"/>
      <c r="L2146" s="52"/>
      <c r="M2146" s="12"/>
    </row>
    <row r="2147" spans="1:13" s="51" customFormat="1" x14ac:dyDescent="0.25">
      <c r="A2147" s="96"/>
      <c r="B2147" s="96"/>
      <c r="C2147" s="91"/>
      <c r="D2147" s="91"/>
      <c r="E2147" s="91"/>
      <c r="F2147" s="91"/>
      <c r="G2147" s="91"/>
      <c r="H2147" s="91"/>
      <c r="I2147" s="68"/>
      <c r="J2147" s="92"/>
      <c r="K2147" s="66"/>
      <c r="L2147" s="52"/>
      <c r="M2147" s="12"/>
    </row>
    <row r="2148" spans="1:13" s="51" customFormat="1" x14ac:dyDescent="0.25">
      <c r="A2148" s="96"/>
      <c r="B2148" s="96"/>
      <c r="C2148" s="91"/>
      <c r="D2148" s="91"/>
      <c r="E2148" s="91"/>
      <c r="F2148" s="91"/>
      <c r="G2148" s="91"/>
      <c r="H2148" s="91"/>
      <c r="I2148" s="68"/>
      <c r="J2148" s="92"/>
      <c r="K2148" s="66"/>
      <c r="L2148" s="52"/>
      <c r="M2148" s="12"/>
    </row>
    <row r="2149" spans="1:13" s="51" customFormat="1" x14ac:dyDescent="0.25">
      <c r="A2149" s="96"/>
      <c r="B2149" s="96"/>
      <c r="C2149" s="91"/>
      <c r="D2149" s="91"/>
      <c r="E2149" s="91"/>
      <c r="F2149" s="91"/>
      <c r="G2149" s="91"/>
      <c r="H2149" s="91"/>
      <c r="I2149" s="68"/>
      <c r="J2149" s="92"/>
      <c r="K2149" s="66"/>
      <c r="L2149" s="52"/>
      <c r="M2149" s="12"/>
    </row>
    <row r="2150" spans="1:13" s="51" customFormat="1" x14ac:dyDescent="0.25">
      <c r="A2150" s="96"/>
      <c r="B2150" s="96"/>
      <c r="C2150" s="91"/>
      <c r="D2150" s="91"/>
      <c r="E2150" s="91"/>
      <c r="F2150" s="91"/>
      <c r="G2150" s="91"/>
      <c r="H2150" s="91"/>
      <c r="I2150" s="68"/>
      <c r="J2150" s="92"/>
      <c r="K2150" s="66"/>
      <c r="L2150" s="52"/>
      <c r="M2150" s="12"/>
    </row>
    <row r="2151" spans="1:13" s="51" customFormat="1" x14ac:dyDescent="0.25">
      <c r="A2151" s="96"/>
      <c r="B2151" s="96"/>
      <c r="C2151" s="91"/>
      <c r="D2151" s="91"/>
      <c r="E2151" s="91"/>
      <c r="F2151" s="91"/>
      <c r="G2151" s="91"/>
      <c r="H2151" s="91"/>
      <c r="I2151" s="68"/>
      <c r="J2151" s="92"/>
      <c r="K2151" s="66"/>
      <c r="L2151" s="52"/>
      <c r="M2151" s="12"/>
    </row>
    <row r="2152" spans="1:13" s="51" customFormat="1" x14ac:dyDescent="0.25">
      <c r="A2152" s="96"/>
      <c r="B2152" s="96"/>
      <c r="C2152" s="91"/>
      <c r="D2152" s="91"/>
      <c r="E2152" s="91"/>
      <c r="F2152" s="91"/>
      <c r="G2152" s="91"/>
      <c r="H2152" s="91"/>
      <c r="I2152" s="68"/>
      <c r="J2152" s="92"/>
      <c r="K2152" s="66"/>
      <c r="L2152" s="52"/>
      <c r="M2152" s="12"/>
    </row>
    <row r="2153" spans="1:13" s="51" customFormat="1" x14ac:dyDescent="0.25">
      <c r="A2153" s="96"/>
      <c r="B2153" s="96"/>
      <c r="C2153" s="91"/>
      <c r="D2153" s="91"/>
      <c r="E2153" s="91"/>
      <c r="F2153" s="91"/>
      <c r="G2153" s="91"/>
      <c r="H2153" s="91"/>
      <c r="I2153" s="68"/>
      <c r="J2153" s="92"/>
      <c r="K2153" s="66"/>
      <c r="L2153" s="52"/>
      <c r="M2153" s="12"/>
    </row>
    <row r="2154" spans="1:13" s="51" customFormat="1" x14ac:dyDescent="0.25">
      <c r="A2154" s="96"/>
      <c r="B2154" s="96"/>
      <c r="C2154" s="91"/>
      <c r="D2154" s="91"/>
      <c r="E2154" s="91"/>
      <c r="F2154" s="91"/>
      <c r="G2154" s="91"/>
      <c r="H2154" s="91"/>
      <c r="I2154" s="68"/>
      <c r="J2154" s="92"/>
      <c r="K2154" s="66"/>
      <c r="L2154" s="52"/>
      <c r="M2154" s="12"/>
    </row>
    <row r="2155" spans="1:13" s="51" customFormat="1" x14ac:dyDescent="0.25">
      <c r="A2155" s="96"/>
      <c r="B2155" s="96"/>
      <c r="C2155" s="91"/>
      <c r="D2155" s="91"/>
      <c r="E2155" s="91"/>
      <c r="F2155" s="91"/>
      <c r="G2155" s="91"/>
      <c r="H2155" s="91"/>
      <c r="I2155" s="68"/>
      <c r="J2155" s="92"/>
      <c r="K2155" s="66"/>
      <c r="L2155" s="52"/>
      <c r="M2155" s="12"/>
    </row>
    <row r="2156" spans="1:13" s="51" customFormat="1" x14ac:dyDescent="0.25">
      <c r="A2156" s="96"/>
      <c r="B2156" s="96"/>
      <c r="C2156" s="91"/>
      <c r="D2156" s="91"/>
      <c r="E2156" s="91"/>
      <c r="F2156" s="91"/>
      <c r="G2156" s="91"/>
      <c r="H2156" s="91"/>
      <c r="I2156" s="68"/>
      <c r="J2156" s="92"/>
      <c r="K2156" s="66"/>
      <c r="L2156" s="52"/>
      <c r="M2156" s="12"/>
    </row>
    <row r="2157" spans="1:13" s="51" customFormat="1" x14ac:dyDescent="0.25">
      <c r="A2157" s="96"/>
      <c r="B2157" s="96"/>
      <c r="C2157" s="91"/>
      <c r="D2157" s="91"/>
      <c r="E2157" s="91"/>
      <c r="F2157" s="91"/>
      <c r="G2157" s="91"/>
      <c r="H2157" s="91"/>
      <c r="I2157" s="68"/>
      <c r="J2157" s="92"/>
      <c r="K2157" s="66"/>
      <c r="L2157" s="52"/>
      <c r="M2157" s="12"/>
    </row>
    <row r="2158" spans="1:13" s="51" customFormat="1" x14ac:dyDescent="0.25">
      <c r="A2158" s="96"/>
      <c r="B2158" s="96"/>
      <c r="C2158" s="91"/>
      <c r="D2158" s="91"/>
      <c r="E2158" s="91"/>
      <c r="F2158" s="91"/>
      <c r="G2158" s="91"/>
      <c r="H2158" s="91"/>
      <c r="I2158" s="68"/>
      <c r="J2158" s="92"/>
      <c r="K2158" s="66"/>
      <c r="L2158" s="52"/>
      <c r="M2158" s="12"/>
    </row>
    <row r="2159" spans="1:13" s="51" customFormat="1" x14ac:dyDescent="0.25">
      <c r="A2159" s="96"/>
      <c r="B2159" s="96"/>
      <c r="C2159" s="91"/>
      <c r="D2159" s="91"/>
      <c r="E2159" s="91"/>
      <c r="F2159" s="91"/>
      <c r="G2159" s="91"/>
      <c r="H2159" s="91"/>
      <c r="I2159" s="68"/>
      <c r="J2159" s="92"/>
      <c r="K2159" s="66"/>
      <c r="L2159" s="52"/>
      <c r="M2159" s="12"/>
    </row>
    <row r="2160" spans="1:13" s="51" customFormat="1" x14ac:dyDescent="0.25">
      <c r="A2160" s="96"/>
      <c r="B2160" s="96"/>
      <c r="C2160" s="91"/>
      <c r="D2160" s="91"/>
      <c r="E2160" s="91"/>
      <c r="F2160" s="91"/>
      <c r="G2160" s="91"/>
      <c r="H2160" s="91"/>
      <c r="I2160" s="68"/>
      <c r="J2160" s="92"/>
      <c r="K2160" s="66"/>
      <c r="L2160" s="52"/>
      <c r="M2160" s="12"/>
    </row>
    <row r="2161" spans="1:13" s="51" customFormat="1" x14ac:dyDescent="0.25">
      <c r="A2161" s="96"/>
      <c r="B2161" s="96"/>
      <c r="C2161" s="91"/>
      <c r="D2161" s="91"/>
      <c r="E2161" s="91"/>
      <c r="F2161" s="91"/>
      <c r="G2161" s="91"/>
      <c r="H2161" s="91"/>
      <c r="I2161" s="68"/>
      <c r="J2161" s="92"/>
      <c r="K2161" s="66"/>
      <c r="L2161" s="52"/>
      <c r="M2161" s="12"/>
    </row>
    <row r="2162" spans="1:13" s="51" customFormat="1" x14ac:dyDescent="0.25">
      <c r="A2162" s="96"/>
      <c r="B2162" s="96"/>
      <c r="C2162" s="91"/>
      <c r="D2162" s="91"/>
      <c r="E2162" s="91"/>
      <c r="F2162" s="91"/>
      <c r="G2162" s="91"/>
      <c r="H2162" s="91"/>
      <c r="I2162" s="68"/>
      <c r="J2162" s="92"/>
      <c r="K2162" s="66"/>
      <c r="L2162" s="52"/>
      <c r="M2162" s="12"/>
    </row>
    <row r="2163" spans="1:13" s="51" customFormat="1" x14ac:dyDescent="0.25">
      <c r="A2163" s="96"/>
      <c r="B2163" s="96"/>
      <c r="C2163" s="91"/>
      <c r="D2163" s="91"/>
      <c r="E2163" s="91"/>
      <c r="F2163" s="91"/>
      <c r="G2163" s="91"/>
      <c r="H2163" s="91"/>
      <c r="I2163" s="68"/>
      <c r="J2163" s="92"/>
      <c r="K2163" s="66"/>
      <c r="L2163" s="52"/>
      <c r="M2163" s="12"/>
    </row>
    <row r="2164" spans="1:13" s="51" customFormat="1" x14ac:dyDescent="0.25">
      <c r="A2164" s="96"/>
      <c r="B2164" s="96"/>
      <c r="C2164" s="91"/>
      <c r="D2164" s="91"/>
      <c r="E2164" s="91"/>
      <c r="F2164" s="91"/>
      <c r="G2164" s="91"/>
      <c r="H2164" s="91"/>
      <c r="I2164" s="68"/>
      <c r="J2164" s="92"/>
      <c r="K2164" s="66"/>
      <c r="L2164" s="52"/>
      <c r="M2164" s="12"/>
    </row>
    <row r="2165" spans="1:13" s="51" customFormat="1" x14ac:dyDescent="0.25">
      <c r="A2165" s="96"/>
      <c r="B2165" s="96"/>
      <c r="C2165" s="91"/>
      <c r="D2165" s="91"/>
      <c r="E2165" s="91"/>
      <c r="F2165" s="91"/>
      <c r="G2165" s="91"/>
      <c r="H2165" s="91"/>
      <c r="I2165" s="68"/>
      <c r="J2165" s="92"/>
      <c r="K2165" s="66"/>
      <c r="L2165" s="52"/>
      <c r="M2165" s="12"/>
    </row>
    <row r="2166" spans="1:13" s="51" customFormat="1" x14ac:dyDescent="0.25">
      <c r="A2166" s="96"/>
      <c r="B2166" s="96"/>
      <c r="C2166" s="91"/>
      <c r="D2166" s="91"/>
      <c r="E2166" s="91"/>
      <c r="F2166" s="91"/>
      <c r="G2166" s="91"/>
      <c r="H2166" s="91"/>
      <c r="I2166" s="68"/>
      <c r="J2166" s="92"/>
      <c r="K2166" s="66"/>
      <c r="L2166" s="52"/>
      <c r="M2166" s="12"/>
    </row>
    <row r="2167" spans="1:13" s="51" customFormat="1" x14ac:dyDescent="0.25">
      <c r="A2167" s="96"/>
      <c r="B2167" s="96"/>
      <c r="C2167" s="91"/>
      <c r="D2167" s="91"/>
      <c r="E2167" s="91"/>
      <c r="F2167" s="91"/>
      <c r="G2167" s="91"/>
      <c r="H2167" s="91"/>
      <c r="I2167" s="68"/>
      <c r="J2167" s="92"/>
      <c r="K2167" s="66"/>
      <c r="L2167" s="52"/>
      <c r="M2167" s="12"/>
    </row>
    <row r="2168" spans="1:13" s="51" customFormat="1" x14ac:dyDescent="0.25">
      <c r="A2168" s="96"/>
      <c r="B2168" s="96"/>
      <c r="C2168" s="91"/>
      <c r="D2168" s="91"/>
      <c r="E2168" s="91"/>
      <c r="F2168" s="91"/>
      <c r="G2168" s="91"/>
      <c r="H2168" s="91"/>
      <c r="I2168" s="68"/>
      <c r="J2168" s="92"/>
      <c r="K2168" s="66"/>
      <c r="L2168" s="52"/>
      <c r="M2168" s="12"/>
    </row>
    <row r="2169" spans="1:13" s="51" customFormat="1" x14ac:dyDescent="0.25">
      <c r="A2169" s="96"/>
      <c r="B2169" s="96"/>
      <c r="C2169" s="91"/>
      <c r="D2169" s="91"/>
      <c r="E2169" s="91"/>
      <c r="F2169" s="91"/>
      <c r="G2169" s="91"/>
      <c r="H2169" s="91"/>
      <c r="I2169" s="68"/>
      <c r="J2169" s="92"/>
      <c r="K2169" s="66"/>
      <c r="L2169" s="52"/>
      <c r="M2169" s="12"/>
    </row>
    <row r="2170" spans="1:13" s="51" customFormat="1" x14ac:dyDescent="0.25">
      <c r="A2170" s="96"/>
      <c r="B2170" s="96"/>
      <c r="C2170" s="91"/>
      <c r="D2170" s="91"/>
      <c r="E2170" s="91"/>
      <c r="F2170" s="91"/>
      <c r="G2170" s="91"/>
      <c r="H2170" s="91"/>
      <c r="I2170" s="68"/>
      <c r="J2170" s="92"/>
      <c r="K2170" s="66"/>
      <c r="L2170" s="52"/>
      <c r="M2170" s="12"/>
    </row>
    <row r="2171" spans="1:13" s="51" customFormat="1" x14ac:dyDescent="0.25">
      <c r="A2171" s="96"/>
      <c r="B2171" s="96"/>
      <c r="C2171" s="91"/>
      <c r="D2171" s="91"/>
      <c r="E2171" s="91"/>
      <c r="F2171" s="91"/>
      <c r="G2171" s="91"/>
      <c r="H2171" s="91"/>
      <c r="I2171" s="68"/>
      <c r="J2171" s="92"/>
      <c r="K2171" s="66"/>
      <c r="L2171" s="52"/>
      <c r="M2171" s="12"/>
    </row>
    <row r="2172" spans="1:13" s="51" customFormat="1" x14ac:dyDescent="0.25">
      <c r="A2172" s="96"/>
      <c r="B2172" s="96"/>
      <c r="C2172" s="91"/>
      <c r="D2172" s="91"/>
      <c r="E2172" s="91"/>
      <c r="F2172" s="91"/>
      <c r="G2172" s="91"/>
      <c r="H2172" s="91"/>
      <c r="I2172" s="68"/>
      <c r="J2172" s="92"/>
      <c r="K2172" s="66"/>
      <c r="L2172" s="52"/>
      <c r="M2172" s="12"/>
    </row>
    <row r="2173" spans="1:13" s="51" customFormat="1" x14ac:dyDescent="0.25">
      <c r="A2173" s="96"/>
      <c r="B2173" s="96"/>
      <c r="C2173" s="91"/>
      <c r="D2173" s="91"/>
      <c r="E2173" s="91"/>
      <c r="F2173" s="91"/>
      <c r="G2173" s="91"/>
      <c r="H2173" s="91"/>
      <c r="I2173" s="68"/>
      <c r="J2173" s="92"/>
      <c r="K2173" s="66"/>
      <c r="L2173" s="52"/>
      <c r="M2173" s="12"/>
    </row>
    <row r="2174" spans="1:13" s="51" customFormat="1" x14ac:dyDescent="0.25">
      <c r="A2174" s="96"/>
      <c r="B2174" s="96"/>
      <c r="C2174" s="91"/>
      <c r="D2174" s="91"/>
      <c r="E2174" s="91"/>
      <c r="F2174" s="91"/>
      <c r="G2174" s="91"/>
      <c r="H2174" s="91"/>
      <c r="I2174" s="68"/>
      <c r="J2174" s="92"/>
      <c r="K2174" s="66"/>
      <c r="L2174" s="52"/>
      <c r="M2174" s="12"/>
    </row>
    <row r="2175" spans="1:13" s="51" customFormat="1" x14ac:dyDescent="0.25">
      <c r="A2175" s="96"/>
      <c r="B2175" s="96"/>
      <c r="C2175" s="91"/>
      <c r="D2175" s="91"/>
      <c r="E2175" s="91"/>
      <c r="F2175" s="91"/>
      <c r="G2175" s="91"/>
      <c r="H2175" s="91"/>
      <c r="I2175" s="68"/>
      <c r="J2175" s="92"/>
      <c r="K2175" s="66"/>
      <c r="L2175" s="52"/>
      <c r="M2175" s="12"/>
    </row>
    <row r="2176" spans="1:13" s="51" customFormat="1" x14ac:dyDescent="0.25">
      <c r="A2176" s="96"/>
      <c r="B2176" s="96"/>
      <c r="C2176" s="91"/>
      <c r="D2176" s="91"/>
      <c r="E2176" s="91"/>
      <c r="F2176" s="91"/>
      <c r="G2176" s="91"/>
      <c r="H2176" s="91"/>
      <c r="I2176" s="68"/>
      <c r="J2176" s="92"/>
      <c r="K2176" s="66"/>
      <c r="L2176" s="52"/>
      <c r="M2176" s="12"/>
    </row>
    <row r="2177" spans="1:13" s="51" customFormat="1" x14ac:dyDescent="0.25">
      <c r="A2177" s="96"/>
      <c r="B2177" s="96"/>
      <c r="C2177" s="91"/>
      <c r="D2177" s="91"/>
      <c r="E2177" s="91"/>
      <c r="F2177" s="91"/>
      <c r="G2177" s="91"/>
      <c r="H2177" s="91"/>
      <c r="I2177" s="68"/>
      <c r="J2177" s="92"/>
      <c r="K2177" s="66"/>
      <c r="L2177" s="52"/>
      <c r="M2177" s="12"/>
    </row>
    <row r="2178" spans="1:13" s="51" customFormat="1" x14ac:dyDescent="0.25">
      <c r="A2178" s="96"/>
      <c r="B2178" s="96"/>
      <c r="C2178" s="91"/>
      <c r="D2178" s="91"/>
      <c r="E2178" s="91"/>
      <c r="F2178" s="91"/>
      <c r="G2178" s="91"/>
      <c r="H2178" s="91"/>
      <c r="I2178" s="68"/>
      <c r="J2178" s="92"/>
      <c r="K2178" s="66"/>
      <c r="L2178" s="52"/>
      <c r="M2178" s="12"/>
    </row>
    <row r="2179" spans="1:13" s="51" customFormat="1" x14ac:dyDescent="0.25">
      <c r="A2179" s="96"/>
      <c r="B2179" s="96"/>
      <c r="C2179" s="91"/>
      <c r="D2179" s="91"/>
      <c r="E2179" s="91"/>
      <c r="F2179" s="91"/>
      <c r="G2179" s="91"/>
      <c r="H2179" s="91"/>
      <c r="I2179" s="68"/>
      <c r="J2179" s="92"/>
      <c r="K2179" s="66"/>
      <c r="L2179" s="52"/>
      <c r="M2179" s="12"/>
    </row>
    <row r="2180" spans="1:13" s="51" customFormat="1" x14ac:dyDescent="0.25">
      <c r="A2180" s="96"/>
      <c r="B2180" s="96"/>
      <c r="C2180" s="91"/>
      <c r="D2180" s="91"/>
      <c r="E2180" s="91"/>
      <c r="F2180" s="91"/>
      <c r="G2180" s="91"/>
      <c r="H2180" s="91"/>
      <c r="I2180" s="68"/>
      <c r="J2180" s="92"/>
      <c r="K2180" s="66"/>
      <c r="L2180" s="52"/>
      <c r="M2180" s="12"/>
    </row>
    <row r="2181" spans="1:13" s="51" customFormat="1" x14ac:dyDescent="0.25">
      <c r="A2181" s="96"/>
      <c r="B2181" s="96"/>
      <c r="C2181" s="91"/>
      <c r="D2181" s="91"/>
      <c r="E2181" s="91"/>
      <c r="F2181" s="91"/>
      <c r="G2181" s="91"/>
      <c r="H2181" s="91"/>
      <c r="I2181" s="68"/>
      <c r="J2181" s="92"/>
      <c r="K2181" s="66"/>
      <c r="L2181" s="52"/>
      <c r="M2181" s="12"/>
    </row>
    <row r="2182" spans="1:13" s="51" customFormat="1" x14ac:dyDescent="0.25">
      <c r="A2182" s="96"/>
      <c r="B2182" s="96"/>
      <c r="C2182" s="91"/>
      <c r="D2182" s="91"/>
      <c r="E2182" s="91"/>
      <c r="F2182" s="91"/>
      <c r="G2182" s="91"/>
      <c r="H2182" s="91"/>
      <c r="I2182" s="68"/>
      <c r="J2182" s="92"/>
      <c r="K2182" s="66"/>
      <c r="L2182" s="52"/>
      <c r="M2182" s="12"/>
    </row>
    <row r="2183" spans="1:13" s="51" customFormat="1" x14ac:dyDescent="0.25">
      <c r="A2183" s="96"/>
      <c r="B2183" s="96"/>
      <c r="C2183" s="91"/>
      <c r="D2183" s="91"/>
      <c r="E2183" s="91"/>
      <c r="F2183" s="91"/>
      <c r="G2183" s="91"/>
      <c r="H2183" s="91"/>
      <c r="I2183" s="68"/>
      <c r="J2183" s="92"/>
      <c r="K2183" s="66"/>
      <c r="L2183" s="52"/>
      <c r="M2183" s="12"/>
    </row>
    <row r="2184" spans="1:13" s="51" customFormat="1" x14ac:dyDescent="0.25">
      <c r="A2184" s="96"/>
      <c r="B2184" s="96"/>
      <c r="C2184" s="91"/>
      <c r="D2184" s="91"/>
      <c r="E2184" s="91"/>
      <c r="F2184" s="91"/>
      <c r="G2184" s="91"/>
      <c r="H2184" s="91"/>
      <c r="I2184" s="68"/>
      <c r="J2184" s="92"/>
      <c r="K2184" s="66"/>
      <c r="L2184" s="52"/>
      <c r="M2184" s="12"/>
    </row>
    <row r="2185" spans="1:13" s="51" customFormat="1" x14ac:dyDescent="0.25">
      <c r="A2185" s="96"/>
      <c r="B2185" s="96"/>
      <c r="C2185" s="91"/>
      <c r="D2185" s="91"/>
      <c r="E2185" s="91"/>
      <c r="F2185" s="91"/>
      <c r="G2185" s="91"/>
      <c r="H2185" s="91"/>
      <c r="I2185" s="68"/>
      <c r="J2185" s="92"/>
      <c r="K2185" s="66"/>
      <c r="L2185" s="52"/>
      <c r="M2185" s="12"/>
    </row>
    <row r="2186" spans="1:13" s="51" customFormat="1" x14ac:dyDescent="0.25">
      <c r="A2186" s="96"/>
      <c r="B2186" s="96"/>
      <c r="C2186" s="91"/>
      <c r="D2186" s="91"/>
      <c r="E2186" s="91"/>
      <c r="F2186" s="91"/>
      <c r="G2186" s="91"/>
      <c r="H2186" s="91"/>
      <c r="I2186" s="68"/>
      <c r="J2186" s="92"/>
      <c r="K2186" s="66"/>
      <c r="L2186" s="52"/>
      <c r="M2186" s="12"/>
    </row>
    <row r="2187" spans="1:13" s="51" customFormat="1" x14ac:dyDescent="0.25">
      <c r="A2187" s="96"/>
      <c r="B2187" s="96"/>
      <c r="C2187" s="91"/>
      <c r="D2187" s="91"/>
      <c r="E2187" s="91"/>
      <c r="F2187" s="91"/>
      <c r="G2187" s="91"/>
      <c r="H2187" s="91"/>
      <c r="I2187" s="68"/>
      <c r="J2187" s="92"/>
      <c r="K2187" s="66"/>
      <c r="L2187" s="52"/>
      <c r="M2187" s="12"/>
    </row>
    <row r="2188" spans="1:13" s="51" customFormat="1" x14ac:dyDescent="0.25">
      <c r="A2188" s="96"/>
      <c r="B2188" s="96"/>
      <c r="C2188" s="91"/>
      <c r="D2188" s="91"/>
      <c r="E2188" s="91"/>
      <c r="F2188" s="91"/>
      <c r="G2188" s="91"/>
      <c r="H2188" s="91"/>
      <c r="I2188" s="68"/>
      <c r="J2188" s="92"/>
      <c r="K2188" s="66"/>
      <c r="L2188" s="52"/>
      <c r="M2188" s="12"/>
    </row>
    <row r="2189" spans="1:13" s="51" customFormat="1" x14ac:dyDescent="0.25">
      <c r="A2189" s="96"/>
      <c r="B2189" s="96"/>
      <c r="C2189" s="91"/>
      <c r="D2189" s="91"/>
      <c r="E2189" s="91"/>
      <c r="F2189" s="91"/>
      <c r="G2189" s="91"/>
      <c r="H2189" s="91"/>
      <c r="I2189" s="68"/>
      <c r="J2189" s="92"/>
      <c r="K2189" s="66"/>
      <c r="L2189" s="52"/>
      <c r="M2189" s="12"/>
    </row>
    <row r="2190" spans="1:13" s="51" customFormat="1" x14ac:dyDescent="0.25">
      <c r="A2190" s="96"/>
      <c r="B2190" s="96"/>
      <c r="C2190" s="91"/>
      <c r="D2190" s="91"/>
      <c r="E2190" s="91"/>
      <c r="F2190" s="91"/>
      <c r="G2190" s="91"/>
      <c r="H2190" s="91"/>
      <c r="I2190" s="68"/>
      <c r="J2190" s="92"/>
      <c r="K2190" s="66"/>
      <c r="L2190" s="52"/>
      <c r="M2190" s="12"/>
    </row>
    <row r="2191" spans="1:13" s="51" customFormat="1" x14ac:dyDescent="0.25">
      <c r="A2191" s="96"/>
      <c r="B2191" s="96"/>
      <c r="C2191" s="91"/>
      <c r="D2191" s="91"/>
      <c r="E2191" s="91"/>
      <c r="F2191" s="91"/>
      <c r="G2191" s="91"/>
      <c r="H2191" s="91"/>
      <c r="I2191" s="68"/>
      <c r="J2191" s="92"/>
      <c r="K2191" s="66"/>
      <c r="L2191" s="52"/>
      <c r="M2191" s="12"/>
    </row>
    <row r="2192" spans="1:13" s="51" customFormat="1" x14ac:dyDescent="0.25">
      <c r="A2192" s="96"/>
      <c r="B2192" s="96"/>
      <c r="C2192" s="91"/>
      <c r="D2192" s="91"/>
      <c r="E2192" s="91"/>
      <c r="F2192" s="91"/>
      <c r="G2192" s="91"/>
      <c r="H2192" s="91"/>
      <c r="I2192" s="68"/>
      <c r="J2192" s="92"/>
      <c r="K2192" s="66"/>
      <c r="L2192" s="52"/>
      <c r="M2192" s="12"/>
    </row>
    <row r="2193" spans="1:13" s="51" customFormat="1" x14ac:dyDescent="0.25">
      <c r="A2193" s="96"/>
      <c r="B2193" s="96"/>
      <c r="C2193" s="91"/>
      <c r="D2193" s="91"/>
      <c r="E2193" s="91"/>
      <c r="F2193" s="91"/>
      <c r="G2193" s="91"/>
      <c r="H2193" s="91"/>
      <c r="I2193" s="68"/>
      <c r="J2193" s="92"/>
      <c r="K2193" s="66"/>
      <c r="L2193" s="52"/>
      <c r="M2193" s="12"/>
    </row>
    <row r="2194" spans="1:13" s="51" customFormat="1" x14ac:dyDescent="0.25">
      <c r="A2194" s="96"/>
      <c r="B2194" s="96"/>
      <c r="C2194" s="91"/>
      <c r="D2194" s="91"/>
      <c r="E2194" s="91"/>
      <c r="F2194" s="91"/>
      <c r="G2194" s="91"/>
      <c r="H2194" s="91"/>
      <c r="I2194" s="68"/>
      <c r="J2194" s="92"/>
      <c r="K2194" s="66"/>
      <c r="L2194" s="52"/>
      <c r="M2194" s="12"/>
    </row>
    <row r="2195" spans="1:13" s="51" customFormat="1" x14ac:dyDescent="0.25">
      <c r="A2195" s="96"/>
      <c r="B2195" s="96"/>
      <c r="C2195" s="91"/>
      <c r="D2195" s="91"/>
      <c r="E2195" s="91"/>
      <c r="F2195" s="91"/>
      <c r="G2195" s="91"/>
      <c r="H2195" s="91"/>
      <c r="I2195" s="68"/>
      <c r="J2195" s="92"/>
      <c r="K2195" s="66"/>
      <c r="L2195" s="52"/>
      <c r="M2195" s="12"/>
    </row>
    <row r="2196" spans="1:13" s="51" customFormat="1" x14ac:dyDescent="0.25">
      <c r="A2196" s="96"/>
      <c r="B2196" s="96"/>
      <c r="C2196" s="91"/>
      <c r="D2196" s="91"/>
      <c r="E2196" s="91"/>
      <c r="F2196" s="91"/>
      <c r="G2196" s="91"/>
      <c r="H2196" s="91"/>
      <c r="I2196" s="68"/>
      <c r="J2196" s="92"/>
      <c r="K2196" s="66"/>
      <c r="L2196" s="52"/>
      <c r="M2196" s="12"/>
    </row>
    <row r="2197" spans="1:13" s="51" customFormat="1" x14ac:dyDescent="0.25">
      <c r="A2197" s="96"/>
      <c r="B2197" s="96"/>
      <c r="C2197" s="91"/>
      <c r="D2197" s="91"/>
      <c r="E2197" s="91"/>
      <c r="F2197" s="91"/>
      <c r="G2197" s="91"/>
      <c r="H2197" s="91"/>
      <c r="I2197" s="68"/>
      <c r="J2197" s="92"/>
      <c r="K2197" s="66"/>
      <c r="L2197" s="52"/>
      <c r="M2197" s="12"/>
    </row>
    <row r="2198" spans="1:13" s="51" customFormat="1" x14ac:dyDescent="0.25">
      <c r="A2198" s="96"/>
      <c r="B2198" s="96"/>
      <c r="C2198" s="91"/>
      <c r="D2198" s="91"/>
      <c r="E2198" s="91"/>
      <c r="F2198" s="91"/>
      <c r="G2198" s="91"/>
      <c r="H2198" s="91"/>
      <c r="I2198" s="68"/>
      <c r="J2198" s="92"/>
      <c r="K2198" s="66"/>
      <c r="L2198" s="52"/>
      <c r="M2198" s="12"/>
    </row>
    <row r="2199" spans="1:13" s="51" customFormat="1" x14ac:dyDescent="0.25">
      <c r="A2199" s="96"/>
      <c r="B2199" s="96"/>
      <c r="C2199" s="91"/>
      <c r="D2199" s="91"/>
      <c r="E2199" s="91"/>
      <c r="F2199" s="91"/>
      <c r="G2199" s="91"/>
      <c r="H2199" s="91"/>
      <c r="I2199" s="68"/>
      <c r="J2199" s="92"/>
      <c r="K2199" s="66"/>
      <c r="L2199" s="52"/>
      <c r="M2199" s="12"/>
    </row>
    <row r="2200" spans="1:13" s="51" customFormat="1" x14ac:dyDescent="0.25">
      <c r="A2200" s="96"/>
      <c r="B2200" s="96"/>
      <c r="C2200" s="91"/>
      <c r="D2200" s="91"/>
      <c r="E2200" s="91"/>
      <c r="F2200" s="91"/>
      <c r="G2200" s="91"/>
      <c r="H2200" s="91"/>
      <c r="I2200" s="68"/>
      <c r="J2200" s="92"/>
      <c r="K2200" s="66"/>
      <c r="L2200" s="52"/>
      <c r="M2200" s="12"/>
    </row>
    <row r="2201" spans="1:13" s="51" customFormat="1" x14ac:dyDescent="0.25">
      <c r="A2201" s="96"/>
      <c r="B2201" s="96"/>
      <c r="C2201" s="91"/>
      <c r="D2201" s="91"/>
      <c r="E2201" s="91"/>
      <c r="F2201" s="91"/>
      <c r="G2201" s="91"/>
      <c r="H2201" s="91"/>
      <c r="I2201" s="68"/>
      <c r="J2201" s="92"/>
      <c r="K2201" s="66"/>
      <c r="L2201" s="52"/>
      <c r="M2201" s="12"/>
    </row>
    <row r="2202" spans="1:13" s="51" customFormat="1" x14ac:dyDescent="0.25">
      <c r="A2202" s="96"/>
      <c r="B2202" s="96"/>
      <c r="C2202" s="91"/>
      <c r="D2202" s="91"/>
      <c r="E2202" s="91"/>
      <c r="F2202" s="91"/>
      <c r="G2202" s="91"/>
      <c r="H2202" s="91"/>
      <c r="I2202" s="68"/>
      <c r="J2202" s="92"/>
      <c r="K2202" s="66"/>
      <c r="L2202" s="52"/>
      <c r="M2202" s="12"/>
    </row>
    <row r="2203" spans="1:13" s="51" customFormat="1" x14ac:dyDescent="0.25">
      <c r="A2203" s="96"/>
      <c r="B2203" s="96"/>
      <c r="C2203" s="91"/>
      <c r="D2203" s="91"/>
      <c r="E2203" s="91"/>
      <c r="F2203" s="91"/>
      <c r="G2203" s="91"/>
      <c r="H2203" s="91"/>
      <c r="I2203" s="68"/>
      <c r="J2203" s="92"/>
      <c r="K2203" s="66"/>
      <c r="L2203" s="52"/>
      <c r="M2203" s="12"/>
    </row>
    <row r="2204" spans="1:13" s="51" customFormat="1" x14ac:dyDescent="0.25">
      <c r="A2204" s="96"/>
      <c r="B2204" s="96"/>
      <c r="C2204" s="91"/>
      <c r="D2204" s="91"/>
      <c r="E2204" s="91"/>
      <c r="F2204" s="91"/>
      <c r="G2204" s="91"/>
      <c r="H2204" s="91"/>
      <c r="I2204" s="68"/>
      <c r="J2204" s="92"/>
      <c r="K2204" s="66"/>
      <c r="L2204" s="52"/>
      <c r="M2204" s="12"/>
    </row>
    <row r="2205" spans="1:13" s="51" customFormat="1" x14ac:dyDescent="0.25">
      <c r="A2205" s="96"/>
      <c r="B2205" s="96"/>
      <c r="C2205" s="91"/>
      <c r="D2205" s="91"/>
      <c r="E2205" s="91"/>
      <c r="F2205" s="91"/>
      <c r="G2205" s="91"/>
      <c r="H2205" s="91"/>
      <c r="I2205" s="68"/>
      <c r="J2205" s="92"/>
      <c r="K2205" s="66"/>
      <c r="L2205" s="52"/>
      <c r="M2205" s="12"/>
    </row>
    <row r="2206" spans="1:13" s="51" customFormat="1" x14ac:dyDescent="0.25">
      <c r="A2206" s="96"/>
      <c r="B2206" s="96"/>
      <c r="C2206" s="91"/>
      <c r="D2206" s="91"/>
      <c r="E2206" s="91"/>
      <c r="F2206" s="91"/>
      <c r="G2206" s="91"/>
      <c r="H2206" s="91"/>
      <c r="I2206" s="68"/>
      <c r="J2206" s="92"/>
      <c r="K2206" s="66"/>
      <c r="L2206" s="52"/>
      <c r="M2206" s="12"/>
    </row>
    <row r="2207" spans="1:13" s="51" customFormat="1" x14ac:dyDescent="0.25">
      <c r="A2207" s="96"/>
      <c r="B2207" s="96"/>
      <c r="C2207" s="91"/>
      <c r="D2207" s="91"/>
      <c r="E2207" s="91"/>
      <c r="F2207" s="91"/>
      <c r="G2207" s="91"/>
      <c r="H2207" s="91"/>
      <c r="I2207" s="68"/>
      <c r="J2207" s="92"/>
      <c r="K2207" s="66"/>
      <c r="L2207" s="52"/>
      <c r="M2207" s="12"/>
    </row>
    <row r="2208" spans="1:13" s="51" customFormat="1" x14ac:dyDescent="0.25">
      <c r="A2208" s="96"/>
      <c r="B2208" s="96"/>
      <c r="C2208" s="91"/>
      <c r="D2208" s="91"/>
      <c r="E2208" s="91"/>
      <c r="F2208" s="91"/>
      <c r="G2208" s="91"/>
      <c r="H2208" s="91"/>
      <c r="I2208" s="68"/>
      <c r="J2208" s="92"/>
      <c r="K2208" s="66"/>
      <c r="L2208" s="52"/>
      <c r="M2208" s="12"/>
    </row>
    <row r="2209" spans="1:13" s="51" customFormat="1" x14ac:dyDescent="0.25">
      <c r="A2209" s="96"/>
      <c r="B2209" s="96"/>
      <c r="C2209" s="91"/>
      <c r="D2209" s="91"/>
      <c r="E2209" s="91"/>
      <c r="F2209" s="91"/>
      <c r="G2209" s="91"/>
      <c r="H2209" s="91"/>
      <c r="I2209" s="68"/>
      <c r="J2209" s="92"/>
      <c r="K2209" s="66"/>
      <c r="L2209" s="52"/>
      <c r="M2209" s="12"/>
    </row>
    <row r="2210" spans="1:13" s="51" customFormat="1" x14ac:dyDescent="0.25">
      <c r="A2210" s="96"/>
      <c r="B2210" s="96"/>
      <c r="C2210" s="91"/>
      <c r="D2210" s="91"/>
      <c r="E2210" s="91"/>
      <c r="F2210" s="91"/>
      <c r="G2210" s="91"/>
      <c r="H2210" s="91"/>
      <c r="I2210" s="68"/>
      <c r="J2210" s="92"/>
      <c r="K2210" s="66"/>
      <c r="L2210" s="52"/>
      <c r="M2210" s="12"/>
    </row>
    <row r="2211" spans="1:13" s="51" customFormat="1" x14ac:dyDescent="0.25">
      <c r="A2211" s="96"/>
      <c r="B2211" s="96"/>
      <c r="C2211" s="91"/>
      <c r="D2211" s="91"/>
      <c r="E2211" s="91"/>
      <c r="F2211" s="91"/>
      <c r="G2211" s="91"/>
      <c r="H2211" s="91"/>
      <c r="I2211" s="68"/>
      <c r="J2211" s="92"/>
      <c r="K2211" s="66"/>
      <c r="L2211" s="52"/>
      <c r="M2211" s="12"/>
    </row>
    <row r="2212" spans="1:13" s="51" customFormat="1" x14ac:dyDescent="0.25">
      <c r="A2212" s="96"/>
      <c r="B2212" s="96"/>
      <c r="C2212" s="91"/>
      <c r="D2212" s="91"/>
      <c r="E2212" s="91"/>
      <c r="F2212" s="91"/>
      <c r="G2212" s="91"/>
      <c r="H2212" s="91"/>
      <c r="I2212" s="68"/>
      <c r="J2212" s="92"/>
      <c r="K2212" s="66"/>
      <c r="L2212" s="52"/>
      <c r="M2212" s="12"/>
    </row>
    <row r="2213" spans="1:13" s="51" customFormat="1" x14ac:dyDescent="0.25">
      <c r="A2213" s="96"/>
      <c r="B2213" s="96"/>
      <c r="C2213" s="91"/>
      <c r="D2213" s="91"/>
      <c r="E2213" s="91"/>
      <c r="F2213" s="91"/>
      <c r="G2213" s="91"/>
      <c r="H2213" s="91"/>
      <c r="I2213" s="68"/>
      <c r="J2213" s="92"/>
      <c r="K2213" s="66"/>
      <c r="L2213" s="52"/>
      <c r="M2213" s="12"/>
    </row>
    <row r="2214" spans="1:13" s="51" customFormat="1" x14ac:dyDescent="0.25">
      <c r="A2214" s="96"/>
      <c r="B2214" s="96"/>
      <c r="C2214" s="91"/>
      <c r="D2214" s="91"/>
      <c r="E2214" s="91"/>
      <c r="F2214" s="91"/>
      <c r="G2214" s="91"/>
      <c r="H2214" s="91"/>
      <c r="I2214" s="68"/>
      <c r="J2214" s="92"/>
      <c r="K2214" s="66"/>
      <c r="L2214" s="52"/>
      <c r="M2214" s="12"/>
    </row>
    <row r="2215" spans="1:13" s="51" customFormat="1" x14ac:dyDescent="0.25">
      <c r="A2215" s="96"/>
      <c r="B2215" s="96"/>
      <c r="C2215" s="91"/>
      <c r="D2215" s="91"/>
      <c r="E2215" s="91"/>
      <c r="F2215" s="91"/>
      <c r="G2215" s="91"/>
      <c r="H2215" s="91"/>
      <c r="I2215" s="68"/>
      <c r="J2215" s="92"/>
      <c r="K2215" s="66"/>
      <c r="L2215" s="52"/>
      <c r="M2215" s="12"/>
    </row>
    <row r="2216" spans="1:13" s="51" customFormat="1" x14ac:dyDescent="0.25">
      <c r="A2216" s="96"/>
      <c r="B2216" s="96"/>
      <c r="C2216" s="91"/>
      <c r="D2216" s="91"/>
      <c r="E2216" s="91"/>
      <c r="F2216" s="91"/>
      <c r="G2216" s="91"/>
      <c r="H2216" s="91"/>
      <c r="I2216" s="68"/>
      <c r="J2216" s="92"/>
      <c r="K2216" s="66"/>
      <c r="L2216" s="52"/>
      <c r="M2216" s="12"/>
    </row>
    <row r="2217" spans="1:13" s="51" customFormat="1" x14ac:dyDescent="0.25">
      <c r="A2217" s="96"/>
      <c r="B2217" s="96"/>
      <c r="C2217" s="91"/>
      <c r="D2217" s="91"/>
      <c r="E2217" s="91"/>
      <c r="F2217" s="91"/>
      <c r="G2217" s="91"/>
      <c r="H2217" s="91"/>
      <c r="I2217" s="68"/>
      <c r="J2217" s="92"/>
      <c r="K2217" s="66"/>
      <c r="L2217" s="52"/>
      <c r="M2217" s="12"/>
    </row>
    <row r="2218" spans="1:13" s="51" customFormat="1" x14ac:dyDescent="0.25">
      <c r="A2218" s="96"/>
      <c r="B2218" s="96"/>
      <c r="C2218" s="91"/>
      <c r="D2218" s="91"/>
      <c r="E2218" s="91"/>
      <c r="F2218" s="91"/>
      <c r="G2218" s="91"/>
      <c r="H2218" s="91"/>
      <c r="I2218" s="68"/>
      <c r="J2218" s="92"/>
      <c r="K2218" s="66"/>
      <c r="L2218" s="52"/>
      <c r="M2218" s="12"/>
    </row>
    <row r="2219" spans="1:13" s="51" customFormat="1" x14ac:dyDescent="0.25">
      <c r="A2219" s="96"/>
      <c r="B2219" s="96"/>
      <c r="C2219" s="91"/>
      <c r="D2219" s="91"/>
      <c r="E2219" s="91"/>
      <c r="F2219" s="91"/>
      <c r="G2219" s="91"/>
      <c r="H2219" s="91"/>
      <c r="I2219" s="68"/>
      <c r="J2219" s="92"/>
      <c r="K2219" s="66"/>
      <c r="L2219" s="52"/>
      <c r="M2219" s="12"/>
    </row>
    <row r="2220" spans="1:13" s="51" customFormat="1" x14ac:dyDescent="0.25">
      <c r="A2220" s="96"/>
      <c r="B2220" s="96"/>
      <c r="C2220" s="91"/>
      <c r="D2220" s="91"/>
      <c r="E2220" s="91"/>
      <c r="F2220" s="91"/>
      <c r="G2220" s="91"/>
      <c r="H2220" s="91"/>
      <c r="I2220" s="68"/>
      <c r="J2220" s="92"/>
      <c r="K2220" s="66"/>
      <c r="L2220" s="52"/>
      <c r="M2220" s="12"/>
    </row>
    <row r="2221" spans="1:13" s="51" customFormat="1" x14ac:dyDescent="0.25">
      <c r="A2221" s="96"/>
      <c r="B2221" s="96"/>
      <c r="C2221" s="91"/>
      <c r="D2221" s="91"/>
      <c r="E2221" s="91"/>
      <c r="F2221" s="91"/>
      <c r="G2221" s="91"/>
      <c r="H2221" s="91"/>
      <c r="I2221" s="68"/>
      <c r="J2221" s="92"/>
      <c r="K2221" s="66"/>
      <c r="L2221" s="52"/>
      <c r="M2221" s="12"/>
    </row>
    <row r="2222" spans="1:13" s="51" customFormat="1" x14ac:dyDescent="0.25">
      <c r="A2222" s="96"/>
      <c r="B2222" s="96"/>
      <c r="C2222" s="91"/>
      <c r="D2222" s="91"/>
      <c r="E2222" s="91"/>
      <c r="F2222" s="91"/>
      <c r="G2222" s="91"/>
      <c r="H2222" s="91"/>
      <c r="I2222" s="68"/>
      <c r="J2222" s="92"/>
      <c r="K2222" s="66"/>
      <c r="L2222" s="52"/>
      <c r="M2222" s="12"/>
    </row>
    <row r="2223" spans="1:13" s="51" customFormat="1" x14ac:dyDescent="0.25">
      <c r="A2223" s="96"/>
      <c r="B2223" s="96"/>
      <c r="C2223" s="91"/>
      <c r="D2223" s="91"/>
      <c r="E2223" s="91"/>
      <c r="F2223" s="91"/>
      <c r="G2223" s="91"/>
      <c r="H2223" s="91"/>
      <c r="I2223" s="68"/>
      <c r="J2223" s="92"/>
      <c r="K2223" s="66"/>
      <c r="L2223" s="52"/>
      <c r="M2223" s="12"/>
    </row>
    <row r="2224" spans="1:13" s="51" customFormat="1" x14ac:dyDescent="0.25">
      <c r="A2224" s="96"/>
      <c r="B2224" s="96"/>
      <c r="C2224" s="91"/>
      <c r="D2224" s="91"/>
      <c r="E2224" s="91"/>
      <c r="F2224" s="91"/>
      <c r="G2224" s="91"/>
      <c r="H2224" s="91"/>
      <c r="I2224" s="68"/>
      <c r="J2224" s="92"/>
      <c r="K2224" s="66"/>
      <c r="L2224" s="52"/>
      <c r="M2224" s="12"/>
    </row>
    <row r="2225" spans="1:13" s="51" customFormat="1" x14ac:dyDescent="0.25">
      <c r="A2225" s="96"/>
      <c r="B2225" s="96"/>
      <c r="C2225" s="91"/>
      <c r="D2225" s="91"/>
      <c r="E2225" s="91"/>
      <c r="F2225" s="91"/>
      <c r="G2225" s="91"/>
      <c r="H2225" s="91"/>
      <c r="I2225" s="68"/>
      <c r="J2225" s="92"/>
      <c r="K2225" s="66"/>
      <c r="L2225" s="52"/>
      <c r="M2225" s="12"/>
    </row>
    <row r="2226" spans="1:13" s="51" customFormat="1" x14ac:dyDescent="0.25">
      <c r="A2226" s="96"/>
      <c r="B2226" s="96"/>
      <c r="C2226" s="91"/>
      <c r="D2226" s="91"/>
      <c r="E2226" s="91"/>
      <c r="F2226" s="91"/>
      <c r="G2226" s="91"/>
      <c r="H2226" s="91"/>
      <c r="I2226" s="68"/>
      <c r="J2226" s="92"/>
      <c r="K2226" s="66"/>
      <c r="L2226" s="52"/>
      <c r="M2226" s="12"/>
    </row>
    <row r="2227" spans="1:13" s="51" customFormat="1" x14ac:dyDescent="0.25">
      <c r="A2227" s="96"/>
      <c r="B2227" s="96"/>
      <c r="C2227" s="91"/>
      <c r="D2227" s="91"/>
      <c r="E2227" s="91"/>
      <c r="F2227" s="91"/>
      <c r="G2227" s="91"/>
      <c r="H2227" s="91"/>
      <c r="I2227" s="68"/>
      <c r="J2227" s="92"/>
      <c r="K2227" s="66"/>
      <c r="L2227" s="52"/>
      <c r="M2227" s="12"/>
    </row>
    <row r="2228" spans="1:13" s="51" customFormat="1" x14ac:dyDescent="0.25">
      <c r="A2228" s="96"/>
      <c r="B2228" s="96"/>
      <c r="C2228" s="91"/>
      <c r="D2228" s="91"/>
      <c r="E2228" s="91"/>
      <c r="F2228" s="91"/>
      <c r="G2228" s="91"/>
      <c r="H2228" s="91"/>
      <c r="I2228" s="68"/>
      <c r="J2228" s="92"/>
      <c r="K2228" s="66"/>
      <c r="L2228" s="52"/>
      <c r="M2228" s="12"/>
    </row>
    <row r="2229" spans="1:13" s="51" customFormat="1" x14ac:dyDescent="0.25">
      <c r="A2229" s="96"/>
      <c r="B2229" s="96"/>
      <c r="C2229" s="91"/>
      <c r="D2229" s="91"/>
      <c r="E2229" s="91"/>
      <c r="F2229" s="91"/>
      <c r="G2229" s="91"/>
      <c r="H2229" s="91"/>
      <c r="I2229" s="68"/>
      <c r="J2229" s="92"/>
      <c r="K2229" s="66"/>
      <c r="L2229" s="52"/>
      <c r="M2229" s="12"/>
    </row>
    <row r="2230" spans="1:13" s="51" customFormat="1" x14ac:dyDescent="0.25">
      <c r="A2230" s="96"/>
      <c r="B2230" s="96"/>
      <c r="C2230" s="91"/>
      <c r="D2230" s="91"/>
      <c r="E2230" s="91"/>
      <c r="F2230" s="91"/>
      <c r="G2230" s="91"/>
      <c r="H2230" s="91"/>
      <c r="I2230" s="68"/>
      <c r="J2230" s="92"/>
      <c r="K2230" s="66"/>
      <c r="L2230" s="52"/>
      <c r="M2230" s="12"/>
    </row>
    <row r="2231" spans="1:13" s="51" customFormat="1" x14ac:dyDescent="0.25">
      <c r="A2231" s="96"/>
      <c r="B2231" s="96"/>
      <c r="C2231" s="91"/>
      <c r="D2231" s="91"/>
      <c r="E2231" s="91"/>
      <c r="F2231" s="91"/>
      <c r="G2231" s="91"/>
      <c r="H2231" s="91"/>
      <c r="I2231" s="68"/>
      <c r="J2231" s="92"/>
      <c r="K2231" s="66"/>
      <c r="L2231" s="52"/>
      <c r="M2231" s="12"/>
    </row>
    <row r="2232" spans="1:13" s="51" customFormat="1" x14ac:dyDescent="0.25">
      <c r="A2232" s="96"/>
      <c r="B2232" s="96"/>
      <c r="C2232" s="91"/>
      <c r="D2232" s="91"/>
      <c r="E2232" s="91"/>
      <c r="F2232" s="91"/>
      <c r="G2232" s="91"/>
      <c r="H2232" s="91"/>
      <c r="I2232" s="68"/>
      <c r="J2232" s="92"/>
      <c r="K2232" s="66"/>
      <c r="L2232" s="52"/>
      <c r="M2232" s="12"/>
    </row>
    <row r="2233" spans="1:13" s="51" customFormat="1" x14ac:dyDescent="0.25">
      <c r="A2233" s="96"/>
      <c r="B2233" s="96"/>
      <c r="C2233" s="91"/>
      <c r="D2233" s="91"/>
      <c r="E2233" s="91"/>
      <c r="F2233" s="91"/>
      <c r="G2233" s="91"/>
      <c r="H2233" s="91"/>
      <c r="I2233" s="68"/>
      <c r="J2233" s="92"/>
      <c r="K2233" s="66"/>
      <c r="L2233" s="52"/>
      <c r="M2233" s="12"/>
    </row>
    <row r="2234" spans="1:13" s="51" customFormat="1" x14ac:dyDescent="0.25">
      <c r="A2234" s="96"/>
      <c r="B2234" s="96"/>
      <c r="C2234" s="91"/>
      <c r="D2234" s="91"/>
      <c r="E2234" s="91"/>
      <c r="F2234" s="91"/>
      <c r="G2234" s="91"/>
      <c r="H2234" s="91"/>
      <c r="I2234" s="68"/>
      <c r="J2234" s="92"/>
      <c r="K2234" s="66"/>
      <c r="L2234" s="52"/>
      <c r="M2234" s="12"/>
    </row>
    <row r="2235" spans="1:13" s="51" customFormat="1" x14ac:dyDescent="0.25">
      <c r="A2235" s="96"/>
      <c r="B2235" s="96"/>
      <c r="C2235" s="91"/>
      <c r="D2235" s="91"/>
      <c r="E2235" s="91"/>
      <c r="F2235" s="91"/>
      <c r="G2235" s="91"/>
      <c r="H2235" s="91"/>
      <c r="I2235" s="68"/>
      <c r="J2235" s="92"/>
      <c r="K2235" s="66"/>
      <c r="L2235" s="52"/>
      <c r="M2235" s="12"/>
    </row>
    <row r="2236" spans="1:13" s="51" customFormat="1" x14ac:dyDescent="0.25">
      <c r="A2236" s="96"/>
      <c r="B2236" s="96"/>
      <c r="C2236" s="91"/>
      <c r="D2236" s="91"/>
      <c r="E2236" s="91"/>
      <c r="F2236" s="91"/>
      <c r="G2236" s="91"/>
      <c r="H2236" s="91"/>
      <c r="I2236" s="68"/>
      <c r="J2236" s="92"/>
      <c r="K2236" s="66"/>
      <c r="L2236" s="52"/>
      <c r="M2236" s="12"/>
    </row>
    <row r="2237" spans="1:13" s="51" customFormat="1" x14ac:dyDescent="0.25">
      <c r="A2237" s="96"/>
      <c r="B2237" s="96"/>
      <c r="C2237" s="91"/>
      <c r="D2237" s="91"/>
      <c r="E2237" s="91"/>
      <c r="F2237" s="91"/>
      <c r="G2237" s="91"/>
      <c r="H2237" s="91"/>
      <c r="I2237" s="68"/>
      <c r="J2237" s="92"/>
      <c r="K2237" s="66"/>
      <c r="L2237" s="52"/>
      <c r="M2237" s="12"/>
    </row>
    <row r="2238" spans="1:13" s="51" customFormat="1" x14ac:dyDescent="0.25">
      <c r="A2238" s="96"/>
      <c r="B2238" s="96"/>
      <c r="C2238" s="91"/>
      <c r="D2238" s="91"/>
      <c r="E2238" s="91"/>
      <c r="F2238" s="91"/>
      <c r="G2238" s="91"/>
      <c r="H2238" s="91"/>
      <c r="I2238" s="68"/>
      <c r="J2238" s="92"/>
      <c r="K2238" s="66"/>
      <c r="L2238" s="52"/>
      <c r="M2238" s="12"/>
    </row>
    <row r="2239" spans="1:13" s="51" customFormat="1" x14ac:dyDescent="0.25">
      <c r="A2239" s="96"/>
      <c r="B2239" s="96"/>
      <c r="C2239" s="91"/>
      <c r="D2239" s="91"/>
      <c r="E2239" s="91"/>
      <c r="F2239" s="91"/>
      <c r="G2239" s="91"/>
      <c r="H2239" s="91"/>
      <c r="I2239" s="68"/>
      <c r="J2239" s="92"/>
      <c r="K2239" s="66"/>
      <c r="L2239" s="52"/>
      <c r="M2239" s="12"/>
    </row>
    <row r="2240" spans="1:13" s="51" customFormat="1" x14ac:dyDescent="0.25">
      <c r="A2240" s="96"/>
      <c r="B2240" s="96"/>
      <c r="C2240" s="91"/>
      <c r="D2240" s="91"/>
      <c r="E2240" s="91"/>
      <c r="F2240" s="91"/>
      <c r="G2240" s="91"/>
      <c r="H2240" s="91"/>
      <c r="I2240" s="68"/>
      <c r="J2240" s="92"/>
      <c r="K2240" s="66"/>
      <c r="L2240" s="52"/>
      <c r="M2240" s="12"/>
    </row>
    <row r="2241" spans="1:13" s="51" customFormat="1" x14ac:dyDescent="0.25">
      <c r="A2241" s="96"/>
      <c r="B2241" s="96"/>
      <c r="C2241" s="91"/>
      <c r="D2241" s="91"/>
      <c r="E2241" s="91"/>
      <c r="F2241" s="91"/>
      <c r="G2241" s="91"/>
      <c r="H2241" s="91"/>
      <c r="I2241" s="68"/>
      <c r="J2241" s="92"/>
      <c r="K2241" s="66"/>
      <c r="L2241" s="52"/>
      <c r="M2241" s="12"/>
    </row>
    <row r="2242" spans="1:13" s="51" customFormat="1" x14ac:dyDescent="0.25">
      <c r="A2242" s="96"/>
      <c r="B2242" s="96"/>
      <c r="C2242" s="91"/>
      <c r="D2242" s="91"/>
      <c r="E2242" s="91"/>
      <c r="F2242" s="91"/>
      <c r="G2242" s="91"/>
      <c r="H2242" s="91"/>
      <c r="I2242" s="68"/>
      <c r="J2242" s="92"/>
      <c r="K2242" s="66"/>
      <c r="L2242" s="52"/>
      <c r="M2242" s="12"/>
    </row>
    <row r="2243" spans="1:13" s="51" customFormat="1" x14ac:dyDescent="0.25">
      <c r="A2243" s="96"/>
      <c r="B2243" s="96"/>
      <c r="C2243" s="91"/>
      <c r="D2243" s="91"/>
      <c r="E2243" s="91"/>
      <c r="F2243" s="91"/>
      <c r="G2243" s="91"/>
      <c r="H2243" s="91"/>
      <c r="I2243" s="68"/>
      <c r="J2243" s="92"/>
      <c r="K2243" s="66"/>
      <c r="L2243" s="52"/>
      <c r="M2243" s="12"/>
    </row>
    <row r="2244" spans="1:13" s="51" customFormat="1" x14ac:dyDescent="0.25">
      <c r="A2244" s="96"/>
      <c r="B2244" s="96"/>
      <c r="C2244" s="91"/>
      <c r="D2244" s="91"/>
      <c r="E2244" s="91"/>
      <c r="F2244" s="91"/>
      <c r="G2244" s="91"/>
      <c r="H2244" s="91"/>
      <c r="I2244" s="68"/>
      <c r="J2244" s="92"/>
      <c r="K2244" s="66"/>
      <c r="L2244" s="52"/>
      <c r="M2244" s="12"/>
    </row>
    <row r="2245" spans="1:13" s="51" customFormat="1" x14ac:dyDescent="0.25">
      <c r="A2245" s="96"/>
      <c r="B2245" s="96"/>
      <c r="C2245" s="91"/>
      <c r="D2245" s="91"/>
      <c r="E2245" s="91"/>
      <c r="F2245" s="91"/>
      <c r="G2245" s="91"/>
      <c r="H2245" s="91"/>
      <c r="I2245" s="68"/>
      <c r="J2245" s="92"/>
      <c r="K2245" s="66"/>
      <c r="L2245" s="52"/>
      <c r="M2245" s="12"/>
    </row>
    <row r="2246" spans="1:13" s="51" customFormat="1" x14ac:dyDescent="0.25">
      <c r="A2246" s="96"/>
      <c r="B2246" s="96"/>
      <c r="C2246" s="91"/>
      <c r="D2246" s="91"/>
      <c r="E2246" s="91"/>
      <c r="F2246" s="91"/>
      <c r="G2246" s="91"/>
      <c r="H2246" s="91"/>
      <c r="I2246" s="68"/>
      <c r="J2246" s="92"/>
      <c r="K2246" s="66"/>
      <c r="L2246" s="52"/>
      <c r="M2246" s="12"/>
    </row>
    <row r="2247" spans="1:13" s="51" customFormat="1" x14ac:dyDescent="0.25">
      <c r="A2247" s="96"/>
      <c r="B2247" s="96"/>
      <c r="C2247" s="91"/>
      <c r="D2247" s="91"/>
      <c r="E2247" s="91"/>
      <c r="F2247" s="91"/>
      <c r="G2247" s="91"/>
      <c r="H2247" s="91"/>
      <c r="I2247" s="68"/>
      <c r="J2247" s="92"/>
      <c r="K2247" s="66"/>
      <c r="L2247" s="52"/>
      <c r="M2247" s="12"/>
    </row>
    <row r="2248" spans="1:13" s="51" customFormat="1" x14ac:dyDescent="0.25">
      <c r="A2248" s="96"/>
      <c r="B2248" s="96"/>
      <c r="C2248" s="91"/>
      <c r="D2248" s="91"/>
      <c r="E2248" s="91"/>
      <c r="F2248" s="91"/>
      <c r="G2248" s="91"/>
      <c r="H2248" s="91"/>
      <c r="I2248" s="68"/>
      <c r="J2248" s="92"/>
      <c r="K2248" s="66"/>
      <c r="L2248" s="52"/>
      <c r="M2248" s="12"/>
    </row>
    <row r="2249" spans="1:13" s="51" customFormat="1" x14ac:dyDescent="0.25">
      <c r="A2249" s="96"/>
      <c r="B2249" s="96"/>
      <c r="C2249" s="91"/>
      <c r="D2249" s="91"/>
      <c r="E2249" s="91"/>
      <c r="F2249" s="91"/>
      <c r="G2249" s="91"/>
      <c r="H2249" s="91"/>
      <c r="I2249" s="68"/>
      <c r="J2249" s="92"/>
      <c r="K2249" s="66"/>
      <c r="L2249" s="52"/>
      <c r="M2249" s="12"/>
    </row>
    <row r="2250" spans="1:13" s="51" customFormat="1" x14ac:dyDescent="0.25">
      <c r="A2250" s="96"/>
      <c r="B2250" s="96"/>
      <c r="C2250" s="91"/>
      <c r="D2250" s="91"/>
      <c r="E2250" s="91"/>
      <c r="F2250" s="91"/>
      <c r="G2250" s="91"/>
      <c r="H2250" s="91"/>
      <c r="I2250" s="68"/>
      <c r="J2250" s="92"/>
      <c r="K2250" s="66"/>
      <c r="L2250" s="52"/>
      <c r="M2250" s="12"/>
    </row>
    <row r="2251" spans="1:13" s="51" customFormat="1" x14ac:dyDescent="0.25">
      <c r="A2251" s="96"/>
      <c r="B2251" s="96"/>
      <c r="C2251" s="91"/>
      <c r="D2251" s="91"/>
      <c r="E2251" s="91"/>
      <c r="F2251" s="91"/>
      <c r="G2251" s="91"/>
      <c r="H2251" s="91"/>
      <c r="I2251" s="68"/>
      <c r="J2251" s="92"/>
      <c r="K2251" s="66"/>
      <c r="L2251" s="52"/>
      <c r="M2251" s="12"/>
    </row>
    <row r="2252" spans="1:13" s="51" customFormat="1" x14ac:dyDescent="0.25">
      <c r="A2252" s="96"/>
      <c r="B2252" s="96"/>
      <c r="C2252" s="91"/>
      <c r="D2252" s="91"/>
      <c r="E2252" s="91"/>
      <c r="F2252" s="91"/>
      <c r="G2252" s="91"/>
      <c r="H2252" s="91"/>
      <c r="I2252" s="68"/>
      <c r="J2252" s="92"/>
      <c r="K2252" s="66"/>
      <c r="L2252" s="52"/>
      <c r="M2252" s="12"/>
    </row>
    <row r="2253" spans="1:13" s="51" customFormat="1" x14ac:dyDescent="0.25">
      <c r="A2253" s="96"/>
      <c r="B2253" s="96"/>
      <c r="C2253" s="91"/>
      <c r="D2253" s="91"/>
      <c r="E2253" s="91"/>
      <c r="F2253" s="91"/>
      <c r="G2253" s="91"/>
      <c r="H2253" s="91"/>
      <c r="I2253" s="68"/>
      <c r="J2253" s="92"/>
      <c r="K2253" s="66"/>
      <c r="L2253" s="52"/>
      <c r="M2253" s="12"/>
    </row>
    <row r="2254" spans="1:13" s="51" customFormat="1" x14ac:dyDescent="0.25">
      <c r="A2254" s="96"/>
      <c r="B2254" s="96"/>
      <c r="C2254" s="91"/>
      <c r="D2254" s="91"/>
      <c r="E2254" s="91"/>
      <c r="F2254" s="91"/>
      <c r="G2254" s="91"/>
      <c r="H2254" s="91"/>
      <c r="I2254" s="68"/>
      <c r="J2254" s="92"/>
      <c r="K2254" s="66"/>
      <c r="L2254" s="52"/>
      <c r="M2254" s="12"/>
    </row>
    <row r="2255" spans="1:13" s="51" customFormat="1" x14ac:dyDescent="0.25">
      <c r="A2255" s="96"/>
      <c r="B2255" s="96"/>
      <c r="C2255" s="91"/>
      <c r="D2255" s="91"/>
      <c r="E2255" s="91"/>
      <c r="F2255" s="91"/>
      <c r="G2255" s="91"/>
      <c r="H2255" s="91"/>
      <c r="I2255" s="68"/>
      <c r="J2255" s="92"/>
      <c r="K2255" s="66"/>
      <c r="L2255" s="52"/>
      <c r="M2255" s="12"/>
    </row>
    <row r="2256" spans="1:13" s="51" customFormat="1" x14ac:dyDescent="0.25">
      <c r="A2256" s="96"/>
      <c r="B2256" s="96"/>
      <c r="C2256" s="91"/>
      <c r="D2256" s="91"/>
      <c r="E2256" s="91"/>
      <c r="F2256" s="91"/>
      <c r="G2256" s="91"/>
      <c r="H2256" s="91"/>
      <c r="I2256" s="68"/>
      <c r="J2256" s="92"/>
      <c r="K2256" s="66"/>
      <c r="L2256" s="52"/>
      <c r="M2256" s="12"/>
    </row>
    <row r="2257" spans="1:13" s="51" customFormat="1" x14ac:dyDescent="0.25">
      <c r="A2257" s="96"/>
      <c r="B2257" s="96"/>
      <c r="C2257" s="91"/>
      <c r="D2257" s="91"/>
      <c r="E2257" s="91"/>
      <c r="F2257" s="91"/>
      <c r="G2257" s="91"/>
      <c r="H2257" s="91"/>
      <c r="I2257" s="68"/>
      <c r="J2257" s="92"/>
      <c r="K2257" s="66"/>
      <c r="L2257" s="52"/>
      <c r="M2257" s="12"/>
    </row>
    <row r="2258" spans="1:13" s="51" customFormat="1" x14ac:dyDescent="0.25">
      <c r="A2258" s="96"/>
      <c r="B2258" s="96"/>
      <c r="C2258" s="91"/>
      <c r="D2258" s="91"/>
      <c r="E2258" s="91"/>
      <c r="F2258" s="91"/>
      <c r="G2258" s="91"/>
      <c r="H2258" s="91"/>
      <c r="I2258" s="68"/>
      <c r="J2258" s="92"/>
      <c r="K2258" s="66"/>
      <c r="L2258" s="52"/>
      <c r="M2258" s="12"/>
    </row>
    <row r="2259" spans="1:13" s="51" customFormat="1" x14ac:dyDescent="0.25">
      <c r="A2259" s="96"/>
      <c r="B2259" s="96"/>
      <c r="C2259" s="91"/>
      <c r="D2259" s="91"/>
      <c r="E2259" s="91"/>
      <c r="F2259" s="91"/>
      <c r="G2259" s="91"/>
      <c r="H2259" s="91"/>
      <c r="I2259" s="68"/>
      <c r="J2259" s="92"/>
      <c r="K2259" s="66"/>
      <c r="L2259" s="52"/>
      <c r="M2259" s="12"/>
    </row>
    <row r="2260" spans="1:13" s="51" customFormat="1" x14ac:dyDescent="0.25">
      <c r="A2260" s="96"/>
      <c r="B2260" s="96"/>
      <c r="C2260" s="91"/>
      <c r="D2260" s="91"/>
      <c r="E2260" s="91"/>
      <c r="F2260" s="91"/>
      <c r="G2260" s="91"/>
      <c r="H2260" s="91"/>
      <c r="I2260" s="68"/>
      <c r="J2260" s="92"/>
      <c r="K2260" s="66"/>
      <c r="L2260" s="52"/>
      <c r="M2260" s="12"/>
    </row>
    <row r="2261" spans="1:13" s="51" customFormat="1" x14ac:dyDescent="0.25">
      <c r="A2261" s="96"/>
      <c r="B2261" s="96"/>
      <c r="C2261" s="91"/>
      <c r="D2261" s="91"/>
      <c r="E2261" s="91"/>
      <c r="F2261" s="91"/>
      <c r="G2261" s="91"/>
      <c r="H2261" s="91"/>
      <c r="I2261" s="68"/>
      <c r="J2261" s="92"/>
      <c r="K2261" s="66"/>
      <c r="L2261" s="52"/>
      <c r="M2261" s="12"/>
    </row>
    <row r="2262" spans="1:13" s="51" customFormat="1" x14ac:dyDescent="0.25">
      <c r="A2262" s="96"/>
      <c r="B2262" s="96"/>
      <c r="C2262" s="91"/>
      <c r="D2262" s="91"/>
      <c r="E2262" s="91"/>
      <c r="F2262" s="91"/>
      <c r="G2262" s="91"/>
      <c r="H2262" s="91"/>
      <c r="I2262" s="68"/>
      <c r="J2262" s="92"/>
      <c r="K2262" s="66"/>
      <c r="L2262" s="52"/>
      <c r="M2262" s="12"/>
    </row>
    <row r="2263" spans="1:13" s="51" customFormat="1" x14ac:dyDescent="0.25">
      <c r="A2263" s="96"/>
      <c r="B2263" s="96"/>
      <c r="C2263" s="91"/>
      <c r="D2263" s="91"/>
      <c r="E2263" s="91"/>
      <c r="F2263" s="91"/>
      <c r="G2263" s="91"/>
      <c r="H2263" s="91"/>
      <c r="I2263" s="68"/>
      <c r="J2263" s="92"/>
      <c r="K2263" s="66"/>
      <c r="L2263" s="52"/>
      <c r="M2263" s="12"/>
    </row>
    <row r="2264" spans="1:13" s="51" customFormat="1" x14ac:dyDescent="0.25">
      <c r="A2264" s="96"/>
      <c r="B2264" s="96"/>
      <c r="C2264" s="91"/>
      <c r="D2264" s="91"/>
      <c r="E2264" s="91"/>
      <c r="F2264" s="91"/>
      <c r="G2264" s="91"/>
      <c r="H2264" s="91"/>
      <c r="I2264" s="68"/>
      <c r="J2264" s="92"/>
      <c r="K2264" s="66"/>
      <c r="L2264" s="52"/>
      <c r="M2264" s="12"/>
    </row>
    <row r="2265" spans="1:13" s="51" customFormat="1" x14ac:dyDescent="0.25">
      <c r="A2265" s="96"/>
      <c r="B2265" s="96"/>
      <c r="C2265" s="91"/>
      <c r="D2265" s="91"/>
      <c r="E2265" s="91"/>
      <c r="F2265" s="91"/>
      <c r="G2265" s="91"/>
      <c r="H2265" s="91"/>
      <c r="I2265" s="68"/>
      <c r="J2265" s="92"/>
      <c r="K2265" s="66"/>
      <c r="L2265" s="52"/>
      <c r="M2265" s="12"/>
    </row>
    <row r="2266" spans="1:13" s="51" customFormat="1" x14ac:dyDescent="0.25">
      <c r="A2266" s="96"/>
      <c r="B2266" s="96"/>
      <c r="C2266" s="91"/>
      <c r="D2266" s="91"/>
      <c r="E2266" s="91"/>
      <c r="F2266" s="91"/>
      <c r="G2266" s="91"/>
      <c r="H2266" s="91"/>
      <c r="I2266" s="68"/>
      <c r="J2266" s="92"/>
      <c r="K2266" s="66"/>
      <c r="L2266" s="52"/>
      <c r="M2266" s="12"/>
    </row>
    <row r="2267" spans="1:13" s="51" customFormat="1" x14ac:dyDescent="0.25">
      <c r="A2267" s="96"/>
      <c r="B2267" s="96"/>
      <c r="C2267" s="91"/>
      <c r="D2267" s="91"/>
      <c r="E2267" s="91"/>
      <c r="F2267" s="91"/>
      <c r="G2267" s="91"/>
      <c r="H2267" s="91"/>
      <c r="I2267" s="68"/>
      <c r="J2267" s="92"/>
      <c r="K2267" s="66"/>
      <c r="L2267" s="52"/>
      <c r="M2267" s="12"/>
    </row>
    <row r="2268" spans="1:13" s="51" customFormat="1" x14ac:dyDescent="0.25">
      <c r="A2268" s="96"/>
      <c r="B2268" s="96"/>
      <c r="C2268" s="91"/>
      <c r="D2268" s="91"/>
      <c r="E2268" s="91"/>
      <c r="F2268" s="91"/>
      <c r="G2268" s="91"/>
      <c r="H2268" s="91"/>
      <c r="I2268" s="68"/>
      <c r="J2268" s="92"/>
      <c r="K2268" s="66"/>
      <c r="L2268" s="52"/>
      <c r="M2268" s="12"/>
    </row>
    <row r="2269" spans="1:13" s="51" customFormat="1" x14ac:dyDescent="0.25">
      <c r="A2269" s="96"/>
      <c r="B2269" s="96"/>
      <c r="C2269" s="91"/>
      <c r="D2269" s="91"/>
      <c r="E2269" s="91"/>
      <c r="F2269" s="91"/>
      <c r="G2269" s="91"/>
      <c r="H2269" s="91"/>
      <c r="I2269" s="68"/>
      <c r="J2269" s="92"/>
      <c r="K2269" s="66"/>
      <c r="L2269" s="52"/>
      <c r="M2269" s="12"/>
    </row>
    <row r="2270" spans="1:13" s="51" customFormat="1" x14ac:dyDescent="0.25">
      <c r="A2270" s="96"/>
      <c r="B2270" s="96"/>
      <c r="C2270" s="91"/>
      <c r="D2270" s="91"/>
      <c r="E2270" s="91"/>
      <c r="F2270" s="91"/>
      <c r="G2270" s="91"/>
      <c r="H2270" s="91"/>
      <c r="I2270" s="68"/>
      <c r="J2270" s="92"/>
      <c r="K2270" s="66"/>
      <c r="L2270" s="52"/>
      <c r="M2270" s="12"/>
    </row>
    <row r="2271" spans="1:13" s="51" customFormat="1" x14ac:dyDescent="0.25">
      <c r="A2271" s="96"/>
      <c r="B2271" s="96"/>
      <c r="C2271" s="91"/>
      <c r="D2271" s="91"/>
      <c r="E2271" s="91"/>
      <c r="F2271" s="91"/>
      <c r="G2271" s="91"/>
      <c r="H2271" s="91"/>
      <c r="I2271" s="68"/>
      <c r="J2271" s="92"/>
      <c r="K2271" s="66"/>
      <c r="L2271" s="52"/>
      <c r="M2271" s="12"/>
    </row>
    <row r="2272" spans="1:13" s="51" customFormat="1" x14ac:dyDescent="0.25">
      <c r="A2272" s="96"/>
      <c r="B2272" s="96"/>
      <c r="C2272" s="91"/>
      <c r="D2272" s="91"/>
      <c r="E2272" s="91"/>
      <c r="F2272" s="91"/>
      <c r="G2272" s="91"/>
      <c r="H2272" s="91"/>
      <c r="I2272" s="68"/>
      <c r="J2272" s="92"/>
      <c r="K2272" s="66"/>
      <c r="L2272" s="52"/>
      <c r="M2272" s="12"/>
    </row>
    <row r="2273" spans="1:13" s="51" customFormat="1" x14ac:dyDescent="0.25">
      <c r="A2273" s="96"/>
      <c r="B2273" s="96"/>
      <c r="C2273" s="91"/>
      <c r="D2273" s="91"/>
      <c r="E2273" s="91"/>
      <c r="F2273" s="91"/>
      <c r="G2273" s="91"/>
      <c r="H2273" s="91"/>
      <c r="I2273" s="68"/>
      <c r="J2273" s="92"/>
      <c r="K2273" s="66"/>
      <c r="L2273" s="52"/>
      <c r="M2273" s="12"/>
    </row>
    <row r="2274" spans="1:13" s="51" customFormat="1" x14ac:dyDescent="0.25">
      <c r="A2274" s="96"/>
      <c r="B2274" s="96"/>
      <c r="C2274" s="91"/>
      <c r="D2274" s="91"/>
      <c r="E2274" s="91"/>
      <c r="F2274" s="91"/>
      <c r="G2274" s="91"/>
      <c r="H2274" s="91"/>
      <c r="I2274" s="68"/>
      <c r="J2274" s="92"/>
      <c r="K2274" s="66"/>
      <c r="L2274" s="52"/>
      <c r="M2274" s="12"/>
    </row>
    <row r="2275" spans="1:13" s="51" customFormat="1" x14ac:dyDescent="0.25">
      <c r="A2275" s="96"/>
      <c r="B2275" s="96"/>
      <c r="C2275" s="91"/>
      <c r="D2275" s="91"/>
      <c r="E2275" s="91"/>
      <c r="F2275" s="91"/>
      <c r="G2275" s="91"/>
      <c r="H2275" s="91"/>
      <c r="I2275" s="68"/>
      <c r="J2275" s="92"/>
      <c r="K2275" s="66"/>
      <c r="L2275" s="52"/>
      <c r="M2275" s="12"/>
    </row>
    <row r="2276" spans="1:13" s="51" customFormat="1" x14ac:dyDescent="0.25">
      <c r="A2276" s="96"/>
      <c r="B2276" s="96"/>
      <c r="C2276" s="91"/>
      <c r="D2276" s="91"/>
      <c r="E2276" s="91"/>
      <c r="F2276" s="91"/>
      <c r="G2276" s="91"/>
      <c r="H2276" s="91"/>
      <c r="I2276" s="68"/>
      <c r="J2276" s="92"/>
      <c r="K2276" s="66"/>
      <c r="L2276" s="52"/>
      <c r="M2276" s="12"/>
    </row>
    <row r="2277" spans="1:13" s="51" customFormat="1" x14ac:dyDescent="0.25">
      <c r="A2277" s="96"/>
      <c r="B2277" s="96"/>
      <c r="C2277" s="91"/>
      <c r="D2277" s="91"/>
      <c r="E2277" s="91"/>
      <c r="F2277" s="91"/>
      <c r="G2277" s="91"/>
      <c r="H2277" s="91"/>
      <c r="I2277" s="68"/>
      <c r="J2277" s="92"/>
      <c r="K2277" s="66"/>
      <c r="L2277" s="52"/>
      <c r="M2277" s="12"/>
    </row>
    <row r="2278" spans="1:13" s="51" customFormat="1" x14ac:dyDescent="0.25">
      <c r="A2278" s="96"/>
      <c r="B2278" s="96"/>
      <c r="C2278" s="91"/>
      <c r="D2278" s="91"/>
      <c r="E2278" s="91"/>
      <c r="F2278" s="91"/>
      <c r="G2278" s="91"/>
      <c r="H2278" s="91"/>
      <c r="I2278" s="68"/>
      <c r="J2278" s="92"/>
      <c r="K2278" s="66"/>
      <c r="L2278" s="52"/>
      <c r="M2278" s="12"/>
    </row>
    <row r="2279" spans="1:13" s="51" customFormat="1" x14ac:dyDescent="0.25">
      <c r="A2279" s="96"/>
      <c r="B2279" s="96"/>
      <c r="C2279" s="91"/>
      <c r="D2279" s="91"/>
      <c r="E2279" s="91"/>
      <c r="F2279" s="91"/>
      <c r="G2279" s="91"/>
      <c r="H2279" s="91"/>
      <c r="I2279" s="68"/>
      <c r="J2279" s="92"/>
      <c r="K2279" s="66"/>
      <c r="L2279" s="52"/>
      <c r="M2279" s="12"/>
    </row>
    <row r="2280" spans="1:13" s="51" customFormat="1" x14ac:dyDescent="0.25">
      <c r="A2280" s="96"/>
      <c r="B2280" s="96"/>
      <c r="C2280" s="91"/>
      <c r="D2280" s="91"/>
      <c r="E2280" s="91"/>
      <c r="F2280" s="91"/>
      <c r="G2280" s="91"/>
      <c r="H2280" s="91"/>
      <c r="I2280" s="68"/>
      <c r="J2280" s="92"/>
      <c r="K2280" s="66"/>
      <c r="L2280" s="52"/>
      <c r="M2280" s="12"/>
    </row>
    <row r="2281" spans="1:13" s="51" customFormat="1" x14ac:dyDescent="0.25">
      <c r="A2281" s="96"/>
      <c r="B2281" s="96"/>
      <c r="C2281" s="91"/>
      <c r="D2281" s="91"/>
      <c r="E2281" s="91"/>
      <c r="F2281" s="91"/>
      <c r="G2281" s="91"/>
      <c r="H2281" s="91"/>
      <c r="I2281" s="68"/>
      <c r="J2281" s="92"/>
      <c r="K2281" s="66"/>
      <c r="L2281" s="52"/>
      <c r="M2281" s="12"/>
    </row>
    <row r="2282" spans="1:13" s="51" customFormat="1" x14ac:dyDescent="0.25">
      <c r="A2282" s="96"/>
      <c r="B2282" s="96"/>
      <c r="C2282" s="91"/>
      <c r="D2282" s="91"/>
      <c r="E2282" s="91"/>
      <c r="F2282" s="91"/>
      <c r="G2282" s="91"/>
      <c r="H2282" s="91"/>
      <c r="I2282" s="68"/>
      <c r="J2282" s="92"/>
      <c r="K2282" s="66"/>
      <c r="L2282" s="52"/>
      <c r="M2282" s="12"/>
    </row>
    <row r="2283" spans="1:13" s="51" customFormat="1" x14ac:dyDescent="0.25">
      <c r="A2283" s="96"/>
      <c r="B2283" s="96"/>
      <c r="C2283" s="91"/>
      <c r="D2283" s="91"/>
      <c r="E2283" s="91"/>
      <c r="F2283" s="91"/>
      <c r="G2283" s="91"/>
      <c r="H2283" s="91"/>
      <c r="I2283" s="68"/>
      <c r="J2283" s="92"/>
      <c r="K2283" s="66"/>
      <c r="L2283" s="52"/>
      <c r="M2283" s="12"/>
    </row>
    <row r="2284" spans="1:13" s="51" customFormat="1" x14ac:dyDescent="0.25">
      <c r="A2284" s="96"/>
      <c r="B2284" s="96"/>
      <c r="C2284" s="91"/>
      <c r="D2284" s="91"/>
      <c r="E2284" s="91"/>
      <c r="F2284" s="91"/>
      <c r="G2284" s="91"/>
      <c r="H2284" s="91"/>
      <c r="I2284" s="68"/>
      <c r="J2284" s="92"/>
      <c r="K2284" s="66"/>
      <c r="L2284" s="52"/>
      <c r="M2284" s="12"/>
    </row>
    <row r="2285" spans="1:13" s="51" customFormat="1" x14ac:dyDescent="0.25">
      <c r="A2285" s="96"/>
      <c r="B2285" s="96"/>
      <c r="C2285" s="91"/>
      <c r="D2285" s="91"/>
      <c r="E2285" s="91"/>
      <c r="F2285" s="91"/>
      <c r="G2285" s="91"/>
      <c r="H2285" s="91"/>
      <c r="I2285" s="68"/>
      <c r="J2285" s="92"/>
      <c r="K2285" s="66"/>
      <c r="L2285" s="52"/>
      <c r="M2285" s="12"/>
    </row>
    <row r="2286" spans="1:13" s="51" customFormat="1" x14ac:dyDescent="0.25">
      <c r="A2286" s="96"/>
      <c r="B2286" s="96"/>
      <c r="C2286" s="91"/>
      <c r="D2286" s="91"/>
      <c r="E2286" s="91"/>
      <c r="F2286" s="91"/>
      <c r="G2286" s="91"/>
      <c r="H2286" s="91"/>
      <c r="I2286" s="68"/>
      <c r="J2286" s="92"/>
      <c r="K2286" s="66"/>
      <c r="L2286" s="52"/>
      <c r="M2286" s="12"/>
    </row>
    <row r="2287" spans="1:13" s="51" customFormat="1" x14ac:dyDescent="0.25">
      <c r="A2287" s="96"/>
      <c r="B2287" s="96"/>
      <c r="C2287" s="91"/>
      <c r="D2287" s="91"/>
      <c r="E2287" s="91"/>
      <c r="F2287" s="91"/>
      <c r="G2287" s="91"/>
      <c r="H2287" s="91"/>
      <c r="I2287" s="68"/>
      <c r="J2287" s="92"/>
      <c r="K2287" s="66"/>
      <c r="L2287" s="52"/>
      <c r="M2287" s="12"/>
    </row>
    <row r="2288" spans="1:13" s="51" customFormat="1" x14ac:dyDescent="0.25">
      <c r="A2288" s="96"/>
      <c r="B2288" s="96"/>
      <c r="C2288" s="91"/>
      <c r="D2288" s="91"/>
      <c r="E2288" s="91"/>
      <c r="F2288" s="91"/>
      <c r="G2288" s="91"/>
      <c r="H2288" s="91"/>
      <c r="I2288" s="68"/>
      <c r="J2288" s="92"/>
      <c r="K2288" s="66"/>
      <c r="L2288" s="52"/>
      <c r="M2288" s="12"/>
    </row>
    <row r="2289" spans="1:13" s="51" customFormat="1" x14ac:dyDescent="0.25">
      <c r="A2289" s="96"/>
      <c r="B2289" s="96"/>
      <c r="C2289" s="91"/>
      <c r="D2289" s="91"/>
      <c r="E2289" s="91"/>
      <c r="F2289" s="91"/>
      <c r="G2289" s="91"/>
      <c r="H2289" s="91"/>
      <c r="I2289" s="68"/>
      <c r="J2289" s="92"/>
      <c r="K2289" s="66"/>
      <c r="L2289" s="52"/>
      <c r="M2289" s="12"/>
    </row>
    <row r="2290" spans="1:13" s="51" customFormat="1" x14ac:dyDescent="0.25">
      <c r="A2290" s="96"/>
      <c r="B2290" s="96"/>
      <c r="C2290" s="91"/>
      <c r="D2290" s="91"/>
      <c r="E2290" s="91"/>
      <c r="F2290" s="91"/>
      <c r="G2290" s="91"/>
      <c r="H2290" s="91"/>
      <c r="I2290" s="68"/>
      <c r="J2290" s="92"/>
      <c r="K2290" s="66"/>
      <c r="L2290" s="52"/>
      <c r="M2290" s="12"/>
    </row>
    <row r="2291" spans="1:13" s="51" customFormat="1" x14ac:dyDescent="0.25">
      <c r="A2291" s="96"/>
      <c r="B2291" s="96"/>
      <c r="C2291" s="91"/>
      <c r="D2291" s="91"/>
      <c r="E2291" s="91"/>
      <c r="F2291" s="91"/>
      <c r="G2291" s="91"/>
      <c r="H2291" s="91"/>
      <c r="I2291" s="68"/>
      <c r="J2291" s="92"/>
      <c r="K2291" s="66"/>
      <c r="L2291" s="52"/>
      <c r="M2291" s="12"/>
    </row>
    <row r="2292" spans="1:13" s="51" customFormat="1" x14ac:dyDescent="0.25">
      <c r="A2292" s="96"/>
      <c r="B2292" s="96"/>
      <c r="C2292" s="91"/>
      <c r="D2292" s="91"/>
      <c r="E2292" s="91"/>
      <c r="F2292" s="91"/>
      <c r="G2292" s="91"/>
      <c r="H2292" s="91"/>
      <c r="I2292" s="68"/>
      <c r="J2292" s="92"/>
      <c r="K2292" s="66"/>
      <c r="L2292" s="52"/>
      <c r="M2292" s="12"/>
    </row>
    <row r="2293" spans="1:13" s="51" customFormat="1" x14ac:dyDescent="0.25">
      <c r="A2293" s="96"/>
      <c r="B2293" s="96"/>
      <c r="C2293" s="91"/>
      <c r="D2293" s="91"/>
      <c r="E2293" s="91"/>
      <c r="F2293" s="91"/>
      <c r="G2293" s="91"/>
      <c r="H2293" s="91"/>
      <c r="I2293" s="68"/>
      <c r="J2293" s="92"/>
      <c r="K2293" s="66"/>
      <c r="L2293" s="52"/>
      <c r="M2293" s="12"/>
    </row>
    <row r="2294" spans="1:13" s="51" customFormat="1" x14ac:dyDescent="0.25">
      <c r="A2294" s="96"/>
      <c r="B2294" s="96"/>
      <c r="C2294" s="91"/>
      <c r="D2294" s="91"/>
      <c r="E2294" s="91"/>
      <c r="F2294" s="91"/>
      <c r="G2294" s="91"/>
      <c r="H2294" s="91"/>
      <c r="I2294" s="68"/>
      <c r="J2294" s="92"/>
      <c r="K2294" s="66"/>
      <c r="L2294" s="52"/>
      <c r="M2294" s="12"/>
    </row>
    <row r="2295" spans="1:13" s="51" customFormat="1" x14ac:dyDescent="0.25">
      <c r="A2295" s="96"/>
      <c r="B2295" s="96"/>
      <c r="C2295" s="91"/>
      <c r="D2295" s="91"/>
      <c r="E2295" s="91"/>
      <c r="F2295" s="91"/>
      <c r="G2295" s="91"/>
      <c r="H2295" s="91"/>
      <c r="I2295" s="68"/>
      <c r="J2295" s="92"/>
      <c r="K2295" s="66"/>
      <c r="L2295" s="52"/>
      <c r="M2295" s="12"/>
    </row>
    <row r="2296" spans="1:13" s="51" customFormat="1" x14ac:dyDescent="0.25">
      <c r="A2296" s="96"/>
      <c r="B2296" s="96"/>
      <c r="C2296" s="91"/>
      <c r="D2296" s="91"/>
      <c r="E2296" s="91"/>
      <c r="F2296" s="91"/>
      <c r="G2296" s="91"/>
      <c r="H2296" s="91"/>
      <c r="I2296" s="68"/>
      <c r="J2296" s="92"/>
      <c r="K2296" s="66"/>
      <c r="L2296" s="52"/>
      <c r="M2296" s="12"/>
    </row>
    <row r="2297" spans="1:13" s="51" customFormat="1" x14ac:dyDescent="0.25">
      <c r="A2297" s="96"/>
      <c r="B2297" s="96"/>
      <c r="C2297" s="91"/>
      <c r="D2297" s="91"/>
      <c r="E2297" s="91"/>
      <c r="F2297" s="91"/>
      <c r="G2297" s="91"/>
      <c r="H2297" s="91"/>
      <c r="I2297" s="68"/>
      <c r="J2297" s="92"/>
      <c r="K2297" s="66"/>
      <c r="L2297" s="52"/>
      <c r="M2297" s="12"/>
    </row>
    <row r="2298" spans="1:13" s="51" customFormat="1" x14ac:dyDescent="0.25">
      <c r="A2298" s="96"/>
      <c r="B2298" s="96"/>
      <c r="C2298" s="91"/>
      <c r="D2298" s="91"/>
      <c r="E2298" s="91"/>
      <c r="F2298" s="91"/>
      <c r="G2298" s="91"/>
      <c r="H2298" s="91"/>
      <c r="I2298" s="68"/>
      <c r="J2298" s="92"/>
      <c r="K2298" s="66"/>
      <c r="L2298" s="52"/>
      <c r="M2298" s="12"/>
    </row>
    <row r="2299" spans="1:13" s="51" customFormat="1" x14ac:dyDescent="0.25">
      <c r="A2299" s="96"/>
      <c r="B2299" s="96"/>
      <c r="C2299" s="91"/>
      <c r="D2299" s="91"/>
      <c r="E2299" s="91"/>
      <c r="F2299" s="91"/>
      <c r="G2299" s="91"/>
      <c r="H2299" s="91"/>
      <c r="I2299" s="68"/>
      <c r="J2299" s="92"/>
      <c r="K2299" s="66"/>
      <c r="L2299" s="52"/>
      <c r="M2299" s="12"/>
    </row>
    <row r="2300" spans="1:13" s="51" customFormat="1" x14ac:dyDescent="0.25">
      <c r="A2300" s="96"/>
      <c r="B2300" s="96"/>
      <c r="C2300" s="91"/>
      <c r="D2300" s="91"/>
      <c r="E2300" s="91"/>
      <c r="F2300" s="91"/>
      <c r="G2300" s="91"/>
      <c r="H2300" s="91"/>
      <c r="I2300" s="68"/>
      <c r="J2300" s="92"/>
      <c r="K2300" s="66"/>
      <c r="L2300" s="52"/>
      <c r="M2300" s="12"/>
    </row>
    <row r="2301" spans="1:13" s="51" customFormat="1" x14ac:dyDescent="0.25">
      <c r="A2301" s="96"/>
      <c r="B2301" s="96"/>
      <c r="C2301" s="91"/>
      <c r="D2301" s="91"/>
      <c r="E2301" s="91"/>
      <c r="F2301" s="91"/>
      <c r="G2301" s="91"/>
      <c r="H2301" s="91"/>
      <c r="I2301" s="68"/>
      <c r="J2301" s="92"/>
      <c r="K2301" s="66"/>
      <c r="L2301" s="52"/>
      <c r="M2301" s="12"/>
    </row>
    <row r="2302" spans="1:13" s="51" customFormat="1" x14ac:dyDescent="0.25">
      <c r="A2302" s="96"/>
      <c r="B2302" s="96"/>
      <c r="C2302" s="91"/>
      <c r="D2302" s="91"/>
      <c r="E2302" s="91"/>
      <c r="F2302" s="91"/>
      <c r="G2302" s="91"/>
      <c r="H2302" s="91"/>
      <c r="I2302" s="68"/>
      <c r="J2302" s="92"/>
      <c r="K2302" s="66"/>
      <c r="L2302" s="52"/>
      <c r="M2302" s="12"/>
    </row>
    <row r="2303" spans="1:13" s="51" customFormat="1" x14ac:dyDescent="0.25">
      <c r="A2303" s="96"/>
      <c r="B2303" s="96"/>
      <c r="C2303" s="91"/>
      <c r="D2303" s="91"/>
      <c r="E2303" s="91"/>
      <c r="F2303" s="91"/>
      <c r="G2303" s="91"/>
      <c r="H2303" s="91"/>
      <c r="I2303" s="68"/>
      <c r="J2303" s="92"/>
      <c r="K2303" s="66"/>
      <c r="L2303" s="52"/>
      <c r="M2303" s="12"/>
    </row>
    <row r="2304" spans="1:13" s="51" customFormat="1" x14ac:dyDescent="0.25">
      <c r="A2304" s="96"/>
      <c r="B2304" s="96"/>
      <c r="C2304" s="91"/>
      <c r="D2304" s="91"/>
      <c r="E2304" s="91"/>
      <c r="F2304" s="91"/>
      <c r="G2304" s="91"/>
      <c r="H2304" s="91"/>
      <c r="I2304" s="68"/>
      <c r="J2304" s="92"/>
      <c r="K2304" s="66"/>
      <c r="L2304" s="52"/>
      <c r="M2304" s="12"/>
    </row>
    <row r="2305" spans="1:13" s="51" customFormat="1" x14ac:dyDescent="0.25">
      <c r="A2305" s="96"/>
      <c r="B2305" s="96"/>
      <c r="C2305" s="91"/>
      <c r="D2305" s="91"/>
      <c r="E2305" s="91"/>
      <c r="F2305" s="91"/>
      <c r="G2305" s="91"/>
      <c r="H2305" s="91"/>
      <c r="I2305" s="68"/>
      <c r="J2305" s="92"/>
      <c r="K2305" s="66"/>
      <c r="L2305" s="52"/>
      <c r="M2305" s="12"/>
    </row>
    <row r="2306" spans="1:13" s="51" customFormat="1" x14ac:dyDescent="0.25">
      <c r="A2306" s="96"/>
      <c r="B2306" s="96"/>
      <c r="C2306" s="91"/>
      <c r="D2306" s="91"/>
      <c r="E2306" s="91"/>
      <c r="F2306" s="91"/>
      <c r="G2306" s="91"/>
      <c r="H2306" s="91"/>
      <c r="I2306" s="68"/>
      <c r="J2306" s="92"/>
      <c r="K2306" s="66"/>
      <c r="L2306" s="52"/>
      <c r="M2306" s="12"/>
    </row>
    <row r="2307" spans="1:13" s="51" customFormat="1" x14ac:dyDescent="0.25">
      <c r="A2307" s="96"/>
      <c r="B2307" s="96"/>
      <c r="C2307" s="91"/>
      <c r="D2307" s="91"/>
      <c r="E2307" s="91"/>
      <c r="F2307" s="91"/>
      <c r="G2307" s="91"/>
      <c r="H2307" s="91"/>
      <c r="I2307" s="68"/>
      <c r="J2307" s="92"/>
      <c r="K2307" s="66"/>
      <c r="L2307" s="52"/>
      <c r="M2307" s="12"/>
    </row>
    <row r="2308" spans="1:13" s="51" customFormat="1" x14ac:dyDescent="0.25">
      <c r="A2308" s="96"/>
      <c r="B2308" s="96"/>
      <c r="C2308" s="91"/>
      <c r="D2308" s="91"/>
      <c r="E2308" s="91"/>
      <c r="F2308" s="91"/>
      <c r="G2308" s="91"/>
      <c r="H2308" s="91"/>
      <c r="I2308" s="68"/>
      <c r="J2308" s="92"/>
      <c r="K2308" s="66"/>
      <c r="L2308" s="52"/>
      <c r="M2308" s="12"/>
    </row>
    <row r="2309" spans="1:13" s="51" customFormat="1" x14ac:dyDescent="0.25">
      <c r="A2309" s="96"/>
      <c r="B2309" s="96"/>
      <c r="C2309" s="91"/>
      <c r="D2309" s="91"/>
      <c r="E2309" s="91"/>
      <c r="F2309" s="91"/>
      <c r="G2309" s="91"/>
      <c r="H2309" s="91"/>
      <c r="I2309" s="68"/>
      <c r="J2309" s="92"/>
      <c r="K2309" s="66"/>
      <c r="L2309" s="52"/>
      <c r="M2309" s="12"/>
    </row>
    <row r="2310" spans="1:13" s="51" customFormat="1" x14ac:dyDescent="0.25">
      <c r="A2310" s="96"/>
      <c r="B2310" s="96"/>
      <c r="C2310" s="91"/>
      <c r="D2310" s="91"/>
      <c r="E2310" s="91"/>
      <c r="F2310" s="91"/>
      <c r="G2310" s="91"/>
      <c r="H2310" s="91"/>
      <c r="I2310" s="68"/>
      <c r="J2310" s="92"/>
      <c r="K2310" s="66"/>
      <c r="L2310" s="52"/>
      <c r="M2310" s="12"/>
    </row>
    <row r="2311" spans="1:13" s="51" customFormat="1" x14ac:dyDescent="0.25">
      <c r="A2311" s="96"/>
      <c r="B2311" s="96"/>
      <c r="C2311" s="91"/>
      <c r="D2311" s="91"/>
      <c r="E2311" s="91"/>
      <c r="F2311" s="91"/>
      <c r="G2311" s="91"/>
      <c r="H2311" s="91"/>
      <c r="I2311" s="68"/>
      <c r="J2311" s="92"/>
      <c r="K2311" s="66"/>
      <c r="L2311" s="52"/>
      <c r="M2311" s="12"/>
    </row>
    <row r="2312" spans="1:13" s="51" customFormat="1" x14ac:dyDescent="0.25">
      <c r="A2312" s="96"/>
      <c r="B2312" s="96"/>
      <c r="C2312" s="91"/>
      <c r="D2312" s="91"/>
      <c r="E2312" s="91"/>
      <c r="F2312" s="91"/>
      <c r="G2312" s="91"/>
      <c r="H2312" s="91"/>
      <c r="I2312" s="68"/>
      <c r="J2312" s="92"/>
      <c r="K2312" s="66"/>
      <c r="L2312" s="52"/>
      <c r="M2312" s="12"/>
    </row>
    <row r="2313" spans="1:13" s="51" customFormat="1" x14ac:dyDescent="0.25">
      <c r="A2313" s="96"/>
      <c r="B2313" s="96"/>
      <c r="C2313" s="91"/>
      <c r="D2313" s="91"/>
      <c r="E2313" s="91"/>
      <c r="F2313" s="91"/>
      <c r="G2313" s="91"/>
      <c r="H2313" s="91"/>
      <c r="I2313" s="68"/>
      <c r="J2313" s="92"/>
      <c r="K2313" s="66"/>
      <c r="L2313" s="52"/>
      <c r="M2313" s="12"/>
    </row>
    <row r="2314" spans="1:13" s="51" customFormat="1" x14ac:dyDescent="0.25">
      <c r="A2314" s="96"/>
      <c r="B2314" s="96"/>
      <c r="C2314" s="91"/>
      <c r="D2314" s="91"/>
      <c r="E2314" s="91"/>
      <c r="F2314" s="91"/>
      <c r="G2314" s="91"/>
      <c r="H2314" s="91"/>
      <c r="I2314" s="68"/>
      <c r="J2314" s="92"/>
      <c r="K2314" s="66"/>
      <c r="L2314" s="52"/>
      <c r="M2314" s="12"/>
    </row>
    <row r="2315" spans="1:13" s="51" customFormat="1" x14ac:dyDescent="0.25">
      <c r="A2315" s="96"/>
      <c r="B2315" s="96"/>
      <c r="C2315" s="91"/>
      <c r="D2315" s="91"/>
      <c r="E2315" s="91"/>
      <c r="F2315" s="91"/>
      <c r="G2315" s="91"/>
      <c r="H2315" s="91"/>
      <c r="I2315" s="68"/>
      <c r="J2315" s="92"/>
      <c r="K2315" s="66"/>
      <c r="L2315" s="52"/>
      <c r="M2315" s="12"/>
    </row>
    <row r="2316" spans="1:13" s="51" customFormat="1" x14ac:dyDescent="0.25">
      <c r="A2316" s="96"/>
      <c r="B2316" s="96"/>
      <c r="C2316" s="91"/>
      <c r="D2316" s="91"/>
      <c r="E2316" s="91"/>
      <c r="F2316" s="91"/>
      <c r="G2316" s="91"/>
      <c r="H2316" s="91"/>
      <c r="I2316" s="68"/>
      <c r="J2316" s="92"/>
      <c r="K2316" s="66"/>
      <c r="L2316" s="52"/>
      <c r="M2316" s="12"/>
    </row>
    <row r="2317" spans="1:13" s="51" customFormat="1" x14ac:dyDescent="0.25">
      <c r="A2317" s="96"/>
      <c r="B2317" s="96"/>
      <c r="C2317" s="91"/>
      <c r="D2317" s="91"/>
      <c r="E2317" s="91"/>
      <c r="F2317" s="91"/>
      <c r="G2317" s="91"/>
      <c r="H2317" s="91"/>
      <c r="I2317" s="68"/>
      <c r="J2317" s="92"/>
      <c r="K2317" s="66"/>
      <c r="L2317" s="52"/>
      <c r="M2317" s="12"/>
    </row>
    <row r="2318" spans="1:13" s="51" customFormat="1" x14ac:dyDescent="0.25">
      <c r="A2318" s="96"/>
      <c r="B2318" s="96"/>
      <c r="C2318" s="91"/>
      <c r="D2318" s="91"/>
      <c r="E2318" s="91"/>
      <c r="F2318" s="91"/>
      <c r="G2318" s="91"/>
      <c r="H2318" s="91"/>
      <c r="I2318" s="68"/>
      <c r="J2318" s="92"/>
      <c r="K2318" s="66"/>
      <c r="L2318" s="52"/>
      <c r="M2318" s="12"/>
    </row>
    <row r="2319" spans="1:13" s="51" customFormat="1" x14ac:dyDescent="0.25">
      <c r="A2319" s="96"/>
      <c r="B2319" s="96"/>
      <c r="C2319" s="91"/>
      <c r="D2319" s="91"/>
      <c r="E2319" s="91"/>
      <c r="F2319" s="91"/>
      <c r="G2319" s="91"/>
      <c r="H2319" s="91"/>
      <c r="I2319" s="68"/>
      <c r="J2319" s="92"/>
      <c r="K2319" s="66"/>
      <c r="L2319" s="52"/>
      <c r="M2319" s="12"/>
    </row>
    <row r="2320" spans="1:13" s="51" customFormat="1" x14ac:dyDescent="0.25">
      <c r="A2320" s="96"/>
      <c r="B2320" s="96"/>
      <c r="C2320" s="91"/>
      <c r="D2320" s="91"/>
      <c r="E2320" s="91"/>
      <c r="F2320" s="91"/>
      <c r="G2320" s="91"/>
      <c r="H2320" s="91"/>
      <c r="I2320" s="68"/>
      <c r="J2320" s="92"/>
      <c r="K2320" s="66"/>
      <c r="L2320" s="52"/>
      <c r="M2320" s="12"/>
    </row>
    <row r="2321" spans="1:13" s="51" customFormat="1" x14ac:dyDescent="0.25">
      <c r="A2321" s="96"/>
      <c r="B2321" s="96"/>
      <c r="C2321" s="91"/>
      <c r="D2321" s="91"/>
      <c r="E2321" s="91"/>
      <c r="F2321" s="91"/>
      <c r="G2321" s="91"/>
      <c r="H2321" s="91"/>
      <c r="I2321" s="68"/>
      <c r="J2321" s="92"/>
      <c r="K2321" s="66"/>
      <c r="L2321" s="52"/>
      <c r="M2321" s="12"/>
    </row>
    <row r="2322" spans="1:13" s="51" customFormat="1" x14ac:dyDescent="0.25">
      <c r="A2322" s="96"/>
      <c r="B2322" s="96"/>
      <c r="C2322" s="91"/>
      <c r="D2322" s="91"/>
      <c r="E2322" s="91"/>
      <c r="F2322" s="91"/>
      <c r="G2322" s="91"/>
      <c r="H2322" s="91"/>
      <c r="I2322" s="68"/>
      <c r="J2322" s="92"/>
      <c r="K2322" s="66"/>
      <c r="L2322" s="52"/>
      <c r="M2322" s="12"/>
    </row>
    <row r="2323" spans="1:13" s="51" customFormat="1" x14ac:dyDescent="0.25">
      <c r="A2323" s="96"/>
      <c r="B2323" s="96"/>
      <c r="C2323" s="91"/>
      <c r="D2323" s="91"/>
      <c r="E2323" s="91"/>
      <c r="F2323" s="91"/>
      <c r="G2323" s="91"/>
      <c r="H2323" s="91"/>
      <c r="I2323" s="68"/>
      <c r="J2323" s="92"/>
      <c r="K2323" s="66"/>
      <c r="L2323" s="52"/>
      <c r="M2323" s="12"/>
    </row>
    <row r="2324" spans="1:13" s="51" customFormat="1" x14ac:dyDescent="0.25">
      <c r="A2324" s="96"/>
      <c r="B2324" s="96"/>
      <c r="C2324" s="91"/>
      <c r="D2324" s="91"/>
      <c r="E2324" s="91"/>
      <c r="F2324" s="91"/>
      <c r="G2324" s="91"/>
      <c r="H2324" s="91"/>
      <c r="I2324" s="68"/>
      <c r="J2324" s="92"/>
      <c r="K2324" s="66"/>
      <c r="L2324" s="52"/>
      <c r="M2324" s="12"/>
    </row>
    <row r="2325" spans="1:13" s="51" customFormat="1" x14ac:dyDescent="0.25">
      <c r="A2325" s="96"/>
      <c r="B2325" s="96"/>
      <c r="C2325" s="91"/>
      <c r="D2325" s="91"/>
      <c r="E2325" s="91"/>
      <c r="F2325" s="91"/>
      <c r="G2325" s="91"/>
      <c r="H2325" s="91"/>
      <c r="I2325" s="68"/>
      <c r="J2325" s="92"/>
      <c r="K2325" s="66"/>
      <c r="L2325" s="52"/>
      <c r="M2325" s="12"/>
    </row>
    <row r="2326" spans="1:13" s="51" customFormat="1" x14ac:dyDescent="0.25">
      <c r="A2326" s="96"/>
      <c r="B2326" s="96"/>
      <c r="C2326" s="91"/>
      <c r="D2326" s="91"/>
      <c r="E2326" s="91"/>
      <c r="F2326" s="91"/>
      <c r="G2326" s="91"/>
      <c r="H2326" s="91"/>
      <c r="I2326" s="68"/>
      <c r="J2326" s="92"/>
      <c r="K2326" s="66"/>
      <c r="L2326" s="52"/>
      <c r="M2326" s="12"/>
    </row>
    <row r="2327" spans="1:13" s="51" customFormat="1" x14ac:dyDescent="0.25">
      <c r="A2327" s="96"/>
      <c r="B2327" s="96"/>
      <c r="C2327" s="91"/>
      <c r="D2327" s="91"/>
      <c r="E2327" s="91"/>
      <c r="F2327" s="91"/>
      <c r="G2327" s="91"/>
      <c r="H2327" s="91"/>
      <c r="I2327" s="68"/>
      <c r="J2327" s="92"/>
      <c r="K2327" s="66"/>
      <c r="L2327" s="52"/>
      <c r="M2327" s="12"/>
    </row>
    <row r="2328" spans="1:13" s="51" customFormat="1" x14ac:dyDescent="0.25">
      <c r="A2328" s="96"/>
      <c r="B2328" s="96"/>
      <c r="C2328" s="91"/>
      <c r="D2328" s="91"/>
      <c r="E2328" s="91"/>
      <c r="F2328" s="91"/>
      <c r="G2328" s="91"/>
      <c r="H2328" s="91"/>
      <c r="I2328" s="68"/>
      <c r="J2328" s="92"/>
      <c r="K2328" s="66"/>
      <c r="L2328" s="52"/>
      <c r="M2328" s="12"/>
    </row>
    <row r="2329" spans="1:13" s="51" customFormat="1" x14ac:dyDescent="0.25">
      <c r="A2329" s="96"/>
      <c r="B2329" s="96"/>
      <c r="C2329" s="91"/>
      <c r="D2329" s="91"/>
      <c r="E2329" s="91"/>
      <c r="F2329" s="91"/>
      <c r="G2329" s="91"/>
      <c r="H2329" s="91"/>
      <c r="I2329" s="68"/>
      <c r="J2329" s="92"/>
      <c r="K2329" s="66"/>
      <c r="L2329" s="52"/>
      <c r="M2329" s="12"/>
    </row>
    <row r="2330" spans="1:13" s="51" customFormat="1" x14ac:dyDescent="0.25">
      <c r="A2330" s="96"/>
      <c r="B2330" s="96"/>
      <c r="C2330" s="91"/>
      <c r="D2330" s="91"/>
      <c r="E2330" s="91"/>
      <c r="F2330" s="91"/>
      <c r="G2330" s="91"/>
      <c r="H2330" s="91"/>
      <c r="I2330" s="68"/>
      <c r="J2330" s="92"/>
      <c r="K2330" s="66"/>
      <c r="L2330" s="52"/>
      <c r="M2330" s="12"/>
    </row>
    <row r="2331" spans="1:13" s="51" customFormat="1" x14ac:dyDescent="0.25">
      <c r="A2331" s="96"/>
      <c r="B2331" s="96"/>
      <c r="C2331" s="91"/>
      <c r="D2331" s="91"/>
      <c r="E2331" s="91"/>
      <c r="F2331" s="91"/>
      <c r="G2331" s="91"/>
      <c r="H2331" s="91"/>
      <c r="I2331" s="68"/>
      <c r="J2331" s="92"/>
      <c r="K2331" s="66"/>
      <c r="L2331" s="52"/>
      <c r="M2331" s="12"/>
    </row>
    <row r="2332" spans="1:13" s="51" customFormat="1" x14ac:dyDescent="0.25">
      <c r="A2332" s="96"/>
      <c r="B2332" s="96"/>
      <c r="C2332" s="91"/>
      <c r="D2332" s="91"/>
      <c r="E2332" s="91"/>
      <c r="F2332" s="91"/>
      <c r="G2332" s="91"/>
      <c r="H2332" s="91"/>
      <c r="I2332" s="68"/>
      <c r="J2332" s="92"/>
      <c r="K2332" s="66"/>
      <c r="L2332" s="52"/>
      <c r="M2332" s="12"/>
    </row>
    <row r="2333" spans="1:13" s="51" customFormat="1" x14ac:dyDescent="0.25">
      <c r="A2333" s="96"/>
      <c r="B2333" s="96"/>
      <c r="C2333" s="91"/>
      <c r="D2333" s="91"/>
      <c r="E2333" s="91"/>
      <c r="F2333" s="91"/>
      <c r="G2333" s="91"/>
      <c r="H2333" s="91"/>
      <c r="I2333" s="68"/>
      <c r="J2333" s="92"/>
      <c r="K2333" s="66"/>
      <c r="L2333" s="52"/>
      <c r="M2333" s="12"/>
    </row>
    <row r="2334" spans="1:13" s="51" customFormat="1" x14ac:dyDescent="0.25">
      <c r="A2334" s="96"/>
      <c r="B2334" s="96"/>
      <c r="C2334" s="91"/>
      <c r="D2334" s="91"/>
      <c r="E2334" s="91"/>
      <c r="F2334" s="91"/>
      <c r="G2334" s="91"/>
      <c r="H2334" s="91"/>
      <c r="I2334" s="68"/>
      <c r="J2334" s="92"/>
      <c r="K2334" s="66"/>
      <c r="L2334" s="52"/>
      <c r="M2334" s="12"/>
    </row>
    <row r="2335" spans="1:13" s="51" customFormat="1" x14ac:dyDescent="0.25">
      <c r="A2335" s="96"/>
      <c r="B2335" s="96"/>
      <c r="C2335" s="91"/>
      <c r="D2335" s="91"/>
      <c r="E2335" s="91"/>
      <c r="F2335" s="91"/>
      <c r="G2335" s="91"/>
      <c r="H2335" s="91"/>
      <c r="I2335" s="68"/>
      <c r="J2335" s="92"/>
      <c r="K2335" s="66"/>
      <c r="L2335" s="52"/>
      <c r="M2335" s="12"/>
    </row>
    <row r="2336" spans="1:13" s="51" customFormat="1" x14ac:dyDescent="0.25">
      <c r="A2336" s="96"/>
      <c r="B2336" s="96"/>
      <c r="C2336" s="91"/>
      <c r="D2336" s="91"/>
      <c r="E2336" s="91"/>
      <c r="F2336" s="91"/>
      <c r="G2336" s="91"/>
      <c r="H2336" s="91"/>
      <c r="I2336" s="68"/>
      <c r="J2336" s="92"/>
      <c r="K2336" s="66"/>
      <c r="L2336" s="52"/>
      <c r="M2336" s="12"/>
    </row>
    <row r="2337" spans="1:13" s="51" customFormat="1" x14ac:dyDescent="0.25">
      <c r="A2337" s="96"/>
      <c r="B2337" s="96"/>
      <c r="C2337" s="91"/>
      <c r="D2337" s="91"/>
      <c r="E2337" s="91"/>
      <c r="F2337" s="91"/>
      <c r="G2337" s="91"/>
      <c r="H2337" s="91"/>
      <c r="I2337" s="68"/>
      <c r="J2337" s="92"/>
      <c r="K2337" s="66"/>
      <c r="L2337" s="52"/>
      <c r="M2337" s="12"/>
    </row>
    <row r="2338" spans="1:13" s="51" customFormat="1" x14ac:dyDescent="0.25">
      <c r="A2338" s="96"/>
      <c r="B2338" s="96"/>
      <c r="C2338" s="91"/>
      <c r="D2338" s="91"/>
      <c r="E2338" s="91"/>
      <c r="F2338" s="91"/>
      <c r="G2338" s="91"/>
      <c r="H2338" s="91"/>
      <c r="I2338" s="68"/>
      <c r="J2338" s="92"/>
      <c r="K2338" s="66"/>
      <c r="L2338" s="52"/>
      <c r="M2338" s="12"/>
    </row>
    <row r="2339" spans="1:13" s="51" customFormat="1" x14ac:dyDescent="0.25">
      <c r="A2339" s="96"/>
      <c r="B2339" s="96"/>
      <c r="C2339" s="91"/>
      <c r="D2339" s="91"/>
      <c r="E2339" s="91"/>
      <c r="F2339" s="91"/>
      <c r="G2339" s="91"/>
      <c r="H2339" s="91"/>
      <c r="I2339" s="68"/>
      <c r="J2339" s="92"/>
      <c r="K2339" s="66"/>
      <c r="L2339" s="52"/>
      <c r="M2339" s="12"/>
    </row>
    <row r="2340" spans="1:13" s="51" customFormat="1" x14ac:dyDescent="0.25">
      <c r="A2340" s="96"/>
      <c r="B2340" s="96"/>
      <c r="C2340" s="91"/>
      <c r="D2340" s="91"/>
      <c r="E2340" s="91"/>
      <c r="F2340" s="91"/>
      <c r="G2340" s="91"/>
      <c r="H2340" s="91"/>
      <c r="I2340" s="68"/>
      <c r="J2340" s="92"/>
      <c r="K2340" s="66"/>
      <c r="L2340" s="52"/>
      <c r="M2340" s="12"/>
    </row>
    <row r="2341" spans="1:13" s="51" customFormat="1" x14ac:dyDescent="0.25">
      <c r="A2341" s="96"/>
      <c r="B2341" s="96"/>
      <c r="C2341" s="91"/>
      <c r="D2341" s="91"/>
      <c r="E2341" s="91"/>
      <c r="F2341" s="91"/>
      <c r="G2341" s="91"/>
      <c r="H2341" s="91"/>
      <c r="I2341" s="68"/>
      <c r="J2341" s="92"/>
      <c r="K2341" s="66"/>
      <c r="L2341" s="52"/>
      <c r="M2341" s="12"/>
    </row>
    <row r="2342" spans="1:13" s="51" customFormat="1" x14ac:dyDescent="0.25">
      <c r="A2342" s="96"/>
      <c r="B2342" s="96"/>
      <c r="C2342" s="91"/>
      <c r="D2342" s="91"/>
      <c r="E2342" s="91"/>
      <c r="F2342" s="91"/>
      <c r="G2342" s="91"/>
      <c r="H2342" s="91"/>
      <c r="I2342" s="68"/>
      <c r="J2342" s="92"/>
      <c r="K2342" s="66"/>
      <c r="L2342" s="52"/>
      <c r="M2342" s="12"/>
    </row>
    <row r="2343" spans="1:13" s="51" customFormat="1" x14ac:dyDescent="0.25">
      <c r="A2343" s="96"/>
      <c r="B2343" s="96"/>
      <c r="C2343" s="91"/>
      <c r="D2343" s="91"/>
      <c r="E2343" s="91"/>
      <c r="F2343" s="91"/>
      <c r="G2343" s="91"/>
      <c r="H2343" s="91"/>
      <c r="I2343" s="68"/>
      <c r="J2343" s="92"/>
      <c r="K2343" s="66"/>
      <c r="L2343" s="52"/>
      <c r="M2343" s="12"/>
    </row>
    <row r="2344" spans="1:13" s="51" customFormat="1" x14ac:dyDescent="0.25">
      <c r="A2344" s="96"/>
      <c r="B2344" s="96"/>
      <c r="C2344" s="91"/>
      <c r="D2344" s="91"/>
      <c r="E2344" s="91"/>
      <c r="F2344" s="91"/>
      <c r="G2344" s="91"/>
      <c r="H2344" s="91"/>
      <c r="I2344" s="68"/>
      <c r="J2344" s="92"/>
      <c r="K2344" s="66"/>
      <c r="L2344" s="52"/>
      <c r="M2344" s="12"/>
    </row>
    <row r="2345" spans="1:13" s="51" customFormat="1" x14ac:dyDescent="0.25">
      <c r="A2345" s="96"/>
      <c r="B2345" s="96"/>
      <c r="C2345" s="91"/>
      <c r="D2345" s="91"/>
      <c r="E2345" s="91"/>
      <c r="F2345" s="91"/>
      <c r="G2345" s="91"/>
      <c r="H2345" s="91"/>
      <c r="I2345" s="68"/>
      <c r="J2345" s="92"/>
      <c r="K2345" s="66"/>
      <c r="L2345" s="52"/>
      <c r="M2345" s="12"/>
    </row>
    <row r="2346" spans="1:13" s="51" customFormat="1" x14ac:dyDescent="0.25">
      <c r="A2346" s="96"/>
      <c r="B2346" s="96"/>
      <c r="C2346" s="91"/>
      <c r="D2346" s="91"/>
      <c r="E2346" s="91"/>
      <c r="F2346" s="91"/>
      <c r="G2346" s="91"/>
      <c r="H2346" s="91"/>
      <c r="I2346" s="68"/>
      <c r="J2346" s="92"/>
      <c r="K2346" s="66"/>
      <c r="L2346" s="52"/>
      <c r="M2346" s="12"/>
    </row>
    <row r="2347" spans="1:13" s="51" customFormat="1" x14ac:dyDescent="0.25">
      <c r="A2347" s="96"/>
      <c r="B2347" s="96"/>
      <c r="C2347" s="91"/>
      <c r="D2347" s="91"/>
      <c r="E2347" s="91"/>
      <c r="F2347" s="91"/>
      <c r="G2347" s="91"/>
      <c r="H2347" s="91"/>
      <c r="I2347" s="68"/>
      <c r="J2347" s="92"/>
      <c r="K2347" s="66"/>
      <c r="L2347" s="52"/>
      <c r="M2347" s="12"/>
    </row>
    <row r="2348" spans="1:13" s="51" customFormat="1" x14ac:dyDescent="0.25">
      <c r="A2348" s="96"/>
      <c r="B2348" s="96"/>
      <c r="C2348" s="91"/>
      <c r="D2348" s="91"/>
      <c r="E2348" s="91"/>
      <c r="F2348" s="91"/>
      <c r="G2348" s="91"/>
      <c r="H2348" s="91"/>
      <c r="I2348" s="68"/>
      <c r="J2348" s="92"/>
      <c r="K2348" s="66"/>
      <c r="L2348" s="52"/>
      <c r="M2348" s="12"/>
    </row>
    <row r="2349" spans="1:13" s="51" customFormat="1" x14ac:dyDescent="0.25">
      <c r="A2349" s="96"/>
      <c r="B2349" s="96"/>
      <c r="C2349" s="91"/>
      <c r="D2349" s="91"/>
      <c r="E2349" s="91"/>
      <c r="F2349" s="91"/>
      <c r="G2349" s="91"/>
      <c r="H2349" s="91"/>
      <c r="I2349" s="68"/>
      <c r="J2349" s="92"/>
      <c r="K2349" s="66"/>
      <c r="L2349" s="52"/>
      <c r="M2349" s="12"/>
    </row>
    <row r="2350" spans="1:13" s="51" customFormat="1" x14ac:dyDescent="0.25">
      <c r="A2350" s="96"/>
      <c r="B2350" s="96"/>
      <c r="C2350" s="91"/>
      <c r="D2350" s="91"/>
      <c r="E2350" s="91"/>
      <c r="F2350" s="91"/>
      <c r="G2350" s="91"/>
      <c r="H2350" s="91"/>
      <c r="I2350" s="68"/>
      <c r="J2350" s="92"/>
      <c r="K2350" s="66"/>
      <c r="L2350" s="52"/>
      <c r="M2350" s="12"/>
    </row>
    <row r="2351" spans="1:13" s="51" customFormat="1" x14ac:dyDescent="0.25">
      <c r="A2351" s="96"/>
      <c r="B2351" s="96"/>
      <c r="C2351" s="91"/>
      <c r="D2351" s="91"/>
      <c r="E2351" s="91"/>
      <c r="F2351" s="91"/>
      <c r="G2351" s="91"/>
      <c r="H2351" s="91"/>
      <c r="I2351" s="68"/>
      <c r="J2351" s="92"/>
      <c r="K2351" s="66"/>
      <c r="L2351" s="52"/>
      <c r="M2351" s="12"/>
    </row>
    <row r="2352" spans="1:13" s="51" customFormat="1" x14ac:dyDescent="0.25">
      <c r="A2352" s="96"/>
      <c r="B2352" s="96"/>
      <c r="C2352" s="91"/>
      <c r="D2352" s="91"/>
      <c r="E2352" s="91"/>
      <c r="F2352" s="91"/>
      <c r="G2352" s="91"/>
      <c r="H2352" s="91"/>
      <c r="I2352" s="68"/>
      <c r="J2352" s="92"/>
      <c r="K2352" s="66"/>
      <c r="L2352" s="52"/>
      <c r="M2352" s="12"/>
    </row>
    <row r="2353" spans="1:13" s="51" customFormat="1" x14ac:dyDescent="0.25">
      <c r="A2353" s="96"/>
      <c r="B2353" s="96"/>
      <c r="C2353" s="91"/>
      <c r="D2353" s="91"/>
      <c r="E2353" s="91"/>
      <c r="F2353" s="91"/>
      <c r="G2353" s="91"/>
      <c r="H2353" s="91"/>
      <c r="I2353" s="68"/>
      <c r="J2353" s="92"/>
      <c r="K2353" s="66"/>
      <c r="L2353" s="52"/>
      <c r="M2353" s="12"/>
    </row>
    <row r="2354" spans="1:13" s="51" customFormat="1" x14ac:dyDescent="0.25">
      <c r="A2354" s="96"/>
      <c r="B2354" s="96"/>
      <c r="C2354" s="91"/>
      <c r="D2354" s="91"/>
      <c r="E2354" s="91"/>
      <c r="F2354" s="91"/>
      <c r="G2354" s="91"/>
      <c r="H2354" s="91"/>
      <c r="I2354" s="68"/>
      <c r="J2354" s="92"/>
      <c r="K2354" s="66"/>
      <c r="L2354" s="52"/>
      <c r="M2354" s="12"/>
    </row>
    <row r="2355" spans="1:13" s="51" customFormat="1" x14ac:dyDescent="0.25">
      <c r="A2355" s="96"/>
      <c r="B2355" s="96"/>
      <c r="C2355" s="91"/>
      <c r="D2355" s="91"/>
      <c r="E2355" s="91"/>
      <c r="F2355" s="91"/>
      <c r="G2355" s="91"/>
      <c r="H2355" s="91"/>
      <c r="I2355" s="68"/>
      <c r="J2355" s="92"/>
      <c r="K2355" s="66"/>
      <c r="L2355" s="52"/>
      <c r="M2355" s="12"/>
    </row>
    <row r="2356" spans="1:13" s="51" customFormat="1" x14ac:dyDescent="0.25">
      <c r="A2356" s="96"/>
      <c r="B2356" s="96"/>
      <c r="C2356" s="91"/>
      <c r="D2356" s="91"/>
      <c r="E2356" s="91"/>
      <c r="F2356" s="91"/>
      <c r="G2356" s="91"/>
      <c r="H2356" s="91"/>
      <c r="I2356" s="68"/>
      <c r="J2356" s="92"/>
      <c r="K2356" s="66"/>
      <c r="L2356" s="52"/>
      <c r="M2356" s="12"/>
    </row>
    <row r="2357" spans="1:13" s="51" customFormat="1" x14ac:dyDescent="0.25">
      <c r="A2357" s="96"/>
      <c r="B2357" s="96"/>
      <c r="C2357" s="91"/>
      <c r="D2357" s="91"/>
      <c r="E2357" s="91"/>
      <c r="F2357" s="91"/>
      <c r="G2357" s="91"/>
      <c r="H2357" s="91"/>
      <c r="I2357" s="68"/>
      <c r="J2357" s="92"/>
      <c r="K2357" s="66"/>
      <c r="L2357" s="52"/>
      <c r="M2357" s="12"/>
    </row>
    <row r="2358" spans="1:13" s="51" customFormat="1" x14ac:dyDescent="0.25">
      <c r="A2358" s="96"/>
      <c r="B2358" s="96"/>
      <c r="C2358" s="91"/>
      <c r="D2358" s="91"/>
      <c r="E2358" s="91"/>
      <c r="F2358" s="91"/>
      <c r="G2358" s="91"/>
      <c r="H2358" s="91"/>
      <c r="I2358" s="68"/>
      <c r="J2358" s="92"/>
      <c r="K2358" s="66"/>
      <c r="L2358" s="52"/>
      <c r="M2358" s="12"/>
    </row>
    <row r="2359" spans="1:13" s="51" customFormat="1" x14ac:dyDescent="0.25">
      <c r="A2359" s="96"/>
      <c r="B2359" s="96"/>
      <c r="C2359" s="91"/>
      <c r="D2359" s="91"/>
      <c r="E2359" s="91"/>
      <c r="F2359" s="91"/>
      <c r="G2359" s="91"/>
      <c r="H2359" s="91"/>
      <c r="I2359" s="68"/>
      <c r="J2359" s="92"/>
      <c r="K2359" s="66"/>
      <c r="L2359" s="52"/>
      <c r="M2359" s="12"/>
    </row>
    <row r="2360" spans="1:13" s="51" customFormat="1" x14ac:dyDescent="0.25">
      <c r="A2360" s="96"/>
      <c r="B2360" s="96"/>
      <c r="C2360" s="91"/>
      <c r="D2360" s="91"/>
      <c r="E2360" s="91"/>
      <c r="F2360" s="91"/>
      <c r="G2360" s="91"/>
      <c r="H2360" s="91"/>
      <c r="I2360" s="68"/>
      <c r="J2360" s="92"/>
      <c r="K2360" s="66"/>
      <c r="L2360" s="52"/>
      <c r="M2360" s="12"/>
    </row>
    <row r="2361" spans="1:13" s="51" customFormat="1" x14ac:dyDescent="0.25">
      <c r="A2361" s="96"/>
      <c r="B2361" s="96"/>
      <c r="C2361" s="91"/>
      <c r="D2361" s="91"/>
      <c r="E2361" s="91"/>
      <c r="F2361" s="91"/>
      <c r="G2361" s="91"/>
      <c r="H2361" s="91"/>
      <c r="I2361" s="68"/>
      <c r="J2361" s="92"/>
      <c r="K2361" s="66"/>
      <c r="L2361" s="52"/>
      <c r="M2361" s="12"/>
    </row>
    <row r="2362" spans="1:13" s="51" customFormat="1" x14ac:dyDescent="0.25">
      <c r="A2362" s="96"/>
      <c r="B2362" s="96"/>
      <c r="C2362" s="91"/>
      <c r="D2362" s="91"/>
      <c r="E2362" s="91"/>
      <c r="F2362" s="91"/>
      <c r="G2362" s="91"/>
      <c r="H2362" s="91"/>
      <c r="I2362" s="68"/>
      <c r="J2362" s="92"/>
      <c r="K2362" s="66"/>
      <c r="L2362" s="52"/>
      <c r="M2362" s="12"/>
    </row>
    <row r="2363" spans="1:13" s="51" customFormat="1" x14ac:dyDescent="0.25">
      <c r="A2363" s="96"/>
      <c r="B2363" s="96"/>
      <c r="C2363" s="91"/>
      <c r="D2363" s="91"/>
      <c r="E2363" s="91"/>
      <c r="F2363" s="91"/>
      <c r="G2363" s="91"/>
      <c r="H2363" s="91"/>
      <c r="I2363" s="68"/>
      <c r="J2363" s="92"/>
      <c r="K2363" s="66"/>
      <c r="L2363" s="52"/>
      <c r="M2363" s="12"/>
    </row>
    <row r="2364" spans="1:13" s="51" customFormat="1" x14ac:dyDescent="0.25">
      <c r="A2364" s="96"/>
      <c r="B2364" s="96"/>
      <c r="C2364" s="91"/>
      <c r="D2364" s="91"/>
      <c r="E2364" s="91"/>
      <c r="F2364" s="91"/>
      <c r="G2364" s="91"/>
      <c r="H2364" s="91"/>
      <c r="I2364" s="68"/>
      <c r="J2364" s="92"/>
      <c r="K2364" s="66"/>
      <c r="L2364" s="52"/>
      <c r="M2364" s="12"/>
    </row>
    <row r="2365" spans="1:13" s="51" customFormat="1" x14ac:dyDescent="0.25">
      <c r="A2365" s="96"/>
      <c r="B2365" s="96"/>
      <c r="C2365" s="91"/>
      <c r="D2365" s="91"/>
      <c r="E2365" s="91"/>
      <c r="F2365" s="91"/>
      <c r="G2365" s="91"/>
      <c r="H2365" s="91"/>
      <c r="I2365" s="68"/>
      <c r="J2365" s="92"/>
      <c r="K2365" s="66"/>
      <c r="L2365" s="52"/>
      <c r="M2365" s="12"/>
    </row>
    <row r="2366" spans="1:13" s="51" customFormat="1" x14ac:dyDescent="0.25">
      <c r="A2366" s="96"/>
      <c r="B2366" s="96"/>
      <c r="C2366" s="91"/>
      <c r="D2366" s="91"/>
      <c r="E2366" s="91"/>
      <c r="F2366" s="91"/>
      <c r="G2366" s="91"/>
      <c r="H2366" s="91"/>
      <c r="I2366" s="68"/>
      <c r="J2366" s="92"/>
      <c r="K2366" s="66"/>
      <c r="L2366" s="52"/>
      <c r="M2366" s="12"/>
    </row>
    <row r="2367" spans="1:13" s="51" customFormat="1" x14ac:dyDescent="0.25">
      <c r="A2367" s="96"/>
      <c r="B2367" s="96"/>
      <c r="C2367" s="91"/>
      <c r="D2367" s="91"/>
      <c r="E2367" s="91"/>
      <c r="F2367" s="91"/>
      <c r="G2367" s="91"/>
      <c r="H2367" s="91"/>
      <c r="I2367" s="68"/>
      <c r="J2367" s="92"/>
      <c r="K2367" s="66"/>
      <c r="L2367" s="52"/>
      <c r="M2367" s="12"/>
    </row>
    <row r="2368" spans="1:13" s="51" customFormat="1" x14ac:dyDescent="0.25">
      <c r="A2368" s="96"/>
      <c r="B2368" s="96"/>
      <c r="C2368" s="91"/>
      <c r="D2368" s="91"/>
      <c r="E2368" s="91"/>
      <c r="F2368" s="91"/>
      <c r="G2368" s="91"/>
      <c r="H2368" s="91"/>
      <c r="I2368" s="68"/>
      <c r="J2368" s="92"/>
      <c r="K2368" s="66"/>
      <c r="L2368" s="52"/>
      <c r="M2368" s="12"/>
    </row>
    <row r="2369" spans="1:13" s="51" customFormat="1" x14ac:dyDescent="0.25">
      <c r="A2369" s="96"/>
      <c r="B2369" s="96"/>
      <c r="C2369" s="91"/>
      <c r="D2369" s="91"/>
      <c r="E2369" s="91"/>
      <c r="F2369" s="91"/>
      <c r="G2369" s="91"/>
      <c r="H2369" s="91"/>
      <c r="I2369" s="68"/>
      <c r="J2369" s="92"/>
      <c r="K2369" s="66"/>
      <c r="L2369" s="52"/>
      <c r="M2369" s="12"/>
    </row>
    <row r="2370" spans="1:13" s="51" customFormat="1" x14ac:dyDescent="0.25">
      <c r="A2370" s="96"/>
      <c r="B2370" s="96"/>
      <c r="C2370" s="91"/>
      <c r="D2370" s="91"/>
      <c r="E2370" s="91"/>
      <c r="F2370" s="91"/>
      <c r="G2370" s="91"/>
      <c r="H2370" s="91"/>
      <c r="I2370" s="68"/>
      <c r="J2370" s="92"/>
      <c r="K2370" s="66"/>
      <c r="L2370" s="52"/>
      <c r="M2370" s="12"/>
    </row>
    <row r="2371" spans="1:13" s="51" customFormat="1" x14ac:dyDescent="0.25">
      <c r="A2371" s="96"/>
      <c r="B2371" s="96"/>
      <c r="C2371" s="91"/>
      <c r="D2371" s="91"/>
      <c r="E2371" s="91"/>
      <c r="F2371" s="91"/>
      <c r="G2371" s="91"/>
      <c r="H2371" s="91"/>
      <c r="I2371" s="68"/>
      <c r="J2371" s="92"/>
      <c r="K2371" s="66"/>
      <c r="L2371" s="52"/>
      <c r="M2371" s="12"/>
    </row>
    <row r="2372" spans="1:13" s="51" customFormat="1" x14ac:dyDescent="0.25">
      <c r="A2372" s="96"/>
      <c r="B2372" s="96"/>
      <c r="C2372" s="91"/>
      <c r="D2372" s="91"/>
      <c r="E2372" s="91"/>
      <c r="F2372" s="91"/>
      <c r="G2372" s="91"/>
      <c r="H2372" s="91"/>
      <c r="I2372" s="68"/>
      <c r="J2372" s="92"/>
      <c r="K2372" s="66"/>
      <c r="L2372" s="52"/>
      <c r="M2372" s="12"/>
    </row>
    <row r="2373" spans="1:13" s="51" customFormat="1" x14ac:dyDescent="0.25">
      <c r="A2373" s="96"/>
      <c r="B2373" s="96"/>
      <c r="C2373" s="91"/>
      <c r="D2373" s="91"/>
      <c r="E2373" s="91"/>
      <c r="F2373" s="91"/>
      <c r="G2373" s="91"/>
      <c r="H2373" s="91"/>
      <c r="I2373" s="68"/>
      <c r="J2373" s="92"/>
      <c r="K2373" s="66"/>
      <c r="L2373" s="52"/>
      <c r="M2373" s="12"/>
    </row>
    <row r="2374" spans="1:13" s="51" customFormat="1" x14ac:dyDescent="0.25">
      <c r="A2374" s="96"/>
      <c r="B2374" s="96"/>
      <c r="C2374" s="91"/>
      <c r="D2374" s="91"/>
      <c r="E2374" s="91"/>
      <c r="F2374" s="91"/>
      <c r="G2374" s="91"/>
      <c r="H2374" s="91"/>
      <c r="I2374" s="68"/>
      <c r="J2374" s="92"/>
      <c r="K2374" s="66"/>
      <c r="L2374" s="52"/>
      <c r="M2374" s="12"/>
    </row>
    <row r="2375" spans="1:13" s="51" customFormat="1" x14ac:dyDescent="0.25">
      <c r="A2375" s="96"/>
      <c r="B2375" s="96"/>
      <c r="C2375" s="91"/>
      <c r="D2375" s="91"/>
      <c r="E2375" s="91"/>
      <c r="F2375" s="91"/>
      <c r="G2375" s="91"/>
      <c r="H2375" s="91"/>
      <c r="I2375" s="68"/>
      <c r="J2375" s="92"/>
      <c r="K2375" s="66"/>
      <c r="L2375" s="52"/>
      <c r="M2375" s="12"/>
    </row>
    <row r="2376" spans="1:13" s="51" customFormat="1" x14ac:dyDescent="0.25">
      <c r="A2376" s="96"/>
      <c r="B2376" s="96"/>
      <c r="C2376" s="91"/>
      <c r="D2376" s="91"/>
      <c r="E2376" s="91"/>
      <c r="F2376" s="91"/>
      <c r="G2376" s="91"/>
      <c r="H2376" s="91"/>
      <c r="I2376" s="68"/>
      <c r="J2376" s="92"/>
      <c r="K2376" s="66"/>
      <c r="L2376" s="52"/>
      <c r="M2376" s="12"/>
    </row>
    <row r="2377" spans="1:13" s="51" customFormat="1" x14ac:dyDescent="0.25">
      <c r="A2377" s="96"/>
      <c r="B2377" s="96"/>
      <c r="C2377" s="91"/>
      <c r="D2377" s="91"/>
      <c r="E2377" s="91"/>
      <c r="F2377" s="91"/>
      <c r="G2377" s="91"/>
      <c r="H2377" s="91"/>
      <c r="I2377" s="68"/>
      <c r="J2377" s="92"/>
      <c r="K2377" s="66"/>
      <c r="L2377" s="52"/>
      <c r="M2377" s="12"/>
    </row>
    <row r="2378" spans="1:13" s="51" customFormat="1" x14ac:dyDescent="0.25">
      <c r="A2378" s="96"/>
      <c r="B2378" s="96"/>
      <c r="C2378" s="91"/>
      <c r="D2378" s="91"/>
      <c r="E2378" s="91"/>
      <c r="F2378" s="91"/>
      <c r="G2378" s="91"/>
      <c r="H2378" s="91"/>
      <c r="I2378" s="68"/>
      <c r="J2378" s="92"/>
      <c r="K2378" s="66"/>
      <c r="L2378" s="52"/>
      <c r="M2378" s="12"/>
    </row>
    <row r="2379" spans="1:13" s="51" customFormat="1" x14ac:dyDescent="0.25">
      <c r="A2379" s="96"/>
      <c r="B2379" s="96"/>
      <c r="C2379" s="91"/>
      <c r="D2379" s="91"/>
      <c r="E2379" s="91"/>
      <c r="F2379" s="91"/>
      <c r="G2379" s="91"/>
      <c r="H2379" s="91"/>
      <c r="I2379" s="68"/>
      <c r="J2379" s="92"/>
      <c r="K2379" s="66"/>
      <c r="L2379" s="52"/>
      <c r="M2379" s="12"/>
    </row>
    <row r="2380" spans="1:13" s="51" customFormat="1" x14ac:dyDescent="0.25">
      <c r="A2380" s="96"/>
      <c r="B2380" s="96"/>
      <c r="C2380" s="91"/>
      <c r="D2380" s="91"/>
      <c r="E2380" s="91"/>
      <c r="F2380" s="91"/>
      <c r="G2380" s="91"/>
      <c r="H2380" s="91"/>
      <c r="I2380" s="68"/>
      <c r="J2380" s="92"/>
      <c r="K2380" s="66"/>
      <c r="L2380" s="52"/>
      <c r="M2380" s="12"/>
    </row>
    <row r="2381" spans="1:13" s="51" customFormat="1" x14ac:dyDescent="0.25">
      <c r="A2381" s="96"/>
      <c r="B2381" s="96"/>
      <c r="C2381" s="91"/>
      <c r="D2381" s="91"/>
      <c r="E2381" s="91"/>
      <c r="F2381" s="91"/>
      <c r="G2381" s="91"/>
      <c r="H2381" s="91"/>
      <c r="I2381" s="68"/>
      <c r="J2381" s="92"/>
      <c r="K2381" s="66"/>
      <c r="L2381" s="52"/>
      <c r="M2381" s="12"/>
    </row>
    <row r="2382" spans="1:13" s="51" customFormat="1" x14ac:dyDescent="0.25">
      <c r="A2382" s="96"/>
      <c r="B2382" s="96"/>
      <c r="C2382" s="91"/>
      <c r="D2382" s="91"/>
      <c r="E2382" s="91"/>
      <c r="F2382" s="91"/>
      <c r="G2382" s="91"/>
      <c r="H2382" s="91"/>
      <c r="I2382" s="68"/>
      <c r="J2382" s="92"/>
      <c r="K2382" s="66"/>
      <c r="L2382" s="52"/>
      <c r="M2382" s="12"/>
    </row>
    <row r="2383" spans="1:13" s="51" customFormat="1" x14ac:dyDescent="0.25">
      <c r="A2383" s="96"/>
      <c r="B2383" s="96"/>
      <c r="C2383" s="91"/>
      <c r="D2383" s="91"/>
      <c r="E2383" s="91"/>
      <c r="F2383" s="91"/>
      <c r="G2383" s="91"/>
      <c r="H2383" s="91"/>
      <c r="I2383" s="68"/>
      <c r="J2383" s="92"/>
      <c r="K2383" s="66"/>
      <c r="L2383" s="52"/>
      <c r="M2383" s="12"/>
    </row>
    <row r="2384" spans="1:13" s="51" customFormat="1" x14ac:dyDescent="0.25">
      <c r="A2384" s="96"/>
      <c r="B2384" s="96"/>
      <c r="C2384" s="91"/>
      <c r="D2384" s="91"/>
      <c r="E2384" s="91"/>
      <c r="F2384" s="91"/>
      <c r="G2384" s="91"/>
      <c r="H2384" s="91"/>
      <c r="I2384" s="68"/>
      <c r="J2384" s="92"/>
      <c r="K2384" s="66"/>
      <c r="L2384" s="52"/>
      <c r="M2384" s="12"/>
    </row>
    <row r="2385" spans="1:13" s="51" customFormat="1" x14ac:dyDescent="0.25">
      <c r="A2385" s="96"/>
      <c r="B2385" s="96"/>
      <c r="C2385" s="91"/>
      <c r="D2385" s="91"/>
      <c r="E2385" s="91"/>
      <c r="F2385" s="91"/>
      <c r="G2385" s="91"/>
      <c r="H2385" s="91"/>
      <c r="I2385" s="68"/>
      <c r="J2385" s="92"/>
      <c r="K2385" s="66"/>
      <c r="L2385" s="52"/>
      <c r="M2385" s="12"/>
    </row>
    <row r="2386" spans="1:13" s="51" customFormat="1" x14ac:dyDescent="0.25">
      <c r="A2386" s="96"/>
      <c r="B2386" s="96"/>
      <c r="C2386" s="91"/>
      <c r="D2386" s="91"/>
      <c r="E2386" s="91"/>
      <c r="F2386" s="91"/>
      <c r="G2386" s="91"/>
      <c r="H2386" s="91"/>
      <c r="I2386" s="68"/>
      <c r="J2386" s="92"/>
      <c r="K2386" s="66"/>
      <c r="L2386" s="52"/>
      <c r="M2386" s="12"/>
    </row>
    <row r="2387" spans="1:13" s="51" customFormat="1" x14ac:dyDescent="0.25">
      <c r="A2387" s="96"/>
      <c r="B2387" s="96"/>
      <c r="C2387" s="91"/>
      <c r="D2387" s="91"/>
      <c r="E2387" s="91"/>
      <c r="F2387" s="91"/>
      <c r="G2387" s="91"/>
      <c r="H2387" s="91"/>
      <c r="I2387" s="68"/>
      <c r="J2387" s="92"/>
      <c r="K2387" s="66"/>
      <c r="L2387" s="52"/>
      <c r="M2387" s="12"/>
    </row>
    <row r="2388" spans="1:13" s="51" customFormat="1" x14ac:dyDescent="0.25">
      <c r="A2388" s="96"/>
      <c r="B2388" s="96"/>
      <c r="C2388" s="91"/>
      <c r="D2388" s="91"/>
      <c r="E2388" s="91"/>
      <c r="F2388" s="91"/>
      <c r="G2388" s="91"/>
      <c r="H2388" s="91"/>
      <c r="I2388" s="68"/>
      <c r="J2388" s="92"/>
      <c r="K2388" s="66"/>
      <c r="L2388" s="52"/>
      <c r="M2388" s="12"/>
    </row>
    <row r="2389" spans="1:13" s="51" customFormat="1" x14ac:dyDescent="0.25">
      <c r="A2389" s="96"/>
      <c r="B2389" s="96"/>
      <c r="C2389" s="91"/>
      <c r="D2389" s="91"/>
      <c r="E2389" s="91"/>
      <c r="F2389" s="91"/>
      <c r="G2389" s="91"/>
      <c r="H2389" s="91"/>
      <c r="I2389" s="68"/>
      <c r="J2389" s="92"/>
      <c r="K2389" s="66"/>
      <c r="L2389" s="52"/>
      <c r="M2389" s="12"/>
    </row>
    <row r="2390" spans="1:13" s="51" customFormat="1" x14ac:dyDescent="0.25">
      <c r="A2390" s="96"/>
      <c r="B2390" s="96"/>
      <c r="C2390" s="91"/>
      <c r="D2390" s="91"/>
      <c r="E2390" s="91"/>
      <c r="F2390" s="91"/>
      <c r="G2390" s="91"/>
      <c r="H2390" s="91"/>
      <c r="I2390" s="68"/>
      <c r="J2390" s="92"/>
      <c r="K2390" s="66"/>
      <c r="L2390" s="52"/>
      <c r="M2390" s="12"/>
    </row>
    <row r="2391" spans="1:13" s="51" customFormat="1" x14ac:dyDescent="0.25">
      <c r="A2391" s="96"/>
      <c r="B2391" s="96"/>
      <c r="C2391" s="91"/>
      <c r="D2391" s="91"/>
      <c r="E2391" s="91"/>
      <c r="F2391" s="91"/>
      <c r="G2391" s="91"/>
      <c r="H2391" s="91"/>
      <c r="I2391" s="68"/>
      <c r="J2391" s="92"/>
      <c r="K2391" s="66"/>
      <c r="L2391" s="52"/>
      <c r="M2391" s="12"/>
    </row>
    <row r="2392" spans="1:13" s="51" customFormat="1" x14ac:dyDescent="0.25">
      <c r="A2392" s="96"/>
      <c r="B2392" s="96"/>
      <c r="C2392" s="91"/>
      <c r="D2392" s="91"/>
      <c r="E2392" s="91"/>
      <c r="F2392" s="91"/>
      <c r="G2392" s="91"/>
      <c r="H2392" s="91"/>
      <c r="I2392" s="68"/>
      <c r="J2392" s="92"/>
      <c r="K2392" s="66"/>
      <c r="L2392" s="52"/>
      <c r="M2392" s="12"/>
    </row>
    <row r="2393" spans="1:13" s="51" customFormat="1" x14ac:dyDescent="0.25">
      <c r="A2393" s="96"/>
      <c r="B2393" s="96"/>
      <c r="C2393" s="91"/>
      <c r="D2393" s="91"/>
      <c r="E2393" s="91"/>
      <c r="F2393" s="91"/>
      <c r="G2393" s="91"/>
      <c r="H2393" s="91"/>
      <c r="I2393" s="68"/>
      <c r="J2393" s="92"/>
      <c r="K2393" s="66"/>
      <c r="L2393" s="52"/>
      <c r="M2393" s="12"/>
    </row>
    <row r="2394" spans="1:13" s="51" customFormat="1" x14ac:dyDescent="0.25">
      <c r="A2394" s="96"/>
      <c r="B2394" s="96"/>
      <c r="C2394" s="91"/>
      <c r="D2394" s="91"/>
      <c r="E2394" s="91"/>
      <c r="F2394" s="91"/>
      <c r="G2394" s="91"/>
      <c r="H2394" s="91"/>
      <c r="I2394" s="68"/>
      <c r="J2394" s="92"/>
      <c r="K2394" s="66"/>
      <c r="L2394" s="52"/>
      <c r="M2394" s="12"/>
    </row>
    <row r="2395" spans="1:13" s="51" customFormat="1" x14ac:dyDescent="0.25">
      <c r="A2395" s="96"/>
      <c r="B2395" s="96"/>
      <c r="C2395" s="91"/>
      <c r="D2395" s="91"/>
      <c r="E2395" s="91"/>
      <c r="F2395" s="91"/>
      <c r="G2395" s="91"/>
      <c r="H2395" s="91"/>
      <c r="I2395" s="68"/>
      <c r="J2395" s="92"/>
      <c r="K2395" s="66"/>
      <c r="L2395" s="52"/>
      <c r="M2395" s="12"/>
    </row>
    <row r="2396" spans="1:13" s="51" customFormat="1" x14ac:dyDescent="0.25">
      <c r="A2396" s="96"/>
      <c r="B2396" s="96"/>
      <c r="C2396" s="91"/>
      <c r="D2396" s="91"/>
      <c r="E2396" s="91"/>
      <c r="F2396" s="91"/>
      <c r="G2396" s="91"/>
      <c r="H2396" s="91"/>
      <c r="I2396" s="68"/>
      <c r="J2396" s="92"/>
      <c r="K2396" s="66"/>
      <c r="L2396" s="52"/>
      <c r="M2396" s="12"/>
    </row>
    <row r="2397" spans="1:13" s="51" customFormat="1" x14ac:dyDescent="0.25">
      <c r="A2397" s="96"/>
      <c r="B2397" s="96"/>
      <c r="C2397" s="91"/>
      <c r="D2397" s="91"/>
      <c r="E2397" s="91"/>
      <c r="F2397" s="91"/>
      <c r="G2397" s="91"/>
      <c r="H2397" s="91"/>
      <c r="I2397" s="68"/>
      <c r="J2397" s="92"/>
      <c r="K2397" s="66"/>
      <c r="L2397" s="52"/>
      <c r="M2397" s="12"/>
    </row>
    <row r="2398" spans="1:13" s="51" customFormat="1" x14ac:dyDescent="0.25">
      <c r="A2398" s="96"/>
      <c r="B2398" s="96"/>
      <c r="C2398" s="91"/>
      <c r="D2398" s="91"/>
      <c r="E2398" s="91"/>
      <c r="F2398" s="91"/>
      <c r="G2398" s="91"/>
      <c r="H2398" s="91"/>
      <c r="I2398" s="68"/>
      <c r="J2398" s="92"/>
      <c r="K2398" s="66"/>
      <c r="L2398" s="52"/>
      <c r="M2398" s="12"/>
    </row>
    <row r="2399" spans="1:13" s="51" customFormat="1" x14ac:dyDescent="0.25">
      <c r="A2399" s="96"/>
      <c r="B2399" s="96"/>
      <c r="C2399" s="91"/>
      <c r="D2399" s="91"/>
      <c r="E2399" s="91"/>
      <c r="F2399" s="91"/>
      <c r="G2399" s="91"/>
      <c r="H2399" s="91"/>
      <c r="I2399" s="68"/>
      <c r="J2399" s="92"/>
      <c r="K2399" s="66"/>
      <c r="L2399" s="52"/>
      <c r="M2399" s="12"/>
    </row>
    <row r="2400" spans="1:13" s="51" customFormat="1" x14ac:dyDescent="0.25">
      <c r="A2400" s="96"/>
      <c r="B2400" s="96"/>
      <c r="C2400" s="91"/>
      <c r="D2400" s="91"/>
      <c r="E2400" s="91"/>
      <c r="F2400" s="91"/>
      <c r="G2400" s="91"/>
      <c r="H2400" s="91"/>
      <c r="I2400" s="68"/>
      <c r="J2400" s="92"/>
      <c r="K2400" s="66"/>
      <c r="L2400" s="52"/>
      <c r="M2400" s="12"/>
    </row>
    <row r="2401" spans="1:13" s="51" customFormat="1" x14ac:dyDescent="0.25">
      <c r="A2401" s="96"/>
      <c r="B2401" s="96"/>
      <c r="C2401" s="91"/>
      <c r="D2401" s="91"/>
      <c r="E2401" s="91"/>
      <c r="F2401" s="91"/>
      <c r="G2401" s="91"/>
      <c r="H2401" s="91"/>
      <c r="I2401" s="68"/>
      <c r="J2401" s="92"/>
      <c r="K2401" s="66"/>
      <c r="L2401" s="52"/>
      <c r="M2401" s="12"/>
    </row>
    <row r="2402" spans="1:13" s="51" customFormat="1" x14ac:dyDescent="0.25">
      <c r="A2402" s="96"/>
      <c r="B2402" s="96"/>
      <c r="C2402" s="91"/>
      <c r="D2402" s="91"/>
      <c r="E2402" s="91"/>
      <c r="F2402" s="91"/>
      <c r="G2402" s="91"/>
      <c r="H2402" s="91"/>
      <c r="I2402" s="68"/>
      <c r="J2402" s="92"/>
      <c r="K2402" s="66"/>
      <c r="L2402" s="52"/>
      <c r="M2402" s="12"/>
    </row>
    <row r="2403" spans="1:13" s="51" customFormat="1" x14ac:dyDescent="0.25">
      <c r="A2403" s="96"/>
      <c r="B2403" s="96"/>
      <c r="C2403" s="91"/>
      <c r="D2403" s="91"/>
      <c r="E2403" s="91"/>
      <c r="F2403" s="91"/>
      <c r="G2403" s="91"/>
      <c r="H2403" s="91"/>
      <c r="I2403" s="68"/>
      <c r="J2403" s="92"/>
      <c r="K2403" s="66"/>
      <c r="L2403" s="52"/>
      <c r="M2403" s="12"/>
    </row>
    <row r="2404" spans="1:13" s="51" customFormat="1" x14ac:dyDescent="0.25">
      <c r="A2404" s="96"/>
      <c r="B2404" s="96"/>
      <c r="C2404" s="91"/>
      <c r="D2404" s="91"/>
      <c r="E2404" s="91"/>
      <c r="F2404" s="91"/>
      <c r="G2404" s="91"/>
      <c r="H2404" s="91"/>
      <c r="I2404" s="68"/>
      <c r="J2404" s="92"/>
      <c r="K2404" s="66"/>
      <c r="L2404" s="52"/>
      <c r="M2404" s="12"/>
    </row>
    <row r="2405" spans="1:13" s="51" customFormat="1" x14ac:dyDescent="0.25">
      <c r="A2405" s="96"/>
      <c r="B2405" s="96"/>
      <c r="C2405" s="91"/>
      <c r="D2405" s="91"/>
      <c r="E2405" s="91"/>
      <c r="F2405" s="91"/>
      <c r="G2405" s="91"/>
      <c r="H2405" s="91"/>
      <c r="I2405" s="68"/>
      <c r="J2405" s="92"/>
      <c r="K2405" s="66"/>
      <c r="L2405" s="52"/>
      <c r="M2405" s="12"/>
    </row>
    <row r="2406" spans="1:13" s="51" customFormat="1" x14ac:dyDescent="0.25">
      <c r="A2406" s="96"/>
      <c r="B2406" s="96"/>
      <c r="C2406" s="91"/>
      <c r="D2406" s="91"/>
      <c r="E2406" s="91"/>
      <c r="F2406" s="91"/>
      <c r="G2406" s="91"/>
      <c r="H2406" s="91"/>
      <c r="I2406" s="68"/>
      <c r="J2406" s="92"/>
      <c r="K2406" s="66"/>
      <c r="L2406" s="52"/>
      <c r="M2406" s="12"/>
    </row>
    <row r="2407" spans="1:13" s="51" customFormat="1" x14ac:dyDescent="0.25">
      <c r="A2407" s="96"/>
      <c r="B2407" s="96"/>
      <c r="C2407" s="91"/>
      <c r="D2407" s="91"/>
      <c r="E2407" s="91"/>
      <c r="F2407" s="91"/>
      <c r="G2407" s="91"/>
      <c r="H2407" s="91"/>
      <c r="I2407" s="68"/>
      <c r="J2407" s="92"/>
      <c r="K2407" s="66"/>
      <c r="L2407" s="52"/>
      <c r="M2407" s="12"/>
    </row>
    <row r="2408" spans="1:13" s="51" customFormat="1" x14ac:dyDescent="0.25">
      <c r="A2408" s="96"/>
      <c r="B2408" s="96"/>
      <c r="C2408" s="91"/>
      <c r="D2408" s="91"/>
      <c r="E2408" s="91"/>
      <c r="F2408" s="91"/>
      <c r="G2408" s="91"/>
      <c r="H2408" s="91"/>
      <c r="I2408" s="68"/>
      <c r="J2408" s="92"/>
      <c r="K2408" s="66"/>
      <c r="L2408" s="52"/>
      <c r="M2408" s="12"/>
    </row>
    <row r="2409" spans="1:13" s="51" customFormat="1" x14ac:dyDescent="0.25">
      <c r="A2409" s="96"/>
      <c r="B2409" s="96"/>
      <c r="C2409" s="91"/>
      <c r="D2409" s="91"/>
      <c r="E2409" s="91"/>
      <c r="F2409" s="91"/>
      <c r="G2409" s="91"/>
      <c r="H2409" s="91"/>
      <c r="I2409" s="68"/>
      <c r="J2409" s="92"/>
      <c r="K2409" s="66"/>
      <c r="L2409" s="52"/>
      <c r="M2409" s="12"/>
    </row>
    <row r="2410" spans="1:13" s="51" customFormat="1" x14ac:dyDescent="0.25">
      <c r="A2410" s="96"/>
      <c r="B2410" s="96"/>
      <c r="C2410" s="91"/>
      <c r="D2410" s="91"/>
      <c r="E2410" s="91"/>
      <c r="F2410" s="91"/>
      <c r="G2410" s="91"/>
      <c r="H2410" s="91"/>
      <c r="I2410" s="68"/>
      <c r="J2410" s="92"/>
      <c r="K2410" s="66"/>
      <c r="L2410" s="52"/>
      <c r="M2410" s="12"/>
    </row>
    <row r="2411" spans="1:13" s="51" customFormat="1" x14ac:dyDescent="0.25">
      <c r="A2411" s="96"/>
      <c r="B2411" s="96"/>
      <c r="C2411" s="91"/>
      <c r="D2411" s="91"/>
      <c r="E2411" s="91"/>
      <c r="F2411" s="91"/>
      <c r="G2411" s="91"/>
      <c r="H2411" s="91"/>
      <c r="I2411" s="68"/>
      <c r="J2411" s="92"/>
      <c r="K2411" s="66"/>
      <c r="L2411" s="52"/>
      <c r="M2411" s="12"/>
    </row>
    <row r="2412" spans="1:13" s="51" customFormat="1" x14ac:dyDescent="0.25">
      <c r="A2412" s="96"/>
      <c r="B2412" s="96"/>
      <c r="C2412" s="91"/>
      <c r="D2412" s="91"/>
      <c r="E2412" s="91"/>
      <c r="F2412" s="91"/>
      <c r="G2412" s="91"/>
      <c r="H2412" s="91"/>
      <c r="I2412" s="68"/>
      <c r="J2412" s="92"/>
      <c r="K2412" s="66"/>
      <c r="L2412" s="52"/>
      <c r="M2412" s="12"/>
    </row>
    <row r="2413" spans="1:13" s="51" customFormat="1" x14ac:dyDescent="0.25">
      <c r="A2413" s="96"/>
      <c r="B2413" s="96"/>
      <c r="C2413" s="91"/>
      <c r="D2413" s="91"/>
      <c r="E2413" s="91"/>
      <c r="F2413" s="91"/>
      <c r="G2413" s="91"/>
      <c r="H2413" s="91"/>
      <c r="I2413" s="68"/>
      <c r="J2413" s="92"/>
      <c r="K2413" s="66"/>
      <c r="L2413" s="52"/>
      <c r="M2413" s="12"/>
    </row>
    <row r="2414" spans="1:13" s="51" customFormat="1" x14ac:dyDescent="0.25">
      <c r="A2414" s="96"/>
      <c r="B2414" s="96"/>
      <c r="C2414" s="91"/>
      <c r="D2414" s="91"/>
      <c r="E2414" s="91"/>
      <c r="F2414" s="91"/>
      <c r="G2414" s="91"/>
      <c r="H2414" s="91"/>
      <c r="I2414" s="68"/>
      <c r="J2414" s="92"/>
      <c r="K2414" s="66"/>
      <c r="L2414" s="52"/>
      <c r="M2414" s="12"/>
    </row>
    <row r="2415" spans="1:13" s="51" customFormat="1" x14ac:dyDescent="0.25">
      <c r="A2415" s="96"/>
      <c r="B2415" s="96"/>
      <c r="C2415" s="91"/>
      <c r="D2415" s="91"/>
      <c r="E2415" s="91"/>
      <c r="F2415" s="91"/>
      <c r="G2415" s="91"/>
      <c r="H2415" s="91"/>
      <c r="I2415" s="68"/>
      <c r="J2415" s="92"/>
      <c r="K2415" s="66"/>
      <c r="L2415" s="52"/>
      <c r="M2415" s="12"/>
    </row>
    <row r="2416" spans="1:13" s="51" customFormat="1" x14ac:dyDescent="0.25">
      <c r="A2416" s="96"/>
      <c r="B2416" s="96"/>
      <c r="C2416" s="91"/>
      <c r="D2416" s="91"/>
      <c r="E2416" s="91"/>
      <c r="F2416" s="91"/>
      <c r="G2416" s="91"/>
      <c r="H2416" s="91"/>
      <c r="I2416" s="68"/>
      <c r="J2416" s="92"/>
      <c r="K2416" s="66"/>
      <c r="L2416" s="52"/>
      <c r="M2416" s="12"/>
    </row>
    <row r="2417" spans="1:13" s="51" customFormat="1" x14ac:dyDescent="0.25">
      <c r="A2417" s="96"/>
      <c r="B2417" s="96"/>
      <c r="C2417" s="91"/>
      <c r="D2417" s="91"/>
      <c r="E2417" s="91"/>
      <c r="F2417" s="91"/>
      <c r="G2417" s="91"/>
      <c r="H2417" s="91"/>
      <c r="I2417" s="68"/>
      <c r="J2417" s="92"/>
      <c r="K2417" s="66"/>
      <c r="L2417" s="52"/>
      <c r="M2417" s="12"/>
    </row>
    <row r="2418" spans="1:13" s="51" customFormat="1" x14ac:dyDescent="0.25">
      <c r="A2418" s="96"/>
      <c r="B2418" s="96"/>
      <c r="C2418" s="91"/>
      <c r="D2418" s="91"/>
      <c r="E2418" s="91"/>
      <c r="F2418" s="91"/>
      <c r="G2418" s="91"/>
      <c r="H2418" s="91"/>
      <c r="I2418" s="68"/>
      <c r="J2418" s="92"/>
      <c r="K2418" s="66"/>
      <c r="L2418" s="52"/>
      <c r="M2418" s="12"/>
    </row>
    <row r="2419" spans="1:13" s="51" customFormat="1" x14ac:dyDescent="0.25">
      <c r="A2419" s="96"/>
      <c r="B2419" s="96"/>
      <c r="C2419" s="91"/>
      <c r="D2419" s="91"/>
      <c r="E2419" s="91"/>
      <c r="F2419" s="91"/>
      <c r="G2419" s="91"/>
      <c r="H2419" s="91"/>
      <c r="I2419" s="68"/>
      <c r="J2419" s="92"/>
      <c r="K2419" s="66"/>
      <c r="L2419" s="52"/>
      <c r="M2419" s="12"/>
    </row>
    <row r="2420" spans="1:13" s="51" customFormat="1" x14ac:dyDescent="0.25">
      <c r="A2420" s="96"/>
      <c r="B2420" s="96"/>
      <c r="C2420" s="91"/>
      <c r="D2420" s="91"/>
      <c r="E2420" s="91"/>
      <c r="F2420" s="91"/>
      <c r="G2420" s="91"/>
      <c r="H2420" s="91"/>
      <c r="I2420" s="68"/>
      <c r="J2420" s="92"/>
      <c r="K2420" s="66"/>
      <c r="L2420" s="52"/>
      <c r="M2420" s="12"/>
    </row>
    <row r="2421" spans="1:13" s="51" customFormat="1" x14ac:dyDescent="0.25">
      <c r="A2421" s="96"/>
      <c r="B2421" s="96"/>
      <c r="C2421" s="91"/>
      <c r="D2421" s="91"/>
      <c r="E2421" s="91"/>
      <c r="F2421" s="91"/>
      <c r="G2421" s="91"/>
      <c r="H2421" s="91"/>
      <c r="I2421" s="68"/>
      <c r="J2421" s="92"/>
      <c r="K2421" s="66"/>
      <c r="L2421" s="52"/>
      <c r="M2421" s="12"/>
    </row>
    <row r="2422" spans="1:13" s="51" customFormat="1" x14ac:dyDescent="0.25">
      <c r="A2422" s="96"/>
      <c r="B2422" s="96"/>
      <c r="C2422" s="91"/>
      <c r="D2422" s="91"/>
      <c r="E2422" s="91"/>
      <c r="F2422" s="91"/>
      <c r="G2422" s="91"/>
      <c r="H2422" s="91"/>
      <c r="I2422" s="68"/>
      <c r="J2422" s="92"/>
      <c r="K2422" s="66"/>
      <c r="L2422" s="52"/>
      <c r="M2422" s="12"/>
    </row>
    <row r="2423" spans="1:13" s="51" customFormat="1" x14ac:dyDescent="0.25">
      <c r="A2423" s="96"/>
      <c r="B2423" s="96"/>
      <c r="C2423" s="91"/>
      <c r="D2423" s="91"/>
      <c r="E2423" s="91"/>
      <c r="F2423" s="91"/>
      <c r="G2423" s="91"/>
      <c r="H2423" s="91"/>
      <c r="I2423" s="68"/>
      <c r="J2423" s="92"/>
      <c r="K2423" s="66"/>
      <c r="L2423" s="52"/>
      <c r="M2423" s="12"/>
    </row>
    <row r="2424" spans="1:13" s="51" customFormat="1" x14ac:dyDescent="0.25">
      <c r="A2424" s="96"/>
      <c r="B2424" s="96"/>
      <c r="C2424" s="91"/>
      <c r="D2424" s="91"/>
      <c r="E2424" s="91"/>
      <c r="F2424" s="91"/>
      <c r="G2424" s="91"/>
      <c r="H2424" s="91"/>
      <c r="I2424" s="68"/>
      <c r="J2424" s="92"/>
      <c r="K2424" s="66"/>
      <c r="L2424" s="52"/>
      <c r="M2424" s="12"/>
    </row>
    <row r="2425" spans="1:13" s="51" customFormat="1" x14ac:dyDescent="0.25">
      <c r="A2425" s="96"/>
      <c r="B2425" s="96"/>
      <c r="C2425" s="91"/>
      <c r="D2425" s="91"/>
      <c r="E2425" s="91"/>
      <c r="F2425" s="91"/>
      <c r="G2425" s="91"/>
      <c r="H2425" s="91"/>
      <c r="I2425" s="68"/>
      <c r="J2425" s="92"/>
      <c r="K2425" s="66"/>
      <c r="L2425" s="52"/>
      <c r="M2425" s="12"/>
    </row>
    <row r="2426" spans="1:13" s="51" customFormat="1" x14ac:dyDescent="0.25">
      <c r="A2426" s="96"/>
      <c r="B2426" s="96"/>
      <c r="C2426" s="91"/>
      <c r="D2426" s="91"/>
      <c r="E2426" s="91"/>
      <c r="F2426" s="91"/>
      <c r="G2426" s="91"/>
      <c r="H2426" s="91"/>
      <c r="I2426" s="68"/>
      <c r="J2426" s="92"/>
      <c r="K2426" s="66"/>
      <c r="L2426" s="52"/>
      <c r="M2426" s="12"/>
    </row>
    <row r="2427" spans="1:13" s="51" customFormat="1" x14ac:dyDescent="0.25">
      <c r="A2427" s="96"/>
      <c r="B2427" s="96"/>
      <c r="C2427" s="91"/>
      <c r="D2427" s="91"/>
      <c r="E2427" s="91"/>
      <c r="F2427" s="91"/>
      <c r="G2427" s="91"/>
      <c r="H2427" s="91"/>
      <c r="I2427" s="68"/>
      <c r="J2427" s="92"/>
      <c r="K2427" s="66"/>
      <c r="L2427" s="52"/>
      <c r="M2427" s="12"/>
    </row>
    <row r="2428" spans="1:13" s="51" customFormat="1" x14ac:dyDescent="0.25">
      <c r="A2428" s="96"/>
      <c r="B2428" s="96"/>
      <c r="C2428" s="91"/>
      <c r="D2428" s="91"/>
      <c r="E2428" s="91"/>
      <c r="F2428" s="91"/>
      <c r="G2428" s="91"/>
      <c r="H2428" s="91"/>
      <c r="I2428" s="68"/>
      <c r="J2428" s="92"/>
      <c r="K2428" s="66"/>
      <c r="L2428" s="52"/>
      <c r="M2428" s="12"/>
    </row>
    <row r="2429" spans="1:13" s="51" customFormat="1" x14ac:dyDescent="0.25">
      <c r="A2429" s="96"/>
      <c r="B2429" s="96"/>
      <c r="C2429" s="91"/>
      <c r="D2429" s="91"/>
      <c r="E2429" s="91"/>
      <c r="F2429" s="91"/>
      <c r="G2429" s="91"/>
      <c r="H2429" s="91"/>
      <c r="I2429" s="68"/>
      <c r="J2429" s="92"/>
      <c r="K2429" s="66"/>
      <c r="L2429" s="52"/>
      <c r="M2429" s="12"/>
    </row>
    <row r="2430" spans="1:13" s="51" customFormat="1" x14ac:dyDescent="0.25">
      <c r="A2430" s="96"/>
      <c r="B2430" s="96"/>
      <c r="C2430" s="91"/>
      <c r="D2430" s="91"/>
      <c r="E2430" s="91"/>
      <c r="F2430" s="91"/>
      <c r="G2430" s="91"/>
      <c r="H2430" s="91"/>
      <c r="I2430" s="68"/>
      <c r="J2430" s="92"/>
      <c r="K2430" s="66"/>
      <c r="L2430" s="52"/>
      <c r="M2430" s="12"/>
    </row>
    <row r="2431" spans="1:13" s="51" customFormat="1" x14ac:dyDescent="0.25">
      <c r="A2431" s="96"/>
      <c r="B2431" s="96"/>
      <c r="C2431" s="91"/>
      <c r="D2431" s="91"/>
      <c r="E2431" s="91"/>
      <c r="F2431" s="91"/>
      <c r="G2431" s="91"/>
      <c r="H2431" s="91"/>
      <c r="I2431" s="68"/>
      <c r="J2431" s="92"/>
      <c r="K2431" s="66"/>
      <c r="L2431" s="52"/>
      <c r="M2431" s="12"/>
    </row>
    <row r="2432" spans="1:13" s="51" customFormat="1" x14ac:dyDescent="0.25">
      <c r="A2432" s="96"/>
      <c r="B2432" s="96"/>
      <c r="C2432" s="91"/>
      <c r="D2432" s="91"/>
      <c r="E2432" s="91"/>
      <c r="F2432" s="91"/>
      <c r="G2432" s="91"/>
      <c r="H2432" s="91"/>
      <c r="I2432" s="68"/>
      <c r="J2432" s="92"/>
      <c r="K2432" s="66"/>
      <c r="L2432" s="52"/>
      <c r="M2432" s="12"/>
    </row>
    <row r="2433" spans="1:13" s="51" customFormat="1" x14ac:dyDescent="0.25">
      <c r="A2433" s="96"/>
      <c r="B2433" s="96"/>
      <c r="C2433" s="91"/>
      <c r="D2433" s="91"/>
      <c r="E2433" s="91"/>
      <c r="F2433" s="91"/>
      <c r="G2433" s="91"/>
      <c r="H2433" s="91"/>
      <c r="I2433" s="68"/>
      <c r="J2433" s="92"/>
      <c r="K2433" s="66"/>
      <c r="L2433" s="52"/>
      <c r="M2433" s="12"/>
    </row>
    <row r="2434" spans="1:13" s="51" customFormat="1" x14ac:dyDescent="0.25">
      <c r="A2434" s="96"/>
      <c r="B2434" s="96"/>
      <c r="C2434" s="91"/>
      <c r="D2434" s="91"/>
      <c r="E2434" s="91"/>
      <c r="F2434" s="91"/>
      <c r="G2434" s="91"/>
      <c r="H2434" s="91"/>
      <c r="I2434" s="68"/>
      <c r="J2434" s="92"/>
      <c r="K2434" s="66"/>
      <c r="L2434" s="52"/>
      <c r="M2434" s="12"/>
    </row>
    <row r="2435" spans="1:13" s="51" customFormat="1" x14ac:dyDescent="0.25">
      <c r="A2435" s="96"/>
      <c r="B2435" s="96"/>
      <c r="C2435" s="91"/>
      <c r="D2435" s="91"/>
      <c r="E2435" s="91"/>
      <c r="F2435" s="91"/>
      <c r="G2435" s="91"/>
      <c r="H2435" s="91"/>
      <c r="I2435" s="68"/>
      <c r="J2435" s="92"/>
      <c r="K2435" s="66"/>
      <c r="L2435" s="52"/>
      <c r="M2435" s="12"/>
    </row>
    <row r="2436" spans="1:13" s="51" customFormat="1" x14ac:dyDescent="0.25">
      <c r="A2436" s="96"/>
      <c r="B2436" s="96"/>
      <c r="C2436" s="91"/>
      <c r="D2436" s="91"/>
      <c r="E2436" s="91"/>
      <c r="F2436" s="91"/>
      <c r="G2436" s="91"/>
      <c r="H2436" s="91"/>
      <c r="I2436" s="68"/>
      <c r="J2436" s="92"/>
      <c r="K2436" s="66"/>
      <c r="L2436" s="52"/>
      <c r="M2436" s="12"/>
    </row>
    <row r="2437" spans="1:13" s="51" customFormat="1" x14ac:dyDescent="0.25">
      <c r="A2437" s="96"/>
      <c r="B2437" s="96"/>
      <c r="C2437" s="91"/>
      <c r="D2437" s="91"/>
      <c r="E2437" s="91"/>
      <c r="F2437" s="91"/>
      <c r="G2437" s="91"/>
      <c r="H2437" s="91"/>
      <c r="I2437" s="68"/>
      <c r="J2437" s="92"/>
      <c r="K2437" s="66"/>
      <c r="L2437" s="52"/>
      <c r="M2437" s="12"/>
    </row>
    <row r="2438" spans="1:13" s="51" customFormat="1" x14ac:dyDescent="0.25">
      <c r="A2438" s="96"/>
      <c r="B2438" s="96"/>
      <c r="C2438" s="91"/>
      <c r="D2438" s="91"/>
      <c r="E2438" s="91"/>
      <c r="F2438" s="91"/>
      <c r="G2438" s="91"/>
      <c r="H2438" s="91"/>
      <c r="I2438" s="68"/>
      <c r="J2438" s="92"/>
      <c r="K2438" s="66"/>
      <c r="L2438" s="52"/>
      <c r="M2438" s="12"/>
    </row>
    <row r="2439" spans="1:13" s="51" customFormat="1" x14ac:dyDescent="0.25">
      <c r="A2439" s="96"/>
      <c r="B2439" s="96"/>
      <c r="C2439" s="91"/>
      <c r="D2439" s="91"/>
      <c r="E2439" s="91"/>
      <c r="F2439" s="91"/>
      <c r="G2439" s="91"/>
      <c r="H2439" s="91"/>
      <c r="I2439" s="68"/>
      <c r="J2439" s="92"/>
      <c r="K2439" s="66"/>
      <c r="L2439" s="52"/>
      <c r="M2439" s="12"/>
    </row>
    <row r="2440" spans="1:13" s="51" customFormat="1" x14ac:dyDescent="0.25">
      <c r="A2440" s="96"/>
      <c r="B2440" s="96"/>
      <c r="C2440" s="91"/>
      <c r="D2440" s="91"/>
      <c r="E2440" s="91"/>
      <c r="F2440" s="91"/>
      <c r="G2440" s="91"/>
      <c r="H2440" s="91"/>
      <c r="I2440" s="68"/>
      <c r="J2440" s="92"/>
      <c r="K2440" s="66"/>
      <c r="L2440" s="52"/>
      <c r="M2440" s="12"/>
    </row>
    <row r="2441" spans="1:13" s="51" customFormat="1" x14ac:dyDescent="0.25">
      <c r="A2441" s="96"/>
      <c r="B2441" s="96"/>
      <c r="C2441" s="91"/>
      <c r="D2441" s="91"/>
      <c r="E2441" s="91"/>
      <c r="F2441" s="91"/>
      <c r="G2441" s="91"/>
      <c r="H2441" s="91"/>
      <c r="I2441" s="68"/>
      <c r="J2441" s="92"/>
      <c r="K2441" s="66"/>
      <c r="L2441" s="52"/>
      <c r="M2441" s="12"/>
    </row>
    <row r="2442" spans="1:13" s="51" customFormat="1" x14ac:dyDescent="0.25">
      <c r="A2442" s="96"/>
      <c r="B2442" s="96"/>
      <c r="C2442" s="91"/>
      <c r="D2442" s="91"/>
      <c r="E2442" s="91"/>
      <c r="F2442" s="91"/>
      <c r="G2442" s="91"/>
      <c r="H2442" s="91"/>
      <c r="I2442" s="68"/>
      <c r="J2442" s="92"/>
      <c r="K2442" s="66"/>
      <c r="L2442" s="52"/>
      <c r="M2442" s="12"/>
    </row>
    <row r="2443" spans="1:13" s="51" customFormat="1" x14ac:dyDescent="0.25">
      <c r="A2443" s="96"/>
      <c r="B2443" s="96"/>
      <c r="C2443" s="91"/>
      <c r="D2443" s="91"/>
      <c r="E2443" s="91"/>
      <c r="F2443" s="91"/>
      <c r="G2443" s="91"/>
      <c r="H2443" s="91"/>
      <c r="I2443" s="68"/>
      <c r="J2443" s="92"/>
      <c r="K2443" s="66"/>
      <c r="L2443" s="52"/>
      <c r="M2443" s="12"/>
    </row>
    <row r="2444" spans="1:13" s="51" customFormat="1" x14ac:dyDescent="0.25">
      <c r="A2444" s="96"/>
      <c r="B2444" s="96"/>
      <c r="C2444" s="91"/>
      <c r="D2444" s="91"/>
      <c r="E2444" s="91"/>
      <c r="F2444" s="91"/>
      <c r="G2444" s="91"/>
      <c r="H2444" s="91"/>
      <c r="I2444" s="68"/>
      <c r="J2444" s="92"/>
      <c r="K2444" s="66"/>
      <c r="L2444" s="52"/>
      <c r="M2444" s="12"/>
    </row>
    <row r="2445" spans="1:13" s="51" customFormat="1" x14ac:dyDescent="0.25">
      <c r="A2445" s="96"/>
      <c r="B2445" s="96"/>
      <c r="C2445" s="91"/>
      <c r="D2445" s="91"/>
      <c r="E2445" s="91"/>
      <c r="F2445" s="91"/>
      <c r="G2445" s="91"/>
      <c r="H2445" s="91"/>
      <c r="I2445" s="68"/>
      <c r="J2445" s="92"/>
      <c r="K2445" s="66"/>
      <c r="L2445" s="52"/>
      <c r="M2445" s="12"/>
    </row>
    <row r="2446" spans="1:13" s="51" customFormat="1" x14ac:dyDescent="0.25">
      <c r="A2446" s="96"/>
      <c r="B2446" s="96"/>
      <c r="C2446" s="91"/>
      <c r="D2446" s="91"/>
      <c r="E2446" s="91"/>
      <c r="F2446" s="91"/>
      <c r="G2446" s="91"/>
      <c r="H2446" s="91"/>
      <c r="I2446" s="68"/>
      <c r="J2446" s="92"/>
      <c r="K2446" s="66"/>
      <c r="L2446" s="52"/>
      <c r="M2446" s="12"/>
    </row>
    <row r="2447" spans="1:13" s="51" customFormat="1" x14ac:dyDescent="0.25">
      <c r="A2447" s="96"/>
      <c r="B2447" s="96"/>
      <c r="C2447" s="91"/>
      <c r="D2447" s="91"/>
      <c r="E2447" s="91"/>
      <c r="F2447" s="91"/>
      <c r="G2447" s="91"/>
      <c r="H2447" s="91"/>
      <c r="I2447" s="68"/>
      <c r="J2447" s="92"/>
      <c r="K2447" s="66"/>
      <c r="L2447" s="52"/>
      <c r="M2447" s="12"/>
    </row>
    <row r="2448" spans="1:13" s="51" customFormat="1" x14ac:dyDescent="0.25">
      <c r="A2448" s="96"/>
      <c r="B2448" s="96"/>
      <c r="C2448" s="91"/>
      <c r="D2448" s="91"/>
      <c r="E2448" s="91"/>
      <c r="F2448" s="91"/>
      <c r="G2448" s="91"/>
      <c r="H2448" s="91"/>
      <c r="I2448" s="68"/>
      <c r="J2448" s="92"/>
      <c r="K2448" s="66"/>
      <c r="L2448" s="52"/>
      <c r="M2448" s="12"/>
    </row>
    <row r="2449" spans="1:13" s="51" customFormat="1" x14ac:dyDescent="0.25">
      <c r="A2449" s="96"/>
      <c r="B2449" s="96"/>
      <c r="C2449" s="91"/>
      <c r="D2449" s="91"/>
      <c r="E2449" s="91"/>
      <c r="F2449" s="91"/>
      <c r="G2449" s="91"/>
      <c r="H2449" s="91"/>
      <c r="I2449" s="68"/>
      <c r="J2449" s="92"/>
      <c r="K2449" s="66"/>
      <c r="L2449" s="52"/>
      <c r="M2449" s="12"/>
    </row>
    <row r="2450" spans="1:13" s="51" customFormat="1" x14ac:dyDescent="0.25">
      <c r="A2450" s="96"/>
      <c r="B2450" s="96"/>
      <c r="C2450" s="91"/>
      <c r="D2450" s="91"/>
      <c r="E2450" s="91"/>
      <c r="F2450" s="91"/>
      <c r="G2450" s="91"/>
      <c r="H2450" s="91"/>
      <c r="I2450" s="68"/>
      <c r="J2450" s="92"/>
      <c r="K2450" s="66"/>
      <c r="L2450" s="52"/>
      <c r="M2450" s="12"/>
    </row>
    <row r="2451" spans="1:13" s="51" customFormat="1" x14ac:dyDescent="0.25">
      <c r="A2451" s="96"/>
      <c r="B2451" s="96"/>
      <c r="C2451" s="91"/>
      <c r="D2451" s="91"/>
      <c r="E2451" s="91"/>
      <c r="F2451" s="91"/>
      <c r="G2451" s="91"/>
      <c r="H2451" s="91"/>
      <c r="I2451" s="68"/>
      <c r="J2451" s="92"/>
      <c r="K2451" s="66"/>
      <c r="L2451" s="52"/>
      <c r="M2451" s="12"/>
    </row>
    <row r="2452" spans="1:13" s="51" customFormat="1" x14ac:dyDescent="0.25">
      <c r="A2452" s="96"/>
      <c r="B2452" s="96"/>
      <c r="C2452" s="91"/>
      <c r="D2452" s="91"/>
      <c r="E2452" s="91"/>
      <c r="F2452" s="91"/>
      <c r="G2452" s="91"/>
      <c r="H2452" s="91"/>
      <c r="I2452" s="68"/>
      <c r="J2452" s="92"/>
      <c r="K2452" s="66"/>
      <c r="L2452" s="52"/>
      <c r="M2452" s="12"/>
    </row>
    <row r="2453" spans="1:13" s="51" customFormat="1" x14ac:dyDescent="0.25">
      <c r="A2453" s="96"/>
      <c r="B2453" s="96"/>
      <c r="C2453" s="91"/>
      <c r="D2453" s="91"/>
      <c r="E2453" s="91"/>
      <c r="F2453" s="91"/>
      <c r="G2453" s="91"/>
      <c r="H2453" s="91"/>
      <c r="I2453" s="68"/>
      <c r="J2453" s="92"/>
      <c r="K2453" s="66"/>
      <c r="L2453" s="52"/>
      <c r="M2453" s="12"/>
    </row>
    <row r="2454" spans="1:13" s="51" customFormat="1" x14ac:dyDescent="0.25">
      <c r="A2454" s="96"/>
      <c r="B2454" s="96"/>
      <c r="C2454" s="91"/>
      <c r="D2454" s="91"/>
      <c r="E2454" s="91"/>
      <c r="F2454" s="91"/>
      <c r="G2454" s="91"/>
      <c r="H2454" s="91"/>
      <c r="I2454" s="68"/>
      <c r="J2454" s="92"/>
      <c r="K2454" s="66"/>
      <c r="L2454" s="52"/>
      <c r="M2454" s="12"/>
    </row>
    <row r="2455" spans="1:13" s="51" customFormat="1" x14ac:dyDescent="0.25">
      <c r="A2455" s="96"/>
      <c r="B2455" s="96"/>
      <c r="C2455" s="91"/>
      <c r="D2455" s="91"/>
      <c r="E2455" s="91"/>
      <c r="F2455" s="91"/>
      <c r="G2455" s="91"/>
      <c r="H2455" s="91"/>
      <c r="I2455" s="68"/>
      <c r="J2455" s="92"/>
      <c r="K2455" s="66"/>
      <c r="L2455" s="52"/>
      <c r="M2455" s="12"/>
    </row>
    <row r="2456" spans="1:13" s="51" customFormat="1" x14ac:dyDescent="0.25">
      <c r="A2456" s="96"/>
      <c r="B2456" s="96"/>
      <c r="C2456" s="91"/>
      <c r="D2456" s="91"/>
      <c r="E2456" s="91"/>
      <c r="F2456" s="91"/>
      <c r="G2456" s="91"/>
      <c r="H2456" s="91"/>
      <c r="I2456" s="68"/>
      <c r="J2456" s="92"/>
      <c r="K2456" s="66"/>
      <c r="L2456" s="52"/>
      <c r="M2456" s="12"/>
    </row>
    <row r="2457" spans="1:13" s="51" customFormat="1" x14ac:dyDescent="0.25">
      <c r="A2457" s="96"/>
      <c r="B2457" s="96"/>
      <c r="C2457" s="91"/>
      <c r="D2457" s="91"/>
      <c r="E2457" s="91"/>
      <c r="F2457" s="91"/>
      <c r="G2457" s="91"/>
      <c r="H2457" s="91"/>
      <c r="I2457" s="68"/>
      <c r="J2457" s="92"/>
      <c r="K2457" s="66"/>
      <c r="L2457" s="52"/>
      <c r="M2457" s="12"/>
    </row>
    <row r="2458" spans="1:13" s="51" customFormat="1" x14ac:dyDescent="0.25">
      <c r="A2458" s="96"/>
      <c r="B2458" s="96"/>
      <c r="C2458" s="91"/>
      <c r="D2458" s="91"/>
      <c r="E2458" s="91"/>
      <c r="F2458" s="91"/>
      <c r="G2458" s="91"/>
      <c r="H2458" s="91"/>
      <c r="I2458" s="68"/>
      <c r="J2458" s="92"/>
      <c r="K2458" s="66"/>
      <c r="L2458" s="52"/>
      <c r="M2458" s="12"/>
    </row>
    <row r="2459" spans="1:13" s="51" customFormat="1" x14ac:dyDescent="0.25">
      <c r="A2459" s="96"/>
      <c r="B2459" s="96"/>
      <c r="C2459" s="91"/>
      <c r="D2459" s="91"/>
      <c r="E2459" s="91"/>
      <c r="F2459" s="91"/>
      <c r="G2459" s="91"/>
      <c r="H2459" s="91"/>
      <c r="I2459" s="68"/>
      <c r="J2459" s="92"/>
      <c r="K2459" s="66"/>
      <c r="L2459" s="52"/>
      <c r="M2459" s="12"/>
    </row>
    <row r="2460" spans="1:13" s="51" customFormat="1" x14ac:dyDescent="0.25">
      <c r="A2460" s="96"/>
      <c r="B2460" s="96"/>
      <c r="C2460" s="91"/>
      <c r="D2460" s="91"/>
      <c r="E2460" s="91"/>
      <c r="F2460" s="91"/>
      <c r="G2460" s="91"/>
      <c r="H2460" s="91"/>
      <c r="I2460" s="68"/>
      <c r="J2460" s="92"/>
      <c r="K2460" s="66"/>
      <c r="L2460" s="52"/>
      <c r="M2460" s="12"/>
    </row>
    <row r="2461" spans="1:13" s="51" customFormat="1" x14ac:dyDescent="0.25">
      <c r="A2461" s="96"/>
      <c r="B2461" s="96"/>
      <c r="C2461" s="91"/>
      <c r="D2461" s="91"/>
      <c r="E2461" s="91"/>
      <c r="F2461" s="91"/>
      <c r="G2461" s="91"/>
      <c r="H2461" s="91"/>
      <c r="I2461" s="68"/>
      <c r="J2461" s="92"/>
      <c r="K2461" s="66"/>
      <c r="L2461" s="52"/>
      <c r="M2461" s="12"/>
    </row>
    <row r="2462" spans="1:13" s="51" customFormat="1" x14ac:dyDescent="0.25">
      <c r="A2462" s="96"/>
      <c r="B2462" s="96"/>
      <c r="C2462" s="91"/>
      <c r="D2462" s="91"/>
      <c r="E2462" s="91"/>
      <c r="F2462" s="91"/>
      <c r="G2462" s="91"/>
      <c r="H2462" s="91"/>
      <c r="I2462" s="68"/>
      <c r="J2462" s="92"/>
      <c r="K2462" s="66"/>
      <c r="L2462" s="52"/>
      <c r="M2462" s="12"/>
    </row>
    <row r="2463" spans="1:13" s="51" customFormat="1" x14ac:dyDescent="0.25">
      <c r="A2463" s="96"/>
      <c r="B2463" s="96"/>
      <c r="C2463" s="91"/>
      <c r="D2463" s="91"/>
      <c r="E2463" s="91"/>
      <c r="F2463" s="91"/>
      <c r="G2463" s="91"/>
      <c r="H2463" s="91"/>
      <c r="I2463" s="68"/>
      <c r="J2463" s="92"/>
      <c r="K2463" s="66"/>
      <c r="L2463" s="52"/>
      <c r="M2463" s="12"/>
    </row>
    <row r="2464" spans="1:13" s="51" customFormat="1" x14ac:dyDescent="0.25">
      <c r="A2464" s="96"/>
      <c r="B2464" s="96"/>
      <c r="C2464" s="91"/>
      <c r="D2464" s="91"/>
      <c r="E2464" s="91"/>
      <c r="F2464" s="91"/>
      <c r="G2464" s="91"/>
      <c r="H2464" s="91"/>
      <c r="I2464" s="68"/>
      <c r="J2464" s="92"/>
      <c r="K2464" s="66"/>
      <c r="L2464" s="52"/>
      <c r="M2464" s="12"/>
    </row>
    <row r="2465" spans="1:13" s="51" customFormat="1" x14ac:dyDescent="0.25">
      <c r="A2465" s="96"/>
      <c r="B2465" s="96"/>
      <c r="C2465" s="91"/>
      <c r="D2465" s="91"/>
      <c r="E2465" s="91"/>
      <c r="F2465" s="91"/>
      <c r="G2465" s="91"/>
      <c r="H2465" s="91"/>
      <c r="I2465" s="68"/>
      <c r="J2465" s="92"/>
      <c r="K2465" s="66"/>
      <c r="L2465" s="52"/>
      <c r="M2465" s="12"/>
    </row>
    <row r="2466" spans="1:13" s="51" customFormat="1" x14ac:dyDescent="0.25">
      <c r="A2466" s="96"/>
      <c r="B2466" s="96"/>
      <c r="C2466" s="91"/>
      <c r="D2466" s="91"/>
      <c r="E2466" s="91"/>
      <c r="F2466" s="91"/>
      <c r="G2466" s="91"/>
      <c r="H2466" s="91"/>
      <c r="I2466" s="68"/>
      <c r="J2466" s="92"/>
      <c r="K2466" s="66"/>
      <c r="L2466" s="52"/>
      <c r="M2466" s="12"/>
    </row>
    <row r="2467" spans="1:13" s="51" customFormat="1" x14ac:dyDescent="0.25">
      <c r="A2467" s="96"/>
      <c r="B2467" s="96"/>
      <c r="C2467" s="91"/>
      <c r="D2467" s="91"/>
      <c r="E2467" s="91"/>
      <c r="F2467" s="91"/>
      <c r="G2467" s="91"/>
      <c r="H2467" s="91"/>
      <c r="I2467" s="68"/>
      <c r="J2467" s="92"/>
      <c r="K2467" s="66"/>
      <c r="L2467" s="52"/>
      <c r="M2467" s="12"/>
    </row>
    <row r="2468" spans="1:13" s="51" customFormat="1" x14ac:dyDescent="0.25">
      <c r="A2468" s="96"/>
      <c r="B2468" s="96"/>
      <c r="C2468" s="91"/>
      <c r="D2468" s="91"/>
      <c r="E2468" s="91"/>
      <c r="F2468" s="91"/>
      <c r="G2468" s="91"/>
      <c r="H2468" s="91"/>
      <c r="I2468" s="68"/>
      <c r="J2468" s="92"/>
      <c r="K2468" s="66"/>
      <c r="L2468" s="52"/>
      <c r="M2468" s="12"/>
    </row>
    <row r="2469" spans="1:13" s="51" customFormat="1" x14ac:dyDescent="0.25">
      <c r="A2469" s="96"/>
      <c r="B2469" s="96"/>
      <c r="C2469" s="91"/>
      <c r="D2469" s="91"/>
      <c r="E2469" s="91"/>
      <c r="F2469" s="91"/>
      <c r="G2469" s="91"/>
      <c r="H2469" s="91"/>
      <c r="I2469" s="68"/>
      <c r="J2469" s="92"/>
      <c r="K2469" s="66"/>
      <c r="L2469" s="52"/>
      <c r="M2469" s="12"/>
    </row>
    <row r="2470" spans="1:13" s="51" customFormat="1" x14ac:dyDescent="0.25">
      <c r="A2470" s="96"/>
      <c r="B2470" s="96"/>
      <c r="C2470" s="91"/>
      <c r="D2470" s="91"/>
      <c r="E2470" s="91"/>
      <c r="F2470" s="91"/>
      <c r="G2470" s="91"/>
      <c r="H2470" s="91"/>
      <c r="I2470" s="68"/>
      <c r="J2470" s="92"/>
      <c r="K2470" s="66"/>
      <c r="L2470" s="52"/>
      <c r="M2470" s="12"/>
    </row>
    <row r="2471" spans="1:13" s="51" customFormat="1" x14ac:dyDescent="0.25">
      <c r="A2471" s="96"/>
      <c r="B2471" s="96"/>
      <c r="C2471" s="91"/>
      <c r="D2471" s="91"/>
      <c r="E2471" s="91"/>
      <c r="F2471" s="91"/>
      <c r="G2471" s="91"/>
      <c r="H2471" s="91"/>
      <c r="I2471" s="68"/>
      <c r="J2471" s="92"/>
      <c r="K2471" s="66"/>
      <c r="L2471" s="52"/>
      <c r="M2471" s="12"/>
    </row>
    <row r="2472" spans="1:13" s="51" customFormat="1" x14ac:dyDescent="0.25">
      <c r="A2472" s="96"/>
      <c r="B2472" s="96"/>
      <c r="C2472" s="91"/>
      <c r="D2472" s="91"/>
      <c r="E2472" s="91"/>
      <c r="F2472" s="91"/>
      <c r="G2472" s="91"/>
      <c r="H2472" s="91"/>
      <c r="I2472" s="68"/>
      <c r="J2472" s="92"/>
      <c r="K2472" s="66"/>
      <c r="L2472" s="52"/>
      <c r="M2472" s="12"/>
    </row>
    <row r="2473" spans="1:13" s="51" customFormat="1" x14ac:dyDescent="0.25">
      <c r="A2473" s="96"/>
      <c r="B2473" s="96"/>
      <c r="C2473" s="91"/>
      <c r="D2473" s="91"/>
      <c r="E2473" s="91"/>
      <c r="F2473" s="91"/>
      <c r="G2473" s="91"/>
      <c r="H2473" s="91"/>
      <c r="I2473" s="68"/>
      <c r="J2473" s="92"/>
      <c r="K2473" s="66"/>
      <c r="L2473" s="52"/>
      <c r="M2473" s="12"/>
    </row>
    <row r="2474" spans="1:13" s="51" customFormat="1" x14ac:dyDescent="0.25">
      <c r="A2474" s="96"/>
      <c r="B2474" s="96"/>
      <c r="C2474" s="91"/>
      <c r="D2474" s="91"/>
      <c r="E2474" s="91"/>
      <c r="F2474" s="91"/>
      <c r="G2474" s="91"/>
      <c r="H2474" s="91"/>
      <c r="I2474" s="68"/>
      <c r="J2474" s="92"/>
      <c r="K2474" s="66"/>
      <c r="L2474" s="52"/>
      <c r="M2474" s="12"/>
    </row>
    <row r="2475" spans="1:13" s="51" customFormat="1" x14ac:dyDescent="0.25">
      <c r="A2475" s="96"/>
      <c r="B2475" s="96"/>
      <c r="C2475" s="91"/>
      <c r="D2475" s="91"/>
      <c r="E2475" s="91"/>
      <c r="F2475" s="91"/>
      <c r="G2475" s="91"/>
      <c r="H2475" s="91"/>
      <c r="I2475" s="68"/>
      <c r="J2475" s="92"/>
      <c r="K2475" s="66"/>
      <c r="L2475" s="52"/>
      <c r="M2475" s="12"/>
    </row>
    <row r="2476" spans="1:13" s="51" customFormat="1" x14ac:dyDescent="0.25">
      <c r="A2476" s="96"/>
      <c r="B2476" s="96"/>
      <c r="C2476" s="91"/>
      <c r="D2476" s="91"/>
      <c r="E2476" s="91"/>
      <c r="F2476" s="91"/>
      <c r="G2476" s="91"/>
      <c r="H2476" s="91"/>
      <c r="I2476" s="68"/>
      <c r="J2476" s="92"/>
      <c r="K2476" s="66"/>
      <c r="L2476" s="52"/>
      <c r="M2476" s="12"/>
    </row>
    <row r="2477" spans="1:13" s="51" customFormat="1" x14ac:dyDescent="0.25">
      <c r="A2477" s="96"/>
      <c r="B2477" s="96"/>
      <c r="C2477" s="91"/>
      <c r="D2477" s="91"/>
      <c r="E2477" s="91"/>
      <c r="F2477" s="91"/>
      <c r="G2477" s="91"/>
      <c r="H2477" s="91"/>
      <c r="I2477" s="68"/>
      <c r="J2477" s="92"/>
      <c r="K2477" s="66"/>
      <c r="L2477" s="52"/>
      <c r="M2477" s="12"/>
    </row>
    <row r="2478" spans="1:13" s="51" customFormat="1" x14ac:dyDescent="0.25">
      <c r="A2478" s="96"/>
      <c r="B2478" s="96"/>
      <c r="C2478" s="91"/>
      <c r="D2478" s="91"/>
      <c r="E2478" s="91"/>
      <c r="F2478" s="91"/>
      <c r="G2478" s="91"/>
      <c r="H2478" s="91"/>
      <c r="I2478" s="68"/>
      <c r="J2478" s="92"/>
      <c r="K2478" s="66"/>
      <c r="L2478" s="52"/>
      <c r="M2478" s="12"/>
    </row>
    <row r="2479" spans="1:13" s="51" customFormat="1" x14ac:dyDescent="0.25">
      <c r="A2479" s="96"/>
      <c r="B2479" s="96"/>
      <c r="C2479" s="91"/>
      <c r="D2479" s="91"/>
      <c r="E2479" s="91"/>
      <c r="F2479" s="91"/>
      <c r="G2479" s="91"/>
      <c r="H2479" s="91"/>
      <c r="I2479" s="68"/>
      <c r="J2479" s="92"/>
      <c r="K2479" s="66"/>
      <c r="L2479" s="52"/>
      <c r="M2479" s="12"/>
    </row>
    <row r="2480" spans="1:13" s="51" customFormat="1" x14ac:dyDescent="0.25">
      <c r="A2480" s="96"/>
      <c r="B2480" s="96"/>
      <c r="C2480" s="91"/>
      <c r="D2480" s="91"/>
      <c r="E2480" s="91"/>
      <c r="F2480" s="91"/>
      <c r="G2480" s="91"/>
      <c r="H2480" s="91"/>
      <c r="I2480" s="68"/>
      <c r="J2480" s="92"/>
      <c r="K2480" s="66"/>
      <c r="L2480" s="52"/>
      <c r="M2480" s="12"/>
    </row>
    <row r="2481" spans="1:13" s="51" customFormat="1" x14ac:dyDescent="0.25">
      <c r="A2481" s="96"/>
      <c r="B2481" s="96"/>
      <c r="C2481" s="91"/>
      <c r="D2481" s="91"/>
      <c r="E2481" s="91"/>
      <c r="F2481" s="91"/>
      <c r="G2481" s="91"/>
      <c r="H2481" s="91"/>
      <c r="I2481" s="68"/>
      <c r="J2481" s="92"/>
      <c r="K2481" s="66"/>
      <c r="L2481" s="52"/>
      <c r="M2481" s="12"/>
    </row>
    <row r="2482" spans="1:13" s="51" customFormat="1" x14ac:dyDescent="0.25">
      <c r="A2482" s="96"/>
      <c r="B2482" s="96"/>
      <c r="C2482" s="91"/>
      <c r="D2482" s="91"/>
      <c r="E2482" s="91"/>
      <c r="F2482" s="91"/>
      <c r="G2482" s="91"/>
      <c r="H2482" s="91"/>
      <c r="I2482" s="68"/>
      <c r="J2482" s="92"/>
      <c r="K2482" s="66"/>
      <c r="L2482" s="52"/>
      <c r="M2482" s="12"/>
    </row>
    <row r="2483" spans="1:13" s="51" customFormat="1" x14ac:dyDescent="0.25">
      <c r="A2483" s="96"/>
      <c r="B2483" s="96"/>
      <c r="C2483" s="91"/>
      <c r="D2483" s="91"/>
      <c r="E2483" s="91"/>
      <c r="F2483" s="91"/>
      <c r="G2483" s="91"/>
      <c r="H2483" s="91"/>
      <c r="I2483" s="68"/>
      <c r="J2483" s="92"/>
      <c r="K2483" s="66"/>
      <c r="L2483" s="52"/>
      <c r="M2483" s="12"/>
    </row>
    <row r="2484" spans="1:13" s="51" customFormat="1" x14ac:dyDescent="0.25">
      <c r="A2484" s="96"/>
      <c r="B2484" s="96"/>
      <c r="C2484" s="91"/>
      <c r="D2484" s="91"/>
      <c r="E2484" s="91"/>
      <c r="F2484" s="91"/>
      <c r="G2484" s="91"/>
      <c r="H2484" s="91"/>
      <c r="I2484" s="68"/>
      <c r="J2484" s="92"/>
      <c r="K2484" s="66"/>
      <c r="L2484" s="52"/>
      <c r="M2484" s="12"/>
    </row>
    <row r="2485" spans="1:13" s="51" customFormat="1" x14ac:dyDescent="0.25">
      <c r="A2485" s="96"/>
      <c r="B2485" s="96"/>
      <c r="C2485" s="91"/>
      <c r="D2485" s="91"/>
      <c r="E2485" s="91"/>
      <c r="F2485" s="91"/>
      <c r="G2485" s="91"/>
      <c r="H2485" s="91"/>
      <c r="I2485" s="68"/>
      <c r="J2485" s="92"/>
      <c r="K2485" s="66"/>
      <c r="L2485" s="52"/>
      <c r="M2485" s="12"/>
    </row>
    <row r="2486" spans="1:13" s="51" customFormat="1" x14ac:dyDescent="0.25">
      <c r="A2486" s="96"/>
      <c r="B2486" s="96"/>
      <c r="C2486" s="91"/>
      <c r="D2486" s="91"/>
      <c r="E2486" s="91"/>
      <c r="F2486" s="91"/>
      <c r="G2486" s="91"/>
      <c r="H2486" s="91"/>
      <c r="I2486" s="68"/>
      <c r="J2486" s="92"/>
      <c r="K2486" s="66"/>
      <c r="L2486" s="52"/>
      <c r="M2486" s="12"/>
    </row>
    <row r="2487" spans="1:13" s="51" customFormat="1" x14ac:dyDescent="0.25">
      <c r="A2487" s="96"/>
      <c r="B2487" s="96"/>
      <c r="C2487" s="91"/>
      <c r="D2487" s="91"/>
      <c r="E2487" s="91"/>
      <c r="F2487" s="91"/>
      <c r="G2487" s="91"/>
      <c r="H2487" s="91"/>
      <c r="I2487" s="68"/>
      <c r="J2487" s="92"/>
      <c r="K2487" s="66"/>
      <c r="L2487" s="52"/>
      <c r="M2487" s="12"/>
    </row>
    <row r="2488" spans="1:13" s="51" customFormat="1" x14ac:dyDescent="0.25">
      <c r="A2488" s="96"/>
      <c r="B2488" s="96"/>
      <c r="C2488" s="91"/>
      <c r="D2488" s="91"/>
      <c r="E2488" s="91"/>
      <c r="F2488" s="91"/>
      <c r="G2488" s="91"/>
      <c r="H2488" s="91"/>
      <c r="I2488" s="68"/>
      <c r="J2488" s="92"/>
      <c r="K2488" s="66"/>
      <c r="L2488" s="52"/>
      <c r="M2488" s="12"/>
    </row>
    <row r="2489" spans="1:13" s="51" customFormat="1" x14ac:dyDescent="0.25">
      <c r="A2489" s="96"/>
      <c r="B2489" s="96"/>
      <c r="C2489" s="91"/>
      <c r="D2489" s="91"/>
      <c r="E2489" s="91"/>
      <c r="F2489" s="91"/>
      <c r="G2489" s="91"/>
      <c r="H2489" s="91"/>
      <c r="I2489" s="68"/>
      <c r="J2489" s="92"/>
      <c r="K2489" s="66"/>
      <c r="L2489" s="52"/>
      <c r="M2489" s="12"/>
    </row>
    <row r="2490" spans="1:13" s="51" customFormat="1" x14ac:dyDescent="0.25">
      <c r="A2490" s="96"/>
      <c r="B2490" s="96"/>
      <c r="C2490" s="91"/>
      <c r="D2490" s="91"/>
      <c r="E2490" s="91"/>
      <c r="F2490" s="91"/>
      <c r="G2490" s="91"/>
      <c r="H2490" s="91"/>
      <c r="I2490" s="68"/>
      <c r="J2490" s="92"/>
      <c r="K2490" s="66"/>
      <c r="L2490" s="52"/>
      <c r="M2490" s="12"/>
    </row>
    <row r="2491" spans="1:13" s="51" customFormat="1" x14ac:dyDescent="0.25">
      <c r="A2491" s="96"/>
      <c r="B2491" s="96"/>
      <c r="C2491" s="91"/>
      <c r="D2491" s="91"/>
      <c r="E2491" s="91"/>
      <c r="F2491" s="91"/>
      <c r="G2491" s="91"/>
      <c r="H2491" s="91"/>
      <c r="I2491" s="68"/>
      <c r="J2491" s="92"/>
      <c r="K2491" s="66"/>
      <c r="L2491" s="52"/>
      <c r="M2491" s="12"/>
    </row>
    <row r="2492" spans="1:13" s="51" customFormat="1" x14ac:dyDescent="0.25">
      <c r="A2492" s="96"/>
      <c r="B2492" s="96"/>
      <c r="C2492" s="91"/>
      <c r="D2492" s="91"/>
      <c r="E2492" s="91"/>
      <c r="F2492" s="91"/>
      <c r="G2492" s="91"/>
      <c r="H2492" s="91"/>
      <c r="I2492" s="68"/>
      <c r="J2492" s="92"/>
      <c r="K2492" s="66"/>
      <c r="L2492" s="52"/>
      <c r="M2492" s="12"/>
    </row>
    <row r="2493" spans="1:13" s="51" customFormat="1" x14ac:dyDescent="0.25">
      <c r="A2493" s="96"/>
      <c r="B2493" s="96"/>
      <c r="C2493" s="91"/>
      <c r="D2493" s="91"/>
      <c r="E2493" s="91"/>
      <c r="F2493" s="91"/>
      <c r="G2493" s="91"/>
      <c r="H2493" s="91"/>
      <c r="I2493" s="68"/>
      <c r="J2493" s="92"/>
      <c r="K2493" s="66"/>
      <c r="L2493" s="52"/>
      <c r="M2493" s="12"/>
    </row>
    <row r="2494" spans="1:13" s="51" customFormat="1" x14ac:dyDescent="0.25">
      <c r="A2494" s="96"/>
      <c r="B2494" s="96"/>
      <c r="C2494" s="91"/>
      <c r="D2494" s="91"/>
      <c r="E2494" s="91"/>
      <c r="F2494" s="91"/>
      <c r="G2494" s="91"/>
      <c r="H2494" s="91"/>
      <c r="I2494" s="68"/>
      <c r="J2494" s="92"/>
      <c r="K2494" s="66"/>
      <c r="L2494" s="52"/>
      <c r="M2494" s="12"/>
    </row>
    <row r="2495" spans="1:13" s="51" customFormat="1" x14ac:dyDescent="0.25">
      <c r="A2495" s="96"/>
      <c r="B2495" s="96"/>
      <c r="C2495" s="91"/>
      <c r="D2495" s="91"/>
      <c r="E2495" s="91"/>
      <c r="F2495" s="91"/>
      <c r="G2495" s="91"/>
      <c r="H2495" s="91"/>
      <c r="I2495" s="68"/>
      <c r="J2495" s="92"/>
      <c r="K2495" s="66"/>
      <c r="L2495" s="52"/>
      <c r="M2495" s="12"/>
    </row>
    <row r="2496" spans="1:13" s="51" customFormat="1" x14ac:dyDescent="0.25">
      <c r="A2496" s="96"/>
      <c r="B2496" s="96"/>
      <c r="C2496" s="91"/>
      <c r="D2496" s="91"/>
      <c r="E2496" s="91"/>
      <c r="F2496" s="91"/>
      <c r="G2496" s="91"/>
      <c r="H2496" s="91"/>
      <c r="I2496" s="68"/>
      <c r="J2496" s="92"/>
      <c r="K2496" s="66"/>
      <c r="L2496" s="52"/>
      <c r="M2496" s="12"/>
    </row>
    <row r="2497" spans="1:13" s="51" customFormat="1" x14ac:dyDescent="0.25">
      <c r="A2497" s="96"/>
      <c r="B2497" s="96"/>
      <c r="C2497" s="91"/>
      <c r="D2497" s="91"/>
      <c r="E2497" s="91"/>
      <c r="F2497" s="91"/>
      <c r="G2497" s="91"/>
      <c r="H2497" s="91"/>
      <c r="I2497" s="68"/>
      <c r="J2497" s="92"/>
      <c r="K2497" s="66"/>
      <c r="L2497" s="52"/>
      <c r="M2497" s="12"/>
    </row>
    <row r="2498" spans="1:13" s="51" customFormat="1" x14ac:dyDescent="0.25">
      <c r="A2498" s="96"/>
      <c r="B2498" s="96"/>
      <c r="C2498" s="91"/>
      <c r="D2498" s="91"/>
      <c r="E2498" s="91"/>
      <c r="F2498" s="91"/>
      <c r="G2498" s="91"/>
      <c r="H2498" s="91"/>
      <c r="I2498" s="68"/>
      <c r="J2498" s="92"/>
      <c r="K2498" s="66"/>
      <c r="L2498" s="52"/>
      <c r="M2498" s="12"/>
    </row>
    <row r="2499" spans="1:13" s="51" customFormat="1" x14ac:dyDescent="0.25">
      <c r="A2499" s="96"/>
      <c r="B2499" s="96"/>
      <c r="C2499" s="91"/>
      <c r="D2499" s="91"/>
      <c r="E2499" s="91"/>
      <c r="F2499" s="91"/>
      <c r="G2499" s="91"/>
      <c r="H2499" s="91"/>
      <c r="I2499" s="68"/>
      <c r="J2499" s="92"/>
      <c r="K2499" s="66"/>
      <c r="L2499" s="52"/>
      <c r="M2499" s="12"/>
    </row>
    <row r="2500" spans="1:13" s="51" customFormat="1" x14ac:dyDescent="0.25">
      <c r="A2500" s="96"/>
      <c r="B2500" s="96"/>
      <c r="C2500" s="91"/>
      <c r="D2500" s="91"/>
      <c r="E2500" s="91"/>
      <c r="F2500" s="91"/>
      <c r="G2500" s="91"/>
      <c r="H2500" s="91"/>
      <c r="I2500" s="68"/>
      <c r="J2500" s="92"/>
      <c r="K2500" s="66"/>
      <c r="L2500" s="52"/>
      <c r="M2500" s="12"/>
    </row>
    <row r="2501" spans="1:13" s="51" customFormat="1" x14ac:dyDescent="0.25">
      <c r="A2501" s="96"/>
      <c r="B2501" s="96"/>
      <c r="C2501" s="91"/>
      <c r="D2501" s="91"/>
      <c r="E2501" s="91"/>
      <c r="F2501" s="91"/>
      <c r="G2501" s="91"/>
      <c r="H2501" s="91"/>
      <c r="I2501" s="68"/>
      <c r="J2501" s="92"/>
      <c r="K2501" s="66"/>
      <c r="L2501" s="52"/>
      <c r="M2501" s="12"/>
    </row>
    <row r="2502" spans="1:13" s="51" customFormat="1" x14ac:dyDescent="0.25">
      <c r="A2502" s="96"/>
      <c r="B2502" s="96"/>
      <c r="C2502" s="91"/>
      <c r="D2502" s="91"/>
      <c r="E2502" s="91"/>
      <c r="F2502" s="91"/>
      <c r="G2502" s="91"/>
      <c r="H2502" s="91"/>
      <c r="I2502" s="68"/>
      <c r="J2502" s="92"/>
      <c r="K2502" s="66"/>
      <c r="L2502" s="52"/>
      <c r="M2502" s="12"/>
    </row>
    <row r="2503" spans="1:13" s="51" customFormat="1" x14ac:dyDescent="0.25">
      <c r="A2503" s="96"/>
      <c r="B2503" s="96"/>
      <c r="C2503" s="91"/>
      <c r="D2503" s="91"/>
      <c r="E2503" s="91"/>
      <c r="F2503" s="91"/>
      <c r="G2503" s="91"/>
      <c r="H2503" s="91"/>
      <c r="I2503" s="68"/>
      <c r="J2503" s="92"/>
      <c r="K2503" s="66"/>
      <c r="L2503" s="52"/>
      <c r="M2503" s="12"/>
    </row>
    <row r="2504" spans="1:13" s="51" customFormat="1" x14ac:dyDescent="0.25">
      <c r="A2504" s="96"/>
      <c r="B2504" s="96"/>
      <c r="C2504" s="91"/>
      <c r="D2504" s="91"/>
      <c r="E2504" s="91"/>
      <c r="F2504" s="91"/>
      <c r="G2504" s="91"/>
      <c r="H2504" s="91"/>
      <c r="I2504" s="68"/>
      <c r="J2504" s="92"/>
      <c r="K2504" s="66"/>
      <c r="L2504" s="52"/>
      <c r="M2504" s="12"/>
    </row>
    <row r="2505" spans="1:13" s="51" customFormat="1" x14ac:dyDescent="0.25">
      <c r="A2505" s="96"/>
      <c r="B2505" s="96"/>
      <c r="C2505" s="91"/>
      <c r="D2505" s="91"/>
      <c r="E2505" s="91"/>
      <c r="F2505" s="91"/>
      <c r="G2505" s="91"/>
      <c r="H2505" s="91"/>
      <c r="I2505" s="68"/>
      <c r="J2505" s="92"/>
      <c r="K2505" s="66"/>
      <c r="L2505" s="52"/>
      <c r="M2505" s="12"/>
    </row>
    <row r="2506" spans="1:13" s="51" customFormat="1" x14ac:dyDescent="0.25">
      <c r="A2506" s="96"/>
      <c r="B2506" s="96"/>
      <c r="C2506" s="91"/>
      <c r="D2506" s="91"/>
      <c r="E2506" s="91"/>
      <c r="F2506" s="91"/>
      <c r="G2506" s="91"/>
      <c r="H2506" s="91"/>
      <c r="I2506" s="68"/>
      <c r="J2506" s="92"/>
      <c r="K2506" s="66"/>
      <c r="L2506" s="52"/>
      <c r="M2506" s="12"/>
    </row>
    <row r="2507" spans="1:13" s="51" customFormat="1" x14ac:dyDescent="0.25">
      <c r="A2507" s="96"/>
      <c r="B2507" s="96"/>
      <c r="C2507" s="91"/>
      <c r="D2507" s="91"/>
      <c r="E2507" s="91"/>
      <c r="F2507" s="91"/>
      <c r="G2507" s="91"/>
      <c r="H2507" s="91"/>
      <c r="I2507" s="68"/>
      <c r="J2507" s="92"/>
      <c r="K2507" s="66"/>
      <c r="L2507" s="52"/>
      <c r="M2507" s="12"/>
    </row>
    <row r="2508" spans="1:13" s="51" customFormat="1" x14ac:dyDescent="0.25">
      <c r="A2508" s="96"/>
      <c r="B2508" s="96"/>
      <c r="C2508" s="91"/>
      <c r="D2508" s="91"/>
      <c r="E2508" s="91"/>
      <c r="F2508" s="91"/>
      <c r="G2508" s="91"/>
      <c r="H2508" s="91"/>
      <c r="I2508" s="68"/>
      <c r="J2508" s="92"/>
      <c r="K2508" s="66"/>
      <c r="L2508" s="52"/>
      <c r="M2508" s="12"/>
    </row>
    <row r="2509" spans="1:13" s="51" customFormat="1" x14ac:dyDescent="0.25">
      <c r="A2509" s="96"/>
      <c r="B2509" s="96"/>
      <c r="C2509" s="91"/>
      <c r="D2509" s="91"/>
      <c r="E2509" s="91"/>
      <c r="F2509" s="91"/>
      <c r="G2509" s="91"/>
      <c r="H2509" s="91"/>
      <c r="I2509" s="68"/>
      <c r="J2509" s="92"/>
      <c r="K2509" s="66"/>
      <c r="L2509" s="52"/>
      <c r="M2509" s="12"/>
    </row>
    <row r="2510" spans="1:13" s="51" customFormat="1" x14ac:dyDescent="0.25">
      <c r="A2510" s="96"/>
      <c r="B2510" s="96"/>
      <c r="C2510" s="91"/>
      <c r="D2510" s="91"/>
      <c r="E2510" s="91"/>
      <c r="F2510" s="91"/>
      <c r="G2510" s="91"/>
      <c r="H2510" s="91"/>
      <c r="I2510" s="68"/>
      <c r="J2510" s="92"/>
      <c r="K2510" s="66"/>
      <c r="L2510" s="52"/>
      <c r="M2510" s="12"/>
    </row>
    <row r="2511" spans="1:13" s="51" customFormat="1" x14ac:dyDescent="0.25">
      <c r="A2511" s="96"/>
      <c r="B2511" s="96"/>
      <c r="C2511" s="91"/>
      <c r="D2511" s="91"/>
      <c r="E2511" s="91"/>
      <c r="F2511" s="91"/>
      <c r="G2511" s="91"/>
      <c r="H2511" s="91"/>
      <c r="I2511" s="68"/>
      <c r="J2511" s="92"/>
      <c r="K2511" s="66"/>
      <c r="L2511" s="52"/>
      <c r="M2511" s="12"/>
    </row>
    <row r="2512" spans="1:13" s="51" customFormat="1" x14ac:dyDescent="0.25">
      <c r="A2512" s="96"/>
      <c r="B2512" s="96"/>
      <c r="C2512" s="91"/>
      <c r="D2512" s="91"/>
      <c r="E2512" s="91"/>
      <c r="F2512" s="91"/>
      <c r="G2512" s="91"/>
      <c r="H2512" s="91"/>
      <c r="I2512" s="68"/>
      <c r="J2512" s="92"/>
      <c r="K2512" s="66"/>
      <c r="L2512" s="52"/>
      <c r="M2512" s="12"/>
    </row>
    <row r="2513" spans="1:13" s="51" customFormat="1" x14ac:dyDescent="0.25">
      <c r="A2513" s="96"/>
      <c r="B2513" s="96"/>
      <c r="C2513" s="91"/>
      <c r="D2513" s="91"/>
      <c r="E2513" s="91"/>
      <c r="F2513" s="91"/>
      <c r="G2513" s="91"/>
      <c r="H2513" s="91"/>
      <c r="I2513" s="68"/>
      <c r="J2513" s="92"/>
      <c r="K2513" s="66"/>
      <c r="L2513" s="52"/>
      <c r="M2513" s="12"/>
    </row>
    <row r="2514" spans="1:13" s="51" customFormat="1" x14ac:dyDescent="0.25">
      <c r="A2514" s="96"/>
      <c r="B2514" s="96"/>
      <c r="C2514" s="91"/>
      <c r="D2514" s="91"/>
      <c r="E2514" s="91"/>
      <c r="F2514" s="91"/>
      <c r="G2514" s="91"/>
      <c r="H2514" s="91"/>
      <c r="I2514" s="68"/>
      <c r="J2514" s="92"/>
      <c r="K2514" s="66"/>
      <c r="L2514" s="52"/>
      <c r="M2514" s="12"/>
    </row>
    <row r="2515" spans="1:13" s="51" customFormat="1" x14ac:dyDescent="0.25">
      <c r="A2515" s="96"/>
      <c r="B2515" s="96"/>
      <c r="C2515" s="91"/>
      <c r="D2515" s="91"/>
      <c r="E2515" s="91"/>
      <c r="F2515" s="91"/>
      <c r="G2515" s="91"/>
      <c r="H2515" s="91"/>
      <c r="I2515" s="68"/>
      <c r="J2515" s="92"/>
      <c r="K2515" s="66"/>
      <c r="L2515" s="52"/>
      <c r="M2515" s="12"/>
    </row>
    <row r="2516" spans="1:13" s="51" customFormat="1" x14ac:dyDescent="0.25">
      <c r="A2516" s="96"/>
      <c r="B2516" s="96"/>
      <c r="C2516" s="91"/>
      <c r="D2516" s="91"/>
      <c r="E2516" s="91"/>
      <c r="F2516" s="91"/>
      <c r="G2516" s="91"/>
      <c r="H2516" s="91"/>
      <c r="I2516" s="68"/>
      <c r="J2516" s="92"/>
      <c r="K2516" s="66"/>
      <c r="L2516" s="52"/>
      <c r="M2516" s="12"/>
    </row>
    <row r="2517" spans="1:13" s="51" customFormat="1" x14ac:dyDescent="0.25">
      <c r="A2517" s="96"/>
      <c r="B2517" s="96"/>
      <c r="C2517" s="91"/>
      <c r="D2517" s="91"/>
      <c r="E2517" s="91"/>
      <c r="F2517" s="91"/>
      <c r="G2517" s="91"/>
      <c r="H2517" s="91"/>
      <c r="I2517" s="68"/>
      <c r="J2517" s="92"/>
      <c r="K2517" s="66"/>
      <c r="L2517" s="52"/>
      <c r="M2517" s="12"/>
    </row>
    <row r="2518" spans="1:13" s="51" customFormat="1" x14ac:dyDescent="0.25">
      <c r="A2518" s="96"/>
      <c r="B2518" s="96"/>
      <c r="C2518" s="91"/>
      <c r="D2518" s="91"/>
      <c r="E2518" s="91"/>
      <c r="F2518" s="91"/>
      <c r="G2518" s="91"/>
      <c r="H2518" s="91"/>
      <c r="I2518" s="68"/>
      <c r="J2518" s="92"/>
      <c r="K2518" s="66"/>
      <c r="L2518" s="52"/>
      <c r="M2518" s="12"/>
    </row>
    <row r="2519" spans="1:13" s="51" customFormat="1" x14ac:dyDescent="0.25">
      <c r="A2519" s="96"/>
      <c r="B2519" s="96"/>
      <c r="C2519" s="91"/>
      <c r="D2519" s="91"/>
      <c r="E2519" s="91"/>
      <c r="F2519" s="91"/>
      <c r="G2519" s="91"/>
      <c r="H2519" s="91"/>
      <c r="I2519" s="68"/>
      <c r="J2519" s="92"/>
      <c r="K2519" s="66"/>
      <c r="L2519" s="52"/>
      <c r="M2519" s="12"/>
    </row>
    <row r="2520" spans="1:13" s="51" customFormat="1" x14ac:dyDescent="0.25">
      <c r="A2520" s="96"/>
      <c r="B2520" s="96"/>
      <c r="C2520" s="91"/>
      <c r="D2520" s="91"/>
      <c r="E2520" s="91"/>
      <c r="F2520" s="91"/>
      <c r="G2520" s="91"/>
      <c r="H2520" s="91"/>
      <c r="I2520" s="68"/>
      <c r="J2520" s="92"/>
      <c r="K2520" s="66"/>
      <c r="L2520" s="52"/>
      <c r="M2520" s="12"/>
    </row>
    <row r="2521" spans="1:13" s="51" customFormat="1" x14ac:dyDescent="0.25">
      <c r="A2521" s="96"/>
      <c r="B2521" s="96"/>
      <c r="C2521" s="91"/>
      <c r="D2521" s="91"/>
      <c r="E2521" s="91"/>
      <c r="F2521" s="91"/>
      <c r="G2521" s="91"/>
      <c r="H2521" s="91"/>
      <c r="I2521" s="68"/>
      <c r="J2521" s="92"/>
      <c r="K2521" s="66"/>
      <c r="L2521" s="52"/>
      <c r="M2521" s="12"/>
    </row>
    <row r="2522" spans="1:13" s="51" customFormat="1" x14ac:dyDescent="0.25">
      <c r="A2522" s="96"/>
      <c r="B2522" s="96"/>
      <c r="C2522" s="91"/>
      <c r="D2522" s="91"/>
      <c r="E2522" s="91"/>
      <c r="F2522" s="91"/>
      <c r="G2522" s="91"/>
      <c r="H2522" s="91"/>
      <c r="I2522" s="68"/>
      <c r="J2522" s="92"/>
      <c r="K2522" s="66"/>
      <c r="L2522" s="52"/>
      <c r="M2522" s="12"/>
    </row>
    <row r="2523" spans="1:13" s="51" customFormat="1" x14ac:dyDescent="0.25">
      <c r="A2523" s="96"/>
      <c r="B2523" s="96"/>
      <c r="C2523" s="91"/>
      <c r="D2523" s="91"/>
      <c r="E2523" s="91"/>
      <c r="F2523" s="91"/>
      <c r="G2523" s="91"/>
      <c r="H2523" s="91"/>
      <c r="I2523" s="68"/>
      <c r="J2523" s="92"/>
      <c r="K2523" s="66"/>
      <c r="L2523" s="52"/>
      <c r="M2523" s="12"/>
    </row>
    <row r="2524" spans="1:13" s="51" customFormat="1" x14ac:dyDescent="0.25">
      <c r="A2524" s="96"/>
      <c r="B2524" s="96"/>
      <c r="C2524" s="91"/>
      <c r="D2524" s="91"/>
      <c r="E2524" s="91"/>
      <c r="F2524" s="91"/>
      <c r="G2524" s="91"/>
      <c r="H2524" s="91"/>
      <c r="I2524" s="68"/>
      <c r="J2524" s="92"/>
      <c r="K2524" s="66"/>
      <c r="L2524" s="52"/>
      <c r="M2524" s="12"/>
    </row>
    <row r="2525" spans="1:13" s="51" customFormat="1" x14ac:dyDescent="0.25">
      <c r="A2525" s="96"/>
      <c r="B2525" s="96"/>
      <c r="C2525" s="91"/>
      <c r="D2525" s="91"/>
      <c r="E2525" s="91"/>
      <c r="F2525" s="91"/>
      <c r="G2525" s="91"/>
      <c r="H2525" s="91"/>
      <c r="I2525" s="68"/>
      <c r="J2525" s="92"/>
      <c r="K2525" s="66"/>
      <c r="L2525" s="52"/>
      <c r="M2525" s="12"/>
    </row>
    <row r="2526" spans="1:13" s="51" customFormat="1" x14ac:dyDescent="0.25">
      <c r="A2526" s="96"/>
      <c r="B2526" s="96"/>
      <c r="C2526" s="91"/>
      <c r="D2526" s="91"/>
      <c r="E2526" s="91"/>
      <c r="F2526" s="91"/>
      <c r="G2526" s="91"/>
      <c r="H2526" s="91"/>
      <c r="I2526" s="68"/>
      <c r="J2526" s="92"/>
      <c r="K2526" s="66"/>
      <c r="L2526" s="52"/>
      <c r="M2526" s="12"/>
    </row>
    <row r="2527" spans="1:13" s="51" customFormat="1" x14ac:dyDescent="0.25">
      <c r="A2527" s="96"/>
      <c r="B2527" s="96"/>
      <c r="C2527" s="91"/>
      <c r="D2527" s="91"/>
      <c r="E2527" s="91"/>
      <c r="F2527" s="91"/>
      <c r="G2527" s="91"/>
      <c r="H2527" s="91"/>
      <c r="I2527" s="68"/>
      <c r="J2527" s="92"/>
      <c r="K2527" s="66"/>
      <c r="L2527" s="52"/>
      <c r="M2527" s="12"/>
    </row>
    <row r="2528" spans="1:13" s="51" customFormat="1" x14ac:dyDescent="0.25">
      <c r="A2528" s="96"/>
      <c r="B2528" s="96"/>
      <c r="C2528" s="91"/>
      <c r="D2528" s="91"/>
      <c r="E2528" s="91"/>
      <c r="F2528" s="91"/>
      <c r="G2528" s="91"/>
      <c r="H2528" s="91"/>
      <c r="I2528" s="68"/>
      <c r="J2528" s="92"/>
      <c r="K2528" s="66"/>
      <c r="L2528" s="52"/>
      <c r="M2528" s="12"/>
    </row>
    <row r="2529" spans="1:13" s="51" customFormat="1" x14ac:dyDescent="0.25">
      <c r="A2529" s="96"/>
      <c r="B2529" s="96"/>
      <c r="C2529" s="91"/>
      <c r="D2529" s="91"/>
      <c r="E2529" s="91"/>
      <c r="F2529" s="91"/>
      <c r="G2529" s="91"/>
      <c r="H2529" s="91"/>
      <c r="I2529" s="68"/>
      <c r="J2529" s="92"/>
      <c r="K2529" s="66"/>
      <c r="L2529" s="52"/>
      <c r="M2529" s="12"/>
    </row>
    <row r="2530" spans="1:13" s="51" customFormat="1" x14ac:dyDescent="0.25">
      <c r="A2530" s="96"/>
      <c r="B2530" s="96"/>
      <c r="C2530" s="91"/>
      <c r="D2530" s="91"/>
      <c r="E2530" s="91"/>
      <c r="F2530" s="91"/>
      <c r="G2530" s="91"/>
      <c r="H2530" s="91"/>
      <c r="I2530" s="68"/>
      <c r="J2530" s="92"/>
      <c r="K2530" s="66"/>
      <c r="L2530" s="52"/>
      <c r="M2530" s="12"/>
    </row>
    <row r="2531" spans="1:13" s="51" customFormat="1" x14ac:dyDescent="0.25">
      <c r="A2531" s="96"/>
      <c r="B2531" s="96"/>
      <c r="C2531" s="91"/>
      <c r="D2531" s="91"/>
      <c r="E2531" s="91"/>
      <c r="F2531" s="91"/>
      <c r="G2531" s="91"/>
      <c r="H2531" s="91"/>
      <c r="I2531" s="68"/>
      <c r="J2531" s="92"/>
      <c r="K2531" s="66"/>
      <c r="L2531" s="52"/>
      <c r="M2531" s="12"/>
    </row>
    <row r="2532" spans="1:13" s="51" customFormat="1" x14ac:dyDescent="0.25">
      <c r="A2532" s="96"/>
      <c r="B2532" s="96"/>
      <c r="C2532" s="91"/>
      <c r="D2532" s="91"/>
      <c r="E2532" s="91"/>
      <c r="F2532" s="91"/>
      <c r="G2532" s="91"/>
      <c r="H2532" s="91"/>
      <c r="I2532" s="68"/>
      <c r="J2532" s="92"/>
      <c r="K2532" s="66"/>
      <c r="L2532" s="52"/>
      <c r="M2532" s="12"/>
    </row>
    <row r="2533" spans="1:13" s="51" customFormat="1" x14ac:dyDescent="0.25">
      <c r="A2533" s="96"/>
      <c r="B2533" s="96"/>
      <c r="C2533" s="91"/>
      <c r="D2533" s="91"/>
      <c r="E2533" s="91"/>
      <c r="F2533" s="91"/>
      <c r="G2533" s="91"/>
      <c r="H2533" s="91"/>
      <c r="I2533" s="68"/>
      <c r="J2533" s="92"/>
      <c r="K2533" s="66"/>
      <c r="L2533" s="52"/>
      <c r="M2533" s="12"/>
    </row>
    <row r="2534" spans="1:13" s="51" customFormat="1" x14ac:dyDescent="0.25">
      <c r="A2534" s="96"/>
      <c r="B2534" s="96"/>
      <c r="C2534" s="91"/>
      <c r="D2534" s="91"/>
      <c r="E2534" s="91"/>
      <c r="F2534" s="91"/>
      <c r="G2534" s="91"/>
      <c r="H2534" s="91"/>
      <c r="I2534" s="68"/>
      <c r="J2534" s="92"/>
      <c r="K2534" s="66"/>
      <c r="L2534" s="52"/>
      <c r="M2534" s="12"/>
    </row>
    <row r="2535" spans="1:13" s="51" customFormat="1" x14ac:dyDescent="0.25">
      <c r="A2535" s="96"/>
      <c r="B2535" s="96"/>
      <c r="C2535" s="91"/>
      <c r="D2535" s="91"/>
      <c r="E2535" s="91"/>
      <c r="F2535" s="91"/>
      <c r="G2535" s="91"/>
      <c r="H2535" s="91"/>
      <c r="I2535" s="68"/>
      <c r="J2535" s="92"/>
      <c r="K2535" s="66"/>
      <c r="L2535" s="52"/>
      <c r="M2535" s="12"/>
    </row>
    <row r="2536" spans="1:13" s="51" customFormat="1" x14ac:dyDescent="0.25">
      <c r="A2536" s="96"/>
      <c r="B2536" s="96"/>
      <c r="C2536" s="91"/>
      <c r="D2536" s="91"/>
      <c r="E2536" s="91"/>
      <c r="F2536" s="91"/>
      <c r="G2536" s="91"/>
      <c r="H2536" s="91"/>
      <c r="I2536" s="68"/>
      <c r="J2536" s="92"/>
      <c r="K2536" s="66"/>
      <c r="L2536" s="52"/>
      <c r="M2536" s="12"/>
    </row>
    <row r="2537" spans="1:13" s="51" customFormat="1" x14ac:dyDescent="0.25">
      <c r="A2537" s="96"/>
      <c r="B2537" s="96"/>
      <c r="C2537" s="91"/>
      <c r="D2537" s="91"/>
      <c r="E2537" s="91"/>
      <c r="F2537" s="91"/>
      <c r="G2537" s="91"/>
      <c r="H2537" s="91"/>
      <c r="I2537" s="68"/>
      <c r="J2537" s="92"/>
      <c r="K2537" s="66"/>
      <c r="L2537" s="52"/>
      <c r="M2537" s="12"/>
    </row>
    <row r="2538" spans="1:13" s="51" customFormat="1" x14ac:dyDescent="0.25">
      <c r="A2538" s="96"/>
      <c r="B2538" s="96"/>
      <c r="C2538" s="91"/>
      <c r="D2538" s="91"/>
      <c r="E2538" s="91"/>
      <c r="F2538" s="91"/>
      <c r="G2538" s="91"/>
      <c r="H2538" s="91"/>
      <c r="I2538" s="68"/>
      <c r="J2538" s="92"/>
      <c r="K2538" s="66"/>
      <c r="L2538" s="52"/>
      <c r="M2538" s="12"/>
    </row>
    <row r="2539" spans="1:13" s="51" customFormat="1" x14ac:dyDescent="0.25">
      <c r="A2539" s="96"/>
      <c r="B2539" s="96"/>
      <c r="C2539" s="91"/>
      <c r="D2539" s="91"/>
      <c r="E2539" s="91"/>
      <c r="F2539" s="91"/>
      <c r="G2539" s="91"/>
      <c r="H2539" s="91"/>
      <c r="I2539" s="68"/>
      <c r="J2539" s="92"/>
      <c r="K2539" s="66"/>
      <c r="L2539" s="52"/>
      <c r="M2539" s="12"/>
    </row>
    <row r="2540" spans="1:13" s="51" customFormat="1" x14ac:dyDescent="0.25">
      <c r="A2540" s="96"/>
      <c r="B2540" s="96"/>
      <c r="C2540" s="91"/>
      <c r="D2540" s="91"/>
      <c r="E2540" s="91"/>
      <c r="F2540" s="91"/>
      <c r="G2540" s="91"/>
      <c r="H2540" s="91"/>
      <c r="I2540" s="68"/>
      <c r="J2540" s="92"/>
      <c r="K2540" s="66"/>
      <c r="L2540" s="52"/>
      <c r="M2540" s="12"/>
    </row>
    <row r="2541" spans="1:13" s="51" customFormat="1" x14ac:dyDescent="0.25">
      <c r="A2541" s="96"/>
      <c r="B2541" s="96"/>
      <c r="C2541" s="91"/>
      <c r="D2541" s="91"/>
      <c r="E2541" s="91"/>
      <c r="F2541" s="91"/>
      <c r="G2541" s="91"/>
      <c r="H2541" s="91"/>
      <c r="I2541" s="68"/>
      <c r="J2541" s="92"/>
      <c r="K2541" s="66"/>
      <c r="L2541" s="52"/>
      <c r="M2541" s="12"/>
    </row>
    <row r="2542" spans="1:13" s="51" customFormat="1" x14ac:dyDescent="0.25">
      <c r="A2542" s="96"/>
      <c r="B2542" s="96"/>
      <c r="C2542" s="91"/>
      <c r="D2542" s="91"/>
      <c r="E2542" s="91"/>
      <c r="F2542" s="91"/>
      <c r="G2542" s="91"/>
      <c r="H2542" s="91"/>
      <c r="I2542" s="68"/>
      <c r="J2542" s="92"/>
      <c r="K2542" s="66"/>
      <c r="L2542" s="52"/>
      <c r="M2542" s="12"/>
    </row>
    <row r="2543" spans="1:13" s="51" customFormat="1" x14ac:dyDescent="0.25">
      <c r="A2543" s="96"/>
      <c r="B2543" s="96"/>
      <c r="C2543" s="91"/>
      <c r="D2543" s="91"/>
      <c r="E2543" s="91"/>
      <c r="F2543" s="91"/>
      <c r="G2543" s="91"/>
      <c r="H2543" s="91"/>
      <c r="I2543" s="68"/>
      <c r="J2543" s="92"/>
      <c r="K2543" s="66"/>
      <c r="L2543" s="52"/>
      <c r="M2543" s="12"/>
    </row>
    <row r="2544" spans="1:13" s="51" customFormat="1" x14ac:dyDescent="0.25">
      <c r="A2544" s="96"/>
      <c r="B2544" s="96"/>
      <c r="C2544" s="91"/>
      <c r="D2544" s="91"/>
      <c r="E2544" s="91"/>
      <c r="F2544" s="91"/>
      <c r="G2544" s="91"/>
      <c r="H2544" s="91"/>
      <c r="I2544" s="68"/>
      <c r="J2544" s="92"/>
      <c r="K2544" s="66"/>
      <c r="L2544" s="52"/>
      <c r="M2544" s="12"/>
    </row>
    <row r="2545" spans="1:13" s="51" customFormat="1" x14ac:dyDescent="0.25">
      <c r="A2545" s="96"/>
      <c r="B2545" s="96"/>
      <c r="C2545" s="91"/>
      <c r="D2545" s="91"/>
      <c r="E2545" s="91"/>
      <c r="F2545" s="91"/>
      <c r="G2545" s="91"/>
      <c r="H2545" s="91"/>
      <c r="I2545" s="68"/>
      <c r="J2545" s="92"/>
      <c r="K2545" s="66"/>
      <c r="L2545" s="52"/>
      <c r="M2545" s="12"/>
    </row>
    <row r="2546" spans="1:13" s="51" customFormat="1" x14ac:dyDescent="0.25">
      <c r="A2546" s="96"/>
      <c r="B2546" s="96"/>
      <c r="C2546" s="91"/>
      <c r="D2546" s="91"/>
      <c r="E2546" s="91"/>
      <c r="F2546" s="91"/>
      <c r="G2546" s="91"/>
      <c r="H2546" s="91"/>
      <c r="I2546" s="68"/>
      <c r="J2546" s="92"/>
      <c r="K2546" s="66"/>
      <c r="L2546" s="52"/>
      <c r="M2546" s="12"/>
    </row>
    <row r="2547" spans="1:13" s="51" customFormat="1" x14ac:dyDescent="0.25">
      <c r="A2547" s="96"/>
      <c r="B2547" s="96"/>
      <c r="C2547" s="91"/>
      <c r="D2547" s="91"/>
      <c r="E2547" s="91"/>
      <c r="F2547" s="91"/>
      <c r="G2547" s="91"/>
      <c r="H2547" s="91"/>
      <c r="I2547" s="68"/>
      <c r="J2547" s="92"/>
      <c r="K2547" s="66"/>
      <c r="L2547" s="52"/>
      <c r="M2547" s="12"/>
    </row>
    <row r="2548" spans="1:13" s="51" customFormat="1" x14ac:dyDescent="0.25">
      <c r="A2548" s="96"/>
      <c r="B2548" s="96"/>
      <c r="C2548" s="91"/>
      <c r="D2548" s="91"/>
      <c r="E2548" s="91"/>
      <c r="F2548" s="91"/>
      <c r="G2548" s="91"/>
      <c r="H2548" s="91"/>
      <c r="I2548" s="68"/>
      <c r="J2548" s="92"/>
      <c r="K2548" s="66"/>
      <c r="L2548" s="52"/>
      <c r="M2548" s="12"/>
    </row>
    <row r="2549" spans="1:13" s="51" customFormat="1" x14ac:dyDescent="0.25">
      <c r="A2549" s="96"/>
      <c r="B2549" s="96"/>
      <c r="C2549" s="91"/>
      <c r="D2549" s="91"/>
      <c r="E2549" s="91"/>
      <c r="F2549" s="91"/>
      <c r="G2549" s="91"/>
      <c r="H2549" s="91"/>
      <c r="I2549" s="68"/>
      <c r="J2549" s="92"/>
      <c r="K2549" s="66"/>
      <c r="L2549" s="52"/>
      <c r="M2549" s="12"/>
    </row>
    <row r="2550" spans="1:13" s="51" customFormat="1" x14ac:dyDescent="0.25">
      <c r="A2550" s="96"/>
      <c r="B2550" s="96"/>
      <c r="C2550" s="91"/>
      <c r="D2550" s="91"/>
      <c r="E2550" s="91"/>
      <c r="F2550" s="91"/>
      <c r="G2550" s="91"/>
      <c r="H2550" s="91"/>
      <c r="I2550" s="68"/>
      <c r="J2550" s="92"/>
      <c r="K2550" s="66"/>
      <c r="L2550" s="52"/>
      <c r="M2550" s="12"/>
    </row>
    <row r="2551" spans="1:13" s="51" customFormat="1" x14ac:dyDescent="0.25">
      <c r="A2551" s="96"/>
      <c r="B2551" s="96"/>
      <c r="C2551" s="91"/>
      <c r="D2551" s="91"/>
      <c r="E2551" s="91"/>
      <c r="F2551" s="91"/>
      <c r="G2551" s="91"/>
      <c r="H2551" s="91"/>
      <c r="I2551" s="68"/>
      <c r="J2551" s="92"/>
      <c r="K2551" s="66"/>
      <c r="L2551" s="52"/>
      <c r="M2551" s="12"/>
    </row>
    <row r="2552" spans="1:13" s="51" customFormat="1" x14ac:dyDescent="0.25">
      <c r="A2552" s="96"/>
      <c r="B2552" s="96"/>
      <c r="C2552" s="91"/>
      <c r="D2552" s="91"/>
      <c r="E2552" s="91"/>
      <c r="F2552" s="91"/>
      <c r="G2552" s="91"/>
      <c r="H2552" s="91"/>
      <c r="I2552" s="68"/>
      <c r="J2552" s="92"/>
      <c r="K2552" s="66"/>
      <c r="L2552" s="52"/>
      <c r="M2552" s="12"/>
    </row>
    <row r="2553" spans="1:13" s="51" customFormat="1" x14ac:dyDescent="0.25">
      <c r="A2553" s="96"/>
      <c r="B2553" s="96"/>
      <c r="C2553" s="91"/>
      <c r="D2553" s="91"/>
      <c r="E2553" s="91"/>
      <c r="F2553" s="91"/>
      <c r="G2553" s="91"/>
      <c r="H2553" s="91"/>
      <c r="I2553" s="68"/>
      <c r="J2553" s="92"/>
      <c r="K2553" s="66"/>
      <c r="L2553" s="52"/>
      <c r="M2553" s="12"/>
    </row>
    <row r="2554" spans="1:13" s="51" customFormat="1" x14ac:dyDescent="0.25">
      <c r="A2554" s="96"/>
      <c r="B2554" s="96"/>
      <c r="C2554" s="91"/>
      <c r="D2554" s="91"/>
      <c r="E2554" s="91"/>
      <c r="F2554" s="91"/>
      <c r="G2554" s="91"/>
      <c r="H2554" s="91"/>
      <c r="I2554" s="68"/>
      <c r="J2554" s="92"/>
      <c r="K2554" s="66"/>
      <c r="L2554" s="52"/>
      <c r="M2554" s="12"/>
    </row>
    <row r="2555" spans="1:13" s="51" customFormat="1" x14ac:dyDescent="0.25">
      <c r="A2555" s="96"/>
      <c r="B2555" s="96"/>
      <c r="C2555" s="91"/>
      <c r="D2555" s="91"/>
      <c r="E2555" s="91"/>
      <c r="F2555" s="91"/>
      <c r="G2555" s="91"/>
      <c r="H2555" s="91"/>
      <c r="I2555" s="68"/>
      <c r="J2555" s="92"/>
      <c r="K2555" s="66"/>
      <c r="L2555" s="52"/>
      <c r="M2555" s="12"/>
    </row>
    <row r="2556" spans="1:13" s="51" customFormat="1" x14ac:dyDescent="0.25">
      <c r="A2556" s="96"/>
      <c r="B2556" s="96"/>
      <c r="C2556" s="91"/>
      <c r="D2556" s="91"/>
      <c r="E2556" s="91"/>
      <c r="F2556" s="91"/>
      <c r="G2556" s="91"/>
      <c r="H2556" s="91"/>
      <c r="I2556" s="68"/>
      <c r="J2556" s="92"/>
      <c r="K2556" s="66"/>
      <c r="L2556" s="52"/>
      <c r="M2556" s="12"/>
    </row>
    <row r="2557" spans="1:13" s="51" customFormat="1" x14ac:dyDescent="0.25">
      <c r="A2557" s="96"/>
      <c r="B2557" s="96"/>
      <c r="C2557" s="91"/>
      <c r="D2557" s="91"/>
      <c r="E2557" s="91"/>
      <c r="F2557" s="91"/>
      <c r="G2557" s="91"/>
      <c r="H2557" s="91"/>
      <c r="I2557" s="68"/>
      <c r="J2557" s="92"/>
      <c r="K2557" s="66"/>
      <c r="L2557" s="52"/>
      <c r="M2557" s="12"/>
    </row>
    <row r="2558" spans="1:13" s="51" customFormat="1" x14ac:dyDescent="0.25">
      <c r="A2558" s="96"/>
      <c r="B2558" s="96"/>
      <c r="C2558" s="91"/>
      <c r="D2558" s="91"/>
      <c r="E2558" s="91"/>
      <c r="F2558" s="91"/>
      <c r="G2558" s="91"/>
      <c r="H2558" s="91"/>
      <c r="I2558" s="68"/>
      <c r="J2558" s="92"/>
      <c r="K2558" s="66"/>
      <c r="L2558" s="52"/>
      <c r="M2558" s="12"/>
    </row>
    <row r="2559" spans="1:13" s="51" customFormat="1" x14ac:dyDescent="0.25">
      <c r="A2559" s="96"/>
      <c r="B2559" s="96"/>
      <c r="C2559" s="91"/>
      <c r="D2559" s="91"/>
      <c r="E2559" s="91"/>
      <c r="F2559" s="91"/>
      <c r="G2559" s="91"/>
      <c r="H2559" s="91"/>
      <c r="I2559" s="68"/>
      <c r="J2559" s="92"/>
      <c r="K2559" s="66"/>
      <c r="L2559" s="52"/>
      <c r="M2559" s="12"/>
    </row>
    <row r="2560" spans="1:13" s="51" customFormat="1" x14ac:dyDescent="0.25">
      <c r="A2560" s="96"/>
      <c r="B2560" s="96"/>
      <c r="C2560" s="91"/>
      <c r="D2560" s="91"/>
      <c r="E2560" s="91"/>
      <c r="F2560" s="91"/>
      <c r="G2560" s="91"/>
      <c r="H2560" s="91"/>
      <c r="I2560" s="68"/>
      <c r="J2560" s="92"/>
      <c r="K2560" s="66"/>
      <c r="L2560" s="52"/>
      <c r="M2560" s="12"/>
    </row>
    <row r="2561" spans="1:13" s="51" customFormat="1" x14ac:dyDescent="0.25">
      <c r="A2561" s="96"/>
      <c r="B2561" s="96"/>
      <c r="C2561" s="91"/>
      <c r="D2561" s="91"/>
      <c r="E2561" s="91"/>
      <c r="F2561" s="91"/>
      <c r="G2561" s="91"/>
      <c r="H2561" s="91"/>
      <c r="I2561" s="68"/>
      <c r="J2561" s="92"/>
      <c r="K2561" s="66"/>
      <c r="L2561" s="52"/>
      <c r="M2561" s="12"/>
    </row>
    <row r="2562" spans="1:13" s="51" customFormat="1" x14ac:dyDescent="0.25">
      <c r="A2562" s="96"/>
      <c r="B2562" s="96"/>
      <c r="C2562" s="91"/>
      <c r="D2562" s="91"/>
      <c r="E2562" s="91"/>
      <c r="F2562" s="91"/>
      <c r="G2562" s="91"/>
      <c r="H2562" s="91"/>
      <c r="I2562" s="68"/>
      <c r="J2562" s="92"/>
      <c r="K2562" s="66"/>
      <c r="L2562" s="52"/>
      <c r="M2562" s="12"/>
    </row>
    <row r="2563" spans="1:13" s="51" customFormat="1" x14ac:dyDescent="0.25">
      <c r="A2563" s="96"/>
      <c r="B2563" s="96"/>
      <c r="C2563" s="91"/>
      <c r="D2563" s="91"/>
      <c r="E2563" s="91"/>
      <c r="F2563" s="91"/>
      <c r="G2563" s="91"/>
      <c r="H2563" s="91"/>
      <c r="I2563" s="68"/>
      <c r="J2563" s="92"/>
      <c r="K2563" s="66"/>
      <c r="L2563" s="52"/>
      <c r="M2563" s="12"/>
    </row>
    <row r="2564" spans="1:13" s="51" customFormat="1" x14ac:dyDescent="0.25">
      <c r="A2564" s="96"/>
      <c r="B2564" s="96"/>
      <c r="C2564" s="91"/>
      <c r="D2564" s="91"/>
      <c r="E2564" s="91"/>
      <c r="F2564" s="91"/>
      <c r="G2564" s="91"/>
      <c r="H2564" s="91"/>
      <c r="I2564" s="68"/>
      <c r="J2564" s="92"/>
      <c r="K2564" s="66"/>
      <c r="L2564" s="52"/>
      <c r="M2564" s="12"/>
    </row>
    <row r="2565" spans="1:13" s="51" customFormat="1" x14ac:dyDescent="0.25">
      <c r="A2565" s="96"/>
      <c r="B2565" s="96"/>
      <c r="C2565" s="91"/>
      <c r="D2565" s="91"/>
      <c r="E2565" s="91"/>
      <c r="F2565" s="91"/>
      <c r="G2565" s="91"/>
      <c r="H2565" s="91"/>
      <c r="I2565" s="68"/>
      <c r="J2565" s="92"/>
      <c r="K2565" s="66"/>
      <c r="L2565" s="52"/>
      <c r="M2565" s="12"/>
    </row>
    <row r="2566" spans="1:13" s="51" customFormat="1" x14ac:dyDescent="0.25">
      <c r="A2566" s="96"/>
      <c r="B2566" s="96"/>
      <c r="C2566" s="91"/>
      <c r="D2566" s="91"/>
      <c r="E2566" s="91"/>
      <c r="F2566" s="91"/>
      <c r="G2566" s="91"/>
      <c r="H2566" s="91"/>
      <c r="I2566" s="68"/>
      <c r="J2566" s="92"/>
      <c r="K2566" s="66"/>
      <c r="L2566" s="52"/>
      <c r="M2566" s="12"/>
    </row>
    <row r="2567" spans="1:13" s="51" customFormat="1" x14ac:dyDescent="0.25">
      <c r="A2567" s="96"/>
      <c r="B2567" s="96"/>
      <c r="C2567" s="91"/>
      <c r="D2567" s="91"/>
      <c r="E2567" s="91"/>
      <c r="F2567" s="91"/>
      <c r="G2567" s="91"/>
      <c r="H2567" s="91"/>
      <c r="I2567" s="68"/>
      <c r="J2567" s="92"/>
      <c r="K2567" s="66"/>
      <c r="L2567" s="52"/>
      <c r="M2567" s="12"/>
    </row>
    <row r="2568" spans="1:13" s="51" customFormat="1" x14ac:dyDescent="0.25">
      <c r="A2568" s="96"/>
      <c r="B2568" s="96"/>
      <c r="C2568" s="91"/>
      <c r="D2568" s="91"/>
      <c r="E2568" s="91"/>
      <c r="F2568" s="91"/>
      <c r="G2568" s="91"/>
      <c r="H2568" s="91"/>
      <c r="I2568" s="68"/>
      <c r="J2568" s="92"/>
      <c r="K2568" s="66"/>
      <c r="L2568" s="52"/>
      <c r="M2568" s="12"/>
    </row>
    <row r="2569" spans="1:13" s="51" customFormat="1" x14ac:dyDescent="0.25">
      <c r="A2569" s="96"/>
      <c r="B2569" s="96"/>
      <c r="C2569" s="91"/>
      <c r="D2569" s="91"/>
      <c r="E2569" s="91"/>
      <c r="F2569" s="91"/>
      <c r="G2569" s="91"/>
      <c r="H2569" s="91"/>
      <c r="I2569" s="68"/>
      <c r="J2569" s="92"/>
      <c r="K2569" s="66"/>
      <c r="L2569" s="52"/>
      <c r="M2569" s="12"/>
    </row>
    <row r="2570" spans="1:13" s="51" customFormat="1" x14ac:dyDescent="0.25">
      <c r="A2570" s="96"/>
      <c r="B2570" s="96"/>
      <c r="C2570" s="91"/>
      <c r="D2570" s="91"/>
      <c r="E2570" s="91"/>
      <c r="F2570" s="91"/>
      <c r="G2570" s="91"/>
      <c r="H2570" s="91"/>
      <c r="I2570" s="68"/>
      <c r="J2570" s="92"/>
      <c r="K2570" s="66"/>
      <c r="L2570" s="52"/>
      <c r="M2570" s="12"/>
    </row>
    <row r="2571" spans="1:13" s="51" customFormat="1" x14ac:dyDescent="0.25">
      <c r="A2571" s="96"/>
      <c r="B2571" s="96"/>
      <c r="C2571" s="91"/>
      <c r="D2571" s="91"/>
      <c r="E2571" s="91"/>
      <c r="F2571" s="91"/>
      <c r="G2571" s="91"/>
      <c r="H2571" s="91"/>
      <c r="I2571" s="68"/>
      <c r="J2571" s="92"/>
      <c r="K2571" s="66"/>
      <c r="L2571" s="52"/>
      <c r="M2571" s="12"/>
    </row>
    <row r="2572" spans="1:13" s="51" customFormat="1" x14ac:dyDescent="0.25">
      <c r="A2572" s="96"/>
      <c r="B2572" s="96"/>
      <c r="C2572" s="91"/>
      <c r="D2572" s="91"/>
      <c r="E2572" s="91"/>
      <c r="F2572" s="91"/>
      <c r="G2572" s="91"/>
      <c r="H2572" s="91"/>
      <c r="I2572" s="68"/>
      <c r="J2572" s="92"/>
      <c r="K2572" s="66"/>
      <c r="L2572" s="52"/>
      <c r="M2572" s="12"/>
    </row>
    <row r="2573" spans="1:13" s="51" customFormat="1" x14ac:dyDescent="0.25">
      <c r="A2573" s="96"/>
      <c r="B2573" s="96"/>
      <c r="C2573" s="91"/>
      <c r="D2573" s="91"/>
      <c r="E2573" s="91"/>
      <c r="F2573" s="91"/>
      <c r="G2573" s="91"/>
      <c r="H2573" s="91"/>
      <c r="I2573" s="68"/>
      <c r="J2573" s="92"/>
      <c r="K2573" s="66"/>
      <c r="L2573" s="52"/>
      <c r="M2573" s="12"/>
    </row>
    <row r="2574" spans="1:13" s="51" customFormat="1" x14ac:dyDescent="0.25">
      <c r="A2574" s="96"/>
      <c r="B2574" s="96"/>
      <c r="C2574" s="91"/>
      <c r="D2574" s="91"/>
      <c r="E2574" s="91"/>
      <c r="F2574" s="91"/>
      <c r="G2574" s="91"/>
      <c r="H2574" s="91"/>
      <c r="I2574" s="68"/>
      <c r="J2574" s="92"/>
      <c r="K2574" s="66"/>
      <c r="L2574" s="52"/>
      <c r="M2574" s="12"/>
    </row>
    <row r="2575" spans="1:13" s="51" customFormat="1" x14ac:dyDescent="0.25">
      <c r="A2575" s="96"/>
      <c r="B2575" s="96"/>
      <c r="C2575" s="91"/>
      <c r="D2575" s="91"/>
      <c r="E2575" s="91"/>
      <c r="F2575" s="91"/>
      <c r="G2575" s="91"/>
      <c r="H2575" s="91"/>
      <c r="I2575" s="68"/>
      <c r="J2575" s="92"/>
      <c r="K2575" s="66"/>
      <c r="L2575" s="52"/>
      <c r="M2575" s="12"/>
    </row>
    <row r="2576" spans="1:13" s="51" customFormat="1" x14ac:dyDescent="0.25">
      <c r="A2576" s="96"/>
      <c r="B2576" s="96"/>
      <c r="C2576" s="91"/>
      <c r="D2576" s="91"/>
      <c r="E2576" s="91"/>
      <c r="F2576" s="91"/>
      <c r="G2576" s="91"/>
      <c r="H2576" s="91"/>
      <c r="I2576" s="68"/>
      <c r="J2576" s="92"/>
      <c r="K2576" s="66"/>
      <c r="L2576" s="52"/>
      <c r="M2576" s="12"/>
    </row>
    <row r="2577" spans="1:13" s="51" customFormat="1" x14ac:dyDescent="0.25">
      <c r="A2577" s="96"/>
      <c r="B2577" s="96"/>
      <c r="C2577" s="91"/>
      <c r="D2577" s="91"/>
      <c r="E2577" s="91"/>
      <c r="F2577" s="91"/>
      <c r="G2577" s="91"/>
      <c r="H2577" s="91"/>
      <c r="I2577" s="68"/>
      <c r="J2577" s="92"/>
      <c r="K2577" s="66"/>
      <c r="L2577" s="52"/>
      <c r="M2577" s="12"/>
    </row>
    <row r="2578" spans="1:13" s="51" customFormat="1" x14ac:dyDescent="0.25">
      <c r="A2578" s="96"/>
      <c r="B2578" s="96"/>
      <c r="C2578" s="91"/>
      <c r="D2578" s="91"/>
      <c r="E2578" s="91"/>
      <c r="F2578" s="91"/>
      <c r="G2578" s="91"/>
      <c r="H2578" s="91"/>
      <c r="I2578" s="68"/>
      <c r="J2578" s="92"/>
      <c r="K2578" s="66"/>
      <c r="L2578" s="52"/>
      <c r="M2578" s="12"/>
    </row>
    <row r="2579" spans="1:13" s="51" customFormat="1" x14ac:dyDescent="0.25">
      <c r="A2579" s="96"/>
      <c r="B2579" s="96"/>
      <c r="C2579" s="91"/>
      <c r="D2579" s="91"/>
      <c r="E2579" s="91"/>
      <c r="F2579" s="91"/>
      <c r="G2579" s="91"/>
      <c r="H2579" s="91"/>
      <c r="I2579" s="68"/>
      <c r="J2579" s="92"/>
      <c r="K2579" s="66"/>
      <c r="L2579" s="52"/>
      <c r="M2579" s="12"/>
    </row>
    <row r="2580" spans="1:13" s="51" customFormat="1" x14ac:dyDescent="0.25">
      <c r="A2580" s="96"/>
      <c r="B2580" s="96"/>
      <c r="C2580" s="91"/>
      <c r="D2580" s="91"/>
      <c r="E2580" s="91"/>
      <c r="F2580" s="91"/>
      <c r="G2580" s="91"/>
      <c r="H2580" s="91"/>
      <c r="I2580" s="68"/>
      <c r="J2580" s="92"/>
      <c r="K2580" s="66"/>
      <c r="L2580" s="52"/>
      <c r="M2580" s="12"/>
    </row>
    <row r="2581" spans="1:13" s="51" customFormat="1" x14ac:dyDescent="0.25">
      <c r="A2581" s="96"/>
      <c r="B2581" s="96"/>
      <c r="C2581" s="91"/>
      <c r="D2581" s="91"/>
      <c r="E2581" s="91"/>
      <c r="F2581" s="91"/>
      <c r="G2581" s="91"/>
      <c r="H2581" s="91"/>
      <c r="I2581" s="68"/>
      <c r="J2581" s="92"/>
      <c r="K2581" s="66"/>
      <c r="L2581" s="52"/>
      <c r="M2581" s="12"/>
    </row>
    <row r="2582" spans="1:13" s="51" customFormat="1" x14ac:dyDescent="0.25">
      <c r="A2582" s="96"/>
      <c r="B2582" s="96"/>
      <c r="C2582" s="91"/>
      <c r="D2582" s="91"/>
      <c r="E2582" s="91"/>
      <c r="F2582" s="91"/>
      <c r="G2582" s="91"/>
      <c r="H2582" s="91"/>
      <c r="I2582" s="68"/>
      <c r="J2582" s="92"/>
      <c r="K2582" s="66"/>
      <c r="L2582" s="52"/>
      <c r="M2582" s="12"/>
    </row>
    <row r="2583" spans="1:13" s="51" customFormat="1" x14ac:dyDescent="0.25">
      <c r="A2583" s="96"/>
      <c r="B2583" s="96"/>
      <c r="C2583" s="91"/>
      <c r="D2583" s="91"/>
      <c r="E2583" s="91"/>
      <c r="F2583" s="91"/>
      <c r="G2583" s="91"/>
      <c r="H2583" s="91"/>
      <c r="I2583" s="68"/>
      <c r="J2583" s="92"/>
      <c r="K2583" s="66"/>
      <c r="L2583" s="52"/>
      <c r="M2583" s="12"/>
    </row>
    <row r="2584" spans="1:13" s="51" customFormat="1" x14ac:dyDescent="0.25">
      <c r="A2584" s="96"/>
      <c r="B2584" s="96"/>
      <c r="C2584" s="91"/>
      <c r="D2584" s="91"/>
      <c r="E2584" s="91"/>
      <c r="F2584" s="91"/>
      <c r="G2584" s="91"/>
      <c r="H2584" s="91"/>
      <c r="I2584" s="68"/>
      <c r="J2584" s="92"/>
      <c r="K2584" s="66"/>
      <c r="L2584" s="52"/>
      <c r="M2584" s="12"/>
    </row>
    <row r="2585" spans="1:13" s="51" customFormat="1" x14ac:dyDescent="0.25">
      <c r="A2585" s="96"/>
      <c r="B2585" s="96"/>
      <c r="C2585" s="91"/>
      <c r="D2585" s="91"/>
      <c r="E2585" s="91"/>
      <c r="F2585" s="91"/>
      <c r="G2585" s="91"/>
      <c r="H2585" s="91"/>
      <c r="I2585" s="68"/>
      <c r="J2585" s="92"/>
      <c r="K2585" s="66"/>
      <c r="L2585" s="52"/>
      <c r="M2585" s="12"/>
    </row>
    <row r="2586" spans="1:13" s="51" customFormat="1" x14ac:dyDescent="0.25">
      <c r="A2586" s="96"/>
      <c r="B2586" s="96"/>
      <c r="C2586" s="91"/>
      <c r="D2586" s="91"/>
      <c r="E2586" s="91"/>
      <c r="F2586" s="91"/>
      <c r="G2586" s="91"/>
      <c r="H2586" s="91"/>
      <c r="I2586" s="68"/>
      <c r="J2586" s="92"/>
      <c r="K2586" s="66"/>
      <c r="L2586" s="52"/>
      <c r="M2586" s="12"/>
    </row>
    <row r="2587" spans="1:13" s="51" customFormat="1" x14ac:dyDescent="0.25">
      <c r="A2587" s="96"/>
      <c r="B2587" s="96"/>
      <c r="C2587" s="91"/>
      <c r="D2587" s="91"/>
      <c r="E2587" s="91"/>
      <c r="F2587" s="91"/>
      <c r="G2587" s="91"/>
      <c r="H2587" s="91"/>
      <c r="I2587" s="68"/>
      <c r="J2587" s="92"/>
      <c r="K2587" s="66"/>
      <c r="L2587" s="52"/>
      <c r="M2587" s="12"/>
    </row>
    <row r="2588" spans="1:13" s="51" customFormat="1" x14ac:dyDescent="0.25">
      <c r="A2588" s="96"/>
      <c r="B2588" s="96"/>
      <c r="C2588" s="91"/>
      <c r="D2588" s="91"/>
      <c r="E2588" s="91"/>
      <c r="F2588" s="91"/>
      <c r="G2588" s="91"/>
      <c r="H2588" s="91"/>
      <c r="I2588" s="68"/>
      <c r="J2588" s="92"/>
      <c r="K2588" s="66"/>
      <c r="L2588" s="52"/>
      <c r="M2588" s="12"/>
    </row>
    <row r="2589" spans="1:13" s="51" customFormat="1" x14ac:dyDescent="0.25">
      <c r="A2589" s="96"/>
      <c r="B2589" s="96"/>
      <c r="C2589" s="91"/>
      <c r="D2589" s="91"/>
      <c r="E2589" s="91"/>
      <c r="F2589" s="91"/>
      <c r="G2589" s="91"/>
      <c r="H2589" s="91"/>
      <c r="I2589" s="68"/>
      <c r="J2589" s="92"/>
      <c r="K2589" s="66"/>
      <c r="L2589" s="52"/>
      <c r="M2589" s="12"/>
    </row>
    <row r="2590" spans="1:13" s="51" customFormat="1" x14ac:dyDescent="0.25">
      <c r="A2590" s="96"/>
      <c r="B2590" s="96"/>
      <c r="C2590" s="91"/>
      <c r="D2590" s="91"/>
      <c r="E2590" s="91"/>
      <c r="F2590" s="91"/>
      <c r="G2590" s="91"/>
      <c r="H2590" s="91"/>
      <c r="I2590" s="68"/>
      <c r="J2590" s="92"/>
      <c r="K2590" s="66"/>
      <c r="L2590" s="52"/>
      <c r="M2590" s="12"/>
    </row>
    <row r="2591" spans="1:13" s="51" customFormat="1" x14ac:dyDescent="0.25">
      <c r="A2591" s="96"/>
      <c r="B2591" s="96"/>
      <c r="C2591" s="91"/>
      <c r="D2591" s="91"/>
      <c r="E2591" s="91"/>
      <c r="F2591" s="91"/>
      <c r="G2591" s="91"/>
      <c r="H2591" s="91"/>
      <c r="I2591" s="68"/>
      <c r="J2591" s="92"/>
      <c r="K2591" s="66"/>
      <c r="L2591" s="52"/>
      <c r="M2591" s="12"/>
    </row>
    <row r="2592" spans="1:13" s="51" customFormat="1" x14ac:dyDescent="0.25">
      <c r="A2592" s="96"/>
      <c r="B2592" s="96"/>
      <c r="C2592" s="91"/>
      <c r="D2592" s="91"/>
      <c r="E2592" s="91"/>
      <c r="F2592" s="91"/>
      <c r="G2592" s="91"/>
      <c r="H2592" s="91"/>
      <c r="I2592" s="68"/>
      <c r="J2592" s="92"/>
      <c r="K2592" s="66"/>
      <c r="L2592" s="52"/>
      <c r="M2592" s="12"/>
    </row>
    <row r="2593" spans="1:13" s="51" customFormat="1" x14ac:dyDescent="0.25">
      <c r="A2593" s="96"/>
      <c r="B2593" s="96"/>
      <c r="C2593" s="91"/>
      <c r="D2593" s="91"/>
      <c r="E2593" s="91"/>
      <c r="F2593" s="91"/>
      <c r="G2593" s="91"/>
      <c r="H2593" s="91"/>
      <c r="I2593" s="68"/>
      <c r="J2593" s="92"/>
      <c r="K2593" s="66"/>
      <c r="L2593" s="52"/>
      <c r="M2593" s="12"/>
    </row>
    <row r="2594" spans="1:13" s="51" customFormat="1" x14ac:dyDescent="0.25">
      <c r="A2594" s="96"/>
      <c r="B2594" s="96"/>
      <c r="C2594" s="91"/>
      <c r="D2594" s="91"/>
      <c r="E2594" s="91"/>
      <c r="F2594" s="91"/>
      <c r="G2594" s="91"/>
      <c r="H2594" s="91"/>
      <c r="I2594" s="68"/>
      <c r="J2594" s="92"/>
      <c r="K2594" s="66"/>
      <c r="L2594" s="52"/>
      <c r="M2594" s="12"/>
    </row>
    <row r="2595" spans="1:13" s="51" customFormat="1" x14ac:dyDescent="0.25">
      <c r="A2595" s="96"/>
      <c r="B2595" s="96"/>
      <c r="C2595" s="91"/>
      <c r="D2595" s="91"/>
      <c r="E2595" s="91"/>
      <c r="F2595" s="91"/>
      <c r="G2595" s="91"/>
      <c r="H2595" s="91"/>
      <c r="I2595" s="68"/>
      <c r="J2595" s="92"/>
      <c r="K2595" s="66"/>
      <c r="L2595" s="52"/>
      <c r="M2595" s="12"/>
    </row>
    <row r="2596" spans="1:13" s="51" customFormat="1" x14ac:dyDescent="0.25">
      <c r="A2596" s="96"/>
      <c r="B2596" s="96"/>
      <c r="C2596" s="91"/>
      <c r="D2596" s="91"/>
      <c r="E2596" s="91"/>
      <c r="F2596" s="91"/>
      <c r="G2596" s="91"/>
      <c r="H2596" s="91"/>
      <c r="I2596" s="68"/>
      <c r="J2596" s="92"/>
      <c r="K2596" s="66"/>
      <c r="L2596" s="52"/>
      <c r="M2596" s="12"/>
    </row>
    <row r="2597" spans="1:13" s="51" customFormat="1" x14ac:dyDescent="0.25">
      <c r="A2597" s="96"/>
      <c r="B2597" s="96"/>
      <c r="C2597" s="91"/>
      <c r="D2597" s="91"/>
      <c r="E2597" s="91"/>
      <c r="F2597" s="91"/>
      <c r="G2597" s="91"/>
      <c r="H2597" s="91"/>
      <c r="I2597" s="68"/>
      <c r="J2597" s="92"/>
      <c r="K2597" s="66"/>
      <c r="L2597" s="52"/>
      <c r="M2597" s="12"/>
    </row>
    <row r="2598" spans="1:13" s="51" customFormat="1" x14ac:dyDescent="0.25">
      <c r="A2598" s="96"/>
      <c r="B2598" s="96"/>
      <c r="C2598" s="91"/>
      <c r="D2598" s="91"/>
      <c r="E2598" s="91"/>
      <c r="F2598" s="91"/>
      <c r="G2598" s="91"/>
      <c r="H2598" s="91"/>
      <c r="I2598" s="68"/>
      <c r="J2598" s="92"/>
      <c r="K2598" s="66"/>
      <c r="L2598" s="52"/>
      <c r="M2598" s="12"/>
    </row>
    <row r="2599" spans="1:13" s="51" customFormat="1" x14ac:dyDescent="0.25">
      <c r="A2599" s="96"/>
      <c r="B2599" s="96"/>
      <c r="C2599" s="91"/>
      <c r="D2599" s="91"/>
      <c r="E2599" s="91"/>
      <c r="F2599" s="91"/>
      <c r="G2599" s="91"/>
      <c r="H2599" s="91"/>
      <c r="I2599" s="68"/>
      <c r="J2599" s="92"/>
      <c r="K2599" s="66"/>
      <c r="L2599" s="52"/>
      <c r="M2599" s="12"/>
    </row>
    <row r="2600" spans="1:13" s="51" customFormat="1" x14ac:dyDescent="0.25">
      <c r="A2600" s="96"/>
      <c r="B2600" s="96"/>
      <c r="C2600" s="91"/>
      <c r="D2600" s="91"/>
      <c r="E2600" s="91"/>
      <c r="F2600" s="91"/>
      <c r="G2600" s="91"/>
      <c r="H2600" s="91"/>
      <c r="I2600" s="68"/>
      <c r="J2600" s="92"/>
      <c r="K2600" s="66"/>
      <c r="L2600" s="52"/>
      <c r="M2600" s="12"/>
    </row>
    <row r="2601" spans="1:13" s="51" customFormat="1" x14ac:dyDescent="0.25">
      <c r="A2601" s="96"/>
      <c r="B2601" s="96"/>
      <c r="C2601" s="91"/>
      <c r="D2601" s="91"/>
      <c r="E2601" s="91"/>
      <c r="F2601" s="91"/>
      <c r="G2601" s="91"/>
      <c r="H2601" s="91"/>
      <c r="I2601" s="68"/>
      <c r="J2601" s="92"/>
      <c r="K2601" s="66"/>
      <c r="L2601" s="52"/>
      <c r="M2601" s="12"/>
    </row>
    <row r="2602" spans="1:13" s="51" customFormat="1" x14ac:dyDescent="0.25">
      <c r="A2602" s="96"/>
      <c r="B2602" s="96"/>
      <c r="C2602" s="91"/>
      <c r="D2602" s="91"/>
      <c r="E2602" s="91"/>
      <c r="F2602" s="91"/>
      <c r="G2602" s="91"/>
      <c r="H2602" s="91"/>
      <c r="I2602" s="68"/>
      <c r="J2602" s="92"/>
      <c r="K2602" s="66"/>
      <c r="L2602" s="52"/>
      <c r="M2602" s="12"/>
    </row>
    <row r="2603" spans="1:13" s="51" customFormat="1" x14ac:dyDescent="0.25">
      <c r="A2603" s="96"/>
      <c r="B2603" s="96"/>
      <c r="C2603" s="91"/>
      <c r="D2603" s="91"/>
      <c r="E2603" s="91"/>
      <c r="F2603" s="91"/>
      <c r="G2603" s="91"/>
      <c r="H2603" s="91"/>
      <c r="I2603" s="68"/>
      <c r="J2603" s="92"/>
      <c r="K2603" s="66"/>
      <c r="L2603" s="52"/>
      <c r="M2603" s="12"/>
    </row>
    <row r="2604" spans="1:13" s="51" customFormat="1" x14ac:dyDescent="0.25">
      <c r="A2604" s="96"/>
      <c r="B2604" s="96"/>
      <c r="C2604" s="91"/>
      <c r="D2604" s="91"/>
      <c r="E2604" s="91"/>
      <c r="F2604" s="91"/>
      <c r="G2604" s="91"/>
      <c r="H2604" s="91"/>
      <c r="I2604" s="68"/>
      <c r="J2604" s="92"/>
      <c r="K2604" s="66"/>
      <c r="L2604" s="52"/>
      <c r="M2604" s="12"/>
    </row>
    <row r="2605" spans="1:13" s="51" customFormat="1" x14ac:dyDescent="0.25">
      <c r="A2605" s="96"/>
      <c r="B2605" s="96"/>
      <c r="C2605" s="91"/>
      <c r="D2605" s="91"/>
      <c r="E2605" s="91"/>
      <c r="F2605" s="91"/>
      <c r="G2605" s="91"/>
      <c r="H2605" s="91"/>
      <c r="I2605" s="68"/>
      <c r="J2605" s="92"/>
      <c r="K2605" s="66"/>
      <c r="L2605" s="52"/>
      <c r="M2605" s="12"/>
    </row>
    <row r="2606" spans="1:13" s="51" customFormat="1" x14ac:dyDescent="0.25">
      <c r="A2606" s="96"/>
      <c r="B2606" s="96"/>
      <c r="C2606" s="91"/>
      <c r="D2606" s="91"/>
      <c r="E2606" s="91"/>
      <c r="F2606" s="91"/>
      <c r="G2606" s="91"/>
      <c r="H2606" s="91"/>
      <c r="I2606" s="68"/>
      <c r="J2606" s="92"/>
      <c r="K2606" s="66"/>
      <c r="L2606" s="52"/>
      <c r="M2606" s="12"/>
    </row>
    <row r="2607" spans="1:13" s="51" customFormat="1" x14ac:dyDescent="0.25">
      <c r="A2607" s="96"/>
      <c r="B2607" s="96"/>
      <c r="C2607" s="91"/>
      <c r="D2607" s="91"/>
      <c r="E2607" s="91"/>
      <c r="F2607" s="91"/>
      <c r="G2607" s="91"/>
      <c r="H2607" s="91"/>
      <c r="I2607" s="68"/>
      <c r="J2607" s="92"/>
      <c r="K2607" s="66"/>
      <c r="L2607" s="52"/>
      <c r="M2607" s="12"/>
    </row>
    <row r="2608" spans="1:13" s="51" customFormat="1" x14ac:dyDescent="0.25">
      <c r="A2608" s="96"/>
      <c r="B2608" s="96"/>
      <c r="C2608" s="91"/>
      <c r="D2608" s="91"/>
      <c r="E2608" s="91"/>
      <c r="F2608" s="91"/>
      <c r="G2608" s="91"/>
      <c r="H2608" s="91"/>
      <c r="I2608" s="68"/>
      <c r="J2608" s="92"/>
      <c r="K2608" s="66"/>
      <c r="L2608" s="52"/>
      <c r="M2608" s="12"/>
    </row>
    <row r="2609" spans="1:13" s="51" customFormat="1" x14ac:dyDescent="0.25">
      <c r="A2609" s="96"/>
      <c r="B2609" s="96"/>
      <c r="C2609" s="91"/>
      <c r="D2609" s="91"/>
      <c r="E2609" s="91"/>
      <c r="F2609" s="91"/>
      <c r="G2609" s="91"/>
      <c r="H2609" s="91"/>
      <c r="I2609" s="68"/>
      <c r="J2609" s="92"/>
      <c r="K2609" s="66"/>
      <c r="L2609" s="52"/>
      <c r="M2609" s="12"/>
    </row>
    <row r="2610" spans="1:13" s="51" customFormat="1" x14ac:dyDescent="0.25">
      <c r="A2610" s="96"/>
      <c r="B2610" s="96"/>
      <c r="C2610" s="91"/>
      <c r="D2610" s="91"/>
      <c r="E2610" s="91"/>
      <c r="F2610" s="91"/>
      <c r="G2610" s="91"/>
      <c r="H2610" s="91"/>
      <c r="I2610" s="68"/>
      <c r="J2610" s="92"/>
      <c r="K2610" s="66"/>
      <c r="L2610" s="52"/>
      <c r="M2610" s="12"/>
    </row>
    <row r="2611" spans="1:13" s="51" customFormat="1" x14ac:dyDescent="0.25">
      <c r="A2611" s="96"/>
      <c r="B2611" s="96"/>
      <c r="C2611" s="91"/>
      <c r="D2611" s="91"/>
      <c r="E2611" s="91"/>
      <c r="F2611" s="91"/>
      <c r="G2611" s="91"/>
      <c r="H2611" s="91"/>
      <c r="I2611" s="68"/>
      <c r="J2611" s="92"/>
      <c r="K2611" s="66"/>
      <c r="L2611" s="52"/>
      <c r="M2611" s="12"/>
    </row>
    <row r="2612" spans="1:13" s="51" customFormat="1" x14ac:dyDescent="0.25">
      <c r="A2612" s="96"/>
      <c r="B2612" s="96"/>
      <c r="C2612" s="91"/>
      <c r="D2612" s="91"/>
      <c r="E2612" s="91"/>
      <c r="F2612" s="91"/>
      <c r="G2612" s="91"/>
      <c r="H2612" s="91"/>
      <c r="I2612" s="68"/>
      <c r="J2612" s="92"/>
      <c r="K2612" s="66"/>
      <c r="L2612" s="52"/>
      <c r="M2612" s="12"/>
    </row>
    <row r="2613" spans="1:13" s="51" customFormat="1" x14ac:dyDescent="0.25">
      <c r="A2613" s="96"/>
      <c r="B2613" s="96"/>
      <c r="C2613" s="91"/>
      <c r="D2613" s="91"/>
      <c r="E2613" s="91"/>
      <c r="F2613" s="91"/>
      <c r="G2613" s="91"/>
      <c r="H2613" s="91"/>
      <c r="I2613" s="68"/>
      <c r="J2613" s="92"/>
      <c r="K2613" s="66"/>
      <c r="L2613" s="52"/>
      <c r="M2613" s="12"/>
    </row>
    <row r="2614" spans="1:13" s="51" customFormat="1" x14ac:dyDescent="0.25">
      <c r="A2614" s="96"/>
      <c r="B2614" s="96"/>
      <c r="C2614" s="91"/>
      <c r="D2614" s="91"/>
      <c r="E2614" s="91"/>
      <c r="F2614" s="91"/>
      <c r="G2614" s="91"/>
      <c r="H2614" s="91"/>
      <c r="I2614" s="68"/>
      <c r="J2614" s="92"/>
      <c r="K2614" s="66"/>
      <c r="L2614" s="52"/>
      <c r="M2614" s="12"/>
    </row>
    <row r="2615" spans="1:13" s="51" customFormat="1" x14ac:dyDescent="0.25">
      <c r="A2615" s="96"/>
      <c r="B2615" s="96"/>
      <c r="C2615" s="91"/>
      <c r="D2615" s="91"/>
      <c r="E2615" s="91"/>
      <c r="F2615" s="91"/>
      <c r="G2615" s="91"/>
      <c r="H2615" s="91"/>
      <c r="I2615" s="68"/>
      <c r="J2615" s="92"/>
      <c r="K2615" s="66"/>
      <c r="L2615" s="52"/>
      <c r="M2615" s="12"/>
    </row>
    <row r="2616" spans="1:13" s="51" customFormat="1" x14ac:dyDescent="0.25">
      <c r="A2616" s="96"/>
      <c r="B2616" s="96"/>
      <c r="C2616" s="91"/>
      <c r="D2616" s="91"/>
      <c r="E2616" s="91"/>
      <c r="F2616" s="91"/>
      <c r="G2616" s="91"/>
      <c r="H2616" s="91"/>
      <c r="I2616" s="68"/>
      <c r="J2616" s="92"/>
      <c r="K2616" s="66"/>
      <c r="L2616" s="52"/>
      <c r="M2616" s="12"/>
    </row>
    <row r="2617" spans="1:13" s="51" customFormat="1" x14ac:dyDescent="0.25">
      <c r="A2617" s="96"/>
      <c r="B2617" s="96"/>
      <c r="C2617" s="91"/>
      <c r="D2617" s="91"/>
      <c r="E2617" s="91"/>
      <c r="F2617" s="91"/>
      <c r="G2617" s="91"/>
      <c r="H2617" s="91"/>
      <c r="I2617" s="68"/>
      <c r="J2617" s="92"/>
      <c r="K2617" s="66"/>
      <c r="L2617" s="52"/>
      <c r="M2617" s="12"/>
    </row>
    <row r="2618" spans="1:13" s="51" customFormat="1" x14ac:dyDescent="0.25">
      <c r="A2618" s="96"/>
      <c r="B2618" s="96"/>
      <c r="C2618" s="91"/>
      <c r="D2618" s="91"/>
      <c r="E2618" s="91"/>
      <c r="F2618" s="91"/>
      <c r="G2618" s="91"/>
      <c r="H2618" s="91"/>
      <c r="I2618" s="68"/>
      <c r="J2618" s="92"/>
      <c r="K2618" s="66"/>
      <c r="L2618" s="52"/>
      <c r="M2618" s="12"/>
    </row>
    <row r="2619" spans="1:13" s="51" customFormat="1" x14ac:dyDescent="0.25">
      <c r="A2619" s="96"/>
      <c r="B2619" s="96"/>
      <c r="C2619" s="91"/>
      <c r="D2619" s="91"/>
      <c r="E2619" s="91"/>
      <c r="F2619" s="91"/>
      <c r="G2619" s="91"/>
      <c r="H2619" s="91"/>
      <c r="I2619" s="68"/>
      <c r="J2619" s="92"/>
      <c r="K2619" s="66"/>
      <c r="L2619" s="52"/>
      <c r="M2619" s="12"/>
    </row>
    <row r="2620" spans="1:13" s="51" customFormat="1" x14ac:dyDescent="0.25">
      <c r="A2620" s="96"/>
      <c r="B2620" s="96"/>
      <c r="C2620" s="91"/>
      <c r="D2620" s="91"/>
      <c r="E2620" s="91"/>
      <c r="F2620" s="91"/>
      <c r="G2620" s="91"/>
      <c r="H2620" s="91"/>
      <c r="I2620" s="68"/>
      <c r="J2620" s="92"/>
      <c r="K2620" s="66"/>
      <c r="L2620" s="52"/>
      <c r="M2620" s="12"/>
    </row>
    <row r="2621" spans="1:13" s="51" customFormat="1" x14ac:dyDescent="0.25">
      <c r="A2621" s="96"/>
      <c r="B2621" s="96"/>
      <c r="C2621" s="91"/>
      <c r="D2621" s="91"/>
      <c r="E2621" s="91"/>
      <c r="F2621" s="91"/>
      <c r="G2621" s="91"/>
      <c r="H2621" s="91"/>
      <c r="I2621" s="68"/>
      <c r="J2621" s="92"/>
      <c r="K2621" s="66"/>
      <c r="L2621" s="52"/>
      <c r="M2621" s="12"/>
    </row>
    <row r="2622" spans="1:13" s="51" customFormat="1" x14ac:dyDescent="0.25">
      <c r="A2622" s="96"/>
      <c r="B2622" s="96"/>
      <c r="C2622" s="91"/>
      <c r="D2622" s="91"/>
      <c r="E2622" s="91"/>
      <c r="F2622" s="91"/>
      <c r="G2622" s="91"/>
      <c r="H2622" s="91"/>
      <c r="I2622" s="68"/>
      <c r="J2622" s="92"/>
      <c r="K2622" s="66"/>
      <c r="L2622" s="52"/>
      <c r="M2622" s="12"/>
    </row>
    <row r="2623" spans="1:13" s="51" customFormat="1" x14ac:dyDescent="0.25">
      <c r="A2623" s="96"/>
      <c r="B2623" s="96"/>
      <c r="C2623" s="91"/>
      <c r="D2623" s="91"/>
      <c r="E2623" s="91"/>
      <c r="F2623" s="91"/>
      <c r="G2623" s="91"/>
      <c r="H2623" s="91"/>
      <c r="I2623" s="68"/>
      <c r="J2623" s="92"/>
      <c r="K2623" s="66"/>
      <c r="L2623" s="52"/>
      <c r="M2623" s="12"/>
    </row>
    <row r="2624" spans="1:13" s="51" customFormat="1" x14ac:dyDescent="0.25">
      <c r="A2624" s="96"/>
      <c r="B2624" s="96"/>
      <c r="C2624" s="91"/>
      <c r="D2624" s="91"/>
      <c r="E2624" s="91"/>
      <c r="F2624" s="91"/>
      <c r="G2624" s="91"/>
      <c r="H2624" s="91"/>
      <c r="I2624" s="68"/>
      <c r="J2624" s="92"/>
      <c r="K2624" s="66"/>
      <c r="L2624" s="52"/>
      <c r="M2624" s="12"/>
    </row>
    <row r="2625" spans="1:13" s="51" customFormat="1" x14ac:dyDescent="0.25">
      <c r="A2625" s="96"/>
      <c r="B2625" s="96"/>
      <c r="C2625" s="91"/>
      <c r="D2625" s="91"/>
      <c r="E2625" s="91"/>
      <c r="F2625" s="91"/>
      <c r="G2625" s="91"/>
      <c r="H2625" s="91"/>
      <c r="I2625" s="68"/>
      <c r="J2625" s="92"/>
      <c r="K2625" s="66"/>
      <c r="L2625" s="52"/>
      <c r="M2625" s="12"/>
    </row>
    <row r="2626" spans="1:13" s="51" customFormat="1" x14ac:dyDescent="0.25">
      <c r="A2626" s="96"/>
      <c r="B2626" s="96"/>
      <c r="C2626" s="91"/>
      <c r="D2626" s="91"/>
      <c r="E2626" s="91"/>
      <c r="F2626" s="91"/>
      <c r="G2626" s="91"/>
      <c r="H2626" s="91"/>
      <c r="I2626" s="68"/>
      <c r="J2626" s="92"/>
      <c r="K2626" s="66"/>
      <c r="L2626" s="52"/>
      <c r="M2626" s="12"/>
    </row>
    <row r="2627" spans="1:13" s="51" customFormat="1" x14ac:dyDescent="0.25">
      <c r="A2627" s="96"/>
      <c r="B2627" s="96"/>
      <c r="C2627" s="91"/>
      <c r="D2627" s="91"/>
      <c r="E2627" s="91"/>
      <c r="F2627" s="91"/>
      <c r="G2627" s="91"/>
      <c r="H2627" s="91"/>
      <c r="I2627" s="68"/>
      <c r="J2627" s="92"/>
      <c r="K2627" s="66"/>
      <c r="L2627" s="52"/>
      <c r="M2627" s="12"/>
    </row>
    <row r="2628" spans="1:13" s="51" customFormat="1" x14ac:dyDescent="0.25">
      <c r="A2628" s="96"/>
      <c r="B2628" s="96"/>
      <c r="C2628" s="91"/>
      <c r="D2628" s="91"/>
      <c r="E2628" s="91"/>
      <c r="F2628" s="91"/>
      <c r="G2628" s="91"/>
      <c r="H2628" s="91"/>
      <c r="I2628" s="68"/>
      <c r="J2628" s="92"/>
      <c r="K2628" s="66"/>
      <c r="L2628" s="52"/>
      <c r="M2628" s="12"/>
    </row>
    <row r="2629" spans="1:13" s="51" customFormat="1" x14ac:dyDescent="0.25">
      <c r="A2629" s="96"/>
      <c r="B2629" s="96"/>
      <c r="C2629" s="91"/>
      <c r="D2629" s="91"/>
      <c r="E2629" s="91"/>
      <c r="F2629" s="91"/>
      <c r="G2629" s="91"/>
      <c r="H2629" s="91"/>
      <c r="I2629" s="68"/>
      <c r="J2629" s="92"/>
      <c r="K2629" s="66"/>
      <c r="L2629" s="52"/>
      <c r="M2629" s="12"/>
    </row>
    <row r="2630" spans="1:13" s="51" customFormat="1" x14ac:dyDescent="0.25">
      <c r="A2630" s="96"/>
      <c r="B2630" s="96"/>
      <c r="C2630" s="91"/>
      <c r="D2630" s="91"/>
      <c r="E2630" s="91"/>
      <c r="F2630" s="91"/>
      <c r="G2630" s="91"/>
      <c r="H2630" s="91"/>
      <c r="I2630" s="68"/>
      <c r="J2630" s="92"/>
      <c r="K2630" s="66"/>
      <c r="L2630" s="52"/>
      <c r="M2630" s="12"/>
    </row>
    <row r="2631" spans="1:13" s="51" customFormat="1" x14ac:dyDescent="0.25">
      <c r="A2631" s="96"/>
      <c r="B2631" s="96"/>
      <c r="C2631" s="91"/>
      <c r="D2631" s="91"/>
      <c r="E2631" s="91"/>
      <c r="F2631" s="91"/>
      <c r="G2631" s="91"/>
      <c r="H2631" s="91"/>
      <c r="I2631" s="68"/>
      <c r="J2631" s="92"/>
      <c r="K2631" s="66"/>
      <c r="L2631" s="52"/>
      <c r="M2631" s="12"/>
    </row>
    <row r="2632" spans="1:13" s="51" customFormat="1" x14ac:dyDescent="0.25">
      <c r="A2632" s="96"/>
      <c r="B2632" s="96"/>
      <c r="C2632" s="91"/>
      <c r="D2632" s="91"/>
      <c r="E2632" s="91"/>
      <c r="F2632" s="91"/>
      <c r="G2632" s="91"/>
      <c r="H2632" s="91"/>
      <c r="I2632" s="68"/>
      <c r="J2632" s="92"/>
      <c r="K2632" s="66"/>
      <c r="L2632" s="52"/>
      <c r="M2632" s="12"/>
    </row>
    <row r="2633" spans="1:13" s="51" customFormat="1" x14ac:dyDescent="0.25">
      <c r="A2633" s="96"/>
      <c r="B2633" s="96"/>
      <c r="C2633" s="91"/>
      <c r="D2633" s="91"/>
      <c r="E2633" s="91"/>
      <c r="F2633" s="91"/>
      <c r="G2633" s="91"/>
      <c r="H2633" s="91"/>
      <c r="I2633" s="68"/>
      <c r="J2633" s="92"/>
      <c r="K2633" s="66"/>
      <c r="L2633" s="52"/>
      <c r="M2633" s="12"/>
    </row>
    <row r="2634" spans="1:13" s="51" customFormat="1" x14ac:dyDescent="0.25">
      <c r="A2634" s="96"/>
      <c r="B2634" s="96"/>
      <c r="C2634" s="91"/>
      <c r="D2634" s="91"/>
      <c r="E2634" s="91"/>
      <c r="F2634" s="91"/>
      <c r="G2634" s="91"/>
      <c r="H2634" s="91"/>
      <c r="I2634" s="68"/>
      <c r="J2634" s="92"/>
      <c r="K2634" s="66"/>
      <c r="L2634" s="52"/>
      <c r="M2634" s="12"/>
    </row>
    <row r="2635" spans="1:13" s="51" customFormat="1" x14ac:dyDescent="0.25">
      <c r="A2635" s="96"/>
      <c r="B2635" s="96"/>
      <c r="C2635" s="91"/>
      <c r="D2635" s="91"/>
      <c r="E2635" s="91"/>
      <c r="F2635" s="91"/>
      <c r="G2635" s="91"/>
      <c r="H2635" s="91"/>
      <c r="I2635" s="68"/>
      <c r="J2635" s="92"/>
      <c r="K2635" s="66"/>
      <c r="L2635" s="52"/>
      <c r="M2635" s="12"/>
    </row>
    <row r="2636" spans="1:13" s="51" customFormat="1" x14ac:dyDescent="0.25">
      <c r="A2636" s="96"/>
      <c r="B2636" s="96"/>
      <c r="C2636" s="91"/>
      <c r="D2636" s="91"/>
      <c r="E2636" s="91"/>
      <c r="F2636" s="91"/>
      <c r="G2636" s="91"/>
      <c r="H2636" s="91"/>
      <c r="I2636" s="68"/>
      <c r="J2636" s="92"/>
      <c r="K2636" s="66"/>
      <c r="L2636" s="52"/>
      <c r="M2636" s="12"/>
    </row>
    <row r="2637" spans="1:13" s="51" customFormat="1" x14ac:dyDescent="0.25">
      <c r="A2637" s="96"/>
      <c r="B2637" s="96"/>
      <c r="C2637" s="91"/>
      <c r="D2637" s="91"/>
      <c r="E2637" s="91"/>
      <c r="F2637" s="91"/>
      <c r="G2637" s="91"/>
      <c r="H2637" s="91"/>
      <c r="I2637" s="68"/>
      <c r="J2637" s="92"/>
      <c r="K2637" s="66"/>
      <c r="L2637" s="52"/>
      <c r="M2637" s="12"/>
    </row>
    <row r="2638" spans="1:13" s="51" customFormat="1" x14ac:dyDescent="0.25">
      <c r="A2638" s="96"/>
      <c r="B2638" s="96"/>
      <c r="C2638" s="91"/>
      <c r="D2638" s="91"/>
      <c r="E2638" s="91"/>
      <c r="F2638" s="91"/>
      <c r="G2638" s="91"/>
      <c r="H2638" s="91"/>
      <c r="I2638" s="68"/>
      <c r="J2638" s="92"/>
      <c r="K2638" s="66"/>
      <c r="L2638" s="52"/>
      <c r="M2638" s="12"/>
    </row>
    <row r="2639" spans="1:13" s="51" customFormat="1" x14ac:dyDescent="0.25">
      <c r="A2639" s="96"/>
      <c r="B2639" s="96"/>
      <c r="C2639" s="91"/>
      <c r="D2639" s="91"/>
      <c r="E2639" s="91"/>
      <c r="F2639" s="91"/>
      <c r="G2639" s="91"/>
      <c r="H2639" s="91"/>
      <c r="I2639" s="68"/>
      <c r="J2639" s="92"/>
      <c r="K2639" s="66"/>
      <c r="L2639" s="52"/>
      <c r="M2639" s="12"/>
    </row>
    <row r="2640" spans="1:13" s="51" customFormat="1" x14ac:dyDescent="0.25">
      <c r="A2640" s="96"/>
      <c r="B2640" s="96"/>
      <c r="C2640" s="91"/>
      <c r="D2640" s="91"/>
      <c r="E2640" s="91"/>
      <c r="F2640" s="91"/>
      <c r="G2640" s="91"/>
      <c r="H2640" s="91"/>
      <c r="I2640" s="68"/>
      <c r="J2640" s="92"/>
      <c r="K2640" s="66"/>
      <c r="L2640" s="52"/>
      <c r="M2640" s="12"/>
    </row>
    <row r="2641" spans="1:13" s="51" customFormat="1" x14ac:dyDescent="0.25">
      <c r="A2641" s="96"/>
      <c r="B2641" s="96"/>
      <c r="C2641" s="91"/>
      <c r="D2641" s="91"/>
      <c r="E2641" s="91"/>
      <c r="F2641" s="91"/>
      <c r="G2641" s="91"/>
      <c r="H2641" s="91"/>
      <c r="I2641" s="68"/>
      <c r="J2641" s="92"/>
      <c r="K2641" s="66"/>
      <c r="L2641" s="52"/>
      <c r="M2641" s="12"/>
    </row>
    <row r="2642" spans="1:13" s="51" customFormat="1" x14ac:dyDescent="0.25">
      <c r="A2642" s="96"/>
      <c r="B2642" s="96"/>
      <c r="C2642" s="91"/>
      <c r="D2642" s="91"/>
      <c r="E2642" s="91"/>
      <c r="F2642" s="91"/>
      <c r="G2642" s="91"/>
      <c r="H2642" s="91"/>
      <c r="I2642" s="68"/>
      <c r="J2642" s="92"/>
      <c r="K2642" s="66"/>
      <c r="L2642" s="52"/>
      <c r="M2642" s="12"/>
    </row>
    <row r="2643" spans="1:13" s="51" customFormat="1" x14ac:dyDescent="0.25">
      <c r="A2643" s="96"/>
      <c r="B2643" s="96"/>
      <c r="C2643" s="91"/>
      <c r="D2643" s="91"/>
      <c r="E2643" s="91"/>
      <c r="F2643" s="91"/>
      <c r="G2643" s="91"/>
      <c r="H2643" s="91"/>
      <c r="I2643" s="68"/>
      <c r="J2643" s="92"/>
      <c r="K2643" s="66"/>
      <c r="L2643" s="52"/>
      <c r="M2643" s="12"/>
    </row>
    <row r="2644" spans="1:13" s="51" customFormat="1" x14ac:dyDescent="0.25">
      <c r="A2644" s="96"/>
      <c r="B2644" s="96"/>
      <c r="C2644" s="91"/>
      <c r="D2644" s="91"/>
      <c r="E2644" s="91"/>
      <c r="F2644" s="91"/>
      <c r="G2644" s="91"/>
      <c r="H2644" s="91"/>
      <c r="I2644" s="68"/>
      <c r="J2644" s="92"/>
      <c r="K2644" s="66"/>
      <c r="L2644" s="52"/>
      <c r="M2644" s="12"/>
    </row>
    <row r="2645" spans="1:13" s="51" customFormat="1" x14ac:dyDescent="0.25">
      <c r="A2645" s="96"/>
      <c r="B2645" s="96"/>
      <c r="C2645" s="91"/>
      <c r="D2645" s="91"/>
      <c r="E2645" s="91"/>
      <c r="F2645" s="91"/>
      <c r="G2645" s="91"/>
      <c r="H2645" s="91"/>
      <c r="I2645" s="68"/>
      <c r="J2645" s="92"/>
      <c r="K2645" s="66"/>
      <c r="L2645" s="52"/>
      <c r="M2645" s="12"/>
    </row>
    <row r="2646" spans="1:13" s="51" customFormat="1" x14ac:dyDescent="0.25">
      <c r="A2646" s="96"/>
      <c r="B2646" s="96"/>
      <c r="C2646" s="91"/>
      <c r="D2646" s="91"/>
      <c r="E2646" s="91"/>
      <c r="F2646" s="91"/>
      <c r="G2646" s="91"/>
      <c r="H2646" s="91"/>
      <c r="I2646" s="68"/>
      <c r="J2646" s="92"/>
      <c r="K2646" s="66"/>
      <c r="L2646" s="52"/>
      <c r="M2646" s="12"/>
    </row>
    <row r="2647" spans="1:13" s="51" customFormat="1" x14ac:dyDescent="0.25">
      <c r="A2647" s="96"/>
      <c r="B2647" s="96"/>
      <c r="C2647" s="91"/>
      <c r="D2647" s="91"/>
      <c r="E2647" s="91"/>
      <c r="F2647" s="91"/>
      <c r="G2647" s="91"/>
      <c r="H2647" s="91"/>
      <c r="I2647" s="64"/>
      <c r="J2647" s="93"/>
    </row>
    <row r="2648" spans="1:13" s="51" customFormat="1" x14ac:dyDescent="0.25">
      <c r="A2648" s="96"/>
      <c r="B2648" s="96"/>
      <c r="C2648" s="91"/>
      <c r="D2648" s="91"/>
      <c r="E2648" s="91"/>
      <c r="F2648" s="91"/>
      <c r="G2648" s="91"/>
      <c r="H2648" s="91"/>
      <c r="I2648" s="64"/>
      <c r="J2648" s="93"/>
    </row>
    <row r="2649" spans="1:13" s="51" customFormat="1" x14ac:dyDescent="0.25">
      <c r="A2649" s="96"/>
      <c r="B2649" s="96"/>
      <c r="C2649" s="91"/>
      <c r="D2649" s="91"/>
      <c r="E2649" s="91"/>
      <c r="F2649" s="91"/>
      <c r="G2649" s="91"/>
      <c r="H2649" s="91"/>
      <c r="I2649" s="64"/>
      <c r="J2649" s="93"/>
    </row>
    <row r="2650" spans="1:13" s="51" customFormat="1" x14ac:dyDescent="0.25">
      <c r="A2650" s="96"/>
      <c r="B2650" s="96"/>
      <c r="C2650" s="91"/>
      <c r="D2650" s="91"/>
      <c r="E2650" s="91"/>
      <c r="F2650" s="91"/>
      <c r="G2650" s="91"/>
      <c r="H2650" s="91"/>
      <c r="I2650" s="64"/>
      <c r="J2650" s="93"/>
    </row>
    <row r="2651" spans="1:13" s="51" customFormat="1" x14ac:dyDescent="0.25">
      <c r="A2651" s="96"/>
      <c r="B2651" s="96"/>
      <c r="C2651" s="91"/>
      <c r="D2651" s="91"/>
      <c r="E2651" s="91"/>
      <c r="F2651" s="91"/>
      <c r="G2651" s="91"/>
      <c r="H2651" s="91"/>
      <c r="I2651" s="64"/>
      <c r="J2651" s="93"/>
    </row>
    <row r="2652" spans="1:13" s="51" customFormat="1" x14ac:dyDescent="0.25">
      <c r="A2652" s="96"/>
      <c r="B2652" s="96"/>
      <c r="C2652" s="91"/>
      <c r="D2652" s="91"/>
      <c r="E2652" s="91"/>
      <c r="F2652" s="91"/>
      <c r="G2652" s="91"/>
      <c r="H2652" s="91"/>
      <c r="I2652" s="64"/>
      <c r="J2652" s="93"/>
    </row>
    <row r="2653" spans="1:13" s="51" customFormat="1" x14ac:dyDescent="0.25">
      <c r="A2653" s="96"/>
      <c r="B2653" s="96"/>
      <c r="C2653" s="91"/>
      <c r="D2653" s="91"/>
      <c r="E2653" s="91"/>
      <c r="F2653" s="91"/>
      <c r="G2653" s="91"/>
      <c r="H2653" s="91"/>
      <c r="I2653" s="64"/>
      <c r="J2653" s="93"/>
    </row>
    <row r="2654" spans="1:13" s="51" customFormat="1" x14ac:dyDescent="0.25">
      <c r="A2654" s="96"/>
      <c r="B2654" s="96"/>
      <c r="C2654" s="91"/>
      <c r="D2654" s="91"/>
      <c r="E2654" s="91"/>
      <c r="F2654" s="91"/>
      <c r="G2654" s="91"/>
      <c r="H2654" s="91"/>
      <c r="I2654" s="64"/>
      <c r="J2654" s="93"/>
    </row>
    <row r="2655" spans="1:13" s="51" customFormat="1" x14ac:dyDescent="0.25">
      <c r="A2655" s="96"/>
      <c r="B2655" s="96"/>
      <c r="C2655" s="91"/>
      <c r="D2655" s="91"/>
      <c r="E2655" s="91"/>
      <c r="F2655" s="91"/>
      <c r="G2655" s="91"/>
      <c r="H2655" s="91"/>
      <c r="I2655" s="64"/>
      <c r="J2655" s="93"/>
    </row>
    <row r="2656" spans="1:13" s="51" customFormat="1" x14ac:dyDescent="0.25">
      <c r="A2656" s="96"/>
      <c r="B2656" s="96"/>
      <c r="C2656" s="91"/>
      <c r="D2656" s="91"/>
      <c r="E2656" s="91"/>
      <c r="F2656" s="91"/>
      <c r="G2656" s="91"/>
      <c r="H2656" s="91"/>
      <c r="I2656" s="64"/>
      <c r="J2656" s="93"/>
    </row>
    <row r="2657" spans="1:10" s="51" customFormat="1" x14ac:dyDescent="0.25">
      <c r="A2657" s="96"/>
      <c r="B2657" s="96"/>
      <c r="C2657" s="91"/>
      <c r="D2657" s="91"/>
      <c r="E2657" s="91"/>
      <c r="F2657" s="91"/>
      <c r="G2657" s="91"/>
      <c r="H2657" s="91"/>
      <c r="I2657" s="64"/>
      <c r="J2657" s="93"/>
    </row>
    <row r="2658" spans="1:10" s="51" customFormat="1" x14ac:dyDescent="0.25">
      <c r="A2658" s="96"/>
      <c r="B2658" s="96"/>
      <c r="C2658" s="91"/>
      <c r="D2658" s="91"/>
      <c r="E2658" s="91"/>
      <c r="F2658" s="91"/>
      <c r="G2658" s="91"/>
      <c r="H2658" s="91"/>
      <c r="I2658" s="64"/>
      <c r="J2658" s="93"/>
    </row>
    <row r="2659" spans="1:10" s="51" customFormat="1" x14ac:dyDescent="0.25">
      <c r="A2659" s="96"/>
      <c r="B2659" s="96"/>
      <c r="C2659" s="91"/>
      <c r="D2659" s="91"/>
      <c r="E2659" s="91"/>
      <c r="F2659" s="91"/>
      <c r="G2659" s="91"/>
      <c r="H2659" s="91"/>
      <c r="I2659" s="64"/>
      <c r="J2659" s="93"/>
    </row>
    <row r="2660" spans="1:10" s="51" customFormat="1" x14ac:dyDescent="0.25">
      <c r="A2660" s="96"/>
      <c r="B2660" s="96"/>
      <c r="C2660" s="91"/>
      <c r="D2660" s="91"/>
      <c r="E2660" s="91"/>
      <c r="F2660" s="91"/>
      <c r="G2660" s="91"/>
      <c r="H2660" s="91"/>
      <c r="I2660" s="64"/>
      <c r="J2660" s="93"/>
    </row>
    <row r="2661" spans="1:10" s="51" customFormat="1" x14ac:dyDescent="0.25">
      <c r="A2661" s="96"/>
      <c r="B2661" s="96"/>
      <c r="C2661" s="91"/>
      <c r="D2661" s="91"/>
      <c r="E2661" s="91"/>
      <c r="F2661" s="91"/>
      <c r="G2661" s="91"/>
      <c r="H2661" s="91"/>
      <c r="I2661" s="64"/>
      <c r="J2661" s="93"/>
    </row>
    <row r="2662" spans="1:10" s="51" customFormat="1" x14ac:dyDescent="0.25">
      <c r="A2662" s="96"/>
      <c r="B2662" s="96"/>
      <c r="C2662" s="91"/>
      <c r="D2662" s="91"/>
      <c r="E2662" s="91"/>
      <c r="F2662" s="91"/>
      <c r="G2662" s="91"/>
      <c r="H2662" s="91"/>
      <c r="I2662" s="64"/>
      <c r="J2662" s="93"/>
    </row>
    <row r="2663" spans="1:10" s="51" customFormat="1" x14ac:dyDescent="0.25">
      <c r="A2663" s="96"/>
      <c r="B2663" s="96"/>
      <c r="C2663" s="91"/>
      <c r="D2663" s="91"/>
      <c r="E2663" s="91"/>
      <c r="F2663" s="91"/>
      <c r="G2663" s="91"/>
      <c r="H2663" s="91"/>
      <c r="I2663" s="64"/>
      <c r="J2663" s="93"/>
    </row>
    <row r="2664" spans="1:10" s="51" customFormat="1" x14ac:dyDescent="0.25">
      <c r="A2664" s="96"/>
      <c r="B2664" s="96"/>
      <c r="C2664" s="91"/>
      <c r="D2664" s="91"/>
      <c r="E2664" s="91"/>
      <c r="F2664" s="91"/>
      <c r="G2664" s="91"/>
      <c r="H2664" s="91"/>
      <c r="I2664" s="64"/>
      <c r="J2664" s="93"/>
    </row>
    <row r="2665" spans="1:10" s="51" customFormat="1" x14ac:dyDescent="0.25">
      <c r="A2665" s="96"/>
      <c r="B2665" s="96"/>
      <c r="C2665" s="91"/>
      <c r="D2665" s="91"/>
      <c r="E2665" s="91"/>
      <c r="F2665" s="91"/>
      <c r="G2665" s="91"/>
      <c r="H2665" s="91"/>
      <c r="I2665" s="64"/>
      <c r="J2665" s="93"/>
    </row>
    <row r="2666" spans="1:10" s="51" customFormat="1" x14ac:dyDescent="0.25">
      <c r="A2666" s="96"/>
      <c r="B2666" s="96"/>
      <c r="C2666" s="91"/>
      <c r="D2666" s="91"/>
      <c r="E2666" s="91"/>
      <c r="F2666" s="91"/>
      <c r="G2666" s="91"/>
      <c r="H2666" s="91"/>
      <c r="I2666" s="64"/>
      <c r="J2666" s="93"/>
    </row>
    <row r="2667" spans="1:10" s="51" customFormat="1" x14ac:dyDescent="0.25">
      <c r="A2667" s="96"/>
      <c r="B2667" s="96"/>
      <c r="C2667" s="91"/>
      <c r="D2667" s="91"/>
      <c r="E2667" s="91"/>
      <c r="F2667" s="91"/>
      <c r="G2667" s="91"/>
      <c r="H2667" s="91"/>
      <c r="I2667" s="64"/>
      <c r="J2667" s="93"/>
    </row>
    <row r="2668" spans="1:10" s="51" customFormat="1" x14ac:dyDescent="0.25">
      <c r="A2668" s="96"/>
      <c r="B2668" s="96"/>
      <c r="C2668" s="91"/>
      <c r="D2668" s="91"/>
      <c r="E2668" s="91"/>
      <c r="F2668" s="91"/>
      <c r="G2668" s="91"/>
      <c r="H2668" s="91"/>
      <c r="I2668" s="64"/>
      <c r="J2668" s="93"/>
    </row>
    <row r="2669" spans="1:10" s="51" customFormat="1" x14ac:dyDescent="0.25">
      <c r="A2669" s="96"/>
      <c r="B2669" s="96"/>
      <c r="C2669" s="91"/>
      <c r="D2669" s="91"/>
      <c r="E2669" s="91"/>
      <c r="F2669" s="91"/>
      <c r="G2669" s="91"/>
      <c r="H2669" s="91"/>
      <c r="I2669" s="64"/>
      <c r="J2669" s="93"/>
    </row>
    <row r="2670" spans="1:10" s="51" customFormat="1" x14ac:dyDescent="0.25">
      <c r="A2670" s="96"/>
      <c r="B2670" s="96"/>
      <c r="C2670" s="91"/>
      <c r="D2670" s="91"/>
      <c r="E2670" s="91"/>
      <c r="F2670" s="91"/>
      <c r="G2670" s="91"/>
      <c r="H2670" s="91"/>
      <c r="I2670" s="64"/>
      <c r="J2670" s="93"/>
    </row>
    <row r="2671" spans="1:10" s="51" customFormat="1" x14ac:dyDescent="0.25">
      <c r="A2671" s="96"/>
      <c r="B2671" s="96"/>
      <c r="C2671" s="91"/>
      <c r="D2671" s="91"/>
      <c r="E2671" s="91"/>
      <c r="F2671" s="91"/>
      <c r="G2671" s="91"/>
      <c r="H2671" s="91"/>
      <c r="I2671" s="64"/>
      <c r="J2671" s="93"/>
    </row>
    <row r="2672" spans="1:10" s="51" customFormat="1" x14ac:dyDescent="0.25">
      <c r="A2672" s="96"/>
      <c r="B2672" s="96"/>
      <c r="C2672" s="91"/>
      <c r="D2672" s="91"/>
      <c r="E2672" s="91"/>
      <c r="F2672" s="91"/>
      <c r="G2672" s="91"/>
      <c r="H2672" s="91"/>
      <c r="I2672" s="64"/>
      <c r="J2672" s="93"/>
    </row>
    <row r="2673" spans="1:10" s="51" customFormat="1" x14ac:dyDescent="0.25">
      <c r="A2673" s="96"/>
      <c r="B2673" s="96"/>
      <c r="C2673" s="91"/>
      <c r="D2673" s="91"/>
      <c r="E2673" s="91"/>
      <c r="F2673" s="91"/>
      <c r="G2673" s="91"/>
      <c r="H2673" s="91"/>
      <c r="I2673" s="64"/>
      <c r="J2673" s="93"/>
    </row>
    <row r="2674" spans="1:10" s="51" customFormat="1" x14ac:dyDescent="0.25">
      <c r="A2674" s="96"/>
      <c r="B2674" s="96"/>
      <c r="C2674" s="91"/>
      <c r="D2674" s="91"/>
      <c r="E2674" s="91"/>
      <c r="F2674" s="91"/>
      <c r="G2674" s="91"/>
      <c r="H2674" s="91"/>
      <c r="I2674" s="64"/>
      <c r="J2674" s="93"/>
    </row>
    <row r="2675" spans="1:10" s="51" customFormat="1" x14ac:dyDescent="0.25">
      <c r="A2675" s="96"/>
      <c r="B2675" s="96"/>
      <c r="C2675" s="91"/>
      <c r="D2675" s="91"/>
      <c r="E2675" s="91"/>
      <c r="F2675" s="91"/>
      <c r="G2675" s="91"/>
      <c r="H2675" s="91"/>
      <c r="I2675" s="64"/>
      <c r="J2675" s="93"/>
    </row>
    <row r="2676" spans="1:10" s="51" customFormat="1" x14ac:dyDescent="0.25">
      <c r="A2676" s="96"/>
      <c r="B2676" s="96"/>
      <c r="C2676" s="91"/>
      <c r="D2676" s="91"/>
      <c r="E2676" s="91"/>
      <c r="F2676" s="91"/>
      <c r="G2676" s="91"/>
      <c r="H2676" s="91"/>
      <c r="I2676" s="64"/>
      <c r="J2676" s="93"/>
    </row>
    <row r="2677" spans="1:10" s="51" customFormat="1" x14ac:dyDescent="0.25">
      <c r="A2677" s="96"/>
      <c r="B2677" s="96"/>
      <c r="C2677" s="91"/>
      <c r="D2677" s="91"/>
      <c r="E2677" s="91"/>
      <c r="F2677" s="91"/>
      <c r="G2677" s="91"/>
      <c r="H2677" s="91"/>
      <c r="I2677" s="64"/>
      <c r="J2677" s="93"/>
    </row>
    <row r="2678" spans="1:10" s="51" customFormat="1" x14ac:dyDescent="0.25">
      <c r="A2678" s="96"/>
      <c r="B2678" s="96"/>
      <c r="C2678" s="91"/>
      <c r="D2678" s="91"/>
      <c r="E2678" s="91"/>
      <c r="F2678" s="91"/>
      <c r="G2678" s="91"/>
      <c r="H2678" s="91"/>
      <c r="I2678" s="64"/>
      <c r="J2678" s="93"/>
    </row>
    <row r="2679" spans="1:10" s="51" customFormat="1" x14ac:dyDescent="0.25">
      <c r="A2679" s="96"/>
      <c r="B2679" s="96"/>
      <c r="C2679" s="91"/>
      <c r="D2679" s="91"/>
      <c r="E2679" s="91"/>
      <c r="F2679" s="91"/>
      <c r="G2679" s="91"/>
      <c r="H2679" s="91"/>
      <c r="I2679" s="64"/>
      <c r="J2679" s="93"/>
    </row>
    <row r="2680" spans="1:10" s="51" customFormat="1" x14ac:dyDescent="0.25">
      <c r="A2680" s="96"/>
      <c r="B2680" s="96"/>
      <c r="C2680" s="91"/>
      <c r="D2680" s="91"/>
      <c r="E2680" s="91"/>
      <c r="F2680" s="91"/>
      <c r="G2680" s="91"/>
      <c r="H2680" s="91"/>
      <c r="I2680" s="64"/>
      <c r="J2680" s="93"/>
    </row>
    <row r="2681" spans="1:10" s="51" customFormat="1" x14ac:dyDescent="0.25">
      <c r="A2681" s="96"/>
      <c r="B2681" s="96"/>
      <c r="C2681" s="91"/>
      <c r="D2681" s="91"/>
      <c r="E2681" s="91"/>
      <c r="F2681" s="91"/>
      <c r="G2681" s="91"/>
      <c r="H2681" s="91"/>
      <c r="I2681" s="64"/>
      <c r="J2681" s="93"/>
    </row>
    <row r="2682" spans="1:10" s="51" customFormat="1" x14ac:dyDescent="0.25">
      <c r="A2682" s="96"/>
      <c r="B2682" s="96"/>
      <c r="C2682" s="91"/>
      <c r="D2682" s="91"/>
      <c r="E2682" s="91"/>
      <c r="F2682" s="91"/>
      <c r="G2682" s="91"/>
      <c r="H2682" s="91"/>
      <c r="I2682" s="64"/>
      <c r="J2682" s="93"/>
    </row>
    <row r="2683" spans="1:10" s="51" customFormat="1" x14ac:dyDescent="0.25">
      <c r="A2683" s="96"/>
      <c r="B2683" s="96"/>
      <c r="C2683" s="91"/>
      <c r="D2683" s="91"/>
      <c r="E2683" s="91"/>
      <c r="F2683" s="91"/>
      <c r="G2683" s="91"/>
      <c r="H2683" s="91"/>
      <c r="I2683" s="64"/>
      <c r="J2683" s="93"/>
    </row>
    <row r="2684" spans="1:10" s="51" customFormat="1" x14ac:dyDescent="0.25">
      <c r="A2684" s="96"/>
      <c r="B2684" s="96"/>
      <c r="C2684" s="91"/>
      <c r="D2684" s="91"/>
      <c r="E2684" s="91"/>
      <c r="F2684" s="91"/>
      <c r="G2684" s="91"/>
      <c r="H2684" s="91"/>
      <c r="I2684" s="64"/>
      <c r="J2684" s="93"/>
    </row>
    <row r="2685" spans="1:10" s="51" customFormat="1" x14ac:dyDescent="0.25">
      <c r="A2685" s="96"/>
      <c r="B2685" s="96"/>
      <c r="C2685" s="91"/>
      <c r="D2685" s="91"/>
      <c r="E2685" s="91"/>
      <c r="F2685" s="91"/>
      <c r="G2685" s="91"/>
      <c r="H2685" s="91"/>
      <c r="I2685" s="64"/>
      <c r="J2685" s="93"/>
    </row>
    <row r="2686" spans="1:10" s="51" customFormat="1" x14ac:dyDescent="0.25">
      <c r="A2686" s="96"/>
      <c r="B2686" s="96"/>
      <c r="C2686" s="91"/>
      <c r="D2686" s="91"/>
      <c r="E2686" s="91"/>
      <c r="F2686" s="91"/>
      <c r="G2686" s="91"/>
      <c r="H2686" s="91"/>
      <c r="I2686" s="64"/>
      <c r="J2686" s="93"/>
    </row>
    <row r="2687" spans="1:10" s="51" customFormat="1" x14ac:dyDescent="0.25">
      <c r="A2687" s="96"/>
      <c r="B2687" s="96"/>
      <c r="C2687" s="91"/>
      <c r="D2687" s="91"/>
      <c r="E2687" s="91"/>
      <c r="F2687" s="91"/>
      <c r="G2687" s="91"/>
      <c r="H2687" s="91"/>
      <c r="I2687" s="64"/>
      <c r="J2687" s="93"/>
    </row>
    <row r="2688" spans="1:10" s="51" customFormat="1" x14ac:dyDescent="0.25">
      <c r="A2688" s="96"/>
      <c r="B2688" s="96"/>
      <c r="C2688" s="91"/>
      <c r="D2688" s="91"/>
      <c r="E2688" s="91"/>
      <c r="F2688" s="91"/>
      <c r="G2688" s="91"/>
      <c r="H2688" s="91"/>
      <c r="I2688" s="64"/>
      <c r="J2688" s="93"/>
    </row>
    <row r="2689" spans="1:10" s="51" customFormat="1" x14ac:dyDescent="0.25">
      <c r="A2689" s="96"/>
      <c r="B2689" s="96"/>
      <c r="C2689" s="91"/>
      <c r="D2689" s="91"/>
      <c r="E2689" s="91"/>
      <c r="F2689" s="91"/>
      <c r="G2689" s="91"/>
      <c r="H2689" s="91"/>
      <c r="I2689" s="64"/>
      <c r="J2689" s="93"/>
    </row>
    <row r="2690" spans="1:10" s="51" customFormat="1" x14ac:dyDescent="0.25">
      <c r="A2690" s="96"/>
      <c r="B2690" s="96"/>
      <c r="C2690" s="91"/>
      <c r="D2690" s="91"/>
      <c r="E2690" s="91"/>
      <c r="F2690" s="91"/>
      <c r="G2690" s="91"/>
      <c r="H2690" s="91"/>
      <c r="I2690" s="64"/>
      <c r="J2690" s="93"/>
    </row>
    <row r="2691" spans="1:10" s="51" customFormat="1" x14ac:dyDescent="0.25">
      <c r="A2691" s="96"/>
      <c r="B2691" s="96"/>
      <c r="C2691" s="91"/>
      <c r="D2691" s="91"/>
      <c r="E2691" s="91"/>
      <c r="F2691" s="91"/>
      <c r="G2691" s="91"/>
      <c r="H2691" s="91"/>
      <c r="I2691" s="64"/>
      <c r="J2691" s="93"/>
    </row>
    <row r="2692" spans="1:10" s="51" customFormat="1" x14ac:dyDescent="0.25">
      <c r="A2692" s="96"/>
      <c r="B2692" s="96"/>
      <c r="C2692" s="91"/>
      <c r="D2692" s="91"/>
      <c r="E2692" s="91"/>
      <c r="F2692" s="91"/>
      <c r="G2692" s="91"/>
      <c r="H2692" s="91"/>
      <c r="I2692" s="64"/>
      <c r="J2692" s="93"/>
    </row>
    <row r="2693" spans="1:10" s="51" customFormat="1" x14ac:dyDescent="0.25">
      <c r="A2693" s="96"/>
      <c r="B2693" s="96"/>
      <c r="C2693" s="91"/>
      <c r="D2693" s="91"/>
      <c r="E2693" s="91"/>
      <c r="F2693" s="91"/>
      <c r="G2693" s="91"/>
      <c r="H2693" s="91"/>
      <c r="I2693" s="64"/>
      <c r="J2693" s="93"/>
    </row>
    <row r="2694" spans="1:10" s="51" customFormat="1" x14ac:dyDescent="0.25">
      <c r="A2694" s="96"/>
      <c r="B2694" s="96"/>
      <c r="C2694" s="91"/>
      <c r="D2694" s="91"/>
      <c r="E2694" s="91"/>
      <c r="F2694" s="91"/>
      <c r="G2694" s="91"/>
      <c r="H2694" s="91"/>
      <c r="I2694" s="64"/>
      <c r="J2694" s="93"/>
    </row>
    <row r="2695" spans="1:10" s="51" customFormat="1" x14ac:dyDescent="0.25">
      <c r="A2695" s="96"/>
      <c r="B2695" s="96"/>
      <c r="C2695" s="91"/>
      <c r="D2695" s="91"/>
      <c r="E2695" s="91"/>
      <c r="F2695" s="91"/>
      <c r="G2695" s="91"/>
      <c r="H2695" s="91"/>
      <c r="I2695" s="64"/>
      <c r="J2695" s="93"/>
    </row>
    <row r="2696" spans="1:10" s="51" customFormat="1" x14ac:dyDescent="0.25">
      <c r="A2696" s="96"/>
      <c r="B2696" s="96"/>
      <c r="C2696" s="91"/>
      <c r="D2696" s="91"/>
      <c r="E2696" s="91"/>
      <c r="F2696" s="91"/>
      <c r="G2696" s="91"/>
      <c r="H2696" s="91"/>
      <c r="I2696" s="64"/>
      <c r="J2696" s="93"/>
    </row>
    <row r="2697" spans="1:10" s="51" customFormat="1" x14ac:dyDescent="0.25">
      <c r="A2697" s="96"/>
      <c r="B2697" s="96"/>
      <c r="C2697" s="91"/>
      <c r="D2697" s="91"/>
      <c r="E2697" s="91"/>
      <c r="F2697" s="91"/>
      <c r="G2697" s="91"/>
      <c r="H2697" s="91"/>
      <c r="I2697" s="64"/>
      <c r="J2697" s="93"/>
    </row>
    <row r="2698" spans="1:10" s="51" customFormat="1" x14ac:dyDescent="0.25">
      <c r="A2698" s="96"/>
      <c r="B2698" s="96"/>
      <c r="C2698" s="91"/>
      <c r="D2698" s="91"/>
      <c r="E2698" s="91"/>
      <c r="F2698" s="91"/>
      <c r="G2698" s="91"/>
      <c r="H2698" s="91"/>
      <c r="I2698" s="64"/>
      <c r="J2698" s="93"/>
    </row>
    <row r="2699" spans="1:10" s="51" customFormat="1" x14ac:dyDescent="0.25">
      <c r="A2699" s="96"/>
      <c r="B2699" s="96"/>
      <c r="C2699" s="91"/>
      <c r="D2699" s="91"/>
      <c r="E2699" s="91"/>
      <c r="F2699" s="91"/>
      <c r="G2699" s="91"/>
      <c r="H2699" s="91"/>
      <c r="I2699" s="64"/>
      <c r="J2699" s="93"/>
    </row>
    <row r="2700" spans="1:10" s="51" customFormat="1" x14ac:dyDescent="0.25">
      <c r="A2700" s="96"/>
      <c r="B2700" s="96"/>
      <c r="C2700" s="91"/>
      <c r="D2700" s="91"/>
      <c r="E2700" s="91"/>
      <c r="F2700" s="91"/>
      <c r="G2700" s="91"/>
      <c r="H2700" s="91"/>
      <c r="I2700" s="64"/>
      <c r="J2700" s="93"/>
    </row>
    <row r="2701" spans="1:10" s="51" customFormat="1" x14ac:dyDescent="0.25">
      <c r="A2701" s="96"/>
      <c r="B2701" s="96"/>
      <c r="C2701" s="91"/>
      <c r="D2701" s="91"/>
      <c r="E2701" s="91"/>
      <c r="F2701" s="91"/>
      <c r="G2701" s="91"/>
      <c r="H2701" s="91"/>
      <c r="I2701" s="64"/>
      <c r="J2701" s="93"/>
    </row>
    <row r="2702" spans="1:10" s="51" customFormat="1" x14ac:dyDescent="0.25">
      <c r="A2702" s="96"/>
      <c r="B2702" s="96"/>
      <c r="C2702" s="91"/>
      <c r="D2702" s="91"/>
      <c r="E2702" s="91"/>
      <c r="F2702" s="91"/>
      <c r="G2702" s="91"/>
      <c r="H2702" s="91"/>
      <c r="I2702" s="64"/>
      <c r="J2702" s="93"/>
    </row>
    <row r="2703" spans="1:10" s="51" customFormat="1" x14ac:dyDescent="0.25">
      <c r="A2703" s="96"/>
      <c r="B2703" s="96"/>
      <c r="C2703" s="91"/>
      <c r="D2703" s="91"/>
      <c r="E2703" s="91"/>
      <c r="F2703" s="91"/>
      <c r="G2703" s="91"/>
      <c r="H2703" s="91"/>
      <c r="I2703" s="64"/>
      <c r="J2703" s="93"/>
    </row>
    <row r="2704" spans="1:10" s="51" customFormat="1" x14ac:dyDescent="0.25">
      <c r="A2704" s="96"/>
      <c r="B2704" s="96"/>
      <c r="C2704" s="91"/>
      <c r="D2704" s="91"/>
      <c r="E2704" s="91"/>
      <c r="F2704" s="91"/>
      <c r="G2704" s="91"/>
      <c r="H2704" s="91"/>
      <c r="I2704" s="64"/>
      <c r="J2704" s="93"/>
    </row>
    <row r="2705" spans="1:10" s="51" customFormat="1" x14ac:dyDescent="0.25">
      <c r="A2705" s="96"/>
      <c r="B2705" s="96"/>
      <c r="C2705" s="91"/>
      <c r="D2705" s="91"/>
      <c r="E2705" s="91"/>
      <c r="F2705" s="91"/>
      <c r="G2705" s="91"/>
      <c r="H2705" s="91"/>
      <c r="I2705" s="64"/>
      <c r="J2705" s="93"/>
    </row>
    <row r="2706" spans="1:10" s="51" customFormat="1" x14ac:dyDescent="0.25">
      <c r="A2706" s="96"/>
      <c r="B2706" s="96"/>
      <c r="C2706" s="91"/>
      <c r="D2706" s="91"/>
      <c r="E2706" s="91"/>
      <c r="F2706" s="91"/>
      <c r="G2706" s="91"/>
      <c r="H2706" s="91"/>
      <c r="I2706" s="64"/>
      <c r="J2706" s="93"/>
    </row>
    <row r="2707" spans="1:10" s="51" customFormat="1" x14ac:dyDescent="0.25">
      <c r="A2707" s="96"/>
      <c r="B2707" s="96"/>
      <c r="C2707" s="91"/>
      <c r="D2707" s="91"/>
      <c r="E2707" s="91"/>
      <c r="F2707" s="91"/>
      <c r="G2707" s="91"/>
      <c r="H2707" s="91"/>
      <c r="I2707" s="64"/>
      <c r="J2707" s="93"/>
    </row>
    <row r="2708" spans="1:10" s="51" customFormat="1" x14ac:dyDescent="0.25">
      <c r="A2708" s="96"/>
      <c r="B2708" s="96"/>
      <c r="C2708" s="91"/>
      <c r="D2708" s="91"/>
      <c r="E2708" s="91"/>
      <c r="F2708" s="91"/>
      <c r="G2708" s="91"/>
      <c r="H2708" s="91"/>
      <c r="I2708" s="64"/>
      <c r="J2708" s="93"/>
    </row>
    <row r="2709" spans="1:10" s="51" customFormat="1" x14ac:dyDescent="0.25">
      <c r="A2709" s="96"/>
      <c r="B2709" s="96"/>
      <c r="C2709" s="91"/>
      <c r="D2709" s="91"/>
      <c r="E2709" s="91"/>
      <c r="F2709" s="91"/>
      <c r="G2709" s="91"/>
      <c r="H2709" s="91"/>
      <c r="I2709" s="64"/>
      <c r="J2709" s="93"/>
    </row>
    <row r="2710" spans="1:10" s="51" customFormat="1" x14ac:dyDescent="0.25">
      <c r="A2710" s="96"/>
      <c r="B2710" s="96"/>
      <c r="C2710" s="91"/>
      <c r="D2710" s="91"/>
      <c r="E2710" s="91"/>
      <c r="F2710" s="91"/>
      <c r="G2710" s="91"/>
      <c r="H2710" s="91"/>
      <c r="I2710" s="64"/>
      <c r="J2710" s="93"/>
    </row>
    <row r="2711" spans="1:10" s="51" customFormat="1" x14ac:dyDescent="0.25">
      <c r="A2711" s="96"/>
      <c r="B2711" s="96"/>
      <c r="C2711" s="91"/>
      <c r="D2711" s="91"/>
      <c r="E2711" s="91"/>
      <c r="F2711" s="91"/>
      <c r="G2711" s="91"/>
      <c r="H2711" s="91"/>
      <c r="I2711" s="64"/>
      <c r="J2711" s="93"/>
    </row>
    <row r="2712" spans="1:10" s="51" customFormat="1" x14ac:dyDescent="0.25">
      <c r="A2712" s="96"/>
      <c r="B2712" s="96"/>
      <c r="C2712" s="91"/>
      <c r="D2712" s="91"/>
      <c r="E2712" s="91"/>
      <c r="F2712" s="91"/>
      <c r="G2712" s="91"/>
      <c r="H2712" s="91"/>
      <c r="I2712" s="64"/>
      <c r="J2712" s="93"/>
    </row>
    <row r="2713" spans="1:10" s="51" customFormat="1" x14ac:dyDescent="0.25">
      <c r="A2713" s="96"/>
      <c r="B2713" s="96"/>
      <c r="C2713" s="91"/>
      <c r="D2713" s="91"/>
      <c r="E2713" s="91"/>
      <c r="F2713" s="91"/>
      <c r="G2713" s="91"/>
      <c r="H2713" s="91"/>
      <c r="I2713" s="64"/>
      <c r="J2713" s="93"/>
    </row>
    <row r="2714" spans="1:10" s="51" customFormat="1" x14ac:dyDescent="0.25">
      <c r="A2714" s="96"/>
      <c r="B2714" s="96"/>
      <c r="C2714" s="91"/>
      <c r="D2714" s="91"/>
      <c r="E2714" s="91"/>
      <c r="F2714" s="91"/>
      <c r="G2714" s="91"/>
      <c r="H2714" s="91"/>
      <c r="I2714" s="64"/>
      <c r="J2714" s="93"/>
    </row>
    <row r="2715" spans="1:10" s="51" customFormat="1" x14ac:dyDescent="0.25">
      <c r="A2715" s="96"/>
      <c r="B2715" s="96"/>
      <c r="C2715" s="91"/>
      <c r="D2715" s="91"/>
      <c r="E2715" s="91"/>
      <c r="F2715" s="91"/>
      <c r="G2715" s="91"/>
      <c r="H2715" s="91"/>
      <c r="I2715" s="64"/>
      <c r="J2715" s="93"/>
    </row>
    <row r="2716" spans="1:10" s="51" customFormat="1" x14ac:dyDescent="0.25">
      <c r="A2716" s="96"/>
      <c r="B2716" s="96"/>
      <c r="C2716" s="91"/>
      <c r="D2716" s="91"/>
      <c r="E2716" s="91"/>
      <c r="F2716" s="91"/>
      <c r="G2716" s="91"/>
      <c r="H2716" s="91"/>
      <c r="I2716" s="64"/>
      <c r="J2716" s="93"/>
    </row>
    <row r="2717" spans="1:10" s="51" customFormat="1" x14ac:dyDescent="0.25">
      <c r="A2717" s="96"/>
      <c r="B2717" s="96"/>
      <c r="C2717" s="91"/>
      <c r="D2717" s="91"/>
      <c r="E2717" s="91"/>
      <c r="F2717" s="91"/>
      <c r="G2717" s="91"/>
      <c r="H2717" s="91"/>
      <c r="I2717" s="64"/>
      <c r="J2717" s="93"/>
    </row>
    <row r="2718" spans="1:10" s="51" customFormat="1" x14ac:dyDescent="0.25">
      <c r="A2718" s="96"/>
      <c r="B2718" s="96"/>
      <c r="C2718" s="91"/>
      <c r="D2718" s="91"/>
      <c r="E2718" s="91"/>
      <c r="F2718" s="91"/>
      <c r="G2718" s="91"/>
      <c r="H2718" s="91"/>
      <c r="I2718" s="64"/>
      <c r="J2718" s="93"/>
    </row>
    <row r="2719" spans="1:10" s="51" customFormat="1" x14ac:dyDescent="0.25">
      <c r="A2719" s="96"/>
      <c r="B2719" s="96"/>
      <c r="C2719" s="91"/>
      <c r="D2719" s="91"/>
      <c r="E2719" s="91"/>
      <c r="F2719" s="91"/>
      <c r="G2719" s="91"/>
      <c r="H2719" s="91"/>
      <c r="I2719" s="64"/>
      <c r="J2719" s="93"/>
    </row>
    <row r="2720" spans="1:10" s="51" customFormat="1" x14ac:dyDescent="0.25">
      <c r="A2720" s="96"/>
      <c r="B2720" s="96"/>
      <c r="C2720" s="91"/>
      <c r="D2720" s="91"/>
      <c r="E2720" s="91"/>
      <c r="F2720" s="91"/>
      <c r="G2720" s="91"/>
      <c r="H2720" s="91"/>
      <c r="I2720" s="64"/>
      <c r="J2720" s="93"/>
    </row>
    <row r="2721" spans="1:10" s="51" customFormat="1" x14ac:dyDescent="0.25">
      <c r="A2721" s="96"/>
      <c r="B2721" s="96"/>
      <c r="C2721" s="91"/>
      <c r="D2721" s="91"/>
      <c r="E2721" s="91"/>
      <c r="F2721" s="91"/>
      <c r="G2721" s="91"/>
      <c r="H2721" s="91"/>
      <c r="I2721" s="64"/>
      <c r="J2721" s="93"/>
    </row>
    <row r="2722" spans="1:10" s="51" customFormat="1" x14ac:dyDescent="0.25">
      <c r="A2722" s="96"/>
      <c r="B2722" s="96"/>
      <c r="C2722" s="91"/>
      <c r="D2722" s="91"/>
      <c r="E2722" s="91"/>
      <c r="F2722" s="91"/>
      <c r="G2722" s="91"/>
      <c r="H2722" s="91"/>
      <c r="I2722" s="64"/>
      <c r="J2722" s="93"/>
    </row>
    <row r="2723" spans="1:10" s="51" customFormat="1" x14ac:dyDescent="0.25">
      <c r="A2723" s="96"/>
      <c r="B2723" s="96"/>
      <c r="C2723" s="91"/>
      <c r="D2723" s="91"/>
      <c r="E2723" s="91"/>
      <c r="F2723" s="91"/>
      <c r="G2723" s="91"/>
      <c r="H2723" s="91"/>
      <c r="I2723" s="64"/>
      <c r="J2723" s="93"/>
    </row>
    <row r="2724" spans="1:10" s="51" customFormat="1" x14ac:dyDescent="0.25">
      <c r="A2724" s="96"/>
      <c r="B2724" s="96"/>
      <c r="C2724" s="91"/>
      <c r="D2724" s="91"/>
      <c r="E2724" s="91"/>
      <c r="F2724" s="91"/>
      <c r="G2724" s="91"/>
      <c r="H2724" s="91"/>
      <c r="I2724" s="64"/>
      <c r="J2724" s="93"/>
    </row>
    <row r="2725" spans="1:10" s="51" customFormat="1" x14ac:dyDescent="0.25">
      <c r="A2725" s="96"/>
      <c r="B2725" s="96"/>
      <c r="C2725" s="91"/>
      <c r="D2725" s="91"/>
      <c r="E2725" s="91"/>
      <c r="F2725" s="91"/>
      <c r="G2725" s="91"/>
      <c r="H2725" s="91"/>
      <c r="I2725" s="64"/>
      <c r="J2725" s="93"/>
    </row>
    <row r="2726" spans="1:10" s="51" customFormat="1" x14ac:dyDescent="0.25">
      <c r="A2726" s="96"/>
      <c r="B2726" s="96"/>
      <c r="C2726" s="91"/>
      <c r="D2726" s="91"/>
      <c r="E2726" s="91"/>
      <c r="F2726" s="91"/>
      <c r="G2726" s="91"/>
      <c r="H2726" s="91"/>
      <c r="I2726" s="64"/>
      <c r="J2726" s="93"/>
    </row>
    <row r="2727" spans="1:10" s="51" customFormat="1" x14ac:dyDescent="0.25">
      <c r="A2727" s="96"/>
      <c r="B2727" s="96"/>
      <c r="C2727" s="91"/>
      <c r="D2727" s="91"/>
      <c r="E2727" s="91"/>
      <c r="F2727" s="91"/>
      <c r="G2727" s="91"/>
      <c r="H2727" s="91"/>
      <c r="I2727" s="64"/>
      <c r="J2727" s="93"/>
    </row>
    <row r="2728" spans="1:10" s="51" customFormat="1" x14ac:dyDescent="0.25">
      <c r="A2728" s="96"/>
      <c r="B2728" s="96"/>
      <c r="C2728" s="91"/>
      <c r="D2728" s="91"/>
      <c r="E2728" s="91"/>
      <c r="F2728" s="91"/>
      <c r="G2728" s="91"/>
      <c r="H2728" s="91"/>
      <c r="I2728" s="64"/>
      <c r="J2728" s="93"/>
    </row>
    <row r="2729" spans="1:10" s="51" customFormat="1" x14ac:dyDescent="0.25">
      <c r="A2729" s="96"/>
      <c r="B2729" s="96"/>
      <c r="C2729" s="91"/>
      <c r="D2729" s="91"/>
      <c r="E2729" s="91"/>
      <c r="F2729" s="91"/>
      <c r="G2729" s="91"/>
      <c r="H2729" s="91"/>
      <c r="I2729" s="64"/>
      <c r="J2729" s="93"/>
    </row>
    <row r="2730" spans="1:10" s="51" customFormat="1" x14ac:dyDescent="0.25">
      <c r="A2730" s="96"/>
      <c r="B2730" s="96"/>
      <c r="C2730" s="91"/>
      <c r="D2730" s="91"/>
      <c r="E2730" s="91"/>
      <c r="F2730" s="91"/>
      <c r="G2730" s="91"/>
      <c r="H2730" s="91"/>
      <c r="I2730" s="64"/>
      <c r="J2730" s="93"/>
    </row>
    <row r="2731" spans="1:10" s="51" customFormat="1" x14ac:dyDescent="0.25">
      <c r="A2731" s="96"/>
      <c r="B2731" s="96"/>
      <c r="C2731" s="91"/>
      <c r="D2731" s="91"/>
      <c r="E2731" s="91"/>
      <c r="F2731" s="91"/>
      <c r="G2731" s="91"/>
      <c r="H2731" s="91"/>
      <c r="I2731" s="64"/>
      <c r="J2731" s="93"/>
    </row>
    <row r="2732" spans="1:10" s="51" customFormat="1" x14ac:dyDescent="0.25">
      <c r="A2732" s="96"/>
      <c r="B2732" s="96"/>
      <c r="C2732" s="91"/>
      <c r="D2732" s="91"/>
      <c r="E2732" s="91"/>
      <c r="F2732" s="91"/>
      <c r="G2732" s="91"/>
      <c r="H2732" s="91"/>
      <c r="I2732" s="64"/>
      <c r="J2732" s="93"/>
    </row>
    <row r="2733" spans="1:10" s="51" customFormat="1" x14ac:dyDescent="0.25">
      <c r="A2733" s="96"/>
      <c r="B2733" s="96"/>
      <c r="C2733" s="91"/>
      <c r="D2733" s="91"/>
      <c r="E2733" s="91"/>
      <c r="F2733" s="91"/>
      <c r="G2733" s="91"/>
      <c r="H2733" s="91"/>
      <c r="I2733" s="64"/>
      <c r="J2733" s="93"/>
    </row>
    <row r="2734" spans="1:10" s="51" customFormat="1" x14ac:dyDescent="0.25">
      <c r="A2734" s="96"/>
      <c r="B2734" s="96"/>
      <c r="C2734" s="91"/>
      <c r="D2734" s="91"/>
      <c r="E2734" s="91"/>
      <c r="F2734" s="91"/>
      <c r="G2734" s="91"/>
      <c r="H2734" s="91"/>
      <c r="I2734" s="64"/>
      <c r="J2734" s="93"/>
    </row>
    <row r="2735" spans="1:10" s="51" customFormat="1" x14ac:dyDescent="0.25">
      <c r="A2735" s="96"/>
      <c r="B2735" s="96"/>
      <c r="C2735" s="91"/>
      <c r="D2735" s="91"/>
      <c r="E2735" s="91"/>
      <c r="F2735" s="91"/>
      <c r="G2735" s="91"/>
      <c r="H2735" s="91"/>
      <c r="I2735" s="64"/>
      <c r="J2735" s="93"/>
    </row>
    <row r="2736" spans="1:10" s="51" customFormat="1" x14ac:dyDescent="0.25">
      <c r="A2736" s="96"/>
      <c r="B2736" s="96"/>
      <c r="C2736" s="91"/>
      <c r="D2736" s="91"/>
      <c r="E2736" s="91"/>
      <c r="F2736" s="91"/>
      <c r="G2736" s="91"/>
      <c r="H2736" s="91"/>
      <c r="I2736" s="64"/>
      <c r="J2736" s="93"/>
    </row>
    <row r="2737" spans="1:10" s="51" customFormat="1" x14ac:dyDescent="0.25">
      <c r="A2737" s="96"/>
      <c r="B2737" s="96"/>
      <c r="C2737" s="91"/>
      <c r="D2737" s="91"/>
      <c r="E2737" s="91"/>
      <c r="F2737" s="91"/>
      <c r="G2737" s="91"/>
      <c r="H2737" s="91"/>
      <c r="I2737" s="64"/>
      <c r="J2737" s="93"/>
    </row>
    <row r="2738" spans="1:10" s="51" customFormat="1" x14ac:dyDescent="0.25">
      <c r="A2738" s="96"/>
      <c r="B2738" s="96"/>
      <c r="C2738" s="91"/>
      <c r="D2738" s="91"/>
      <c r="E2738" s="91"/>
      <c r="F2738" s="91"/>
      <c r="G2738" s="91"/>
      <c r="H2738" s="91"/>
      <c r="I2738" s="64"/>
      <c r="J2738" s="93"/>
    </row>
    <row r="2739" spans="1:10" s="51" customFormat="1" x14ac:dyDescent="0.25">
      <c r="A2739" s="96"/>
      <c r="B2739" s="96"/>
      <c r="C2739" s="91"/>
      <c r="D2739" s="91"/>
      <c r="E2739" s="91"/>
      <c r="F2739" s="91"/>
      <c r="G2739" s="91"/>
      <c r="H2739" s="91"/>
      <c r="I2739" s="64"/>
      <c r="J2739" s="93"/>
    </row>
    <row r="2740" spans="1:10" s="51" customFormat="1" x14ac:dyDescent="0.25">
      <c r="A2740" s="96"/>
      <c r="B2740" s="96"/>
      <c r="C2740" s="91"/>
      <c r="D2740" s="91"/>
      <c r="E2740" s="91"/>
      <c r="F2740" s="91"/>
      <c r="G2740" s="91"/>
      <c r="H2740" s="91"/>
      <c r="I2740" s="64"/>
      <c r="J2740" s="93"/>
    </row>
    <row r="2741" spans="1:10" s="51" customFormat="1" x14ac:dyDescent="0.25">
      <c r="A2741" s="96"/>
      <c r="B2741" s="96"/>
      <c r="C2741" s="91"/>
      <c r="D2741" s="91"/>
      <c r="E2741" s="91"/>
      <c r="F2741" s="91"/>
      <c r="G2741" s="91"/>
      <c r="H2741" s="91"/>
      <c r="I2741" s="64"/>
      <c r="J2741" s="93"/>
    </row>
    <row r="2742" spans="1:10" s="51" customFormat="1" x14ac:dyDescent="0.25">
      <c r="A2742" s="96"/>
      <c r="B2742" s="96"/>
      <c r="C2742" s="91"/>
      <c r="D2742" s="91"/>
      <c r="E2742" s="91"/>
      <c r="F2742" s="91"/>
      <c r="G2742" s="91"/>
      <c r="H2742" s="91"/>
      <c r="I2742" s="64"/>
      <c r="J2742" s="93"/>
    </row>
    <row r="2743" spans="1:10" s="51" customFormat="1" x14ac:dyDescent="0.25">
      <c r="A2743" s="96"/>
      <c r="B2743" s="96"/>
      <c r="C2743" s="91"/>
      <c r="D2743" s="91"/>
      <c r="E2743" s="91"/>
      <c r="F2743" s="91"/>
      <c r="G2743" s="91"/>
      <c r="H2743" s="91"/>
      <c r="I2743" s="64"/>
      <c r="J2743" s="93"/>
    </row>
    <row r="2744" spans="1:10" s="51" customFormat="1" x14ac:dyDescent="0.25">
      <c r="A2744" s="96"/>
      <c r="B2744" s="96"/>
      <c r="C2744" s="91"/>
      <c r="D2744" s="91"/>
      <c r="E2744" s="91"/>
      <c r="F2744" s="91"/>
      <c r="G2744" s="91"/>
      <c r="H2744" s="91"/>
      <c r="I2744" s="64"/>
      <c r="J2744" s="93"/>
    </row>
    <row r="2745" spans="1:10" s="51" customFormat="1" x14ac:dyDescent="0.25">
      <c r="A2745" s="96"/>
      <c r="B2745" s="96"/>
      <c r="C2745" s="91"/>
      <c r="D2745" s="91"/>
      <c r="E2745" s="91"/>
      <c r="F2745" s="91"/>
      <c r="G2745" s="91"/>
      <c r="H2745" s="91"/>
      <c r="I2745" s="64"/>
      <c r="J2745" s="93"/>
    </row>
    <row r="2746" spans="1:10" s="51" customFormat="1" x14ac:dyDescent="0.25">
      <c r="A2746" s="96"/>
      <c r="B2746" s="96"/>
      <c r="C2746" s="91"/>
      <c r="D2746" s="91"/>
      <c r="E2746" s="91"/>
      <c r="F2746" s="91"/>
      <c r="G2746" s="91"/>
      <c r="H2746" s="91"/>
      <c r="I2746" s="64"/>
      <c r="J2746" s="93"/>
    </row>
    <row r="2747" spans="1:10" s="51" customFormat="1" x14ac:dyDescent="0.25">
      <c r="A2747" s="96"/>
      <c r="B2747" s="96"/>
      <c r="C2747" s="91"/>
      <c r="D2747" s="91"/>
      <c r="E2747" s="91"/>
      <c r="F2747" s="91"/>
      <c r="G2747" s="91"/>
      <c r="H2747" s="91"/>
      <c r="I2747" s="64"/>
      <c r="J2747" s="93"/>
    </row>
    <row r="2748" spans="1:10" s="51" customFormat="1" x14ac:dyDescent="0.25">
      <c r="A2748" s="96"/>
      <c r="B2748" s="96"/>
      <c r="C2748" s="91"/>
      <c r="D2748" s="91"/>
      <c r="E2748" s="91"/>
      <c r="F2748" s="91"/>
      <c r="G2748" s="91"/>
      <c r="H2748" s="91"/>
      <c r="I2748" s="64"/>
      <c r="J2748" s="93"/>
    </row>
    <row r="2749" spans="1:10" s="51" customFormat="1" x14ac:dyDescent="0.25">
      <c r="A2749" s="96"/>
      <c r="B2749" s="96"/>
      <c r="C2749" s="91"/>
      <c r="D2749" s="91"/>
      <c r="E2749" s="91"/>
      <c r="F2749" s="91"/>
      <c r="G2749" s="91"/>
      <c r="H2749" s="91"/>
      <c r="I2749" s="64"/>
      <c r="J2749" s="93"/>
    </row>
    <row r="2750" spans="1:10" s="51" customFormat="1" x14ac:dyDescent="0.25">
      <c r="A2750" s="96"/>
      <c r="B2750" s="96"/>
      <c r="C2750" s="91"/>
      <c r="D2750" s="91"/>
      <c r="E2750" s="91"/>
      <c r="F2750" s="91"/>
      <c r="G2750" s="91"/>
      <c r="H2750" s="91"/>
      <c r="I2750" s="64"/>
      <c r="J2750" s="93"/>
    </row>
    <row r="2751" spans="1:10" s="51" customFormat="1" x14ac:dyDescent="0.25">
      <c r="A2751" s="96"/>
      <c r="B2751" s="96"/>
      <c r="C2751" s="91"/>
      <c r="D2751" s="91"/>
      <c r="E2751" s="91"/>
      <c r="F2751" s="91"/>
      <c r="G2751" s="91"/>
      <c r="H2751" s="91"/>
      <c r="I2751" s="64"/>
      <c r="J2751" s="93"/>
    </row>
    <row r="2752" spans="1:10" s="51" customFormat="1" x14ac:dyDescent="0.25">
      <c r="A2752" s="96"/>
      <c r="B2752" s="96"/>
      <c r="C2752" s="91"/>
      <c r="D2752" s="91"/>
      <c r="E2752" s="91"/>
      <c r="F2752" s="91"/>
      <c r="G2752" s="91"/>
      <c r="H2752" s="91"/>
      <c r="I2752" s="64"/>
      <c r="J2752" s="93"/>
    </row>
    <row r="2753" spans="1:10" s="51" customFormat="1" x14ac:dyDescent="0.25">
      <c r="A2753" s="96"/>
      <c r="B2753" s="96"/>
      <c r="C2753" s="91"/>
      <c r="D2753" s="91"/>
      <c r="E2753" s="91"/>
      <c r="F2753" s="91"/>
      <c r="G2753" s="91"/>
      <c r="H2753" s="91"/>
      <c r="I2753" s="64"/>
      <c r="J2753" s="93"/>
    </row>
    <row r="2754" spans="1:10" s="51" customFormat="1" x14ac:dyDescent="0.25">
      <c r="A2754" s="96"/>
      <c r="B2754" s="96"/>
      <c r="C2754" s="91"/>
      <c r="D2754" s="91"/>
      <c r="E2754" s="91"/>
      <c r="F2754" s="91"/>
      <c r="G2754" s="91"/>
      <c r="H2754" s="91"/>
      <c r="I2754" s="64"/>
      <c r="J2754" s="93"/>
    </row>
    <row r="2755" spans="1:10" s="51" customFormat="1" x14ac:dyDescent="0.25">
      <c r="A2755" s="96"/>
      <c r="B2755" s="96"/>
      <c r="C2755" s="91"/>
      <c r="D2755" s="91"/>
      <c r="E2755" s="91"/>
      <c r="F2755" s="91"/>
      <c r="G2755" s="91"/>
      <c r="H2755" s="91"/>
      <c r="I2755" s="64"/>
      <c r="J2755" s="93"/>
    </row>
    <row r="2756" spans="1:10" s="51" customFormat="1" x14ac:dyDescent="0.25">
      <c r="A2756" s="96"/>
      <c r="B2756" s="96"/>
      <c r="C2756" s="91"/>
      <c r="D2756" s="91"/>
      <c r="E2756" s="91"/>
      <c r="F2756" s="91"/>
      <c r="G2756" s="91"/>
      <c r="H2756" s="91"/>
      <c r="I2756" s="64"/>
      <c r="J2756" s="93"/>
    </row>
    <row r="2757" spans="1:10" s="51" customFormat="1" x14ac:dyDescent="0.25">
      <c r="A2757" s="96"/>
      <c r="B2757" s="96"/>
      <c r="C2757" s="91"/>
      <c r="D2757" s="91"/>
      <c r="E2757" s="91"/>
      <c r="F2757" s="91"/>
      <c r="G2757" s="91"/>
      <c r="H2757" s="91"/>
      <c r="I2757" s="64"/>
      <c r="J2757" s="93"/>
    </row>
    <row r="2758" spans="1:10" s="51" customFormat="1" x14ac:dyDescent="0.25">
      <c r="A2758" s="96"/>
      <c r="B2758" s="96"/>
      <c r="C2758" s="91"/>
      <c r="D2758" s="91"/>
      <c r="E2758" s="91"/>
      <c r="F2758" s="91"/>
      <c r="G2758" s="91"/>
      <c r="H2758" s="91"/>
      <c r="I2758" s="64"/>
      <c r="J2758" s="93"/>
    </row>
    <row r="2759" spans="1:10" s="51" customFormat="1" x14ac:dyDescent="0.25">
      <c r="A2759" s="96"/>
      <c r="B2759" s="96"/>
      <c r="C2759" s="91"/>
      <c r="D2759" s="91"/>
      <c r="E2759" s="91"/>
      <c r="F2759" s="91"/>
      <c r="G2759" s="91"/>
      <c r="H2759" s="91"/>
      <c r="I2759" s="64"/>
      <c r="J2759" s="93"/>
    </row>
    <row r="2760" spans="1:10" s="51" customFormat="1" x14ac:dyDescent="0.25">
      <c r="A2760" s="96"/>
      <c r="B2760" s="96"/>
      <c r="C2760" s="91"/>
      <c r="D2760" s="91"/>
      <c r="E2760" s="91"/>
      <c r="F2760" s="91"/>
      <c r="G2760" s="91"/>
      <c r="H2760" s="91"/>
      <c r="I2760" s="64"/>
      <c r="J2760" s="93"/>
    </row>
    <row r="2761" spans="1:10" s="51" customFormat="1" x14ac:dyDescent="0.25">
      <c r="A2761" s="96"/>
      <c r="B2761" s="96"/>
      <c r="C2761" s="91"/>
      <c r="D2761" s="91"/>
      <c r="E2761" s="91"/>
      <c r="F2761" s="91"/>
      <c r="G2761" s="91"/>
      <c r="H2761" s="91"/>
      <c r="I2761" s="64"/>
      <c r="J2761" s="93"/>
    </row>
    <row r="2762" spans="1:10" s="51" customFormat="1" x14ac:dyDescent="0.25">
      <c r="A2762" s="96"/>
      <c r="B2762" s="96"/>
      <c r="C2762" s="91"/>
      <c r="D2762" s="91"/>
      <c r="E2762" s="91"/>
      <c r="F2762" s="91"/>
      <c r="G2762" s="91"/>
      <c r="H2762" s="91"/>
      <c r="I2762" s="64"/>
      <c r="J2762" s="93"/>
    </row>
    <row r="2763" spans="1:10" s="51" customFormat="1" x14ac:dyDescent="0.25">
      <c r="A2763" s="96"/>
      <c r="B2763" s="96"/>
      <c r="C2763" s="91"/>
      <c r="D2763" s="91"/>
      <c r="E2763" s="91"/>
      <c r="F2763" s="91"/>
      <c r="G2763" s="91"/>
      <c r="H2763" s="91"/>
      <c r="I2763" s="64"/>
      <c r="J2763" s="93"/>
    </row>
    <row r="2764" spans="1:10" s="51" customFormat="1" x14ac:dyDescent="0.25">
      <c r="A2764" s="96"/>
      <c r="B2764" s="96"/>
      <c r="C2764" s="91"/>
      <c r="D2764" s="91"/>
      <c r="E2764" s="91"/>
      <c r="F2764" s="91"/>
      <c r="G2764" s="91"/>
      <c r="H2764" s="91"/>
      <c r="I2764" s="64"/>
      <c r="J2764" s="93"/>
    </row>
    <row r="2765" spans="1:10" s="51" customFormat="1" x14ac:dyDescent="0.25">
      <c r="A2765" s="96"/>
      <c r="B2765" s="96"/>
      <c r="C2765" s="91"/>
      <c r="D2765" s="91"/>
      <c r="E2765" s="91"/>
      <c r="F2765" s="91"/>
      <c r="G2765" s="91"/>
      <c r="H2765" s="91"/>
      <c r="I2765" s="64"/>
      <c r="J2765" s="93"/>
    </row>
    <row r="2766" spans="1:10" s="51" customFormat="1" x14ac:dyDescent="0.25">
      <c r="A2766" s="96"/>
      <c r="B2766" s="96"/>
      <c r="C2766" s="91"/>
      <c r="D2766" s="91"/>
      <c r="E2766" s="91"/>
      <c r="F2766" s="91"/>
      <c r="G2766" s="91"/>
      <c r="H2766" s="91"/>
      <c r="I2766" s="64"/>
      <c r="J2766" s="93"/>
    </row>
    <row r="2767" spans="1:10" s="51" customFormat="1" x14ac:dyDescent="0.25">
      <c r="A2767" s="96"/>
      <c r="B2767" s="96"/>
      <c r="C2767" s="91"/>
      <c r="D2767" s="91"/>
      <c r="E2767" s="91"/>
      <c r="F2767" s="91"/>
      <c r="G2767" s="91"/>
      <c r="H2767" s="91"/>
      <c r="I2767" s="64"/>
      <c r="J2767" s="93"/>
    </row>
    <row r="2768" spans="1:10" s="51" customFormat="1" x14ac:dyDescent="0.25">
      <c r="A2768" s="96"/>
      <c r="B2768" s="96"/>
      <c r="C2768" s="91"/>
      <c r="D2768" s="91"/>
      <c r="E2768" s="91"/>
      <c r="F2768" s="91"/>
      <c r="G2768" s="91"/>
      <c r="H2768" s="91"/>
      <c r="I2768" s="64"/>
      <c r="J2768" s="93"/>
    </row>
    <row r="2769" spans="1:10" s="51" customFormat="1" x14ac:dyDescent="0.25">
      <c r="A2769" s="96"/>
      <c r="B2769" s="96"/>
      <c r="C2769" s="91"/>
      <c r="D2769" s="91"/>
      <c r="E2769" s="91"/>
      <c r="F2769" s="91"/>
      <c r="G2769" s="91"/>
      <c r="H2769" s="91"/>
      <c r="I2769" s="64"/>
      <c r="J2769" s="93"/>
    </row>
    <row r="2770" spans="1:10" s="51" customFormat="1" x14ac:dyDescent="0.25">
      <c r="A2770" s="96"/>
      <c r="B2770" s="96"/>
      <c r="C2770" s="91"/>
      <c r="D2770" s="91"/>
      <c r="E2770" s="91"/>
      <c r="F2770" s="91"/>
      <c r="G2770" s="91"/>
      <c r="H2770" s="91"/>
      <c r="I2770" s="64"/>
      <c r="J2770" s="93"/>
    </row>
    <row r="2771" spans="1:10" s="51" customFormat="1" x14ac:dyDescent="0.25">
      <c r="A2771" s="96"/>
      <c r="B2771" s="96"/>
      <c r="C2771" s="91"/>
      <c r="D2771" s="91"/>
      <c r="E2771" s="91"/>
      <c r="F2771" s="91"/>
      <c r="G2771" s="91"/>
      <c r="H2771" s="91"/>
      <c r="I2771" s="64"/>
      <c r="J2771" s="93"/>
    </row>
    <row r="2772" spans="1:10" s="51" customFormat="1" x14ac:dyDescent="0.25">
      <c r="A2772" s="96"/>
      <c r="B2772" s="96"/>
      <c r="C2772" s="91"/>
      <c r="D2772" s="91"/>
      <c r="E2772" s="91"/>
      <c r="F2772" s="91"/>
      <c r="G2772" s="91"/>
      <c r="H2772" s="91"/>
      <c r="I2772" s="64"/>
      <c r="J2772" s="93"/>
    </row>
    <row r="2773" spans="1:10" s="51" customFormat="1" x14ac:dyDescent="0.25">
      <c r="A2773" s="96"/>
      <c r="B2773" s="96"/>
      <c r="C2773" s="91"/>
      <c r="D2773" s="91"/>
      <c r="E2773" s="91"/>
      <c r="F2773" s="91"/>
      <c r="G2773" s="91"/>
      <c r="H2773" s="91"/>
      <c r="I2773" s="64"/>
      <c r="J2773" s="93"/>
    </row>
    <row r="2774" spans="1:10" s="51" customFormat="1" x14ac:dyDescent="0.25">
      <c r="A2774" s="96"/>
      <c r="B2774" s="96"/>
      <c r="C2774" s="91"/>
      <c r="D2774" s="91"/>
      <c r="E2774" s="91"/>
      <c r="F2774" s="91"/>
      <c r="G2774" s="91"/>
      <c r="H2774" s="91"/>
      <c r="I2774" s="64"/>
      <c r="J2774" s="93"/>
    </row>
    <row r="2775" spans="1:10" s="51" customFormat="1" x14ac:dyDescent="0.25">
      <c r="A2775" s="96"/>
      <c r="B2775" s="96"/>
      <c r="C2775" s="91"/>
      <c r="D2775" s="91"/>
      <c r="E2775" s="91"/>
      <c r="F2775" s="91"/>
      <c r="G2775" s="91"/>
      <c r="H2775" s="91"/>
      <c r="I2775" s="64"/>
      <c r="J2775" s="93"/>
    </row>
    <row r="2776" spans="1:10" s="51" customFormat="1" x14ac:dyDescent="0.25">
      <c r="A2776" s="96"/>
      <c r="B2776" s="96"/>
      <c r="C2776" s="91"/>
      <c r="D2776" s="91"/>
      <c r="E2776" s="91"/>
      <c r="F2776" s="91"/>
      <c r="G2776" s="91"/>
      <c r="H2776" s="91"/>
      <c r="I2776" s="64"/>
      <c r="J2776" s="93"/>
    </row>
    <row r="2777" spans="1:10" s="51" customFormat="1" x14ac:dyDescent="0.25">
      <c r="A2777" s="96"/>
      <c r="B2777" s="96"/>
      <c r="C2777" s="91"/>
      <c r="D2777" s="91"/>
      <c r="E2777" s="91"/>
      <c r="F2777" s="91"/>
      <c r="G2777" s="91"/>
      <c r="H2777" s="91"/>
      <c r="I2777" s="64"/>
      <c r="J2777" s="93"/>
    </row>
    <row r="2778" spans="1:10" s="51" customFormat="1" x14ac:dyDescent="0.25">
      <c r="A2778" s="96"/>
      <c r="B2778" s="96"/>
      <c r="C2778" s="91"/>
      <c r="D2778" s="91"/>
      <c r="E2778" s="91"/>
      <c r="F2778" s="91"/>
      <c r="G2778" s="91"/>
      <c r="H2778" s="91"/>
      <c r="I2778" s="64"/>
      <c r="J2778" s="93"/>
    </row>
    <row r="2779" spans="1:10" s="51" customFormat="1" x14ac:dyDescent="0.25">
      <c r="A2779" s="96"/>
      <c r="B2779" s="96"/>
      <c r="C2779" s="91"/>
      <c r="D2779" s="91"/>
      <c r="E2779" s="91"/>
      <c r="F2779" s="91"/>
      <c r="G2779" s="91"/>
      <c r="H2779" s="91"/>
      <c r="I2779" s="64"/>
      <c r="J2779" s="93"/>
    </row>
    <row r="2780" spans="1:10" s="51" customFormat="1" x14ac:dyDescent="0.25">
      <c r="A2780" s="96"/>
      <c r="B2780" s="96"/>
      <c r="C2780" s="91"/>
      <c r="D2780" s="91"/>
      <c r="E2780" s="91"/>
      <c r="F2780" s="91"/>
      <c r="G2780" s="91"/>
      <c r="H2780" s="91"/>
      <c r="I2780" s="64"/>
      <c r="J2780" s="93"/>
    </row>
    <row r="2781" spans="1:10" s="51" customFormat="1" x14ac:dyDescent="0.25">
      <c r="A2781" s="96"/>
      <c r="B2781" s="96"/>
      <c r="C2781" s="91"/>
      <c r="D2781" s="91"/>
      <c r="E2781" s="91"/>
      <c r="F2781" s="91"/>
      <c r="G2781" s="91"/>
      <c r="H2781" s="91"/>
      <c r="I2781" s="64"/>
      <c r="J2781" s="93"/>
    </row>
    <row r="2782" spans="1:10" s="51" customFormat="1" x14ac:dyDescent="0.25">
      <c r="A2782" s="96"/>
      <c r="B2782" s="96"/>
      <c r="C2782" s="91"/>
      <c r="D2782" s="91"/>
      <c r="E2782" s="91"/>
      <c r="F2782" s="91"/>
      <c r="G2782" s="91"/>
      <c r="H2782" s="91"/>
      <c r="I2782" s="64"/>
      <c r="J2782" s="93"/>
    </row>
    <row r="2783" spans="1:10" s="51" customFormat="1" x14ac:dyDescent="0.25">
      <c r="A2783" s="96"/>
      <c r="B2783" s="96"/>
      <c r="C2783" s="91"/>
      <c r="D2783" s="91"/>
      <c r="E2783" s="91"/>
      <c r="F2783" s="91"/>
      <c r="G2783" s="91"/>
      <c r="H2783" s="91"/>
      <c r="I2783" s="64"/>
      <c r="J2783" s="93"/>
    </row>
    <row r="2784" spans="1:10" s="51" customFormat="1" x14ac:dyDescent="0.25">
      <c r="A2784" s="96"/>
      <c r="B2784" s="96"/>
      <c r="C2784" s="91"/>
      <c r="D2784" s="91"/>
      <c r="E2784" s="91"/>
      <c r="F2784" s="91"/>
      <c r="G2784" s="91"/>
      <c r="H2784" s="91"/>
      <c r="I2784" s="64"/>
      <c r="J2784" s="93"/>
    </row>
    <row r="2785" spans="1:10" s="51" customFormat="1" x14ac:dyDescent="0.25">
      <c r="A2785" s="96"/>
      <c r="B2785" s="96"/>
      <c r="C2785" s="91"/>
      <c r="D2785" s="91"/>
      <c r="E2785" s="91"/>
      <c r="F2785" s="91"/>
      <c r="G2785" s="91"/>
      <c r="H2785" s="91"/>
      <c r="I2785" s="64"/>
      <c r="J2785" s="93"/>
    </row>
    <row r="2786" spans="1:10" s="51" customFormat="1" x14ac:dyDescent="0.25">
      <c r="A2786" s="96"/>
      <c r="B2786" s="96"/>
      <c r="C2786" s="91"/>
      <c r="D2786" s="91"/>
      <c r="E2786" s="91"/>
      <c r="F2786" s="91"/>
      <c r="G2786" s="91"/>
      <c r="H2786" s="91"/>
      <c r="I2786" s="64"/>
      <c r="J2786" s="93"/>
    </row>
    <row r="2787" spans="1:10" s="51" customFormat="1" x14ac:dyDescent="0.25">
      <c r="A2787" s="96"/>
      <c r="B2787" s="96"/>
      <c r="C2787" s="91"/>
      <c r="D2787" s="91"/>
      <c r="E2787" s="91"/>
      <c r="F2787" s="91"/>
      <c r="G2787" s="91"/>
      <c r="H2787" s="91"/>
      <c r="I2787" s="64"/>
      <c r="J2787" s="93"/>
    </row>
    <row r="2788" spans="1:10" s="51" customFormat="1" x14ac:dyDescent="0.25">
      <c r="A2788" s="96"/>
      <c r="B2788" s="96"/>
      <c r="C2788" s="91"/>
      <c r="D2788" s="91"/>
      <c r="E2788" s="91"/>
      <c r="F2788" s="91"/>
      <c r="G2788" s="91"/>
      <c r="H2788" s="91"/>
      <c r="I2788" s="64"/>
      <c r="J2788" s="93"/>
    </row>
    <row r="2789" spans="1:10" s="51" customFormat="1" x14ac:dyDescent="0.25">
      <c r="A2789" s="96"/>
      <c r="B2789" s="96"/>
      <c r="C2789" s="91"/>
      <c r="D2789" s="91"/>
      <c r="E2789" s="91"/>
      <c r="F2789" s="91"/>
      <c r="G2789" s="91"/>
      <c r="H2789" s="91"/>
      <c r="I2789" s="64"/>
      <c r="J2789" s="93"/>
    </row>
    <row r="2790" spans="1:10" s="51" customFormat="1" x14ac:dyDescent="0.25">
      <c r="A2790" s="96"/>
      <c r="B2790" s="96"/>
      <c r="C2790" s="91"/>
      <c r="D2790" s="91"/>
      <c r="E2790" s="91"/>
      <c r="F2790" s="91"/>
      <c r="G2790" s="91"/>
      <c r="H2790" s="91"/>
      <c r="I2790" s="64"/>
      <c r="J2790" s="93"/>
    </row>
    <row r="2791" spans="1:10" s="51" customFormat="1" x14ac:dyDescent="0.25">
      <c r="A2791" s="96"/>
      <c r="B2791" s="96"/>
      <c r="C2791" s="91"/>
      <c r="D2791" s="91"/>
      <c r="E2791" s="91"/>
      <c r="F2791" s="91"/>
      <c r="G2791" s="91"/>
      <c r="H2791" s="91"/>
      <c r="I2791" s="64"/>
      <c r="J2791" s="93"/>
    </row>
    <row r="2792" spans="1:10" s="51" customFormat="1" x14ac:dyDescent="0.25">
      <c r="A2792" s="96"/>
      <c r="B2792" s="96"/>
      <c r="C2792" s="91"/>
      <c r="D2792" s="91"/>
      <c r="E2792" s="91"/>
      <c r="F2792" s="91"/>
      <c r="G2792" s="91"/>
      <c r="H2792" s="91"/>
      <c r="I2792" s="64"/>
      <c r="J2792" s="93"/>
    </row>
    <row r="2793" spans="1:10" s="51" customFormat="1" x14ac:dyDescent="0.25">
      <c r="A2793" s="96"/>
      <c r="B2793" s="96"/>
      <c r="C2793" s="91"/>
      <c r="D2793" s="91"/>
      <c r="E2793" s="91"/>
      <c r="F2793" s="91"/>
      <c r="G2793" s="91"/>
      <c r="H2793" s="91"/>
      <c r="I2793" s="64"/>
      <c r="J2793" s="93"/>
    </row>
    <row r="2794" spans="1:10" s="51" customFormat="1" x14ac:dyDescent="0.25">
      <c r="A2794" s="96"/>
      <c r="B2794" s="96"/>
      <c r="C2794" s="91"/>
      <c r="D2794" s="91"/>
      <c r="E2794" s="91"/>
      <c r="F2794" s="91"/>
      <c r="G2794" s="91"/>
      <c r="H2794" s="91"/>
      <c r="I2794" s="64"/>
      <c r="J2794" s="93"/>
    </row>
    <row r="2795" spans="1:10" s="51" customFormat="1" x14ac:dyDescent="0.25">
      <c r="A2795" s="96"/>
      <c r="B2795" s="96"/>
      <c r="C2795" s="91"/>
      <c r="D2795" s="91"/>
      <c r="E2795" s="91"/>
      <c r="F2795" s="91"/>
      <c r="G2795" s="91"/>
      <c r="H2795" s="91"/>
      <c r="I2795" s="64"/>
      <c r="J2795" s="93"/>
    </row>
    <row r="2796" spans="1:10" s="51" customFormat="1" x14ac:dyDescent="0.25">
      <c r="A2796" s="96"/>
      <c r="B2796" s="96"/>
      <c r="C2796" s="91"/>
      <c r="D2796" s="91"/>
      <c r="E2796" s="91"/>
      <c r="F2796" s="91"/>
      <c r="G2796" s="91"/>
      <c r="H2796" s="91"/>
      <c r="I2796" s="64"/>
      <c r="J2796" s="93"/>
    </row>
    <row r="2797" spans="1:10" s="51" customFormat="1" x14ac:dyDescent="0.25">
      <c r="A2797" s="96"/>
      <c r="B2797" s="96"/>
      <c r="C2797" s="91"/>
      <c r="D2797" s="91"/>
      <c r="E2797" s="91"/>
      <c r="F2797" s="91"/>
      <c r="G2797" s="91"/>
      <c r="H2797" s="91"/>
      <c r="I2797" s="64"/>
      <c r="J2797" s="93"/>
    </row>
    <row r="2798" spans="1:10" s="51" customFormat="1" x14ac:dyDescent="0.25">
      <c r="A2798" s="96"/>
      <c r="B2798" s="96"/>
      <c r="C2798" s="91"/>
      <c r="D2798" s="91"/>
      <c r="E2798" s="91"/>
      <c r="F2798" s="91"/>
      <c r="G2798" s="91"/>
      <c r="H2798" s="91"/>
      <c r="I2798" s="64"/>
      <c r="J2798" s="93"/>
    </row>
    <row r="2799" spans="1:10" s="51" customFormat="1" x14ac:dyDescent="0.25">
      <c r="A2799" s="96"/>
      <c r="B2799" s="96"/>
      <c r="C2799" s="91"/>
      <c r="D2799" s="91"/>
      <c r="E2799" s="91"/>
      <c r="F2799" s="91"/>
      <c r="G2799" s="91"/>
      <c r="H2799" s="91"/>
      <c r="I2799" s="64"/>
      <c r="J2799" s="93"/>
    </row>
    <row r="2800" spans="1:10" s="51" customFormat="1" x14ac:dyDescent="0.25">
      <c r="A2800" s="96"/>
      <c r="B2800" s="96"/>
      <c r="C2800" s="91"/>
      <c r="D2800" s="91"/>
      <c r="E2800" s="91"/>
      <c r="F2800" s="91"/>
      <c r="G2800" s="91"/>
      <c r="H2800" s="91"/>
      <c r="I2800" s="64"/>
      <c r="J2800" s="93"/>
    </row>
    <row r="2801" spans="1:10" s="51" customFormat="1" x14ac:dyDescent="0.25">
      <c r="A2801" s="96"/>
      <c r="B2801" s="96"/>
      <c r="C2801" s="91"/>
      <c r="D2801" s="91"/>
      <c r="E2801" s="91"/>
      <c r="F2801" s="91"/>
      <c r="G2801" s="91"/>
      <c r="H2801" s="91"/>
      <c r="I2801" s="64"/>
      <c r="J2801" s="93"/>
    </row>
    <row r="2802" spans="1:10" s="51" customFormat="1" x14ac:dyDescent="0.25">
      <c r="A2802" s="96"/>
      <c r="B2802" s="96"/>
      <c r="C2802" s="91"/>
      <c r="D2802" s="91"/>
      <c r="E2802" s="91"/>
      <c r="F2802" s="91"/>
      <c r="G2802" s="91"/>
      <c r="H2802" s="91"/>
      <c r="I2802" s="64"/>
      <c r="J2802" s="93"/>
    </row>
    <row r="2803" spans="1:10" s="51" customFormat="1" x14ac:dyDescent="0.25">
      <c r="A2803" s="96"/>
      <c r="B2803" s="96"/>
      <c r="C2803" s="91"/>
      <c r="D2803" s="91"/>
      <c r="E2803" s="91"/>
      <c r="F2803" s="91"/>
      <c r="G2803" s="91"/>
      <c r="H2803" s="91"/>
      <c r="I2803" s="64"/>
      <c r="J2803" s="93"/>
    </row>
    <row r="2804" spans="1:10" s="51" customFormat="1" x14ac:dyDescent="0.25">
      <c r="A2804" s="96"/>
      <c r="B2804" s="96"/>
      <c r="C2804" s="91"/>
      <c r="D2804" s="91"/>
      <c r="E2804" s="91"/>
      <c r="F2804" s="91"/>
      <c r="G2804" s="91"/>
      <c r="H2804" s="91"/>
      <c r="I2804" s="64"/>
      <c r="J2804" s="93"/>
    </row>
    <row r="2805" spans="1:10" s="51" customFormat="1" x14ac:dyDescent="0.25">
      <c r="A2805" s="96"/>
      <c r="B2805" s="96"/>
      <c r="C2805" s="91"/>
      <c r="D2805" s="91"/>
      <c r="E2805" s="91"/>
      <c r="F2805" s="91"/>
      <c r="G2805" s="91"/>
      <c r="H2805" s="91"/>
      <c r="I2805" s="64"/>
      <c r="J2805" s="93"/>
    </row>
    <row r="2806" spans="1:10" s="51" customFormat="1" x14ac:dyDescent="0.25">
      <c r="A2806" s="96"/>
      <c r="B2806" s="96"/>
      <c r="C2806" s="91"/>
      <c r="D2806" s="91"/>
      <c r="E2806" s="91"/>
      <c r="F2806" s="91"/>
      <c r="G2806" s="91"/>
      <c r="H2806" s="91"/>
      <c r="I2806" s="64"/>
      <c r="J2806" s="93"/>
    </row>
    <row r="2807" spans="1:10" s="51" customFormat="1" x14ac:dyDescent="0.25">
      <c r="A2807" s="96"/>
      <c r="B2807" s="96"/>
      <c r="C2807" s="91"/>
      <c r="D2807" s="91"/>
      <c r="E2807" s="91"/>
      <c r="F2807" s="91"/>
      <c r="G2807" s="91"/>
      <c r="H2807" s="91"/>
      <c r="I2807" s="64"/>
      <c r="J2807" s="93"/>
    </row>
    <row r="2808" spans="1:10" s="51" customFormat="1" x14ac:dyDescent="0.25">
      <c r="A2808" s="96"/>
      <c r="B2808" s="96"/>
      <c r="C2808" s="91"/>
      <c r="D2808" s="91"/>
      <c r="E2808" s="91"/>
      <c r="F2808" s="91"/>
      <c r="G2808" s="91"/>
      <c r="H2808" s="91"/>
      <c r="I2808" s="64"/>
      <c r="J2808" s="93"/>
    </row>
    <row r="2809" spans="1:10" s="51" customFormat="1" x14ac:dyDescent="0.25">
      <c r="A2809" s="96"/>
      <c r="B2809" s="96"/>
      <c r="C2809" s="91"/>
      <c r="D2809" s="91"/>
      <c r="E2809" s="91"/>
      <c r="F2809" s="91"/>
      <c r="G2809" s="91"/>
      <c r="H2809" s="91"/>
      <c r="I2809" s="64"/>
      <c r="J2809" s="93"/>
    </row>
    <row r="2810" spans="1:10" s="51" customFormat="1" x14ac:dyDescent="0.25">
      <c r="A2810" s="96"/>
      <c r="B2810" s="96"/>
      <c r="C2810" s="91"/>
      <c r="D2810" s="91"/>
      <c r="E2810" s="91"/>
      <c r="F2810" s="91"/>
      <c r="G2810" s="91"/>
      <c r="H2810" s="91"/>
      <c r="I2810" s="64"/>
      <c r="J2810" s="93"/>
    </row>
    <row r="2811" spans="1:10" s="51" customFormat="1" x14ac:dyDescent="0.25">
      <c r="A2811" s="96"/>
      <c r="B2811" s="96"/>
      <c r="C2811" s="91"/>
      <c r="D2811" s="91"/>
      <c r="E2811" s="91"/>
      <c r="F2811" s="91"/>
      <c r="G2811" s="91"/>
      <c r="H2811" s="91"/>
      <c r="I2811" s="64"/>
      <c r="J2811" s="93"/>
    </row>
    <row r="2812" spans="1:10" s="51" customFormat="1" x14ac:dyDescent="0.25">
      <c r="A2812" s="96"/>
      <c r="B2812" s="96"/>
      <c r="C2812" s="91"/>
      <c r="D2812" s="91"/>
      <c r="E2812" s="91"/>
      <c r="F2812" s="91"/>
      <c r="G2812" s="91"/>
      <c r="H2812" s="91"/>
      <c r="I2812" s="64"/>
      <c r="J2812" s="93"/>
    </row>
    <row r="2813" spans="1:10" s="51" customFormat="1" x14ac:dyDescent="0.25">
      <c r="A2813" s="96"/>
      <c r="B2813" s="96"/>
      <c r="C2813" s="91"/>
      <c r="D2813" s="91"/>
      <c r="E2813" s="91"/>
      <c r="F2813" s="91"/>
      <c r="G2813" s="91"/>
      <c r="H2813" s="91"/>
      <c r="I2813" s="64"/>
      <c r="J2813" s="93"/>
    </row>
    <row r="2814" spans="1:10" s="51" customFormat="1" x14ac:dyDescent="0.25">
      <c r="A2814" s="96"/>
      <c r="B2814" s="96"/>
      <c r="C2814" s="91"/>
      <c r="D2814" s="91"/>
      <c r="E2814" s="91"/>
      <c r="F2814" s="91"/>
      <c r="G2814" s="91"/>
      <c r="H2814" s="91"/>
      <c r="I2814" s="64"/>
      <c r="J2814" s="93"/>
    </row>
    <row r="2815" spans="1:10" s="51" customFormat="1" x14ac:dyDescent="0.25">
      <c r="A2815" s="96"/>
      <c r="B2815" s="96"/>
      <c r="C2815" s="91"/>
      <c r="D2815" s="91"/>
      <c r="E2815" s="91"/>
      <c r="F2815" s="91"/>
      <c r="G2815" s="91"/>
      <c r="H2815" s="91"/>
      <c r="I2815" s="64"/>
      <c r="J2815" s="93"/>
    </row>
    <row r="2816" spans="1:10" s="51" customFormat="1" x14ac:dyDescent="0.25">
      <c r="A2816" s="96"/>
      <c r="B2816" s="96"/>
      <c r="C2816" s="91"/>
      <c r="D2816" s="91"/>
      <c r="E2816" s="91"/>
      <c r="F2816" s="91"/>
      <c r="G2816" s="91"/>
      <c r="H2816" s="91"/>
      <c r="I2816" s="64"/>
      <c r="J2816" s="93"/>
    </row>
    <row r="2817" spans="1:10" s="51" customFormat="1" x14ac:dyDescent="0.25">
      <c r="A2817" s="96"/>
      <c r="B2817" s="96"/>
      <c r="C2817" s="91"/>
      <c r="D2817" s="91"/>
      <c r="E2817" s="91"/>
      <c r="F2817" s="91"/>
      <c r="G2817" s="91"/>
      <c r="H2817" s="91"/>
      <c r="I2817" s="64"/>
      <c r="J2817" s="93"/>
    </row>
    <row r="2818" spans="1:10" s="51" customFormat="1" x14ac:dyDescent="0.25">
      <c r="A2818" s="96"/>
      <c r="B2818" s="96"/>
      <c r="C2818" s="91"/>
      <c r="D2818" s="91"/>
      <c r="E2818" s="91"/>
      <c r="F2818" s="91"/>
      <c r="G2818" s="91"/>
      <c r="H2818" s="91"/>
      <c r="I2818" s="64"/>
      <c r="J2818" s="93"/>
    </row>
    <row r="2819" spans="1:10" s="51" customFormat="1" x14ac:dyDescent="0.25">
      <c r="A2819" s="96"/>
      <c r="B2819" s="96"/>
      <c r="C2819" s="91"/>
      <c r="D2819" s="91"/>
      <c r="E2819" s="91"/>
      <c r="F2819" s="91"/>
      <c r="G2819" s="91"/>
      <c r="H2819" s="91"/>
      <c r="I2819" s="64"/>
      <c r="J2819" s="93"/>
    </row>
    <row r="2820" spans="1:10" s="51" customFormat="1" x14ac:dyDescent="0.25">
      <c r="A2820" s="96"/>
      <c r="B2820" s="96"/>
      <c r="C2820" s="91"/>
      <c r="D2820" s="91"/>
      <c r="E2820" s="91"/>
      <c r="F2820" s="91"/>
      <c r="G2820" s="91"/>
      <c r="H2820" s="91"/>
      <c r="I2820" s="64"/>
      <c r="J2820" s="93"/>
    </row>
    <row r="2821" spans="1:10" s="51" customFormat="1" x14ac:dyDescent="0.25">
      <c r="A2821" s="96"/>
      <c r="B2821" s="96"/>
      <c r="C2821" s="91"/>
      <c r="D2821" s="91"/>
      <c r="E2821" s="91"/>
      <c r="F2821" s="91"/>
      <c r="G2821" s="91"/>
      <c r="H2821" s="91"/>
      <c r="I2821" s="64"/>
      <c r="J2821" s="93"/>
    </row>
    <row r="2822" spans="1:10" s="51" customFormat="1" x14ac:dyDescent="0.25">
      <c r="A2822" s="96"/>
      <c r="B2822" s="96"/>
      <c r="C2822" s="91"/>
      <c r="D2822" s="91"/>
      <c r="E2822" s="91"/>
      <c r="F2822" s="91"/>
      <c r="G2822" s="91"/>
      <c r="H2822" s="91"/>
      <c r="I2822" s="64"/>
      <c r="J2822" s="93"/>
    </row>
    <row r="2823" spans="1:10" s="51" customFormat="1" x14ac:dyDescent="0.25">
      <c r="A2823" s="96"/>
      <c r="B2823" s="96"/>
      <c r="C2823" s="91"/>
      <c r="D2823" s="91"/>
      <c r="E2823" s="91"/>
      <c r="F2823" s="91"/>
      <c r="G2823" s="91"/>
      <c r="H2823" s="91"/>
      <c r="I2823" s="64"/>
      <c r="J2823" s="93"/>
    </row>
    <row r="2824" spans="1:10" s="51" customFormat="1" x14ac:dyDescent="0.25">
      <c r="A2824" s="96"/>
      <c r="B2824" s="96"/>
      <c r="C2824" s="91"/>
      <c r="D2824" s="91"/>
      <c r="E2824" s="91"/>
      <c r="F2824" s="91"/>
      <c r="G2824" s="91"/>
      <c r="H2824" s="91"/>
      <c r="I2824" s="64"/>
      <c r="J2824" s="93"/>
    </row>
    <row r="2825" spans="1:10" s="51" customFormat="1" x14ac:dyDescent="0.25">
      <c r="A2825" s="96"/>
      <c r="B2825" s="96"/>
      <c r="C2825" s="91"/>
      <c r="D2825" s="91"/>
      <c r="E2825" s="91"/>
      <c r="F2825" s="91"/>
      <c r="G2825" s="91"/>
      <c r="H2825" s="91"/>
      <c r="I2825" s="64"/>
      <c r="J2825" s="93"/>
    </row>
    <row r="2826" spans="1:10" s="51" customFormat="1" x14ac:dyDescent="0.25">
      <c r="A2826" s="96"/>
      <c r="B2826" s="96"/>
      <c r="C2826" s="91"/>
      <c r="D2826" s="91"/>
      <c r="E2826" s="91"/>
      <c r="F2826" s="91"/>
      <c r="G2826" s="91"/>
      <c r="H2826" s="91"/>
      <c r="I2826" s="64"/>
      <c r="J2826" s="93"/>
    </row>
    <row r="2827" spans="1:10" s="51" customFormat="1" x14ac:dyDescent="0.25">
      <c r="A2827" s="96"/>
      <c r="B2827" s="96"/>
      <c r="C2827" s="91"/>
      <c r="D2827" s="91"/>
      <c r="E2827" s="91"/>
      <c r="F2827" s="91"/>
      <c r="G2827" s="91"/>
      <c r="H2827" s="91"/>
      <c r="I2827" s="64"/>
      <c r="J2827" s="93"/>
    </row>
    <row r="2828" spans="1:10" s="51" customFormat="1" x14ac:dyDescent="0.25">
      <c r="A2828" s="96"/>
      <c r="B2828" s="96"/>
      <c r="C2828" s="91"/>
      <c r="D2828" s="91"/>
      <c r="E2828" s="91"/>
      <c r="F2828" s="91"/>
      <c r="G2828" s="91"/>
      <c r="H2828" s="91"/>
      <c r="I2828" s="64"/>
      <c r="J2828" s="93"/>
    </row>
    <row r="2829" spans="1:10" s="51" customFormat="1" x14ac:dyDescent="0.25">
      <c r="A2829" s="96"/>
      <c r="B2829" s="96"/>
      <c r="C2829" s="91"/>
      <c r="D2829" s="91"/>
      <c r="E2829" s="91"/>
      <c r="F2829" s="91"/>
      <c r="G2829" s="91"/>
      <c r="H2829" s="91"/>
      <c r="I2829" s="64"/>
      <c r="J2829" s="93"/>
    </row>
    <row r="2830" spans="1:10" s="51" customFormat="1" x14ac:dyDescent="0.25">
      <c r="A2830" s="96"/>
      <c r="B2830" s="96"/>
      <c r="C2830" s="91"/>
      <c r="D2830" s="91"/>
      <c r="E2830" s="91"/>
      <c r="F2830" s="91"/>
      <c r="G2830" s="91"/>
      <c r="H2830" s="91"/>
      <c r="I2830" s="64"/>
      <c r="J2830" s="93"/>
    </row>
    <row r="2831" spans="1:10" s="51" customFormat="1" x14ac:dyDescent="0.25">
      <c r="A2831" s="96"/>
      <c r="B2831" s="96"/>
      <c r="C2831" s="91"/>
      <c r="D2831" s="91"/>
      <c r="E2831" s="91"/>
      <c r="F2831" s="91"/>
      <c r="G2831" s="91"/>
      <c r="H2831" s="91"/>
      <c r="I2831" s="64"/>
      <c r="J2831" s="93"/>
    </row>
    <row r="2832" spans="1:10" s="51" customFormat="1" x14ac:dyDescent="0.25">
      <c r="A2832" s="96"/>
      <c r="B2832" s="96"/>
      <c r="C2832" s="91"/>
      <c r="D2832" s="91"/>
      <c r="E2832" s="91"/>
      <c r="F2832" s="91"/>
      <c r="G2832" s="91"/>
      <c r="H2832" s="91"/>
      <c r="I2832" s="64"/>
      <c r="J2832" s="93"/>
    </row>
    <row r="2833" spans="1:10" s="51" customFormat="1" x14ac:dyDescent="0.25">
      <c r="A2833" s="96"/>
      <c r="B2833" s="96"/>
      <c r="C2833" s="91"/>
      <c r="D2833" s="91"/>
      <c r="E2833" s="91"/>
      <c r="F2833" s="91"/>
      <c r="G2833" s="91"/>
      <c r="H2833" s="91"/>
      <c r="I2833" s="64"/>
      <c r="J2833" s="93"/>
    </row>
    <row r="2834" spans="1:10" s="51" customFormat="1" x14ac:dyDescent="0.25">
      <c r="A2834" s="96"/>
      <c r="B2834" s="96"/>
      <c r="C2834" s="91"/>
      <c r="D2834" s="91"/>
      <c r="E2834" s="91"/>
      <c r="F2834" s="91"/>
      <c r="G2834" s="91"/>
      <c r="H2834" s="91"/>
      <c r="I2834" s="64"/>
      <c r="J2834" s="93"/>
    </row>
    <row r="2835" spans="1:10" s="51" customFormat="1" x14ac:dyDescent="0.25">
      <c r="A2835" s="96"/>
      <c r="B2835" s="96"/>
      <c r="C2835" s="91"/>
      <c r="D2835" s="91"/>
      <c r="E2835" s="91"/>
      <c r="F2835" s="91"/>
      <c r="G2835" s="91"/>
      <c r="H2835" s="91"/>
      <c r="I2835" s="64"/>
      <c r="J2835" s="93"/>
    </row>
    <row r="2836" spans="1:10" s="51" customFormat="1" x14ac:dyDescent="0.25">
      <c r="A2836" s="96"/>
      <c r="B2836" s="96"/>
      <c r="C2836" s="91"/>
      <c r="D2836" s="91"/>
      <c r="E2836" s="91"/>
      <c r="F2836" s="91"/>
      <c r="G2836" s="91"/>
      <c r="H2836" s="91"/>
      <c r="I2836" s="64"/>
      <c r="J2836" s="93"/>
    </row>
    <row r="2837" spans="1:10" s="51" customFormat="1" x14ac:dyDescent="0.25">
      <c r="A2837" s="96"/>
      <c r="B2837" s="96"/>
      <c r="C2837" s="91"/>
      <c r="D2837" s="91"/>
      <c r="E2837" s="91"/>
      <c r="F2837" s="91"/>
      <c r="G2837" s="91"/>
      <c r="H2837" s="91"/>
      <c r="I2837" s="64"/>
      <c r="J2837" s="93"/>
    </row>
    <row r="2838" spans="1:10" s="51" customFormat="1" x14ac:dyDescent="0.25">
      <c r="A2838" s="96"/>
      <c r="B2838" s="96"/>
      <c r="C2838" s="91"/>
      <c r="D2838" s="91"/>
      <c r="E2838" s="91"/>
      <c r="F2838" s="91"/>
      <c r="G2838" s="91"/>
      <c r="H2838" s="91"/>
      <c r="I2838" s="64"/>
      <c r="J2838" s="93"/>
    </row>
    <row r="2839" spans="1:10" s="51" customFormat="1" x14ac:dyDescent="0.25">
      <c r="A2839" s="96"/>
      <c r="B2839" s="96"/>
      <c r="C2839" s="91"/>
      <c r="D2839" s="91"/>
      <c r="E2839" s="91"/>
      <c r="F2839" s="91"/>
      <c r="G2839" s="91"/>
      <c r="H2839" s="91"/>
      <c r="I2839" s="64"/>
      <c r="J2839" s="93"/>
    </row>
    <row r="2840" spans="1:10" s="51" customFormat="1" x14ac:dyDescent="0.25">
      <c r="A2840" s="96"/>
      <c r="B2840" s="96"/>
      <c r="C2840" s="91"/>
      <c r="D2840" s="91"/>
      <c r="E2840" s="91"/>
      <c r="F2840" s="91"/>
      <c r="G2840" s="91"/>
      <c r="H2840" s="91"/>
      <c r="I2840" s="64"/>
      <c r="J2840" s="93"/>
    </row>
    <row r="2841" spans="1:10" s="51" customFormat="1" x14ac:dyDescent="0.25">
      <c r="A2841" s="96"/>
      <c r="B2841" s="96"/>
      <c r="C2841" s="91"/>
      <c r="D2841" s="91"/>
      <c r="E2841" s="91"/>
      <c r="F2841" s="91"/>
      <c r="G2841" s="91"/>
      <c r="H2841" s="91"/>
      <c r="I2841" s="64"/>
      <c r="J2841" s="93"/>
    </row>
    <row r="2842" spans="1:10" s="51" customFormat="1" x14ac:dyDescent="0.25">
      <c r="A2842" s="96"/>
      <c r="B2842" s="96"/>
      <c r="C2842" s="91"/>
      <c r="D2842" s="91"/>
      <c r="E2842" s="91"/>
      <c r="F2842" s="91"/>
      <c r="G2842" s="91"/>
      <c r="H2842" s="91"/>
      <c r="I2842" s="64"/>
      <c r="J2842" s="93"/>
    </row>
    <row r="2843" spans="1:10" s="51" customFormat="1" x14ac:dyDescent="0.25">
      <c r="A2843" s="96"/>
      <c r="B2843" s="96"/>
      <c r="C2843" s="91"/>
      <c r="D2843" s="91"/>
      <c r="E2843" s="91"/>
      <c r="F2843" s="91"/>
      <c r="G2843" s="91"/>
      <c r="H2843" s="91"/>
      <c r="I2843" s="64"/>
      <c r="J2843" s="93"/>
    </row>
    <row r="2844" spans="1:10" s="51" customFormat="1" x14ac:dyDescent="0.25">
      <c r="A2844" s="96"/>
      <c r="B2844" s="96"/>
      <c r="C2844" s="91"/>
      <c r="D2844" s="91"/>
      <c r="E2844" s="91"/>
      <c r="F2844" s="91"/>
      <c r="G2844" s="91"/>
      <c r="H2844" s="91"/>
      <c r="I2844" s="64"/>
      <c r="J2844" s="93"/>
    </row>
    <row r="2845" spans="1:10" s="51" customFormat="1" x14ac:dyDescent="0.25">
      <c r="A2845" s="96"/>
      <c r="B2845" s="96"/>
      <c r="C2845" s="91"/>
      <c r="D2845" s="91"/>
      <c r="E2845" s="91"/>
      <c r="F2845" s="91"/>
      <c r="G2845" s="91"/>
      <c r="H2845" s="91"/>
      <c r="I2845" s="64"/>
      <c r="J2845" s="93"/>
    </row>
    <row r="2846" spans="1:10" s="51" customFormat="1" x14ac:dyDescent="0.25">
      <c r="A2846" s="96"/>
      <c r="B2846" s="96"/>
      <c r="C2846" s="91"/>
      <c r="D2846" s="91"/>
      <c r="E2846" s="91"/>
      <c r="F2846" s="91"/>
      <c r="G2846" s="91"/>
      <c r="H2846" s="91"/>
      <c r="I2846" s="64"/>
      <c r="J2846" s="93"/>
    </row>
    <row r="2847" spans="1:10" s="51" customFormat="1" x14ac:dyDescent="0.25">
      <c r="A2847" s="96"/>
      <c r="B2847" s="96"/>
      <c r="C2847" s="91"/>
      <c r="D2847" s="91"/>
      <c r="E2847" s="91"/>
      <c r="F2847" s="91"/>
      <c r="G2847" s="91"/>
      <c r="H2847" s="91"/>
      <c r="I2847" s="64"/>
      <c r="J2847" s="93"/>
    </row>
    <row r="2848" spans="1:10" s="51" customFormat="1" x14ac:dyDescent="0.25">
      <c r="A2848" s="96"/>
      <c r="B2848" s="96"/>
      <c r="C2848" s="91"/>
      <c r="D2848" s="91"/>
      <c r="E2848" s="91"/>
      <c r="F2848" s="91"/>
      <c r="G2848" s="91"/>
      <c r="H2848" s="91"/>
      <c r="I2848" s="64"/>
      <c r="J2848" s="93"/>
    </row>
    <row r="2849" spans="1:10" s="51" customFormat="1" x14ac:dyDescent="0.25">
      <c r="A2849" s="96"/>
      <c r="B2849" s="96"/>
      <c r="C2849" s="91"/>
      <c r="D2849" s="91"/>
      <c r="E2849" s="91"/>
      <c r="F2849" s="91"/>
      <c r="G2849" s="91"/>
      <c r="H2849" s="91"/>
      <c r="I2849" s="64"/>
      <c r="J2849" s="93"/>
    </row>
    <row r="2850" spans="1:10" s="51" customFormat="1" x14ac:dyDescent="0.25">
      <c r="A2850" s="96"/>
      <c r="B2850" s="96"/>
      <c r="C2850" s="91"/>
      <c r="D2850" s="91"/>
      <c r="E2850" s="91"/>
      <c r="F2850" s="91"/>
      <c r="G2850" s="91"/>
      <c r="H2850" s="91"/>
      <c r="I2850" s="64"/>
      <c r="J2850" s="93"/>
    </row>
    <row r="2851" spans="1:10" s="51" customFormat="1" x14ac:dyDescent="0.25">
      <c r="A2851" s="96"/>
      <c r="B2851" s="96"/>
      <c r="C2851" s="91"/>
      <c r="D2851" s="91"/>
      <c r="E2851" s="91"/>
      <c r="F2851" s="91"/>
      <c r="G2851" s="91"/>
      <c r="H2851" s="91"/>
      <c r="I2851" s="64"/>
      <c r="J2851" s="93"/>
    </row>
    <row r="2852" spans="1:10" s="51" customFormat="1" x14ac:dyDescent="0.25">
      <c r="A2852" s="96"/>
      <c r="B2852" s="96"/>
      <c r="C2852" s="91"/>
      <c r="D2852" s="91"/>
      <c r="E2852" s="91"/>
      <c r="F2852" s="91"/>
      <c r="G2852" s="91"/>
      <c r="H2852" s="91"/>
      <c r="I2852" s="64"/>
      <c r="J2852" s="93"/>
    </row>
    <row r="2853" spans="1:10" s="51" customFormat="1" x14ac:dyDescent="0.25">
      <c r="A2853" s="96"/>
      <c r="B2853" s="96"/>
      <c r="C2853" s="91"/>
      <c r="D2853" s="91"/>
      <c r="E2853" s="91"/>
      <c r="F2853" s="91"/>
      <c r="G2853" s="91"/>
      <c r="H2853" s="91"/>
      <c r="I2853" s="64"/>
      <c r="J2853" s="93"/>
    </row>
    <row r="2854" spans="1:10" s="51" customFormat="1" x14ac:dyDescent="0.25">
      <c r="A2854" s="96"/>
      <c r="B2854" s="96"/>
      <c r="C2854" s="91"/>
      <c r="D2854" s="91"/>
      <c r="E2854" s="91"/>
      <c r="F2854" s="91"/>
      <c r="G2854" s="91"/>
      <c r="H2854" s="91"/>
      <c r="I2854" s="64"/>
      <c r="J2854" s="93"/>
    </row>
    <row r="2855" spans="1:10" s="51" customFormat="1" x14ac:dyDescent="0.25">
      <c r="A2855" s="96"/>
      <c r="B2855" s="96"/>
      <c r="C2855" s="91"/>
      <c r="D2855" s="91"/>
      <c r="E2855" s="91"/>
      <c r="F2855" s="91"/>
      <c r="G2855" s="91"/>
      <c r="H2855" s="91"/>
      <c r="I2855" s="64"/>
      <c r="J2855" s="93"/>
    </row>
    <row r="2856" spans="1:10" s="51" customFormat="1" x14ac:dyDescent="0.25">
      <c r="A2856" s="96"/>
      <c r="B2856" s="96"/>
      <c r="C2856" s="91"/>
      <c r="D2856" s="91"/>
      <c r="E2856" s="91"/>
      <c r="F2856" s="91"/>
      <c r="G2856" s="91"/>
      <c r="H2856" s="91"/>
      <c r="I2856" s="64"/>
      <c r="J2856" s="93"/>
    </row>
    <row r="2857" spans="1:10" s="51" customFormat="1" x14ac:dyDescent="0.25">
      <c r="A2857" s="96"/>
      <c r="B2857" s="96"/>
      <c r="C2857" s="91"/>
      <c r="D2857" s="91"/>
      <c r="E2857" s="91"/>
      <c r="F2857" s="91"/>
      <c r="G2857" s="91"/>
      <c r="H2857" s="91"/>
      <c r="I2857" s="64"/>
      <c r="J2857" s="93"/>
    </row>
    <row r="2858" spans="1:10" s="51" customFormat="1" x14ac:dyDescent="0.25">
      <c r="A2858" s="96"/>
      <c r="B2858" s="96"/>
      <c r="C2858" s="91"/>
      <c r="D2858" s="91"/>
      <c r="E2858" s="91"/>
      <c r="F2858" s="91"/>
      <c r="G2858" s="91"/>
      <c r="H2858" s="91"/>
      <c r="I2858" s="64"/>
      <c r="J2858" s="93"/>
    </row>
    <row r="2859" spans="1:10" s="51" customFormat="1" x14ac:dyDescent="0.25">
      <c r="A2859" s="96"/>
      <c r="B2859" s="96"/>
      <c r="C2859" s="91"/>
      <c r="D2859" s="91"/>
      <c r="E2859" s="91"/>
      <c r="F2859" s="91"/>
      <c r="G2859" s="91"/>
      <c r="H2859" s="91"/>
      <c r="I2859" s="64"/>
      <c r="J2859" s="93"/>
    </row>
    <row r="2860" spans="1:10" s="51" customFormat="1" x14ac:dyDescent="0.25">
      <c r="A2860" s="96"/>
      <c r="B2860" s="96"/>
      <c r="C2860" s="91"/>
      <c r="D2860" s="91"/>
      <c r="E2860" s="91"/>
      <c r="F2860" s="91"/>
      <c r="G2860" s="91"/>
      <c r="H2860" s="91"/>
      <c r="I2860" s="64"/>
      <c r="J2860" s="93"/>
    </row>
    <row r="2861" spans="1:10" s="51" customFormat="1" x14ac:dyDescent="0.25">
      <c r="A2861" s="96"/>
      <c r="B2861" s="96"/>
      <c r="C2861" s="91"/>
      <c r="D2861" s="91"/>
      <c r="E2861" s="91"/>
      <c r="F2861" s="91"/>
      <c r="G2861" s="91"/>
      <c r="H2861" s="91"/>
      <c r="I2861" s="64"/>
      <c r="J2861" s="93"/>
    </row>
    <row r="2862" spans="1:10" s="51" customFormat="1" x14ac:dyDescent="0.25">
      <c r="A2862" s="96"/>
      <c r="B2862" s="96"/>
      <c r="C2862" s="91"/>
      <c r="D2862" s="91"/>
      <c r="E2862" s="91"/>
      <c r="F2862" s="91"/>
      <c r="G2862" s="91"/>
      <c r="H2862" s="91"/>
      <c r="I2862" s="64"/>
      <c r="J2862" s="93"/>
    </row>
    <row r="2863" spans="1:10" s="51" customFormat="1" x14ac:dyDescent="0.25">
      <c r="A2863" s="96"/>
      <c r="B2863" s="96"/>
      <c r="C2863" s="91"/>
      <c r="D2863" s="91"/>
      <c r="E2863" s="91"/>
      <c r="F2863" s="91"/>
      <c r="G2863" s="91"/>
      <c r="H2863" s="91"/>
      <c r="I2863" s="64"/>
      <c r="J2863" s="93"/>
    </row>
    <row r="2864" spans="1:10" s="51" customFormat="1" x14ac:dyDescent="0.25">
      <c r="A2864" s="96"/>
      <c r="B2864" s="96"/>
      <c r="C2864" s="91"/>
      <c r="D2864" s="91"/>
      <c r="E2864" s="91"/>
      <c r="F2864" s="91"/>
      <c r="G2864" s="91"/>
      <c r="H2864" s="91"/>
      <c r="I2864" s="64"/>
      <c r="J2864" s="93"/>
    </row>
    <row r="2865" spans="1:10" s="51" customFormat="1" x14ac:dyDescent="0.25">
      <c r="A2865" s="96"/>
      <c r="B2865" s="96"/>
      <c r="C2865" s="91"/>
      <c r="D2865" s="91"/>
      <c r="E2865" s="91"/>
      <c r="F2865" s="91"/>
      <c r="G2865" s="91"/>
      <c r="H2865" s="91"/>
      <c r="I2865" s="64"/>
      <c r="J2865" s="93"/>
    </row>
    <row r="2866" spans="1:10" s="51" customFormat="1" x14ac:dyDescent="0.25">
      <c r="A2866" s="96"/>
      <c r="B2866" s="96"/>
      <c r="C2866" s="91"/>
      <c r="D2866" s="91"/>
      <c r="E2866" s="91"/>
      <c r="F2866" s="91"/>
      <c r="G2866" s="91"/>
      <c r="H2866" s="91"/>
      <c r="I2866" s="64"/>
      <c r="J2866" s="93"/>
    </row>
    <row r="2867" spans="1:10" s="51" customFormat="1" x14ac:dyDescent="0.25">
      <c r="A2867" s="96"/>
      <c r="B2867" s="96"/>
      <c r="C2867" s="91"/>
      <c r="D2867" s="91"/>
      <c r="E2867" s="91"/>
      <c r="F2867" s="91"/>
      <c r="G2867" s="91"/>
      <c r="H2867" s="91"/>
      <c r="I2867" s="64"/>
      <c r="J2867" s="93"/>
    </row>
    <row r="2868" spans="1:10" s="51" customFormat="1" x14ac:dyDescent="0.25">
      <c r="A2868" s="96"/>
      <c r="B2868" s="96"/>
      <c r="C2868" s="91"/>
      <c r="D2868" s="91"/>
      <c r="E2868" s="91"/>
      <c r="F2868" s="91"/>
      <c r="G2868" s="91"/>
      <c r="H2868" s="91"/>
      <c r="I2868" s="64"/>
      <c r="J2868" s="93"/>
    </row>
    <row r="2869" spans="1:10" s="51" customFormat="1" x14ac:dyDescent="0.25">
      <c r="A2869" s="96"/>
      <c r="B2869" s="96"/>
      <c r="C2869" s="91"/>
      <c r="D2869" s="91"/>
      <c r="E2869" s="91"/>
      <c r="F2869" s="91"/>
      <c r="G2869" s="91"/>
      <c r="H2869" s="91"/>
      <c r="I2869" s="64"/>
      <c r="J2869" s="93"/>
    </row>
    <row r="2870" spans="1:10" s="51" customFormat="1" x14ac:dyDescent="0.25">
      <c r="A2870" s="96"/>
      <c r="B2870" s="96"/>
      <c r="C2870" s="91"/>
      <c r="D2870" s="91"/>
      <c r="E2870" s="91"/>
      <c r="F2870" s="91"/>
      <c r="G2870" s="91"/>
      <c r="H2870" s="91"/>
      <c r="I2870" s="64"/>
      <c r="J2870" s="93"/>
    </row>
    <row r="2871" spans="1:10" s="51" customFormat="1" x14ac:dyDescent="0.25">
      <c r="A2871" s="96"/>
      <c r="B2871" s="96"/>
      <c r="C2871" s="91"/>
      <c r="D2871" s="91"/>
      <c r="E2871" s="91"/>
      <c r="F2871" s="91"/>
      <c r="G2871" s="91"/>
      <c r="H2871" s="91"/>
      <c r="I2871" s="64"/>
      <c r="J2871" s="93"/>
    </row>
    <row r="2872" spans="1:10" s="51" customFormat="1" x14ac:dyDescent="0.25">
      <c r="A2872" s="96"/>
      <c r="B2872" s="96"/>
      <c r="C2872" s="91"/>
      <c r="D2872" s="91"/>
      <c r="E2872" s="91"/>
      <c r="F2872" s="91"/>
      <c r="G2872" s="91"/>
      <c r="H2872" s="91"/>
      <c r="I2872" s="64"/>
      <c r="J2872" s="93"/>
    </row>
    <row r="2873" spans="1:10" s="51" customFormat="1" x14ac:dyDescent="0.25">
      <c r="A2873" s="96"/>
      <c r="B2873" s="96"/>
      <c r="C2873" s="91"/>
      <c r="D2873" s="91"/>
      <c r="E2873" s="91"/>
      <c r="F2873" s="91"/>
      <c r="G2873" s="91"/>
      <c r="H2873" s="91"/>
      <c r="I2873" s="64"/>
      <c r="J2873" s="93"/>
    </row>
    <row r="2874" spans="1:10" s="51" customFormat="1" x14ac:dyDescent="0.25">
      <c r="A2874" s="96"/>
      <c r="B2874" s="96"/>
      <c r="C2874" s="91"/>
      <c r="D2874" s="91"/>
      <c r="E2874" s="91"/>
      <c r="F2874" s="91"/>
      <c r="G2874" s="91"/>
      <c r="H2874" s="91"/>
      <c r="I2874" s="64"/>
      <c r="J2874" s="93"/>
    </row>
    <row r="2875" spans="1:10" s="51" customFormat="1" x14ac:dyDescent="0.25">
      <c r="A2875" s="96"/>
      <c r="B2875" s="96"/>
      <c r="C2875" s="91"/>
      <c r="D2875" s="91"/>
      <c r="E2875" s="91"/>
      <c r="F2875" s="91"/>
      <c r="G2875" s="91"/>
      <c r="H2875" s="91"/>
      <c r="I2875" s="64"/>
      <c r="J2875" s="93"/>
    </row>
    <row r="2876" spans="1:10" s="51" customFormat="1" x14ac:dyDescent="0.25">
      <c r="A2876" s="96"/>
      <c r="B2876" s="96"/>
      <c r="C2876" s="91"/>
      <c r="D2876" s="91"/>
      <c r="E2876" s="91"/>
      <c r="F2876" s="91"/>
      <c r="G2876" s="91"/>
      <c r="H2876" s="91"/>
      <c r="I2876" s="64"/>
      <c r="J2876" s="93"/>
    </row>
    <row r="2877" spans="1:10" s="51" customFormat="1" x14ac:dyDescent="0.25">
      <c r="A2877" s="96"/>
      <c r="B2877" s="96"/>
      <c r="C2877" s="91"/>
      <c r="D2877" s="91"/>
      <c r="E2877" s="91"/>
      <c r="F2877" s="91"/>
      <c r="G2877" s="91"/>
      <c r="H2877" s="91"/>
      <c r="I2877" s="64"/>
      <c r="J2877" s="93"/>
    </row>
    <row r="2878" spans="1:10" s="51" customFormat="1" x14ac:dyDescent="0.25">
      <c r="A2878" s="96"/>
      <c r="B2878" s="96"/>
      <c r="C2878" s="91"/>
      <c r="D2878" s="91"/>
      <c r="E2878" s="91"/>
      <c r="F2878" s="91"/>
      <c r="G2878" s="91"/>
      <c r="H2878" s="91"/>
      <c r="I2878" s="64"/>
      <c r="J2878" s="93"/>
    </row>
    <row r="2879" spans="1:10" s="51" customFormat="1" x14ac:dyDescent="0.25">
      <c r="A2879" s="96"/>
      <c r="B2879" s="96"/>
      <c r="C2879" s="91"/>
      <c r="D2879" s="91"/>
      <c r="E2879" s="91"/>
      <c r="F2879" s="91"/>
      <c r="G2879" s="91"/>
      <c r="H2879" s="91"/>
      <c r="I2879" s="64"/>
      <c r="J2879" s="93"/>
    </row>
    <row r="2880" spans="1:10" s="51" customFormat="1" x14ac:dyDescent="0.25">
      <c r="A2880" s="96"/>
      <c r="B2880" s="96"/>
      <c r="C2880" s="91"/>
      <c r="D2880" s="91"/>
      <c r="E2880" s="91"/>
      <c r="F2880" s="91"/>
      <c r="G2880" s="91"/>
      <c r="H2880" s="91"/>
      <c r="I2880" s="64"/>
      <c r="J2880" s="93"/>
    </row>
    <row r="2881" spans="1:10" s="51" customFormat="1" x14ac:dyDescent="0.25">
      <c r="A2881" s="96"/>
      <c r="B2881" s="96"/>
      <c r="C2881" s="91"/>
      <c r="D2881" s="91"/>
      <c r="E2881" s="91"/>
      <c r="F2881" s="91"/>
      <c r="G2881" s="91"/>
      <c r="H2881" s="91"/>
      <c r="I2881" s="64"/>
      <c r="J2881" s="93"/>
    </row>
    <row r="2882" spans="1:10" s="51" customFormat="1" x14ac:dyDescent="0.25">
      <c r="A2882" s="96"/>
      <c r="B2882" s="96"/>
      <c r="C2882" s="91"/>
      <c r="D2882" s="91"/>
      <c r="E2882" s="91"/>
      <c r="F2882" s="91"/>
      <c r="G2882" s="91"/>
      <c r="H2882" s="91"/>
      <c r="I2882" s="64"/>
      <c r="J2882" s="93"/>
    </row>
    <row r="2883" spans="1:10" s="51" customFormat="1" x14ac:dyDescent="0.25">
      <c r="A2883" s="96"/>
      <c r="B2883" s="96"/>
      <c r="C2883" s="91"/>
      <c r="D2883" s="91"/>
      <c r="E2883" s="91"/>
      <c r="F2883" s="91"/>
      <c r="G2883" s="91"/>
      <c r="H2883" s="91"/>
      <c r="I2883" s="64"/>
      <c r="J2883" s="93"/>
    </row>
    <row r="2884" spans="1:10" s="51" customFormat="1" x14ac:dyDescent="0.25">
      <c r="A2884" s="96"/>
      <c r="B2884" s="96"/>
      <c r="C2884" s="91"/>
      <c r="D2884" s="91"/>
      <c r="E2884" s="91"/>
      <c r="F2884" s="91"/>
      <c r="G2884" s="91"/>
      <c r="H2884" s="91"/>
      <c r="I2884" s="64"/>
      <c r="J2884" s="93"/>
    </row>
    <row r="2885" spans="1:10" s="51" customFormat="1" x14ac:dyDescent="0.25">
      <c r="A2885" s="96"/>
      <c r="B2885" s="96"/>
      <c r="C2885" s="91"/>
      <c r="D2885" s="91"/>
      <c r="E2885" s="91"/>
      <c r="F2885" s="91"/>
      <c r="G2885" s="91"/>
      <c r="H2885" s="91"/>
      <c r="I2885" s="64"/>
      <c r="J2885" s="93"/>
    </row>
    <row r="2886" spans="1:10" s="51" customFormat="1" x14ac:dyDescent="0.25">
      <c r="A2886" s="96"/>
      <c r="B2886" s="96"/>
      <c r="C2886" s="91"/>
      <c r="D2886" s="91"/>
      <c r="E2886" s="91"/>
      <c r="F2886" s="91"/>
      <c r="G2886" s="91"/>
      <c r="H2886" s="91"/>
      <c r="I2886" s="64"/>
      <c r="J2886" s="93"/>
    </row>
    <row r="2887" spans="1:10" s="51" customFormat="1" x14ac:dyDescent="0.25">
      <c r="A2887" s="96"/>
      <c r="B2887" s="96"/>
      <c r="C2887" s="91"/>
      <c r="D2887" s="91"/>
      <c r="E2887" s="91"/>
      <c r="F2887" s="91"/>
      <c r="G2887" s="91"/>
      <c r="H2887" s="91"/>
      <c r="I2887" s="64"/>
      <c r="J2887" s="93"/>
    </row>
    <row r="2888" spans="1:10" s="51" customFormat="1" x14ac:dyDescent="0.25">
      <c r="A2888" s="96"/>
      <c r="B2888" s="96"/>
      <c r="C2888" s="91"/>
      <c r="D2888" s="91"/>
      <c r="E2888" s="91"/>
      <c r="F2888" s="91"/>
      <c r="G2888" s="91"/>
      <c r="H2888" s="91"/>
      <c r="I2888" s="64"/>
      <c r="J2888" s="93"/>
    </row>
    <row r="2889" spans="1:10" s="51" customFormat="1" x14ac:dyDescent="0.25">
      <c r="A2889" s="96"/>
      <c r="B2889" s="96"/>
      <c r="C2889" s="91"/>
      <c r="D2889" s="91"/>
      <c r="E2889" s="91"/>
      <c r="F2889" s="91"/>
      <c r="G2889" s="91"/>
      <c r="H2889" s="91"/>
      <c r="I2889" s="64"/>
      <c r="J2889" s="93"/>
    </row>
    <row r="2890" spans="1:10" s="51" customFormat="1" x14ac:dyDescent="0.25">
      <c r="A2890" s="96"/>
      <c r="B2890" s="96"/>
      <c r="C2890" s="91"/>
      <c r="D2890" s="91"/>
      <c r="E2890" s="91"/>
      <c r="F2890" s="91"/>
      <c r="G2890" s="91"/>
      <c r="H2890" s="91"/>
      <c r="I2890" s="64"/>
      <c r="J2890" s="93"/>
    </row>
    <row r="2891" spans="1:10" s="51" customFormat="1" x14ac:dyDescent="0.25">
      <c r="A2891" s="96"/>
      <c r="B2891" s="96"/>
      <c r="C2891" s="91"/>
      <c r="D2891" s="91"/>
      <c r="E2891" s="91"/>
      <c r="F2891" s="91"/>
      <c r="G2891" s="91"/>
      <c r="H2891" s="91"/>
      <c r="I2891" s="64"/>
      <c r="J2891" s="93"/>
    </row>
    <row r="2892" spans="1:10" s="51" customFormat="1" x14ac:dyDescent="0.25">
      <c r="A2892" s="96"/>
      <c r="B2892" s="96"/>
      <c r="C2892" s="91"/>
      <c r="D2892" s="91"/>
      <c r="E2892" s="91"/>
      <c r="F2892" s="91"/>
      <c r="G2892" s="91"/>
      <c r="H2892" s="91"/>
      <c r="I2892" s="64"/>
      <c r="J2892" s="93"/>
    </row>
    <row r="2893" spans="1:10" s="51" customFormat="1" x14ac:dyDescent="0.25">
      <c r="A2893" s="96"/>
      <c r="B2893" s="96"/>
      <c r="C2893" s="91"/>
      <c r="D2893" s="91"/>
      <c r="E2893" s="91"/>
      <c r="F2893" s="91"/>
      <c r="G2893" s="91"/>
      <c r="H2893" s="91"/>
      <c r="I2893" s="64"/>
      <c r="J2893" s="93"/>
    </row>
    <row r="2894" spans="1:10" s="51" customFormat="1" x14ac:dyDescent="0.25">
      <c r="A2894" s="96"/>
      <c r="B2894" s="96"/>
      <c r="C2894" s="91"/>
      <c r="D2894" s="91"/>
      <c r="E2894" s="91"/>
      <c r="F2894" s="91"/>
      <c r="G2894" s="91"/>
      <c r="H2894" s="91"/>
      <c r="I2894" s="64"/>
      <c r="J2894" s="93"/>
    </row>
    <row r="2895" spans="1:10" s="51" customFormat="1" x14ac:dyDescent="0.25">
      <c r="A2895" s="96"/>
      <c r="B2895" s="96"/>
      <c r="C2895" s="91"/>
      <c r="D2895" s="91"/>
      <c r="E2895" s="91"/>
      <c r="F2895" s="91"/>
      <c r="G2895" s="91"/>
      <c r="H2895" s="91"/>
      <c r="I2895" s="64"/>
      <c r="J2895" s="93"/>
    </row>
    <row r="2896" spans="1:10" s="51" customFormat="1" x14ac:dyDescent="0.25">
      <c r="A2896" s="96"/>
      <c r="B2896" s="96"/>
      <c r="C2896" s="91"/>
      <c r="D2896" s="91"/>
      <c r="E2896" s="91"/>
      <c r="F2896" s="91"/>
      <c r="G2896" s="91"/>
      <c r="H2896" s="91"/>
      <c r="I2896" s="64"/>
      <c r="J2896" s="93"/>
    </row>
    <row r="2897" spans="1:10" s="51" customFormat="1" x14ac:dyDescent="0.25">
      <c r="A2897" s="96"/>
      <c r="B2897" s="96"/>
      <c r="C2897" s="91"/>
      <c r="D2897" s="91"/>
      <c r="E2897" s="91"/>
      <c r="F2897" s="91"/>
      <c r="G2897" s="91"/>
      <c r="H2897" s="91"/>
      <c r="I2897" s="64"/>
      <c r="J2897" s="93"/>
    </row>
    <row r="2898" spans="1:10" s="51" customFormat="1" x14ac:dyDescent="0.25">
      <c r="A2898" s="96"/>
      <c r="B2898" s="96"/>
      <c r="C2898" s="91"/>
      <c r="D2898" s="91"/>
      <c r="E2898" s="91"/>
      <c r="F2898" s="91"/>
      <c r="G2898" s="91"/>
      <c r="H2898" s="91"/>
      <c r="I2898" s="64"/>
      <c r="J2898" s="93"/>
    </row>
    <row r="2899" spans="1:10" s="51" customFormat="1" x14ac:dyDescent="0.25">
      <c r="A2899" s="96"/>
      <c r="B2899" s="96"/>
      <c r="C2899" s="91"/>
      <c r="D2899" s="91"/>
      <c r="E2899" s="91"/>
      <c r="F2899" s="91"/>
      <c r="G2899" s="91"/>
      <c r="H2899" s="91"/>
      <c r="I2899" s="64"/>
      <c r="J2899" s="93"/>
    </row>
    <row r="2900" spans="1:10" s="51" customFormat="1" x14ac:dyDescent="0.25">
      <c r="A2900" s="96"/>
      <c r="B2900" s="96"/>
      <c r="C2900" s="91"/>
      <c r="D2900" s="91"/>
      <c r="E2900" s="91"/>
      <c r="F2900" s="91"/>
      <c r="G2900" s="91"/>
      <c r="H2900" s="91"/>
      <c r="I2900" s="64"/>
      <c r="J2900" s="93"/>
    </row>
    <row r="2901" spans="1:10" s="51" customFormat="1" x14ac:dyDescent="0.25">
      <c r="A2901" s="96"/>
      <c r="B2901" s="96"/>
      <c r="C2901" s="91"/>
      <c r="D2901" s="91"/>
      <c r="E2901" s="91"/>
      <c r="F2901" s="91"/>
      <c r="G2901" s="91"/>
      <c r="H2901" s="91"/>
      <c r="I2901" s="64"/>
      <c r="J2901" s="93"/>
    </row>
    <row r="2902" spans="1:10" s="51" customFormat="1" x14ac:dyDescent="0.25">
      <c r="A2902" s="96"/>
      <c r="B2902" s="96"/>
      <c r="C2902" s="91"/>
      <c r="D2902" s="91"/>
      <c r="E2902" s="91"/>
      <c r="F2902" s="91"/>
      <c r="G2902" s="91"/>
      <c r="H2902" s="91"/>
      <c r="I2902" s="64"/>
      <c r="J2902" s="93"/>
    </row>
    <row r="2903" spans="1:10" s="51" customFormat="1" x14ac:dyDescent="0.25">
      <c r="A2903" s="96"/>
      <c r="B2903" s="96"/>
      <c r="C2903" s="91"/>
      <c r="D2903" s="91"/>
      <c r="E2903" s="91"/>
      <c r="F2903" s="91"/>
      <c r="G2903" s="91"/>
      <c r="H2903" s="91"/>
      <c r="I2903" s="64"/>
      <c r="J2903" s="93"/>
    </row>
    <row r="2904" spans="1:10" s="51" customFormat="1" x14ac:dyDescent="0.25">
      <c r="A2904" s="96"/>
      <c r="B2904" s="96"/>
      <c r="C2904" s="91"/>
      <c r="D2904" s="91"/>
      <c r="E2904" s="91"/>
      <c r="F2904" s="91"/>
      <c r="G2904" s="91"/>
      <c r="H2904" s="91"/>
      <c r="I2904" s="64"/>
      <c r="J2904" s="93"/>
    </row>
    <row r="2905" spans="1:10" s="51" customFormat="1" x14ac:dyDescent="0.25">
      <c r="A2905" s="96"/>
      <c r="B2905" s="96"/>
      <c r="C2905" s="91"/>
      <c r="D2905" s="91"/>
      <c r="E2905" s="91"/>
      <c r="F2905" s="91"/>
      <c r="G2905" s="91"/>
      <c r="H2905" s="91"/>
      <c r="I2905" s="64"/>
      <c r="J2905" s="93"/>
    </row>
    <row r="2906" spans="1:10" s="51" customFormat="1" x14ac:dyDescent="0.25">
      <c r="A2906" s="96"/>
      <c r="B2906" s="96"/>
      <c r="C2906" s="91"/>
      <c r="D2906" s="91"/>
      <c r="E2906" s="91"/>
      <c r="F2906" s="91"/>
      <c r="G2906" s="91"/>
      <c r="H2906" s="91"/>
      <c r="I2906" s="64"/>
      <c r="J2906" s="93"/>
    </row>
    <row r="2907" spans="1:10" s="51" customFormat="1" x14ac:dyDescent="0.25">
      <c r="A2907" s="96"/>
      <c r="B2907" s="96"/>
      <c r="C2907" s="91"/>
      <c r="D2907" s="91"/>
      <c r="E2907" s="91"/>
      <c r="F2907" s="91"/>
      <c r="G2907" s="91"/>
      <c r="H2907" s="91"/>
      <c r="I2907" s="64"/>
      <c r="J2907" s="93"/>
    </row>
    <row r="2908" spans="1:10" s="51" customFormat="1" x14ac:dyDescent="0.25">
      <c r="A2908" s="96"/>
      <c r="B2908" s="96"/>
      <c r="C2908" s="91"/>
      <c r="D2908" s="91"/>
      <c r="E2908" s="91"/>
      <c r="F2908" s="91"/>
      <c r="G2908" s="91"/>
      <c r="H2908" s="91"/>
      <c r="I2908" s="64"/>
      <c r="J2908" s="93"/>
    </row>
    <row r="2909" spans="1:10" s="51" customFormat="1" x14ac:dyDescent="0.25">
      <c r="A2909" s="96"/>
      <c r="B2909" s="96"/>
      <c r="C2909" s="91"/>
      <c r="D2909" s="91"/>
      <c r="E2909" s="91"/>
      <c r="F2909" s="91"/>
      <c r="G2909" s="91"/>
      <c r="H2909" s="91"/>
      <c r="I2909" s="64"/>
      <c r="J2909" s="93"/>
    </row>
    <row r="2910" spans="1:10" s="51" customFormat="1" x14ac:dyDescent="0.25">
      <c r="A2910" s="96"/>
      <c r="B2910" s="96"/>
      <c r="C2910" s="91"/>
      <c r="D2910" s="91"/>
      <c r="E2910" s="91"/>
      <c r="F2910" s="91"/>
      <c r="G2910" s="91"/>
      <c r="H2910" s="91"/>
      <c r="I2910" s="64"/>
      <c r="J2910" s="93"/>
    </row>
    <row r="2911" spans="1:10" s="51" customFormat="1" x14ac:dyDescent="0.25">
      <c r="A2911" s="96"/>
      <c r="B2911" s="96"/>
      <c r="C2911" s="91"/>
      <c r="D2911" s="91"/>
      <c r="E2911" s="91"/>
      <c r="F2911" s="91"/>
      <c r="G2911" s="91"/>
      <c r="H2911" s="91"/>
      <c r="I2911" s="64"/>
      <c r="J2911" s="93"/>
    </row>
    <row r="2912" spans="1:10" s="51" customFormat="1" x14ac:dyDescent="0.25">
      <c r="A2912" s="96"/>
      <c r="B2912" s="96"/>
      <c r="C2912" s="91"/>
      <c r="D2912" s="91"/>
      <c r="E2912" s="91"/>
      <c r="F2912" s="91"/>
      <c r="G2912" s="91"/>
      <c r="H2912" s="91"/>
      <c r="I2912" s="64"/>
      <c r="J2912" s="93"/>
    </row>
    <row r="2913" spans="1:10" s="51" customFormat="1" x14ac:dyDescent="0.25">
      <c r="A2913" s="96"/>
      <c r="B2913" s="96"/>
      <c r="C2913" s="91"/>
      <c r="D2913" s="91"/>
      <c r="E2913" s="91"/>
      <c r="F2913" s="91"/>
      <c r="G2913" s="91"/>
      <c r="H2913" s="91"/>
      <c r="I2913" s="64"/>
      <c r="J2913" s="93"/>
    </row>
    <row r="2914" spans="1:10" s="51" customFormat="1" x14ac:dyDescent="0.25">
      <c r="A2914" s="96"/>
      <c r="B2914" s="96"/>
      <c r="C2914" s="91"/>
      <c r="D2914" s="91"/>
      <c r="E2914" s="91"/>
      <c r="F2914" s="91"/>
      <c r="G2914" s="91"/>
      <c r="H2914" s="91"/>
      <c r="I2914" s="64"/>
      <c r="J2914" s="93"/>
    </row>
    <row r="2915" spans="1:10" s="51" customFormat="1" x14ac:dyDescent="0.25">
      <c r="A2915" s="96"/>
      <c r="B2915" s="96"/>
      <c r="C2915" s="91"/>
      <c r="D2915" s="91"/>
      <c r="E2915" s="91"/>
      <c r="F2915" s="91"/>
      <c r="G2915" s="91"/>
      <c r="H2915" s="91"/>
      <c r="I2915" s="64"/>
      <c r="J2915" s="93"/>
    </row>
    <row r="2916" spans="1:10" s="51" customFormat="1" x14ac:dyDescent="0.25">
      <c r="A2916" s="96"/>
      <c r="B2916" s="96"/>
      <c r="C2916" s="91"/>
      <c r="D2916" s="91"/>
      <c r="E2916" s="91"/>
      <c r="F2916" s="91"/>
      <c r="G2916" s="91"/>
      <c r="H2916" s="91"/>
      <c r="I2916" s="64"/>
      <c r="J2916" s="93"/>
    </row>
    <row r="2917" spans="1:10" s="51" customFormat="1" x14ac:dyDescent="0.25">
      <c r="A2917" s="96"/>
      <c r="B2917" s="96"/>
      <c r="C2917" s="91"/>
      <c r="D2917" s="91"/>
      <c r="E2917" s="91"/>
      <c r="F2917" s="91"/>
      <c r="G2917" s="91"/>
      <c r="H2917" s="91"/>
      <c r="I2917" s="64"/>
      <c r="J2917" s="93"/>
    </row>
    <row r="2918" spans="1:10" s="51" customFormat="1" x14ac:dyDescent="0.25">
      <c r="A2918" s="96"/>
      <c r="B2918" s="96"/>
      <c r="C2918" s="91"/>
      <c r="D2918" s="91"/>
      <c r="E2918" s="91"/>
      <c r="F2918" s="91"/>
      <c r="G2918" s="91"/>
      <c r="H2918" s="91"/>
      <c r="I2918" s="64"/>
      <c r="J2918" s="93"/>
    </row>
    <row r="2919" spans="1:10" s="51" customFormat="1" x14ac:dyDescent="0.25">
      <c r="A2919" s="96"/>
      <c r="B2919" s="96"/>
      <c r="C2919" s="91"/>
      <c r="D2919" s="91"/>
      <c r="E2919" s="91"/>
      <c r="F2919" s="91"/>
      <c r="G2919" s="91"/>
      <c r="H2919" s="91"/>
      <c r="I2919" s="64"/>
      <c r="J2919" s="93"/>
    </row>
    <row r="2920" spans="1:10" s="51" customFormat="1" x14ac:dyDescent="0.25">
      <c r="A2920" s="96"/>
      <c r="B2920" s="96"/>
      <c r="C2920" s="91"/>
      <c r="D2920" s="91"/>
      <c r="E2920" s="91"/>
      <c r="F2920" s="91"/>
      <c r="G2920" s="91"/>
      <c r="H2920" s="91"/>
      <c r="I2920" s="64"/>
      <c r="J2920" s="93"/>
    </row>
    <row r="2921" spans="1:10" s="51" customFormat="1" x14ac:dyDescent="0.25">
      <c r="A2921" s="96"/>
      <c r="B2921" s="96"/>
      <c r="C2921" s="91"/>
      <c r="D2921" s="91"/>
      <c r="E2921" s="91"/>
      <c r="F2921" s="91"/>
      <c r="G2921" s="91"/>
      <c r="H2921" s="91"/>
      <c r="I2921" s="64"/>
      <c r="J2921" s="93"/>
    </row>
    <row r="2922" spans="1:10" s="51" customFormat="1" x14ac:dyDescent="0.25">
      <c r="A2922" s="96"/>
      <c r="B2922" s="96"/>
      <c r="C2922" s="91"/>
      <c r="D2922" s="91"/>
      <c r="E2922" s="91"/>
      <c r="F2922" s="91"/>
      <c r="G2922" s="91"/>
      <c r="H2922" s="91"/>
      <c r="I2922" s="64"/>
      <c r="J2922" s="93"/>
    </row>
    <row r="2923" spans="1:10" s="51" customFormat="1" x14ac:dyDescent="0.25">
      <c r="A2923" s="96"/>
      <c r="B2923" s="96"/>
      <c r="C2923" s="91"/>
      <c r="D2923" s="91"/>
      <c r="E2923" s="91"/>
      <c r="F2923" s="91"/>
      <c r="G2923" s="91"/>
      <c r="H2923" s="91"/>
      <c r="I2923" s="64"/>
      <c r="J2923" s="93"/>
    </row>
    <row r="2924" spans="1:10" s="51" customFormat="1" x14ac:dyDescent="0.25">
      <c r="A2924" s="96"/>
      <c r="B2924" s="96"/>
      <c r="C2924" s="91"/>
      <c r="D2924" s="91"/>
      <c r="E2924" s="91"/>
      <c r="F2924" s="91"/>
      <c r="G2924" s="91"/>
      <c r="H2924" s="91"/>
      <c r="I2924" s="64"/>
      <c r="J2924" s="93"/>
    </row>
    <row r="2925" spans="1:10" s="51" customFormat="1" x14ac:dyDescent="0.25">
      <c r="A2925" s="96"/>
      <c r="B2925" s="96"/>
      <c r="C2925" s="91"/>
      <c r="D2925" s="91"/>
      <c r="E2925" s="91"/>
      <c r="F2925" s="91"/>
      <c r="G2925" s="91"/>
      <c r="H2925" s="91"/>
      <c r="I2925" s="64"/>
      <c r="J2925" s="93"/>
    </row>
    <row r="2926" spans="1:10" s="51" customFormat="1" x14ac:dyDescent="0.25">
      <c r="A2926" s="96"/>
      <c r="B2926" s="96"/>
      <c r="C2926" s="91"/>
      <c r="D2926" s="91"/>
      <c r="E2926" s="91"/>
      <c r="F2926" s="91"/>
      <c r="G2926" s="91"/>
      <c r="H2926" s="91"/>
      <c r="I2926" s="64"/>
      <c r="J2926" s="93"/>
    </row>
    <row r="2927" spans="1:10" s="51" customFormat="1" x14ac:dyDescent="0.25">
      <c r="A2927" s="96"/>
      <c r="B2927" s="96"/>
      <c r="C2927" s="91"/>
      <c r="D2927" s="91"/>
      <c r="E2927" s="91"/>
      <c r="F2927" s="91"/>
      <c r="G2927" s="91"/>
      <c r="H2927" s="91"/>
      <c r="I2927" s="64"/>
      <c r="J2927" s="93"/>
    </row>
    <row r="2928" spans="1:10" s="51" customFormat="1" x14ac:dyDescent="0.25">
      <c r="A2928" s="96"/>
      <c r="B2928" s="96"/>
      <c r="C2928" s="91"/>
      <c r="D2928" s="91"/>
      <c r="E2928" s="91"/>
      <c r="F2928" s="91"/>
      <c r="G2928" s="91"/>
      <c r="H2928" s="91"/>
      <c r="I2928" s="64"/>
      <c r="J2928" s="93"/>
    </row>
    <row r="2929" spans="1:10" s="51" customFormat="1" x14ac:dyDescent="0.25">
      <c r="A2929" s="96"/>
      <c r="B2929" s="96"/>
      <c r="C2929" s="91"/>
      <c r="D2929" s="91"/>
      <c r="E2929" s="91"/>
      <c r="F2929" s="91"/>
      <c r="G2929" s="91"/>
      <c r="H2929" s="91"/>
      <c r="I2929" s="64"/>
      <c r="J2929" s="93"/>
    </row>
    <row r="2930" spans="1:10" s="51" customFormat="1" x14ac:dyDescent="0.25">
      <c r="A2930" s="96"/>
      <c r="B2930" s="96"/>
      <c r="C2930" s="91"/>
      <c r="D2930" s="91"/>
      <c r="E2930" s="91"/>
      <c r="F2930" s="91"/>
      <c r="G2930" s="91"/>
      <c r="H2930" s="91"/>
      <c r="I2930" s="64"/>
      <c r="J2930" s="93"/>
    </row>
    <row r="2931" spans="1:10" s="51" customFormat="1" x14ac:dyDescent="0.25">
      <c r="A2931" s="96"/>
      <c r="B2931" s="96"/>
      <c r="C2931" s="91"/>
      <c r="D2931" s="91"/>
      <c r="E2931" s="91"/>
      <c r="F2931" s="91"/>
      <c r="G2931" s="91"/>
      <c r="H2931" s="91"/>
      <c r="I2931" s="64"/>
      <c r="J2931" s="93"/>
    </row>
    <row r="2932" spans="1:10" s="51" customFormat="1" x14ac:dyDescent="0.25">
      <c r="A2932" s="96"/>
      <c r="B2932" s="96"/>
      <c r="C2932" s="91"/>
      <c r="D2932" s="91"/>
      <c r="E2932" s="91"/>
      <c r="F2932" s="91"/>
      <c r="G2932" s="91"/>
      <c r="H2932" s="91"/>
      <c r="I2932" s="64"/>
      <c r="J2932" s="93"/>
    </row>
    <row r="2933" spans="1:10" s="51" customFormat="1" x14ac:dyDescent="0.25">
      <c r="A2933" s="96"/>
      <c r="B2933" s="96"/>
      <c r="C2933" s="91"/>
      <c r="D2933" s="91"/>
      <c r="E2933" s="91"/>
      <c r="F2933" s="91"/>
      <c r="G2933" s="91"/>
      <c r="H2933" s="91"/>
      <c r="I2933" s="64"/>
      <c r="J2933" s="93"/>
    </row>
    <row r="2934" spans="1:10" s="51" customFormat="1" x14ac:dyDescent="0.25">
      <c r="A2934" s="96"/>
      <c r="B2934" s="96"/>
      <c r="C2934" s="91"/>
      <c r="D2934" s="91"/>
      <c r="E2934" s="91"/>
      <c r="F2934" s="91"/>
      <c r="G2934" s="91"/>
      <c r="H2934" s="91"/>
      <c r="I2934" s="64"/>
      <c r="J2934" s="93"/>
    </row>
    <row r="2935" spans="1:10" s="51" customFormat="1" x14ac:dyDescent="0.25">
      <c r="A2935" s="96"/>
      <c r="B2935" s="96"/>
      <c r="C2935" s="91"/>
      <c r="D2935" s="91"/>
      <c r="E2935" s="91"/>
      <c r="F2935" s="91"/>
      <c r="G2935" s="91"/>
      <c r="H2935" s="91"/>
      <c r="I2935" s="64"/>
      <c r="J2935" s="93"/>
    </row>
    <row r="2936" spans="1:10" s="51" customFormat="1" x14ac:dyDescent="0.25">
      <c r="A2936" s="96"/>
      <c r="B2936" s="96"/>
      <c r="C2936" s="91"/>
      <c r="D2936" s="91"/>
      <c r="E2936" s="91"/>
      <c r="F2936" s="91"/>
      <c r="G2936" s="91"/>
      <c r="H2936" s="91"/>
      <c r="I2936" s="64"/>
      <c r="J2936" s="93"/>
    </row>
    <row r="2937" spans="1:10" s="51" customFormat="1" x14ac:dyDescent="0.25">
      <c r="A2937" s="96"/>
      <c r="B2937" s="96"/>
      <c r="C2937" s="91"/>
      <c r="D2937" s="91"/>
      <c r="E2937" s="91"/>
      <c r="F2937" s="91"/>
      <c r="G2937" s="91"/>
      <c r="H2937" s="91"/>
      <c r="I2937" s="64"/>
      <c r="J2937" s="93"/>
    </row>
    <row r="2938" spans="1:10" s="51" customFormat="1" x14ac:dyDescent="0.25">
      <c r="A2938" s="96"/>
      <c r="B2938" s="96"/>
      <c r="C2938" s="91"/>
      <c r="D2938" s="91"/>
      <c r="E2938" s="91"/>
      <c r="F2938" s="91"/>
      <c r="G2938" s="91"/>
      <c r="H2938" s="91"/>
      <c r="I2938" s="64"/>
      <c r="J2938" s="93"/>
    </row>
    <row r="2939" spans="1:10" s="51" customFormat="1" x14ac:dyDescent="0.25">
      <c r="A2939" s="96"/>
      <c r="B2939" s="96"/>
      <c r="C2939" s="91"/>
      <c r="D2939" s="91"/>
      <c r="E2939" s="91"/>
      <c r="F2939" s="91"/>
      <c r="G2939" s="91"/>
      <c r="H2939" s="91"/>
      <c r="I2939" s="64"/>
      <c r="J2939" s="93"/>
    </row>
    <row r="2940" spans="1:10" s="51" customFormat="1" x14ac:dyDescent="0.25">
      <c r="A2940" s="96"/>
      <c r="B2940" s="96"/>
      <c r="C2940" s="91"/>
      <c r="D2940" s="91"/>
      <c r="E2940" s="91"/>
      <c r="F2940" s="91"/>
      <c r="G2940" s="91"/>
      <c r="H2940" s="91"/>
      <c r="I2940" s="64"/>
      <c r="J2940" s="93"/>
    </row>
    <row r="2941" spans="1:10" s="51" customFormat="1" x14ac:dyDescent="0.25">
      <c r="A2941" s="96"/>
      <c r="B2941" s="96"/>
      <c r="C2941" s="91"/>
      <c r="D2941" s="91"/>
      <c r="E2941" s="91"/>
      <c r="F2941" s="91"/>
      <c r="G2941" s="91"/>
      <c r="H2941" s="91"/>
      <c r="I2941" s="64"/>
      <c r="J2941" s="93"/>
    </row>
    <row r="2942" spans="1:10" s="51" customFormat="1" x14ac:dyDescent="0.25">
      <c r="A2942" s="96"/>
      <c r="B2942" s="96"/>
      <c r="C2942" s="91"/>
      <c r="D2942" s="91"/>
      <c r="E2942" s="91"/>
      <c r="F2942" s="91"/>
      <c r="G2942" s="91"/>
      <c r="H2942" s="91"/>
      <c r="I2942" s="64"/>
      <c r="J2942" s="93"/>
    </row>
    <row r="2943" spans="1:10" s="51" customFormat="1" x14ac:dyDescent="0.25">
      <c r="A2943" s="96"/>
      <c r="B2943" s="96"/>
      <c r="C2943" s="91"/>
      <c r="D2943" s="91"/>
      <c r="E2943" s="91"/>
      <c r="F2943" s="91"/>
      <c r="G2943" s="91"/>
      <c r="H2943" s="91"/>
      <c r="I2943" s="64"/>
      <c r="J2943" s="93"/>
    </row>
    <row r="2944" spans="1:10" s="51" customFormat="1" x14ac:dyDescent="0.25">
      <c r="A2944" s="96"/>
      <c r="B2944" s="96"/>
      <c r="C2944" s="91"/>
      <c r="D2944" s="91"/>
      <c r="E2944" s="91"/>
      <c r="F2944" s="91"/>
      <c r="G2944" s="91"/>
      <c r="H2944" s="91"/>
      <c r="I2944" s="64"/>
      <c r="J2944" s="93"/>
    </row>
    <row r="2945" spans="1:10" s="51" customFormat="1" x14ac:dyDescent="0.25">
      <c r="A2945" s="96"/>
      <c r="B2945" s="96"/>
      <c r="C2945" s="91"/>
      <c r="D2945" s="91"/>
      <c r="E2945" s="91"/>
      <c r="F2945" s="91"/>
      <c r="G2945" s="91"/>
      <c r="H2945" s="91"/>
      <c r="I2945" s="64"/>
      <c r="J2945" s="93"/>
    </row>
    <row r="2946" spans="1:10" s="51" customFormat="1" x14ac:dyDescent="0.25">
      <c r="A2946" s="96"/>
      <c r="B2946" s="96"/>
      <c r="C2946" s="91"/>
      <c r="D2946" s="91"/>
      <c r="E2946" s="91"/>
      <c r="F2946" s="91"/>
      <c r="G2946" s="91"/>
      <c r="H2946" s="91"/>
      <c r="I2946" s="64"/>
      <c r="J2946" s="93"/>
    </row>
    <row r="2947" spans="1:10" s="51" customFormat="1" x14ac:dyDescent="0.25">
      <c r="A2947" s="96"/>
      <c r="B2947" s="96"/>
      <c r="C2947" s="91"/>
      <c r="D2947" s="91"/>
      <c r="E2947" s="91"/>
      <c r="F2947" s="91"/>
      <c r="G2947" s="91"/>
      <c r="H2947" s="91"/>
      <c r="I2947" s="64"/>
      <c r="J2947" s="93"/>
    </row>
    <row r="2948" spans="1:10" s="51" customFormat="1" x14ac:dyDescent="0.25">
      <c r="A2948" s="96"/>
      <c r="B2948" s="96"/>
      <c r="C2948" s="91"/>
      <c r="D2948" s="91"/>
      <c r="E2948" s="91"/>
      <c r="F2948" s="91"/>
      <c r="G2948" s="91"/>
      <c r="H2948" s="91"/>
      <c r="I2948" s="64"/>
      <c r="J2948" s="93"/>
    </row>
    <row r="2949" spans="1:10" s="51" customFormat="1" x14ac:dyDescent="0.25">
      <c r="A2949" s="96"/>
      <c r="B2949" s="96"/>
      <c r="C2949" s="91"/>
      <c r="D2949" s="91"/>
      <c r="E2949" s="91"/>
      <c r="F2949" s="91"/>
      <c r="G2949" s="91"/>
      <c r="H2949" s="91"/>
      <c r="I2949" s="64"/>
      <c r="J2949" s="93"/>
    </row>
    <row r="2950" spans="1:10" s="51" customFormat="1" x14ac:dyDescent="0.25">
      <c r="A2950" s="96"/>
      <c r="B2950" s="96"/>
      <c r="C2950" s="91"/>
      <c r="D2950" s="91"/>
      <c r="E2950" s="91"/>
      <c r="F2950" s="91"/>
      <c r="G2950" s="91"/>
      <c r="H2950" s="91"/>
      <c r="I2950" s="64"/>
      <c r="J2950" s="93"/>
    </row>
    <row r="2951" spans="1:10" s="51" customFormat="1" x14ac:dyDescent="0.25">
      <c r="A2951" s="96"/>
      <c r="B2951" s="96"/>
      <c r="C2951" s="91"/>
      <c r="D2951" s="91"/>
      <c r="E2951" s="91"/>
      <c r="F2951" s="91"/>
      <c r="G2951" s="91"/>
      <c r="H2951" s="91"/>
      <c r="I2951" s="64"/>
      <c r="J2951" s="93"/>
    </row>
    <row r="2952" spans="1:10" s="51" customFormat="1" x14ac:dyDescent="0.25">
      <c r="A2952" s="96"/>
      <c r="B2952" s="96"/>
      <c r="C2952" s="91"/>
      <c r="D2952" s="91"/>
      <c r="E2952" s="91"/>
      <c r="F2952" s="91"/>
      <c r="G2952" s="91"/>
      <c r="H2952" s="91"/>
      <c r="I2952" s="64"/>
      <c r="J2952" s="93"/>
    </row>
    <row r="2953" spans="1:10" s="51" customFormat="1" x14ac:dyDescent="0.25">
      <c r="A2953" s="96"/>
      <c r="B2953" s="96"/>
      <c r="C2953" s="91"/>
      <c r="D2953" s="91"/>
      <c r="E2953" s="91"/>
      <c r="F2953" s="91"/>
      <c r="G2953" s="91"/>
      <c r="H2953" s="91"/>
      <c r="I2953" s="64"/>
      <c r="J2953" s="93"/>
    </row>
    <row r="2954" spans="1:10" s="51" customFormat="1" x14ac:dyDescent="0.25">
      <c r="A2954" s="96"/>
      <c r="B2954" s="96"/>
      <c r="C2954" s="91"/>
      <c r="D2954" s="91"/>
      <c r="E2954" s="91"/>
      <c r="F2954" s="91"/>
      <c r="G2954" s="91"/>
      <c r="H2954" s="91"/>
      <c r="I2954" s="64"/>
      <c r="J2954" s="93"/>
    </row>
    <row r="2955" spans="1:10" s="51" customFormat="1" x14ac:dyDescent="0.25">
      <c r="A2955" s="96"/>
      <c r="B2955" s="96"/>
      <c r="C2955" s="91"/>
      <c r="D2955" s="91"/>
      <c r="E2955" s="91"/>
      <c r="F2955" s="91"/>
      <c r="G2955" s="91"/>
      <c r="H2955" s="91"/>
      <c r="I2955" s="64"/>
      <c r="J2955" s="93"/>
    </row>
    <row r="2956" spans="1:10" s="51" customFormat="1" x14ac:dyDescent="0.25">
      <c r="A2956" s="96"/>
      <c r="B2956" s="96"/>
      <c r="C2956" s="91"/>
      <c r="D2956" s="91"/>
      <c r="E2956" s="91"/>
      <c r="F2956" s="91"/>
      <c r="G2956" s="91"/>
      <c r="H2956" s="91"/>
      <c r="I2956" s="64"/>
      <c r="J2956" s="93"/>
    </row>
    <row r="2957" spans="1:10" s="51" customFormat="1" x14ac:dyDescent="0.25">
      <c r="A2957" s="96"/>
      <c r="B2957" s="96"/>
      <c r="C2957" s="91"/>
      <c r="D2957" s="91"/>
      <c r="E2957" s="91"/>
      <c r="F2957" s="91"/>
      <c r="G2957" s="91"/>
      <c r="H2957" s="91"/>
      <c r="I2957" s="64"/>
      <c r="J2957" s="93"/>
    </row>
    <row r="2958" spans="1:10" s="51" customFormat="1" x14ac:dyDescent="0.25">
      <c r="A2958" s="96"/>
      <c r="B2958" s="96"/>
      <c r="C2958" s="91"/>
      <c r="D2958" s="91"/>
      <c r="E2958" s="91"/>
      <c r="F2958" s="91"/>
      <c r="G2958" s="91"/>
      <c r="H2958" s="91"/>
      <c r="I2958" s="64"/>
      <c r="J2958" s="93"/>
    </row>
    <row r="2959" spans="1:10" s="51" customFormat="1" x14ac:dyDescent="0.25">
      <c r="A2959" s="96"/>
      <c r="B2959" s="96"/>
      <c r="C2959" s="91"/>
      <c r="D2959" s="91"/>
      <c r="E2959" s="91"/>
      <c r="F2959" s="91"/>
      <c r="G2959" s="91"/>
      <c r="H2959" s="91"/>
      <c r="I2959" s="64"/>
      <c r="J2959" s="93"/>
    </row>
    <row r="2960" spans="1:10" s="51" customFormat="1" x14ac:dyDescent="0.25">
      <c r="A2960" s="96"/>
      <c r="B2960" s="96"/>
      <c r="C2960" s="91"/>
      <c r="D2960" s="91"/>
      <c r="E2960" s="91"/>
      <c r="F2960" s="91"/>
      <c r="G2960" s="91"/>
      <c r="H2960" s="91"/>
      <c r="I2960" s="64"/>
      <c r="J2960" s="93"/>
    </row>
    <row r="2961" spans="1:10" s="51" customFormat="1" x14ac:dyDescent="0.25">
      <c r="A2961" s="96"/>
      <c r="B2961" s="96"/>
      <c r="C2961" s="91"/>
      <c r="D2961" s="91"/>
      <c r="E2961" s="91"/>
      <c r="F2961" s="91"/>
      <c r="G2961" s="91"/>
      <c r="H2961" s="91"/>
      <c r="I2961" s="64"/>
      <c r="J2961" s="93"/>
    </row>
    <row r="2962" spans="1:10" s="51" customFormat="1" x14ac:dyDescent="0.25">
      <c r="A2962" s="96"/>
      <c r="B2962" s="96"/>
      <c r="C2962" s="91"/>
      <c r="D2962" s="91"/>
      <c r="E2962" s="91"/>
      <c r="F2962" s="91"/>
      <c r="G2962" s="91"/>
      <c r="H2962" s="91"/>
      <c r="I2962" s="64"/>
      <c r="J2962" s="93"/>
    </row>
    <row r="2963" spans="1:10" s="51" customFormat="1" x14ac:dyDescent="0.25">
      <c r="A2963" s="96"/>
      <c r="B2963" s="96"/>
      <c r="C2963" s="91"/>
      <c r="D2963" s="91"/>
      <c r="E2963" s="91"/>
      <c r="F2963" s="91"/>
      <c r="G2963" s="91"/>
      <c r="H2963" s="91"/>
      <c r="I2963" s="64"/>
      <c r="J2963" s="93"/>
    </row>
    <row r="2964" spans="1:10" s="51" customFormat="1" x14ac:dyDescent="0.25">
      <c r="A2964" s="96"/>
      <c r="B2964" s="96"/>
      <c r="C2964" s="91"/>
      <c r="D2964" s="91"/>
      <c r="E2964" s="91"/>
      <c r="F2964" s="91"/>
      <c r="G2964" s="91"/>
      <c r="H2964" s="91"/>
      <c r="I2964" s="64"/>
      <c r="J2964" s="93"/>
    </row>
    <row r="2965" spans="1:10" s="51" customFormat="1" x14ac:dyDescent="0.25">
      <c r="A2965" s="96"/>
      <c r="B2965" s="96"/>
      <c r="C2965" s="91"/>
      <c r="D2965" s="91"/>
      <c r="E2965" s="91"/>
      <c r="F2965" s="91"/>
      <c r="G2965" s="91"/>
      <c r="H2965" s="91"/>
      <c r="I2965" s="64"/>
      <c r="J2965" s="93"/>
    </row>
    <row r="2966" spans="1:10" s="51" customFormat="1" x14ac:dyDescent="0.25">
      <c r="A2966" s="96"/>
      <c r="B2966" s="96"/>
      <c r="C2966" s="91"/>
      <c r="D2966" s="91"/>
      <c r="E2966" s="91"/>
      <c r="F2966" s="91"/>
      <c r="G2966" s="91"/>
      <c r="H2966" s="91"/>
      <c r="I2966" s="64"/>
      <c r="J2966" s="93"/>
    </row>
    <row r="2967" spans="1:10" s="51" customFormat="1" x14ac:dyDescent="0.25">
      <c r="A2967" s="96"/>
      <c r="B2967" s="96"/>
      <c r="C2967" s="91"/>
      <c r="D2967" s="91"/>
      <c r="E2967" s="91"/>
      <c r="F2967" s="91"/>
      <c r="G2967" s="91"/>
      <c r="H2967" s="91"/>
      <c r="I2967" s="64"/>
      <c r="J2967" s="93"/>
    </row>
    <row r="2968" spans="1:10" s="51" customFormat="1" x14ac:dyDescent="0.25">
      <c r="A2968" s="96"/>
      <c r="B2968" s="96"/>
      <c r="C2968" s="91"/>
      <c r="D2968" s="91"/>
      <c r="E2968" s="91"/>
      <c r="F2968" s="91"/>
      <c r="G2968" s="91"/>
      <c r="H2968" s="91"/>
      <c r="I2968" s="64"/>
      <c r="J2968" s="93"/>
    </row>
    <row r="2969" spans="1:10" s="51" customFormat="1" x14ac:dyDescent="0.25">
      <c r="A2969" s="96"/>
      <c r="B2969" s="96"/>
      <c r="C2969" s="91"/>
      <c r="D2969" s="91"/>
      <c r="E2969" s="91"/>
      <c r="F2969" s="91"/>
      <c r="G2969" s="91"/>
      <c r="H2969" s="91"/>
      <c r="I2969" s="64"/>
      <c r="J2969" s="93"/>
    </row>
    <row r="2970" spans="1:10" s="51" customFormat="1" x14ac:dyDescent="0.25">
      <c r="A2970" s="96"/>
      <c r="B2970" s="96"/>
      <c r="C2970" s="91"/>
      <c r="D2970" s="91"/>
      <c r="E2970" s="91"/>
      <c r="F2970" s="91"/>
      <c r="G2970" s="91"/>
      <c r="H2970" s="91"/>
      <c r="I2970" s="64"/>
      <c r="J2970" s="93"/>
    </row>
    <row r="2971" spans="1:10" s="51" customFormat="1" x14ac:dyDescent="0.25">
      <c r="A2971" s="96"/>
      <c r="B2971" s="96"/>
      <c r="C2971" s="91"/>
      <c r="D2971" s="91"/>
      <c r="E2971" s="91"/>
      <c r="F2971" s="91"/>
      <c r="G2971" s="91"/>
      <c r="H2971" s="91"/>
      <c r="I2971" s="64"/>
      <c r="J2971" s="93"/>
    </row>
    <row r="2972" spans="1:10" s="51" customFormat="1" x14ac:dyDescent="0.25">
      <c r="A2972" s="96"/>
      <c r="B2972" s="96"/>
      <c r="C2972" s="91"/>
      <c r="D2972" s="91"/>
      <c r="E2972" s="91"/>
      <c r="F2972" s="91"/>
      <c r="G2972" s="91"/>
      <c r="H2972" s="91"/>
      <c r="I2972" s="64"/>
      <c r="J2972" s="93"/>
    </row>
    <row r="2973" spans="1:10" s="51" customFormat="1" x14ac:dyDescent="0.25">
      <c r="A2973" s="96"/>
      <c r="B2973" s="96"/>
      <c r="C2973" s="91"/>
      <c r="D2973" s="91"/>
      <c r="E2973" s="91"/>
      <c r="F2973" s="91"/>
      <c r="G2973" s="91"/>
      <c r="H2973" s="91"/>
      <c r="I2973" s="64"/>
      <c r="J2973" s="93"/>
    </row>
    <row r="2974" spans="1:10" s="51" customFormat="1" x14ac:dyDescent="0.25">
      <c r="A2974" s="96"/>
      <c r="B2974" s="96"/>
      <c r="C2974" s="91"/>
      <c r="D2974" s="91"/>
      <c r="E2974" s="91"/>
      <c r="F2974" s="91"/>
      <c r="G2974" s="91"/>
      <c r="H2974" s="91"/>
      <c r="I2974" s="64"/>
      <c r="J2974" s="93"/>
    </row>
    <row r="2975" spans="1:10" s="51" customFormat="1" x14ac:dyDescent="0.25">
      <c r="A2975" s="96"/>
      <c r="B2975" s="96"/>
      <c r="C2975" s="91"/>
      <c r="D2975" s="91"/>
      <c r="E2975" s="91"/>
      <c r="F2975" s="91"/>
      <c r="G2975" s="91"/>
      <c r="H2975" s="91"/>
      <c r="I2975" s="64"/>
      <c r="J2975" s="93"/>
    </row>
    <row r="2976" spans="1:10" s="51" customFormat="1" x14ac:dyDescent="0.25">
      <c r="A2976" s="96"/>
      <c r="B2976" s="96"/>
      <c r="C2976" s="91"/>
      <c r="D2976" s="91"/>
      <c r="E2976" s="91"/>
      <c r="F2976" s="91"/>
      <c r="G2976" s="91"/>
      <c r="H2976" s="91"/>
      <c r="I2976" s="64"/>
      <c r="J2976" s="93"/>
    </row>
    <row r="2977" spans="1:10" s="51" customFormat="1" x14ac:dyDescent="0.25">
      <c r="A2977" s="96"/>
      <c r="B2977" s="96"/>
      <c r="C2977" s="91"/>
      <c r="D2977" s="91"/>
      <c r="E2977" s="91"/>
      <c r="F2977" s="91"/>
      <c r="G2977" s="91"/>
      <c r="H2977" s="91"/>
      <c r="I2977" s="64"/>
      <c r="J2977" s="93"/>
    </row>
    <row r="2978" spans="1:10" s="51" customFormat="1" x14ac:dyDescent="0.25">
      <c r="A2978" s="96"/>
      <c r="B2978" s="96"/>
      <c r="C2978" s="91"/>
      <c r="D2978" s="91"/>
      <c r="E2978" s="91"/>
      <c r="F2978" s="91"/>
      <c r="G2978" s="91"/>
      <c r="H2978" s="91"/>
      <c r="I2978" s="64"/>
      <c r="J2978" s="93"/>
    </row>
    <row r="2979" spans="1:10" s="51" customFormat="1" x14ac:dyDescent="0.25">
      <c r="A2979" s="96"/>
      <c r="B2979" s="96"/>
      <c r="C2979" s="91"/>
      <c r="D2979" s="91"/>
      <c r="E2979" s="91"/>
      <c r="F2979" s="91"/>
      <c r="G2979" s="91"/>
      <c r="H2979" s="91"/>
      <c r="I2979" s="64"/>
      <c r="J2979" s="93"/>
    </row>
    <row r="2980" spans="1:10" s="51" customFormat="1" x14ac:dyDescent="0.25">
      <c r="A2980" s="96"/>
      <c r="B2980" s="96"/>
      <c r="C2980" s="91"/>
      <c r="D2980" s="91"/>
      <c r="E2980" s="91"/>
      <c r="F2980" s="91"/>
      <c r="G2980" s="91"/>
      <c r="H2980" s="91"/>
      <c r="I2980" s="64"/>
      <c r="J2980" s="93"/>
    </row>
    <row r="2981" spans="1:10" s="51" customFormat="1" x14ac:dyDescent="0.25">
      <c r="A2981" s="96"/>
      <c r="B2981" s="96"/>
      <c r="C2981" s="91"/>
      <c r="D2981" s="91"/>
      <c r="E2981" s="91"/>
      <c r="F2981" s="91"/>
      <c r="G2981" s="91"/>
      <c r="H2981" s="91"/>
      <c r="I2981" s="64"/>
      <c r="J2981" s="93"/>
    </row>
    <row r="2982" spans="1:10" s="51" customFormat="1" x14ac:dyDescent="0.25">
      <c r="A2982" s="96"/>
      <c r="B2982" s="96"/>
      <c r="C2982" s="91"/>
      <c r="D2982" s="91"/>
      <c r="E2982" s="91"/>
      <c r="F2982" s="91"/>
      <c r="G2982" s="91"/>
      <c r="H2982" s="91"/>
      <c r="I2982" s="64"/>
      <c r="J2982" s="93"/>
    </row>
    <row r="2983" spans="1:10" s="51" customFormat="1" x14ac:dyDescent="0.25">
      <c r="A2983" s="96"/>
      <c r="B2983" s="96"/>
      <c r="C2983" s="91"/>
      <c r="D2983" s="91"/>
      <c r="E2983" s="91"/>
      <c r="F2983" s="91"/>
      <c r="G2983" s="91"/>
      <c r="H2983" s="91"/>
      <c r="I2983" s="64"/>
      <c r="J2983" s="93"/>
    </row>
    <row r="2984" spans="1:10" s="51" customFormat="1" x14ac:dyDescent="0.25">
      <c r="A2984" s="96"/>
      <c r="B2984" s="96"/>
      <c r="C2984" s="91"/>
      <c r="D2984" s="91"/>
      <c r="E2984" s="91"/>
      <c r="F2984" s="91"/>
      <c r="G2984" s="91"/>
      <c r="H2984" s="91"/>
      <c r="I2984" s="64"/>
      <c r="J2984" s="93"/>
    </row>
    <row r="2985" spans="1:10" s="51" customFormat="1" x14ac:dyDescent="0.25">
      <c r="A2985" s="96"/>
      <c r="B2985" s="96"/>
      <c r="C2985" s="91"/>
      <c r="D2985" s="91"/>
      <c r="E2985" s="91"/>
      <c r="F2985" s="91"/>
      <c r="G2985" s="91"/>
      <c r="H2985" s="91"/>
      <c r="I2985" s="64"/>
      <c r="J2985" s="93"/>
    </row>
    <row r="2986" spans="1:10" s="51" customFormat="1" x14ac:dyDescent="0.25">
      <c r="A2986" s="96"/>
      <c r="B2986" s="96"/>
      <c r="C2986" s="91"/>
      <c r="D2986" s="91"/>
      <c r="E2986" s="91"/>
      <c r="F2986" s="91"/>
      <c r="G2986" s="91"/>
      <c r="H2986" s="91"/>
      <c r="I2986" s="64"/>
      <c r="J2986" s="93"/>
    </row>
    <row r="2987" spans="1:10" s="51" customFormat="1" x14ac:dyDescent="0.25">
      <c r="A2987" s="96"/>
      <c r="B2987" s="96"/>
      <c r="C2987" s="91"/>
      <c r="D2987" s="91"/>
      <c r="E2987" s="91"/>
      <c r="F2987" s="91"/>
      <c r="G2987" s="91"/>
      <c r="H2987" s="91"/>
      <c r="I2987" s="64"/>
      <c r="J2987" s="93"/>
    </row>
    <row r="2988" spans="1:10" s="51" customFormat="1" x14ac:dyDescent="0.25">
      <c r="A2988" s="96"/>
      <c r="B2988" s="96"/>
      <c r="C2988" s="91"/>
      <c r="D2988" s="91"/>
      <c r="E2988" s="91"/>
      <c r="F2988" s="91"/>
      <c r="G2988" s="91"/>
      <c r="H2988" s="91"/>
      <c r="I2988" s="64"/>
      <c r="J2988" s="93"/>
    </row>
    <row r="2989" spans="1:10" s="51" customFormat="1" x14ac:dyDescent="0.25">
      <c r="A2989" s="96"/>
      <c r="B2989" s="96"/>
      <c r="C2989" s="91"/>
      <c r="D2989" s="91"/>
      <c r="E2989" s="91"/>
      <c r="F2989" s="91"/>
      <c r="G2989" s="91"/>
      <c r="H2989" s="91"/>
      <c r="I2989" s="64"/>
      <c r="J2989" s="93"/>
    </row>
    <row r="2990" spans="1:10" s="51" customFormat="1" x14ac:dyDescent="0.25">
      <c r="A2990" s="96"/>
      <c r="B2990" s="96"/>
      <c r="C2990" s="91"/>
      <c r="D2990" s="91"/>
      <c r="E2990" s="91"/>
      <c r="F2990" s="91"/>
      <c r="G2990" s="91"/>
      <c r="H2990" s="91"/>
      <c r="I2990" s="64"/>
      <c r="J2990" s="93"/>
    </row>
    <row r="2991" spans="1:10" s="51" customFormat="1" x14ac:dyDescent="0.25">
      <c r="A2991" s="96"/>
      <c r="B2991" s="96"/>
      <c r="C2991" s="91"/>
      <c r="D2991" s="91"/>
      <c r="E2991" s="91"/>
      <c r="F2991" s="91"/>
      <c r="G2991" s="91"/>
      <c r="H2991" s="91"/>
      <c r="I2991" s="64"/>
      <c r="J2991" s="93"/>
    </row>
    <row r="2992" spans="1:10" s="51" customFormat="1" x14ac:dyDescent="0.25">
      <c r="A2992" s="96"/>
      <c r="B2992" s="96"/>
      <c r="C2992" s="91"/>
      <c r="D2992" s="91"/>
      <c r="E2992" s="91"/>
      <c r="F2992" s="91"/>
      <c r="G2992" s="91"/>
      <c r="H2992" s="91"/>
      <c r="I2992" s="64"/>
      <c r="J2992" s="93"/>
    </row>
    <row r="2993" spans="1:10" s="51" customFormat="1" x14ac:dyDescent="0.25">
      <c r="A2993" s="96"/>
      <c r="B2993" s="96"/>
      <c r="C2993" s="91"/>
      <c r="D2993" s="91"/>
      <c r="E2993" s="91"/>
      <c r="F2993" s="91"/>
      <c r="G2993" s="91"/>
      <c r="H2993" s="91"/>
      <c r="I2993" s="64"/>
      <c r="J2993" s="93"/>
    </row>
    <row r="2994" spans="1:10" s="51" customFormat="1" x14ac:dyDescent="0.25">
      <c r="A2994" s="96"/>
      <c r="B2994" s="96"/>
      <c r="C2994" s="91"/>
      <c r="D2994" s="91"/>
      <c r="E2994" s="91"/>
      <c r="F2994" s="91"/>
      <c r="G2994" s="91"/>
      <c r="H2994" s="91"/>
      <c r="I2994" s="64"/>
      <c r="J2994" s="93"/>
    </row>
    <row r="2995" spans="1:10" s="51" customFormat="1" x14ac:dyDescent="0.25">
      <c r="A2995" s="96"/>
      <c r="B2995" s="96"/>
      <c r="C2995" s="91"/>
      <c r="D2995" s="91"/>
      <c r="E2995" s="91"/>
      <c r="F2995" s="91"/>
      <c r="G2995" s="91"/>
      <c r="H2995" s="91"/>
      <c r="I2995" s="64"/>
      <c r="J2995" s="93"/>
    </row>
    <row r="2996" spans="1:10" s="51" customFormat="1" x14ac:dyDescent="0.25">
      <c r="A2996" s="96"/>
      <c r="B2996" s="96"/>
      <c r="C2996" s="91"/>
      <c r="D2996" s="91"/>
      <c r="E2996" s="91"/>
      <c r="F2996" s="91"/>
      <c r="G2996" s="91"/>
      <c r="H2996" s="91"/>
      <c r="I2996" s="64"/>
      <c r="J2996" s="93"/>
    </row>
    <row r="2997" spans="1:10" s="51" customFormat="1" x14ac:dyDescent="0.25">
      <c r="A2997" s="96"/>
      <c r="B2997" s="96"/>
      <c r="C2997" s="91"/>
      <c r="D2997" s="91"/>
      <c r="E2997" s="91"/>
      <c r="F2997" s="91"/>
      <c r="G2997" s="91"/>
      <c r="H2997" s="91"/>
      <c r="I2997" s="64"/>
      <c r="J2997" s="93"/>
    </row>
    <row r="2998" spans="1:10" s="51" customFormat="1" x14ac:dyDescent="0.25">
      <c r="A2998" s="96"/>
      <c r="B2998" s="96"/>
      <c r="C2998" s="91"/>
      <c r="D2998" s="91"/>
      <c r="E2998" s="91"/>
      <c r="F2998" s="91"/>
      <c r="G2998" s="91"/>
      <c r="H2998" s="91"/>
      <c r="I2998" s="64"/>
      <c r="J2998" s="93"/>
    </row>
    <row r="2999" spans="1:10" s="51" customFormat="1" x14ac:dyDescent="0.25">
      <c r="A2999" s="96"/>
      <c r="B2999" s="96"/>
      <c r="C2999" s="91"/>
      <c r="D2999" s="91"/>
      <c r="E2999" s="91"/>
      <c r="F2999" s="91"/>
      <c r="G2999" s="91"/>
      <c r="H2999" s="91"/>
      <c r="I2999" s="64"/>
      <c r="J2999" s="93"/>
    </row>
    <row r="3000" spans="1:10" s="51" customFormat="1" x14ac:dyDescent="0.25">
      <c r="A3000" s="96"/>
      <c r="B3000" s="96"/>
      <c r="C3000" s="91"/>
      <c r="D3000" s="91"/>
      <c r="E3000" s="91"/>
      <c r="F3000" s="91"/>
      <c r="G3000" s="91"/>
      <c r="H3000" s="91"/>
      <c r="I3000" s="64"/>
      <c r="J3000" s="93"/>
    </row>
    <row r="3001" spans="1:10" s="51" customFormat="1" x14ac:dyDescent="0.25">
      <c r="A3001" s="96"/>
      <c r="B3001" s="96"/>
      <c r="C3001" s="91"/>
      <c r="D3001" s="91"/>
      <c r="E3001" s="91"/>
      <c r="F3001" s="91"/>
      <c r="G3001" s="91"/>
      <c r="H3001" s="91"/>
      <c r="I3001" s="64"/>
      <c r="J3001" s="93"/>
    </row>
    <row r="3002" spans="1:10" s="51" customFormat="1" x14ac:dyDescent="0.25">
      <c r="A3002" s="96"/>
      <c r="B3002" s="96"/>
      <c r="C3002" s="91"/>
      <c r="D3002" s="91"/>
      <c r="E3002" s="91"/>
      <c r="F3002" s="91"/>
      <c r="G3002" s="91"/>
      <c r="H3002" s="91"/>
      <c r="I3002" s="64"/>
      <c r="J3002" s="93"/>
    </row>
    <row r="3003" spans="1:10" s="51" customFormat="1" x14ac:dyDescent="0.25">
      <c r="A3003" s="96"/>
      <c r="B3003" s="96"/>
      <c r="C3003" s="91"/>
      <c r="D3003" s="91"/>
      <c r="E3003" s="91"/>
      <c r="F3003" s="91"/>
      <c r="G3003" s="91"/>
      <c r="H3003" s="91"/>
      <c r="I3003" s="64"/>
      <c r="J3003" s="93"/>
    </row>
    <row r="3004" spans="1:10" s="51" customFormat="1" x14ac:dyDescent="0.25">
      <c r="A3004" s="96"/>
      <c r="B3004" s="96"/>
      <c r="C3004" s="91"/>
      <c r="D3004" s="91"/>
      <c r="E3004" s="91"/>
      <c r="F3004" s="91"/>
      <c r="G3004" s="91"/>
      <c r="H3004" s="91"/>
      <c r="I3004" s="64"/>
      <c r="J3004" s="93"/>
    </row>
    <row r="3005" spans="1:10" s="51" customFormat="1" x14ac:dyDescent="0.25">
      <c r="A3005" s="96"/>
      <c r="B3005" s="96"/>
      <c r="C3005" s="91"/>
      <c r="D3005" s="91"/>
      <c r="E3005" s="91"/>
      <c r="F3005" s="91"/>
      <c r="G3005" s="91"/>
      <c r="H3005" s="91"/>
      <c r="I3005" s="64"/>
      <c r="J3005" s="93"/>
    </row>
    <row r="3006" spans="1:10" s="51" customFormat="1" x14ac:dyDescent="0.25">
      <c r="A3006" s="96"/>
      <c r="B3006" s="96"/>
      <c r="C3006" s="91"/>
      <c r="D3006" s="91"/>
      <c r="E3006" s="91"/>
      <c r="F3006" s="91"/>
      <c r="G3006" s="91"/>
      <c r="H3006" s="91"/>
      <c r="I3006" s="64"/>
      <c r="J3006" s="93"/>
    </row>
    <row r="3007" spans="1:10" s="51" customFormat="1" x14ac:dyDescent="0.25">
      <c r="A3007" s="96"/>
      <c r="B3007" s="96"/>
      <c r="C3007" s="91"/>
      <c r="D3007" s="91"/>
      <c r="E3007" s="91"/>
      <c r="F3007" s="91"/>
      <c r="G3007" s="91"/>
      <c r="H3007" s="91"/>
      <c r="I3007" s="64"/>
      <c r="J3007" s="93"/>
    </row>
    <row r="3008" spans="1:10" s="51" customFormat="1" x14ac:dyDescent="0.25">
      <c r="A3008" s="96"/>
      <c r="B3008" s="96"/>
      <c r="C3008" s="91"/>
      <c r="D3008" s="91"/>
      <c r="E3008" s="91"/>
      <c r="F3008" s="91"/>
      <c r="G3008" s="91"/>
      <c r="H3008" s="91"/>
      <c r="I3008" s="64"/>
      <c r="J3008" s="93"/>
    </row>
    <row r="3009" spans="1:10" s="51" customFormat="1" x14ac:dyDescent="0.25">
      <c r="A3009" s="96"/>
      <c r="B3009" s="96"/>
      <c r="C3009" s="91"/>
      <c r="D3009" s="91"/>
      <c r="E3009" s="91"/>
      <c r="F3009" s="91"/>
      <c r="G3009" s="91"/>
      <c r="H3009" s="91"/>
      <c r="I3009" s="64"/>
      <c r="J3009" s="93"/>
    </row>
    <row r="3010" spans="1:10" s="51" customFormat="1" x14ac:dyDescent="0.25">
      <c r="A3010" s="96"/>
      <c r="B3010" s="96"/>
      <c r="C3010" s="91"/>
      <c r="D3010" s="91"/>
      <c r="E3010" s="91"/>
      <c r="F3010" s="91"/>
      <c r="G3010" s="91"/>
      <c r="H3010" s="91"/>
      <c r="I3010" s="64"/>
      <c r="J3010" s="93"/>
    </row>
    <row r="3011" spans="1:10" s="51" customFormat="1" x14ac:dyDescent="0.25">
      <c r="A3011" s="96"/>
      <c r="B3011" s="96"/>
      <c r="C3011" s="91"/>
      <c r="D3011" s="91"/>
      <c r="E3011" s="91"/>
      <c r="F3011" s="91"/>
      <c r="G3011" s="91"/>
      <c r="H3011" s="91"/>
      <c r="I3011" s="64"/>
      <c r="J3011" s="93"/>
    </row>
    <row r="3012" spans="1:10" s="51" customFormat="1" x14ac:dyDescent="0.25">
      <c r="A3012" s="96"/>
      <c r="B3012" s="96"/>
      <c r="C3012" s="91"/>
      <c r="D3012" s="91"/>
      <c r="E3012" s="91"/>
      <c r="F3012" s="91"/>
      <c r="G3012" s="91"/>
      <c r="H3012" s="91"/>
      <c r="I3012" s="64"/>
      <c r="J3012" s="93"/>
    </row>
    <row r="3013" spans="1:10" s="51" customFormat="1" x14ac:dyDescent="0.25">
      <c r="A3013" s="96"/>
      <c r="B3013" s="96"/>
      <c r="C3013" s="91"/>
      <c r="D3013" s="91"/>
      <c r="E3013" s="91"/>
      <c r="F3013" s="91"/>
      <c r="G3013" s="91"/>
      <c r="H3013" s="91"/>
      <c r="I3013" s="64"/>
      <c r="J3013" s="93"/>
    </row>
    <row r="3014" spans="1:10" s="51" customFormat="1" x14ac:dyDescent="0.25">
      <c r="A3014" s="96"/>
      <c r="B3014" s="96"/>
      <c r="C3014" s="91"/>
      <c r="D3014" s="91"/>
      <c r="E3014" s="91"/>
      <c r="F3014" s="91"/>
      <c r="G3014" s="91"/>
      <c r="H3014" s="91"/>
      <c r="I3014" s="64"/>
      <c r="J3014" s="93"/>
    </row>
    <row r="3015" spans="1:10" s="51" customFormat="1" x14ac:dyDescent="0.25">
      <c r="A3015" s="96"/>
      <c r="B3015" s="96"/>
      <c r="C3015" s="91"/>
      <c r="D3015" s="91"/>
      <c r="E3015" s="91"/>
      <c r="F3015" s="91"/>
      <c r="G3015" s="91"/>
      <c r="H3015" s="91"/>
      <c r="I3015" s="64"/>
      <c r="J3015" s="93"/>
    </row>
    <row r="3016" spans="1:10" s="51" customFormat="1" x14ac:dyDescent="0.25">
      <c r="A3016" s="96"/>
      <c r="B3016" s="96"/>
      <c r="C3016" s="91"/>
      <c r="D3016" s="91"/>
      <c r="E3016" s="91"/>
      <c r="F3016" s="91"/>
      <c r="G3016" s="91"/>
      <c r="H3016" s="91"/>
      <c r="I3016" s="64"/>
      <c r="J3016" s="93"/>
    </row>
    <row r="3017" spans="1:10" s="51" customFormat="1" x14ac:dyDescent="0.25">
      <c r="A3017" s="96"/>
      <c r="B3017" s="96"/>
      <c r="C3017" s="91"/>
      <c r="D3017" s="91"/>
      <c r="E3017" s="91"/>
      <c r="F3017" s="91"/>
      <c r="G3017" s="91"/>
      <c r="H3017" s="91"/>
      <c r="I3017" s="64"/>
      <c r="J3017" s="93"/>
    </row>
    <row r="3018" spans="1:10" s="51" customFormat="1" x14ac:dyDescent="0.25">
      <c r="A3018" s="96"/>
      <c r="B3018" s="96"/>
      <c r="C3018" s="91"/>
      <c r="D3018" s="91"/>
      <c r="E3018" s="91"/>
      <c r="F3018" s="91"/>
      <c r="G3018" s="91"/>
      <c r="H3018" s="91"/>
      <c r="I3018" s="64"/>
      <c r="J3018" s="93"/>
    </row>
    <row r="3019" spans="1:10" s="51" customFormat="1" x14ac:dyDescent="0.25">
      <c r="A3019" s="96"/>
      <c r="B3019" s="96"/>
      <c r="C3019" s="91"/>
      <c r="D3019" s="91"/>
      <c r="E3019" s="91"/>
      <c r="F3019" s="91"/>
      <c r="G3019" s="91"/>
      <c r="H3019" s="91"/>
      <c r="I3019" s="64"/>
      <c r="J3019" s="93"/>
    </row>
    <row r="3020" spans="1:10" s="51" customFormat="1" x14ac:dyDescent="0.25">
      <c r="A3020" s="96"/>
      <c r="B3020" s="96"/>
      <c r="C3020" s="91"/>
      <c r="D3020" s="91"/>
      <c r="E3020" s="91"/>
      <c r="F3020" s="91"/>
      <c r="G3020" s="91"/>
      <c r="H3020" s="91"/>
      <c r="I3020" s="64"/>
      <c r="J3020" s="93"/>
    </row>
    <row r="3021" spans="1:10" s="51" customFormat="1" x14ac:dyDescent="0.25">
      <c r="A3021" s="96"/>
      <c r="B3021" s="96"/>
      <c r="C3021" s="91"/>
      <c r="D3021" s="91"/>
      <c r="E3021" s="91"/>
      <c r="F3021" s="91"/>
      <c r="G3021" s="91"/>
      <c r="H3021" s="91"/>
      <c r="I3021" s="64"/>
      <c r="J3021" s="93"/>
    </row>
    <row r="3022" spans="1:10" s="51" customFormat="1" x14ac:dyDescent="0.25">
      <c r="A3022" s="96"/>
      <c r="B3022" s="96"/>
      <c r="C3022" s="91"/>
      <c r="D3022" s="91"/>
      <c r="E3022" s="91"/>
      <c r="F3022" s="91"/>
      <c r="G3022" s="91"/>
      <c r="H3022" s="91"/>
      <c r="I3022" s="64"/>
      <c r="J3022" s="93"/>
    </row>
    <row r="3023" spans="1:10" s="51" customFormat="1" x14ac:dyDescent="0.25">
      <c r="A3023" s="96"/>
      <c r="B3023" s="96"/>
      <c r="C3023" s="91"/>
      <c r="D3023" s="91"/>
      <c r="E3023" s="91"/>
      <c r="F3023" s="91"/>
      <c r="G3023" s="91"/>
      <c r="H3023" s="91"/>
      <c r="I3023" s="64"/>
      <c r="J3023" s="93"/>
    </row>
    <row r="3024" spans="1:10" s="51" customFormat="1" x14ac:dyDescent="0.25">
      <c r="A3024" s="96"/>
      <c r="B3024" s="96"/>
      <c r="C3024" s="91"/>
      <c r="D3024" s="91"/>
      <c r="E3024" s="91"/>
      <c r="F3024" s="91"/>
      <c r="G3024" s="91"/>
      <c r="H3024" s="91"/>
      <c r="I3024" s="64"/>
      <c r="J3024" s="93"/>
    </row>
    <row r="3025" spans="1:10" s="51" customFormat="1" x14ac:dyDescent="0.25">
      <c r="A3025" s="96"/>
      <c r="B3025" s="96"/>
      <c r="C3025" s="91"/>
      <c r="D3025" s="91"/>
      <c r="E3025" s="91"/>
      <c r="F3025" s="91"/>
      <c r="G3025" s="91"/>
      <c r="H3025" s="91"/>
      <c r="I3025" s="64"/>
      <c r="J3025" s="93"/>
    </row>
    <row r="3026" spans="1:10" s="51" customFormat="1" x14ac:dyDescent="0.25">
      <c r="A3026" s="96"/>
      <c r="B3026" s="96"/>
      <c r="C3026" s="91"/>
      <c r="D3026" s="91"/>
      <c r="E3026" s="91"/>
      <c r="F3026" s="91"/>
      <c r="G3026" s="91"/>
      <c r="H3026" s="91"/>
      <c r="I3026" s="64"/>
      <c r="J3026" s="93"/>
    </row>
    <row r="3027" spans="1:10" s="51" customFormat="1" x14ac:dyDescent="0.25">
      <c r="A3027" s="96"/>
      <c r="B3027" s="96"/>
      <c r="C3027" s="91"/>
      <c r="D3027" s="91"/>
      <c r="E3027" s="91"/>
      <c r="F3027" s="91"/>
      <c r="G3027" s="91"/>
      <c r="H3027" s="91"/>
      <c r="I3027" s="64"/>
      <c r="J3027" s="93"/>
    </row>
    <row r="3028" spans="1:10" s="51" customFormat="1" x14ac:dyDescent="0.25">
      <c r="A3028" s="96"/>
      <c r="B3028" s="96"/>
      <c r="C3028" s="91"/>
      <c r="D3028" s="91"/>
      <c r="E3028" s="91"/>
      <c r="F3028" s="91"/>
      <c r="G3028" s="91"/>
      <c r="H3028" s="91"/>
      <c r="I3028" s="64"/>
      <c r="J3028" s="93"/>
    </row>
    <row r="3029" spans="1:10" s="51" customFormat="1" x14ac:dyDescent="0.25">
      <c r="A3029" s="96"/>
      <c r="B3029" s="96"/>
      <c r="C3029" s="91"/>
      <c r="D3029" s="91"/>
      <c r="E3029" s="91"/>
      <c r="F3029" s="91"/>
      <c r="G3029" s="91"/>
      <c r="H3029" s="91"/>
      <c r="I3029" s="64"/>
      <c r="J3029" s="93"/>
    </row>
    <row r="3030" spans="1:10" s="51" customFormat="1" x14ac:dyDescent="0.25">
      <c r="A3030" s="96"/>
      <c r="B3030" s="96"/>
      <c r="C3030" s="91"/>
      <c r="D3030" s="91"/>
      <c r="E3030" s="91"/>
      <c r="F3030" s="91"/>
      <c r="G3030" s="91"/>
      <c r="H3030" s="91"/>
      <c r="I3030" s="64"/>
      <c r="J3030" s="93"/>
    </row>
    <row r="3031" spans="1:10" s="51" customFormat="1" x14ac:dyDescent="0.25">
      <c r="A3031" s="96"/>
      <c r="B3031" s="96"/>
      <c r="C3031" s="91"/>
      <c r="D3031" s="91"/>
      <c r="E3031" s="91"/>
      <c r="F3031" s="91"/>
      <c r="G3031" s="91"/>
      <c r="H3031" s="91"/>
      <c r="I3031" s="64"/>
      <c r="J3031" s="93"/>
    </row>
    <row r="3032" spans="1:10" s="51" customFormat="1" x14ac:dyDescent="0.25">
      <c r="A3032" s="96"/>
      <c r="B3032" s="96"/>
      <c r="C3032" s="91"/>
      <c r="D3032" s="91"/>
      <c r="E3032" s="91"/>
      <c r="F3032" s="91"/>
      <c r="G3032" s="91"/>
      <c r="H3032" s="91"/>
      <c r="I3032" s="64"/>
      <c r="J3032" s="93"/>
    </row>
    <row r="3033" spans="1:10" s="51" customFormat="1" x14ac:dyDescent="0.25">
      <c r="A3033" s="96"/>
      <c r="B3033" s="96"/>
      <c r="C3033" s="91"/>
      <c r="D3033" s="91"/>
      <c r="E3033" s="91"/>
      <c r="F3033" s="91"/>
      <c r="G3033" s="91"/>
      <c r="H3033" s="91"/>
      <c r="I3033" s="64"/>
      <c r="J3033" s="93"/>
    </row>
    <row r="3034" spans="1:10" s="51" customFormat="1" x14ac:dyDescent="0.25">
      <c r="A3034" s="96"/>
      <c r="B3034" s="96"/>
      <c r="C3034" s="91"/>
      <c r="D3034" s="91"/>
      <c r="E3034" s="91"/>
      <c r="F3034" s="91"/>
      <c r="G3034" s="91"/>
      <c r="H3034" s="91"/>
      <c r="I3034" s="64"/>
      <c r="J3034" s="93"/>
    </row>
    <row r="3035" spans="1:10" s="51" customFormat="1" x14ac:dyDescent="0.25">
      <c r="A3035" s="96"/>
      <c r="B3035" s="96"/>
      <c r="C3035" s="91"/>
      <c r="D3035" s="91"/>
      <c r="E3035" s="91"/>
      <c r="F3035" s="91"/>
      <c r="G3035" s="91"/>
      <c r="H3035" s="91"/>
      <c r="I3035" s="64"/>
      <c r="J3035" s="93"/>
    </row>
    <row r="3036" spans="1:10" s="51" customFormat="1" x14ac:dyDescent="0.25">
      <c r="A3036" s="96"/>
      <c r="B3036" s="96"/>
      <c r="C3036" s="91"/>
      <c r="D3036" s="91"/>
      <c r="E3036" s="91"/>
      <c r="F3036" s="91"/>
      <c r="G3036" s="91"/>
      <c r="H3036" s="91"/>
      <c r="I3036" s="64"/>
      <c r="J3036" s="93"/>
    </row>
    <row r="3037" spans="1:10" s="51" customFormat="1" x14ac:dyDescent="0.25">
      <c r="A3037" s="96"/>
      <c r="B3037" s="96"/>
      <c r="C3037" s="91"/>
      <c r="D3037" s="91"/>
      <c r="E3037" s="91"/>
      <c r="F3037" s="91"/>
      <c r="G3037" s="91"/>
      <c r="H3037" s="91"/>
      <c r="I3037" s="64"/>
      <c r="J3037" s="93"/>
    </row>
    <row r="3038" spans="1:10" s="51" customFormat="1" x14ac:dyDescent="0.25">
      <c r="A3038" s="96"/>
      <c r="B3038" s="96"/>
      <c r="C3038" s="91"/>
      <c r="D3038" s="91"/>
      <c r="E3038" s="91"/>
      <c r="F3038" s="91"/>
      <c r="G3038" s="91"/>
      <c r="H3038" s="91"/>
      <c r="I3038" s="64"/>
      <c r="J3038" s="93"/>
    </row>
    <row r="3039" spans="1:10" s="51" customFormat="1" x14ac:dyDescent="0.25">
      <c r="A3039" s="96"/>
      <c r="B3039" s="96"/>
      <c r="C3039" s="91"/>
      <c r="D3039" s="91"/>
      <c r="E3039" s="91"/>
      <c r="F3039" s="91"/>
      <c r="G3039" s="91"/>
      <c r="H3039" s="91"/>
      <c r="I3039" s="64"/>
      <c r="J3039" s="93"/>
    </row>
    <row r="3040" spans="1:10" s="51" customFormat="1" x14ac:dyDescent="0.25">
      <c r="A3040" s="96"/>
      <c r="B3040" s="96"/>
      <c r="C3040" s="91"/>
      <c r="D3040" s="91"/>
      <c r="E3040" s="91"/>
      <c r="F3040" s="91"/>
      <c r="G3040" s="91"/>
      <c r="H3040" s="91"/>
      <c r="I3040" s="64"/>
      <c r="J3040" s="93"/>
    </row>
    <row r="3041" spans="1:10" s="51" customFormat="1" x14ac:dyDescent="0.25">
      <c r="A3041" s="96"/>
      <c r="B3041" s="96"/>
      <c r="C3041" s="91"/>
      <c r="D3041" s="91"/>
      <c r="E3041" s="91"/>
      <c r="F3041" s="91"/>
      <c r="G3041" s="91"/>
      <c r="H3041" s="91"/>
      <c r="I3041" s="64"/>
      <c r="J3041" s="93"/>
    </row>
    <row r="3042" spans="1:10" s="51" customFormat="1" x14ac:dyDescent="0.25">
      <c r="A3042" s="96"/>
      <c r="B3042" s="96"/>
      <c r="C3042" s="91"/>
      <c r="D3042" s="91"/>
      <c r="E3042" s="91"/>
      <c r="F3042" s="91"/>
      <c r="G3042" s="91"/>
      <c r="H3042" s="91"/>
      <c r="I3042" s="64"/>
      <c r="J3042" s="93"/>
    </row>
    <row r="3043" spans="1:10" s="51" customFormat="1" x14ac:dyDescent="0.25">
      <c r="A3043" s="96"/>
      <c r="B3043" s="96"/>
      <c r="C3043" s="91"/>
      <c r="D3043" s="91"/>
      <c r="E3043" s="91"/>
      <c r="F3043" s="91"/>
      <c r="G3043" s="91"/>
      <c r="H3043" s="91"/>
      <c r="I3043" s="64"/>
      <c r="J3043" s="93"/>
    </row>
    <row r="3044" spans="1:10" s="51" customFormat="1" x14ac:dyDescent="0.25">
      <c r="A3044" s="96"/>
      <c r="B3044" s="96"/>
      <c r="C3044" s="91"/>
      <c r="D3044" s="91"/>
      <c r="E3044" s="91"/>
      <c r="F3044" s="91"/>
      <c r="G3044" s="91"/>
      <c r="H3044" s="91"/>
      <c r="I3044" s="64"/>
      <c r="J3044" s="93"/>
    </row>
    <row r="3045" spans="1:10" s="51" customFormat="1" x14ac:dyDescent="0.25">
      <c r="A3045" s="96"/>
      <c r="B3045" s="96"/>
      <c r="C3045" s="91"/>
      <c r="D3045" s="91"/>
      <c r="E3045" s="91"/>
      <c r="F3045" s="91"/>
      <c r="G3045" s="91"/>
      <c r="H3045" s="91"/>
      <c r="I3045" s="64"/>
      <c r="J3045" s="93"/>
    </row>
    <row r="3046" spans="1:10" s="51" customFormat="1" x14ac:dyDescent="0.25">
      <c r="A3046" s="96"/>
      <c r="B3046" s="96"/>
      <c r="C3046" s="91"/>
      <c r="D3046" s="91"/>
      <c r="E3046" s="91"/>
      <c r="F3046" s="91"/>
      <c r="G3046" s="91"/>
      <c r="H3046" s="91"/>
      <c r="I3046" s="64"/>
      <c r="J3046" s="93"/>
    </row>
    <row r="3047" spans="1:10" s="51" customFormat="1" x14ac:dyDescent="0.25">
      <c r="A3047" s="96"/>
      <c r="B3047" s="96"/>
      <c r="C3047" s="91"/>
      <c r="D3047" s="91"/>
      <c r="E3047" s="91"/>
      <c r="F3047" s="91"/>
      <c r="G3047" s="91"/>
      <c r="H3047" s="91"/>
      <c r="I3047" s="64"/>
      <c r="J3047" s="93"/>
    </row>
    <row r="3048" spans="1:10" s="51" customFormat="1" x14ac:dyDescent="0.25">
      <c r="A3048" s="96"/>
      <c r="B3048" s="96"/>
      <c r="C3048" s="91"/>
      <c r="D3048" s="91"/>
      <c r="E3048" s="91"/>
      <c r="F3048" s="91"/>
      <c r="G3048" s="91"/>
      <c r="H3048" s="91"/>
      <c r="I3048" s="64"/>
      <c r="J3048" s="93"/>
    </row>
    <row r="3049" spans="1:10" s="51" customFormat="1" x14ac:dyDescent="0.25">
      <c r="A3049" s="96"/>
      <c r="B3049" s="96"/>
      <c r="C3049" s="91"/>
      <c r="D3049" s="91"/>
      <c r="E3049" s="91"/>
      <c r="F3049" s="91"/>
      <c r="G3049" s="91"/>
      <c r="H3049" s="91"/>
      <c r="I3049" s="64"/>
      <c r="J3049" s="93"/>
    </row>
    <row r="3050" spans="1:10" s="51" customFormat="1" x14ac:dyDescent="0.25">
      <c r="A3050" s="96"/>
      <c r="B3050" s="96"/>
      <c r="C3050" s="91"/>
      <c r="D3050" s="91"/>
      <c r="E3050" s="91"/>
      <c r="F3050" s="91"/>
      <c r="G3050" s="91"/>
      <c r="H3050" s="91"/>
      <c r="I3050" s="64"/>
      <c r="J3050" s="93"/>
    </row>
    <row r="3051" spans="1:10" s="51" customFormat="1" x14ac:dyDescent="0.25">
      <c r="A3051" s="96"/>
      <c r="B3051" s="96"/>
      <c r="C3051" s="91"/>
      <c r="D3051" s="91"/>
      <c r="E3051" s="91"/>
      <c r="F3051" s="91"/>
      <c r="G3051" s="91"/>
      <c r="H3051" s="91"/>
      <c r="I3051" s="64"/>
      <c r="J3051" s="93"/>
    </row>
    <row r="3052" spans="1:10" s="51" customFormat="1" x14ac:dyDescent="0.25">
      <c r="A3052" s="96"/>
      <c r="B3052" s="96"/>
      <c r="C3052" s="91"/>
      <c r="D3052" s="91"/>
      <c r="E3052" s="91"/>
      <c r="F3052" s="91"/>
      <c r="G3052" s="91"/>
      <c r="H3052" s="91"/>
      <c r="I3052" s="64"/>
      <c r="J3052" s="93"/>
    </row>
    <row r="3053" spans="1:10" s="51" customFormat="1" x14ac:dyDescent="0.25">
      <c r="A3053" s="96"/>
      <c r="B3053" s="96"/>
      <c r="C3053" s="91"/>
      <c r="D3053" s="91"/>
      <c r="E3053" s="91"/>
      <c r="F3053" s="91"/>
      <c r="G3053" s="91"/>
      <c r="H3053" s="91"/>
      <c r="I3053" s="64"/>
      <c r="J3053" s="93"/>
    </row>
    <row r="3054" spans="1:10" s="51" customFormat="1" x14ac:dyDescent="0.25">
      <c r="A3054" s="96"/>
      <c r="B3054" s="96"/>
      <c r="C3054" s="91"/>
      <c r="D3054" s="91"/>
      <c r="E3054" s="91"/>
      <c r="F3054" s="91"/>
      <c r="G3054" s="91"/>
      <c r="H3054" s="91"/>
      <c r="I3054" s="64"/>
      <c r="J3054" s="93"/>
    </row>
    <row r="3055" spans="1:10" s="51" customFormat="1" x14ac:dyDescent="0.25">
      <c r="A3055" s="96"/>
      <c r="B3055" s="96"/>
      <c r="C3055" s="91"/>
      <c r="D3055" s="91"/>
      <c r="E3055" s="91"/>
      <c r="F3055" s="91"/>
      <c r="G3055" s="91"/>
      <c r="H3055" s="91"/>
      <c r="I3055" s="64"/>
      <c r="J3055" s="93"/>
    </row>
    <row r="3056" spans="1:10" s="51" customFormat="1" x14ac:dyDescent="0.25">
      <c r="A3056" s="96"/>
      <c r="B3056" s="96"/>
      <c r="C3056" s="91"/>
      <c r="D3056" s="91"/>
      <c r="E3056" s="91"/>
      <c r="F3056" s="91"/>
      <c r="G3056" s="91"/>
      <c r="H3056" s="91"/>
      <c r="I3056" s="64"/>
      <c r="J3056" s="93"/>
    </row>
    <row r="3057" spans="1:10" s="51" customFormat="1" x14ac:dyDescent="0.25">
      <c r="A3057" s="96"/>
      <c r="B3057" s="96"/>
      <c r="C3057" s="91"/>
      <c r="D3057" s="91"/>
      <c r="E3057" s="91"/>
      <c r="F3057" s="91"/>
      <c r="G3057" s="91"/>
      <c r="H3057" s="91"/>
      <c r="I3057" s="64"/>
      <c r="J3057" s="93"/>
    </row>
    <row r="3058" spans="1:10" s="51" customFormat="1" x14ac:dyDescent="0.25">
      <c r="A3058" s="96"/>
      <c r="B3058" s="96"/>
      <c r="C3058" s="91"/>
      <c r="D3058" s="91"/>
      <c r="E3058" s="91"/>
      <c r="F3058" s="91"/>
      <c r="G3058" s="91"/>
      <c r="H3058" s="91"/>
      <c r="I3058" s="64"/>
      <c r="J3058" s="93"/>
    </row>
    <row r="3059" spans="1:10" s="51" customFormat="1" x14ac:dyDescent="0.25">
      <c r="A3059" s="96"/>
      <c r="B3059" s="96"/>
      <c r="C3059" s="91"/>
      <c r="D3059" s="91"/>
      <c r="E3059" s="91"/>
      <c r="F3059" s="91"/>
      <c r="G3059" s="91"/>
      <c r="H3059" s="91"/>
      <c r="I3059" s="64"/>
      <c r="J3059" s="93"/>
    </row>
    <row r="3060" spans="1:10" s="51" customFormat="1" x14ac:dyDescent="0.25">
      <c r="A3060" s="96"/>
      <c r="B3060" s="96"/>
      <c r="C3060" s="91"/>
      <c r="D3060" s="91"/>
      <c r="E3060" s="91"/>
      <c r="F3060" s="91"/>
      <c r="G3060" s="91"/>
      <c r="H3060" s="91"/>
      <c r="I3060" s="64"/>
      <c r="J3060" s="93"/>
    </row>
    <row r="3061" spans="1:10" s="51" customFormat="1" x14ac:dyDescent="0.25">
      <c r="A3061" s="96"/>
      <c r="B3061" s="96"/>
      <c r="C3061" s="91"/>
      <c r="D3061" s="91"/>
      <c r="E3061" s="91"/>
      <c r="F3061" s="91"/>
      <c r="G3061" s="91"/>
      <c r="H3061" s="91"/>
      <c r="I3061" s="64"/>
      <c r="J3061" s="93"/>
    </row>
    <row r="3062" spans="1:10" s="51" customFormat="1" x14ac:dyDescent="0.25">
      <c r="A3062" s="96"/>
      <c r="B3062" s="96"/>
      <c r="C3062" s="91"/>
      <c r="D3062" s="91"/>
      <c r="E3062" s="91"/>
      <c r="F3062" s="91"/>
      <c r="G3062" s="91"/>
      <c r="H3062" s="91"/>
      <c r="I3062" s="64"/>
      <c r="J3062" s="93"/>
    </row>
    <row r="3063" spans="1:10" s="51" customFormat="1" x14ac:dyDescent="0.25">
      <c r="A3063" s="96"/>
      <c r="B3063" s="96"/>
      <c r="C3063" s="91"/>
      <c r="D3063" s="91"/>
      <c r="E3063" s="91"/>
      <c r="F3063" s="91"/>
      <c r="G3063" s="91"/>
      <c r="H3063" s="91"/>
      <c r="I3063" s="64"/>
      <c r="J3063" s="93"/>
    </row>
    <row r="3064" spans="1:10" s="51" customFormat="1" x14ac:dyDescent="0.25">
      <c r="A3064" s="96"/>
      <c r="B3064" s="96"/>
      <c r="C3064" s="91"/>
      <c r="D3064" s="91"/>
      <c r="E3064" s="91"/>
      <c r="F3064" s="91"/>
      <c r="G3064" s="91"/>
      <c r="H3064" s="91"/>
      <c r="I3064" s="64"/>
      <c r="J3064" s="93"/>
    </row>
    <row r="3065" spans="1:10" s="51" customFormat="1" x14ac:dyDescent="0.25">
      <c r="A3065" s="96"/>
      <c r="B3065" s="96"/>
      <c r="C3065" s="91"/>
      <c r="D3065" s="91"/>
      <c r="E3065" s="91"/>
      <c r="F3065" s="91"/>
      <c r="G3065" s="91"/>
      <c r="H3065" s="91"/>
      <c r="I3065" s="64"/>
      <c r="J3065" s="93"/>
    </row>
    <row r="3066" spans="1:10" s="51" customFormat="1" x14ac:dyDescent="0.25">
      <c r="A3066" s="96"/>
      <c r="B3066" s="96"/>
      <c r="C3066" s="91"/>
      <c r="D3066" s="91"/>
      <c r="E3066" s="91"/>
      <c r="F3066" s="91"/>
      <c r="G3066" s="91"/>
      <c r="H3066" s="91"/>
      <c r="I3066" s="64"/>
      <c r="J3066" s="93"/>
    </row>
    <row r="3067" spans="1:10" s="51" customFormat="1" x14ac:dyDescent="0.25">
      <c r="A3067" s="96"/>
      <c r="B3067" s="96"/>
      <c r="C3067" s="91"/>
      <c r="D3067" s="91"/>
      <c r="E3067" s="91"/>
      <c r="F3067" s="91"/>
      <c r="G3067" s="91"/>
      <c r="H3067" s="91"/>
      <c r="I3067" s="64"/>
      <c r="J3067" s="93"/>
    </row>
    <row r="3068" spans="1:10" s="51" customFormat="1" x14ac:dyDescent="0.25">
      <c r="A3068" s="96"/>
      <c r="B3068" s="96"/>
      <c r="C3068" s="91"/>
      <c r="D3068" s="91"/>
      <c r="E3068" s="91"/>
      <c r="F3068" s="91"/>
      <c r="G3068" s="91"/>
      <c r="H3068" s="91"/>
      <c r="I3068" s="64"/>
      <c r="J3068" s="93"/>
    </row>
    <row r="3069" spans="1:10" s="51" customFormat="1" x14ac:dyDescent="0.25">
      <c r="A3069" s="96"/>
      <c r="B3069" s="96"/>
      <c r="C3069" s="91"/>
      <c r="D3069" s="91"/>
      <c r="E3069" s="91"/>
      <c r="F3069" s="91"/>
      <c r="G3069" s="91"/>
      <c r="H3069" s="91"/>
      <c r="I3069" s="64"/>
      <c r="J3069" s="93"/>
    </row>
    <row r="3070" spans="1:10" s="51" customFormat="1" x14ac:dyDescent="0.25">
      <c r="A3070" s="96"/>
      <c r="B3070" s="96"/>
      <c r="C3070" s="91"/>
      <c r="D3070" s="91"/>
      <c r="E3070" s="91"/>
      <c r="F3070" s="91"/>
      <c r="G3070" s="91"/>
      <c r="H3070" s="91"/>
      <c r="I3070" s="64"/>
      <c r="J3070" s="93"/>
    </row>
    <row r="3071" spans="1:10" s="51" customFormat="1" x14ac:dyDescent="0.25">
      <c r="A3071" s="96"/>
      <c r="B3071" s="96"/>
      <c r="C3071" s="91"/>
      <c r="D3071" s="91"/>
      <c r="E3071" s="91"/>
      <c r="F3071" s="91"/>
      <c r="G3071" s="91"/>
      <c r="H3071" s="91"/>
      <c r="I3071" s="64"/>
      <c r="J3071" s="93"/>
    </row>
    <row r="3072" spans="1:10" s="51" customFormat="1" x14ac:dyDescent="0.25">
      <c r="A3072" s="96"/>
      <c r="B3072" s="96"/>
      <c r="C3072" s="91"/>
      <c r="D3072" s="91"/>
      <c r="E3072" s="91"/>
      <c r="F3072" s="91"/>
      <c r="G3072" s="91"/>
      <c r="H3072" s="91"/>
      <c r="I3072" s="64"/>
      <c r="J3072" s="93"/>
    </row>
    <row r="3073" spans="1:10" s="51" customFormat="1" x14ac:dyDescent="0.25">
      <c r="A3073" s="96"/>
      <c r="B3073" s="96"/>
      <c r="C3073" s="91"/>
      <c r="D3073" s="91"/>
      <c r="E3073" s="91"/>
      <c r="F3073" s="91"/>
      <c r="G3073" s="91"/>
      <c r="H3073" s="91"/>
      <c r="I3073" s="64"/>
      <c r="J3073" s="93"/>
    </row>
    <row r="3074" spans="1:10" s="51" customFormat="1" x14ac:dyDescent="0.25">
      <c r="A3074" s="96"/>
      <c r="B3074" s="96"/>
      <c r="C3074" s="91"/>
      <c r="D3074" s="91"/>
      <c r="E3074" s="91"/>
      <c r="F3074" s="91"/>
      <c r="G3074" s="91"/>
      <c r="H3074" s="91"/>
      <c r="I3074" s="64"/>
      <c r="J3074" s="93"/>
    </row>
    <row r="3075" spans="1:10" s="51" customFormat="1" x14ac:dyDescent="0.25">
      <c r="A3075" s="96"/>
      <c r="B3075" s="96"/>
      <c r="C3075" s="91"/>
      <c r="D3075" s="91"/>
      <c r="E3075" s="91"/>
      <c r="F3075" s="91"/>
      <c r="G3075" s="91"/>
      <c r="H3075" s="91"/>
      <c r="I3075" s="64"/>
      <c r="J3075" s="93"/>
    </row>
    <row r="3076" spans="1:10" s="51" customFormat="1" x14ac:dyDescent="0.25">
      <c r="A3076" s="96"/>
      <c r="B3076" s="96"/>
      <c r="C3076" s="91"/>
      <c r="D3076" s="91"/>
      <c r="E3076" s="91"/>
      <c r="F3076" s="91"/>
      <c r="G3076" s="91"/>
      <c r="H3076" s="91"/>
      <c r="I3076" s="64"/>
      <c r="J3076" s="93"/>
    </row>
    <row r="3077" spans="1:10" s="51" customFormat="1" x14ac:dyDescent="0.25">
      <c r="A3077" s="96"/>
      <c r="B3077" s="96"/>
      <c r="C3077" s="91"/>
      <c r="D3077" s="91"/>
      <c r="E3077" s="91"/>
      <c r="F3077" s="91"/>
      <c r="G3077" s="91"/>
      <c r="H3077" s="91"/>
      <c r="I3077" s="64"/>
      <c r="J3077" s="93"/>
    </row>
    <row r="3078" spans="1:10" s="51" customFormat="1" x14ac:dyDescent="0.25">
      <c r="A3078" s="96"/>
      <c r="B3078" s="96"/>
      <c r="C3078" s="91"/>
      <c r="D3078" s="91"/>
      <c r="E3078" s="91"/>
      <c r="F3078" s="91"/>
      <c r="G3078" s="91"/>
      <c r="H3078" s="91"/>
      <c r="I3078" s="64"/>
      <c r="J3078" s="93"/>
    </row>
    <row r="3079" spans="1:10" s="51" customFormat="1" x14ac:dyDescent="0.25">
      <c r="A3079" s="96"/>
      <c r="B3079" s="96"/>
      <c r="C3079" s="91"/>
      <c r="D3079" s="91"/>
      <c r="E3079" s="91"/>
      <c r="F3079" s="91"/>
      <c r="G3079" s="91"/>
      <c r="H3079" s="91"/>
      <c r="I3079" s="64"/>
      <c r="J3079" s="93"/>
    </row>
    <row r="3080" spans="1:10" s="51" customFormat="1" x14ac:dyDescent="0.25">
      <c r="A3080" s="96"/>
      <c r="B3080" s="96"/>
      <c r="C3080" s="91"/>
      <c r="D3080" s="91"/>
      <c r="E3080" s="91"/>
      <c r="F3080" s="91"/>
      <c r="G3080" s="91"/>
      <c r="H3080" s="91"/>
      <c r="I3080" s="64"/>
      <c r="J3080" s="93"/>
    </row>
    <row r="3081" spans="1:10" s="51" customFormat="1" x14ac:dyDescent="0.25">
      <c r="A3081" s="96"/>
      <c r="B3081" s="96"/>
      <c r="C3081" s="91"/>
      <c r="D3081" s="91"/>
      <c r="E3081" s="91"/>
      <c r="F3081" s="91"/>
      <c r="G3081" s="91"/>
      <c r="H3081" s="91"/>
      <c r="I3081" s="64"/>
      <c r="J3081" s="93"/>
    </row>
    <row r="3082" spans="1:10" s="51" customFormat="1" x14ac:dyDescent="0.25">
      <c r="A3082" s="96"/>
      <c r="B3082" s="96"/>
      <c r="C3082" s="91"/>
      <c r="D3082" s="91"/>
      <c r="E3082" s="91"/>
      <c r="F3082" s="91"/>
      <c r="G3082" s="91"/>
      <c r="H3082" s="91"/>
      <c r="I3082" s="64"/>
      <c r="J3082" s="93"/>
    </row>
    <row r="3083" spans="1:10" s="51" customFormat="1" x14ac:dyDescent="0.25">
      <c r="A3083" s="96"/>
      <c r="B3083" s="96"/>
      <c r="C3083" s="91"/>
      <c r="D3083" s="91"/>
      <c r="E3083" s="91"/>
      <c r="F3083" s="91"/>
      <c r="G3083" s="91"/>
      <c r="H3083" s="91"/>
      <c r="I3083" s="64"/>
      <c r="J3083" s="93"/>
    </row>
    <row r="3084" spans="1:10" s="51" customFormat="1" x14ac:dyDescent="0.25">
      <c r="A3084" s="96"/>
      <c r="B3084" s="96"/>
      <c r="C3084" s="91"/>
      <c r="D3084" s="91"/>
      <c r="E3084" s="91"/>
      <c r="F3084" s="91"/>
      <c r="G3084" s="91"/>
      <c r="H3084" s="91"/>
      <c r="I3084" s="64"/>
      <c r="J3084" s="93"/>
    </row>
    <row r="3085" spans="1:10" s="51" customFormat="1" x14ac:dyDescent="0.25">
      <c r="A3085" s="96"/>
      <c r="B3085" s="96"/>
      <c r="C3085" s="91"/>
      <c r="D3085" s="91"/>
      <c r="E3085" s="91"/>
      <c r="F3085" s="91"/>
      <c r="G3085" s="91"/>
      <c r="H3085" s="91"/>
      <c r="I3085" s="64"/>
      <c r="J3085" s="93"/>
    </row>
    <row r="3086" spans="1:10" s="51" customFormat="1" x14ac:dyDescent="0.25">
      <c r="A3086" s="96"/>
      <c r="B3086" s="96"/>
      <c r="C3086" s="91"/>
      <c r="D3086" s="91"/>
      <c r="E3086" s="91"/>
      <c r="F3086" s="91"/>
      <c r="G3086" s="91"/>
      <c r="H3086" s="91"/>
      <c r="I3086" s="64"/>
      <c r="J3086" s="93"/>
    </row>
    <row r="3087" spans="1:10" s="51" customFormat="1" x14ac:dyDescent="0.25">
      <c r="A3087" s="96"/>
      <c r="B3087" s="96"/>
      <c r="C3087" s="91"/>
      <c r="D3087" s="91"/>
      <c r="E3087" s="91"/>
      <c r="F3087" s="91"/>
      <c r="G3087" s="91"/>
      <c r="H3087" s="91"/>
      <c r="I3087" s="64"/>
      <c r="J3087" s="93"/>
    </row>
    <row r="3088" spans="1:10" s="51" customFormat="1" x14ac:dyDescent="0.25">
      <c r="A3088" s="96"/>
      <c r="B3088" s="96"/>
      <c r="C3088" s="91"/>
      <c r="D3088" s="91"/>
      <c r="E3088" s="91"/>
      <c r="F3088" s="91"/>
      <c r="G3088" s="91"/>
      <c r="H3088" s="91"/>
      <c r="I3088" s="64"/>
      <c r="J3088" s="93"/>
    </row>
    <row r="3089" spans="1:10" s="51" customFormat="1" x14ac:dyDescent="0.25">
      <c r="A3089" s="96"/>
      <c r="B3089" s="96"/>
      <c r="C3089" s="91"/>
      <c r="D3089" s="91"/>
      <c r="E3089" s="91"/>
      <c r="F3089" s="91"/>
      <c r="G3089" s="91"/>
      <c r="H3089" s="91"/>
      <c r="I3089" s="64"/>
      <c r="J3089" s="93"/>
    </row>
    <row r="3090" spans="1:10" s="51" customFormat="1" x14ac:dyDescent="0.25">
      <c r="A3090" s="96"/>
      <c r="B3090" s="96"/>
      <c r="C3090" s="91"/>
      <c r="D3090" s="91"/>
      <c r="E3090" s="91"/>
      <c r="F3090" s="91"/>
      <c r="G3090" s="91"/>
      <c r="H3090" s="91"/>
      <c r="I3090" s="64"/>
      <c r="J3090" s="93"/>
    </row>
    <row r="3091" spans="1:10" s="51" customFormat="1" x14ac:dyDescent="0.25">
      <c r="A3091" s="96"/>
      <c r="B3091" s="96"/>
      <c r="C3091" s="91"/>
      <c r="D3091" s="91"/>
      <c r="E3091" s="91"/>
      <c r="F3091" s="91"/>
      <c r="G3091" s="91"/>
      <c r="H3091" s="91"/>
      <c r="I3091" s="64"/>
      <c r="J3091" s="93"/>
    </row>
    <row r="3092" spans="1:10" s="51" customFormat="1" x14ac:dyDescent="0.25">
      <c r="A3092" s="96"/>
      <c r="B3092" s="96"/>
      <c r="C3092" s="91"/>
      <c r="D3092" s="91"/>
      <c r="E3092" s="91"/>
      <c r="F3092" s="91"/>
      <c r="G3092" s="91"/>
      <c r="H3092" s="91"/>
      <c r="I3092" s="64"/>
      <c r="J3092" s="93"/>
    </row>
    <row r="3093" spans="1:10" s="51" customFormat="1" x14ac:dyDescent="0.25">
      <c r="A3093" s="96"/>
      <c r="B3093" s="96"/>
      <c r="C3093" s="91"/>
      <c r="D3093" s="91"/>
      <c r="E3093" s="91"/>
      <c r="F3093" s="91"/>
      <c r="G3093" s="91"/>
      <c r="H3093" s="91"/>
      <c r="I3093" s="64"/>
      <c r="J3093" s="93"/>
    </row>
    <row r="3094" spans="1:10" s="51" customFormat="1" x14ac:dyDescent="0.25">
      <c r="A3094" s="96"/>
      <c r="B3094" s="96"/>
      <c r="C3094" s="91"/>
      <c r="D3094" s="91"/>
      <c r="E3094" s="91"/>
      <c r="F3094" s="91"/>
      <c r="G3094" s="91"/>
      <c r="H3094" s="91"/>
      <c r="I3094" s="64"/>
      <c r="J3094" s="93"/>
    </row>
    <row r="3095" spans="1:10" s="51" customFormat="1" x14ac:dyDescent="0.25">
      <c r="A3095" s="96"/>
      <c r="B3095" s="96"/>
      <c r="C3095" s="91"/>
      <c r="D3095" s="91"/>
      <c r="E3095" s="91"/>
      <c r="F3095" s="91"/>
      <c r="G3095" s="91"/>
      <c r="H3095" s="91"/>
      <c r="I3095" s="64"/>
      <c r="J3095" s="93"/>
    </row>
    <row r="3096" spans="1:10" s="51" customFormat="1" x14ac:dyDescent="0.25">
      <c r="A3096" s="96"/>
      <c r="B3096" s="96"/>
      <c r="C3096" s="91"/>
      <c r="D3096" s="91"/>
      <c r="E3096" s="91"/>
      <c r="F3096" s="91"/>
      <c r="G3096" s="91"/>
      <c r="H3096" s="91"/>
      <c r="I3096" s="64"/>
      <c r="J3096" s="93"/>
    </row>
    <row r="3097" spans="1:10" s="51" customFormat="1" x14ac:dyDescent="0.25">
      <c r="A3097" s="96"/>
      <c r="B3097" s="96"/>
      <c r="C3097" s="91"/>
      <c r="D3097" s="91"/>
      <c r="E3097" s="91"/>
      <c r="F3097" s="91"/>
      <c r="G3097" s="91"/>
      <c r="H3097" s="91"/>
      <c r="I3097" s="64"/>
      <c r="J3097" s="93"/>
    </row>
    <row r="3098" spans="1:10" s="51" customFormat="1" x14ac:dyDescent="0.25">
      <c r="A3098" s="96"/>
      <c r="B3098" s="96"/>
      <c r="C3098" s="91"/>
      <c r="D3098" s="91"/>
      <c r="E3098" s="91"/>
      <c r="F3098" s="91"/>
      <c r="G3098" s="91"/>
      <c r="H3098" s="91"/>
      <c r="I3098" s="64"/>
      <c r="J3098" s="93"/>
    </row>
    <row r="3099" spans="1:10" s="51" customFormat="1" x14ac:dyDescent="0.25">
      <c r="A3099" s="96"/>
      <c r="B3099" s="96"/>
      <c r="C3099" s="91"/>
      <c r="D3099" s="91"/>
      <c r="E3099" s="91"/>
      <c r="F3099" s="91"/>
      <c r="G3099" s="91"/>
      <c r="H3099" s="91"/>
      <c r="I3099" s="64"/>
      <c r="J3099" s="93"/>
    </row>
    <row r="3100" spans="1:10" s="51" customFormat="1" x14ac:dyDescent="0.25">
      <c r="A3100" s="96"/>
      <c r="B3100" s="96"/>
      <c r="C3100" s="91"/>
      <c r="D3100" s="91"/>
      <c r="E3100" s="91"/>
      <c r="F3100" s="91"/>
      <c r="G3100" s="91"/>
      <c r="H3100" s="91"/>
      <c r="I3100" s="64"/>
      <c r="J3100" s="93"/>
    </row>
    <row r="3101" spans="1:10" s="51" customFormat="1" x14ac:dyDescent="0.25">
      <c r="A3101" s="96"/>
      <c r="B3101" s="96"/>
      <c r="C3101" s="91"/>
      <c r="D3101" s="91"/>
      <c r="E3101" s="91"/>
      <c r="F3101" s="91"/>
      <c r="G3101" s="91"/>
      <c r="H3101" s="91"/>
      <c r="I3101" s="64"/>
      <c r="J3101" s="93"/>
    </row>
    <row r="3102" spans="1:10" s="51" customFormat="1" x14ac:dyDescent="0.25">
      <c r="A3102" s="96"/>
      <c r="B3102" s="96"/>
      <c r="C3102" s="91"/>
      <c r="D3102" s="91"/>
      <c r="E3102" s="91"/>
      <c r="F3102" s="91"/>
      <c r="G3102" s="91"/>
      <c r="H3102" s="91"/>
      <c r="I3102" s="64"/>
      <c r="J3102" s="93"/>
    </row>
    <row r="3103" spans="1:10" s="51" customFormat="1" x14ac:dyDescent="0.25">
      <c r="A3103" s="96"/>
      <c r="B3103" s="96"/>
      <c r="C3103" s="91"/>
      <c r="D3103" s="91"/>
      <c r="E3103" s="91"/>
      <c r="F3103" s="91"/>
      <c r="G3103" s="91"/>
      <c r="H3103" s="91"/>
      <c r="I3103" s="64"/>
      <c r="J3103" s="93"/>
    </row>
    <row r="3104" spans="1:10" s="51" customFormat="1" x14ac:dyDescent="0.25">
      <c r="A3104" s="96"/>
      <c r="B3104" s="96"/>
      <c r="C3104" s="91"/>
      <c r="D3104" s="91"/>
      <c r="E3104" s="91"/>
      <c r="F3104" s="91"/>
      <c r="G3104" s="91"/>
      <c r="H3104" s="91"/>
      <c r="I3104" s="64"/>
      <c r="J3104" s="93"/>
    </row>
    <row r="3105" spans="1:10" s="51" customFormat="1" x14ac:dyDescent="0.25">
      <c r="A3105" s="96"/>
      <c r="B3105" s="96"/>
      <c r="C3105" s="91"/>
      <c r="D3105" s="91"/>
      <c r="E3105" s="91"/>
      <c r="F3105" s="91"/>
      <c r="G3105" s="91"/>
      <c r="H3105" s="91"/>
      <c r="I3105" s="64"/>
      <c r="J3105" s="93"/>
    </row>
    <row r="3106" spans="1:10" s="51" customFormat="1" x14ac:dyDescent="0.25">
      <c r="A3106" s="96"/>
      <c r="B3106" s="96"/>
      <c r="C3106" s="91"/>
      <c r="D3106" s="91"/>
      <c r="E3106" s="91"/>
      <c r="F3106" s="91"/>
      <c r="G3106" s="91"/>
      <c r="H3106" s="91"/>
      <c r="I3106" s="64"/>
      <c r="J3106" s="93"/>
    </row>
    <row r="3107" spans="1:10" s="51" customFormat="1" x14ac:dyDescent="0.25">
      <c r="A3107" s="96"/>
      <c r="B3107" s="96"/>
      <c r="C3107" s="91"/>
      <c r="D3107" s="91"/>
      <c r="E3107" s="91"/>
      <c r="F3107" s="91"/>
      <c r="G3107" s="91"/>
      <c r="H3107" s="91"/>
      <c r="I3107" s="64"/>
      <c r="J3107" s="93"/>
    </row>
    <row r="3108" spans="1:10" s="51" customFormat="1" x14ac:dyDescent="0.25">
      <c r="A3108" s="96"/>
      <c r="B3108" s="96"/>
      <c r="C3108" s="91"/>
      <c r="D3108" s="91"/>
      <c r="E3108" s="91"/>
      <c r="F3108" s="91"/>
      <c r="G3108" s="91"/>
      <c r="H3108" s="91"/>
      <c r="I3108" s="64"/>
      <c r="J3108" s="93"/>
    </row>
    <row r="3109" spans="1:10" s="51" customFormat="1" x14ac:dyDescent="0.25">
      <c r="A3109" s="96"/>
      <c r="B3109" s="96"/>
      <c r="C3109" s="91"/>
      <c r="D3109" s="91"/>
      <c r="E3109" s="91"/>
      <c r="F3109" s="91"/>
      <c r="G3109" s="91"/>
      <c r="H3109" s="91"/>
      <c r="I3109" s="64"/>
      <c r="J3109" s="93"/>
    </row>
    <row r="3110" spans="1:10" s="51" customFormat="1" x14ac:dyDescent="0.25">
      <c r="A3110" s="96"/>
      <c r="B3110" s="96"/>
      <c r="C3110" s="91"/>
      <c r="D3110" s="91"/>
      <c r="E3110" s="91"/>
      <c r="F3110" s="91"/>
      <c r="G3110" s="91"/>
      <c r="H3110" s="91"/>
      <c r="I3110" s="64"/>
      <c r="J3110" s="93"/>
    </row>
    <row r="3111" spans="1:10" s="51" customFormat="1" x14ac:dyDescent="0.25">
      <c r="A3111" s="96"/>
      <c r="B3111" s="96"/>
      <c r="C3111" s="91"/>
      <c r="D3111" s="91"/>
      <c r="E3111" s="91"/>
      <c r="F3111" s="91"/>
      <c r="G3111" s="91"/>
      <c r="H3111" s="91"/>
      <c r="I3111" s="64"/>
      <c r="J3111" s="93"/>
    </row>
    <row r="3112" spans="1:10" s="51" customFormat="1" x14ac:dyDescent="0.25">
      <c r="A3112" s="96"/>
      <c r="B3112" s="96"/>
      <c r="C3112" s="91"/>
      <c r="D3112" s="91"/>
      <c r="E3112" s="91"/>
      <c r="F3112" s="91"/>
      <c r="G3112" s="91"/>
      <c r="H3112" s="91"/>
      <c r="I3112" s="64"/>
      <c r="J3112" s="93"/>
    </row>
    <row r="3113" spans="1:10" s="51" customFormat="1" x14ac:dyDescent="0.25">
      <c r="A3113" s="96"/>
      <c r="B3113" s="96"/>
      <c r="C3113" s="91"/>
      <c r="D3113" s="91"/>
      <c r="E3113" s="91"/>
      <c r="F3113" s="91"/>
      <c r="G3113" s="91"/>
      <c r="H3113" s="91"/>
      <c r="I3113" s="64"/>
      <c r="J3113" s="93"/>
    </row>
    <row r="3114" spans="1:10" s="51" customFormat="1" x14ac:dyDescent="0.25">
      <c r="A3114" s="96"/>
      <c r="B3114" s="96"/>
      <c r="C3114" s="91"/>
      <c r="D3114" s="91"/>
      <c r="E3114" s="91"/>
      <c r="F3114" s="91"/>
      <c r="G3114" s="91"/>
      <c r="H3114" s="91"/>
      <c r="I3114" s="64"/>
      <c r="J3114" s="93"/>
    </row>
    <row r="3115" spans="1:10" s="51" customFormat="1" x14ac:dyDescent="0.25">
      <c r="A3115" s="96"/>
      <c r="B3115" s="96"/>
      <c r="C3115" s="91"/>
      <c r="D3115" s="91"/>
      <c r="E3115" s="91"/>
      <c r="F3115" s="91"/>
      <c r="G3115" s="91"/>
      <c r="H3115" s="91"/>
      <c r="I3115" s="64"/>
      <c r="J3115" s="93"/>
    </row>
    <row r="3116" spans="1:10" s="51" customFormat="1" x14ac:dyDescent="0.25">
      <c r="A3116" s="96"/>
      <c r="B3116" s="96"/>
      <c r="C3116" s="91"/>
      <c r="D3116" s="91"/>
      <c r="E3116" s="91"/>
      <c r="F3116" s="91"/>
      <c r="G3116" s="91"/>
      <c r="H3116" s="91"/>
      <c r="I3116" s="64"/>
      <c r="J3116" s="93"/>
    </row>
    <row r="3117" spans="1:10" s="51" customFormat="1" x14ac:dyDescent="0.25">
      <c r="A3117" s="96"/>
      <c r="B3117" s="96"/>
      <c r="C3117" s="91"/>
      <c r="D3117" s="91"/>
      <c r="E3117" s="91"/>
      <c r="F3117" s="91"/>
      <c r="G3117" s="91"/>
      <c r="H3117" s="91"/>
      <c r="I3117" s="64"/>
      <c r="J3117" s="93"/>
    </row>
    <row r="3118" spans="1:10" s="51" customFormat="1" x14ac:dyDescent="0.25">
      <c r="A3118" s="96"/>
      <c r="B3118" s="96"/>
      <c r="C3118" s="91"/>
      <c r="D3118" s="91"/>
      <c r="E3118" s="91"/>
      <c r="F3118" s="91"/>
      <c r="G3118" s="91"/>
      <c r="H3118" s="91"/>
      <c r="I3118" s="64"/>
      <c r="J3118" s="93"/>
    </row>
    <row r="3119" spans="1:10" s="51" customFormat="1" x14ac:dyDescent="0.25">
      <c r="A3119" s="96"/>
      <c r="B3119" s="96"/>
      <c r="C3119" s="91"/>
      <c r="D3119" s="91"/>
      <c r="E3119" s="91"/>
      <c r="F3119" s="91"/>
      <c r="G3119" s="91"/>
      <c r="H3119" s="91"/>
      <c r="I3119" s="64"/>
      <c r="J3119" s="93"/>
    </row>
    <row r="3120" spans="1:10" s="51" customFormat="1" x14ac:dyDescent="0.25">
      <c r="A3120" s="96"/>
      <c r="B3120" s="96"/>
      <c r="C3120" s="91"/>
      <c r="D3120" s="91"/>
      <c r="E3120" s="91"/>
      <c r="F3120" s="91"/>
      <c r="G3120" s="91"/>
      <c r="H3120" s="91"/>
      <c r="I3120" s="64"/>
      <c r="J3120" s="93"/>
    </row>
    <row r="3121" spans="1:10" s="51" customFormat="1" x14ac:dyDescent="0.25">
      <c r="A3121" s="96"/>
      <c r="B3121" s="96"/>
      <c r="C3121" s="91"/>
      <c r="D3121" s="91"/>
      <c r="E3121" s="91"/>
      <c r="F3121" s="91"/>
      <c r="G3121" s="91"/>
      <c r="H3121" s="91"/>
      <c r="I3121" s="64"/>
      <c r="J3121" s="93"/>
    </row>
    <row r="3122" spans="1:10" s="51" customFormat="1" x14ac:dyDescent="0.25">
      <c r="A3122" s="96"/>
      <c r="B3122" s="96"/>
      <c r="C3122" s="91"/>
      <c r="D3122" s="91"/>
      <c r="E3122" s="91"/>
      <c r="F3122" s="91"/>
      <c r="G3122" s="91"/>
      <c r="H3122" s="91"/>
      <c r="I3122" s="64"/>
      <c r="J3122" s="93"/>
    </row>
    <row r="3123" spans="1:10" s="51" customFormat="1" x14ac:dyDescent="0.25">
      <c r="A3123" s="96"/>
      <c r="B3123" s="96"/>
      <c r="C3123" s="91"/>
      <c r="D3123" s="91"/>
      <c r="E3123" s="91"/>
      <c r="F3123" s="91"/>
      <c r="G3123" s="91"/>
      <c r="H3123" s="91"/>
      <c r="I3123" s="64"/>
      <c r="J3123" s="93"/>
    </row>
    <row r="3124" spans="1:10" s="51" customFormat="1" x14ac:dyDescent="0.25">
      <c r="A3124" s="96"/>
      <c r="B3124" s="96"/>
      <c r="C3124" s="91"/>
      <c r="D3124" s="91"/>
      <c r="E3124" s="91"/>
      <c r="F3124" s="91"/>
      <c r="G3124" s="91"/>
      <c r="H3124" s="91"/>
      <c r="I3124" s="64"/>
      <c r="J3124" s="93"/>
    </row>
    <row r="3125" spans="1:10" s="51" customFormat="1" x14ac:dyDescent="0.25">
      <c r="A3125" s="96"/>
      <c r="B3125" s="96"/>
      <c r="C3125" s="91"/>
      <c r="D3125" s="91"/>
      <c r="E3125" s="91"/>
      <c r="F3125" s="91"/>
      <c r="G3125" s="91"/>
      <c r="H3125" s="91"/>
      <c r="I3125" s="64"/>
      <c r="J3125" s="93"/>
    </row>
    <row r="3126" spans="1:10" s="51" customFormat="1" x14ac:dyDescent="0.25">
      <c r="A3126" s="96"/>
      <c r="B3126" s="96"/>
      <c r="C3126" s="91"/>
      <c r="D3126" s="91"/>
      <c r="E3126" s="91"/>
      <c r="F3126" s="91"/>
      <c r="G3126" s="91"/>
      <c r="H3126" s="91"/>
      <c r="I3126" s="64"/>
      <c r="J3126" s="93"/>
    </row>
    <row r="3127" spans="1:10" s="51" customFormat="1" x14ac:dyDescent="0.25">
      <c r="A3127" s="96"/>
      <c r="B3127" s="96"/>
      <c r="C3127" s="91"/>
      <c r="D3127" s="91"/>
      <c r="E3127" s="91"/>
      <c r="F3127" s="91"/>
      <c r="G3127" s="91"/>
      <c r="H3127" s="91"/>
      <c r="I3127" s="64"/>
      <c r="J3127" s="93"/>
    </row>
    <row r="3128" spans="1:10" s="51" customFormat="1" x14ac:dyDescent="0.25">
      <c r="A3128" s="96"/>
      <c r="B3128" s="96"/>
      <c r="C3128" s="91"/>
      <c r="D3128" s="91"/>
      <c r="E3128" s="91"/>
      <c r="F3128" s="91"/>
      <c r="G3128" s="91"/>
      <c r="H3128" s="91"/>
      <c r="I3128" s="64"/>
      <c r="J3128" s="93"/>
    </row>
    <row r="3129" spans="1:10" s="51" customFormat="1" x14ac:dyDescent="0.25">
      <c r="A3129" s="96"/>
      <c r="B3129" s="96"/>
      <c r="C3129" s="91"/>
      <c r="D3129" s="91"/>
      <c r="E3129" s="91"/>
      <c r="F3129" s="91"/>
      <c r="G3129" s="91"/>
      <c r="H3129" s="91"/>
      <c r="I3129" s="64"/>
      <c r="J3129" s="93"/>
    </row>
    <row r="3130" spans="1:10" s="51" customFormat="1" x14ac:dyDescent="0.25">
      <c r="A3130" s="96"/>
      <c r="B3130" s="96"/>
      <c r="C3130" s="91"/>
      <c r="D3130" s="91"/>
      <c r="E3130" s="91"/>
      <c r="F3130" s="91"/>
      <c r="G3130" s="91"/>
      <c r="H3130" s="91"/>
      <c r="I3130" s="64"/>
      <c r="J3130" s="93"/>
    </row>
    <row r="3131" spans="1:10" s="51" customFormat="1" x14ac:dyDescent="0.25">
      <c r="A3131" s="96"/>
      <c r="B3131" s="96"/>
      <c r="C3131" s="91"/>
      <c r="D3131" s="91"/>
      <c r="E3131" s="91"/>
      <c r="F3131" s="91"/>
      <c r="G3131" s="91"/>
      <c r="H3131" s="91"/>
      <c r="I3131" s="64"/>
      <c r="J3131" s="93"/>
    </row>
    <row r="3132" spans="1:10" s="51" customFormat="1" x14ac:dyDescent="0.25">
      <c r="A3132" s="96"/>
      <c r="B3132" s="96"/>
      <c r="C3132" s="91"/>
      <c r="D3132" s="91"/>
      <c r="E3132" s="91"/>
      <c r="F3132" s="91"/>
      <c r="G3132" s="91"/>
      <c r="H3132" s="91"/>
      <c r="I3132" s="64"/>
      <c r="J3132" s="93"/>
    </row>
    <row r="3133" spans="1:10" s="51" customFormat="1" x14ac:dyDescent="0.25">
      <c r="A3133" s="96"/>
      <c r="B3133" s="96"/>
      <c r="C3133" s="91"/>
      <c r="D3133" s="91"/>
      <c r="E3133" s="91"/>
      <c r="F3133" s="91"/>
      <c r="G3133" s="91"/>
      <c r="H3133" s="91"/>
      <c r="I3133" s="64"/>
      <c r="J3133" s="93"/>
    </row>
    <row r="3134" spans="1:10" s="51" customFormat="1" x14ac:dyDescent="0.25">
      <c r="A3134" s="96"/>
      <c r="B3134" s="96"/>
      <c r="C3134" s="91"/>
      <c r="D3134" s="91"/>
      <c r="E3134" s="91"/>
      <c r="F3134" s="91"/>
      <c r="G3134" s="91"/>
      <c r="H3134" s="91"/>
      <c r="I3134" s="64"/>
      <c r="J3134" s="93"/>
    </row>
    <row r="3135" spans="1:10" s="51" customFormat="1" x14ac:dyDescent="0.25">
      <c r="A3135" s="96"/>
      <c r="B3135" s="96"/>
      <c r="C3135" s="91"/>
      <c r="D3135" s="91"/>
      <c r="E3135" s="91"/>
      <c r="F3135" s="91"/>
      <c r="G3135" s="91"/>
      <c r="H3135" s="91"/>
      <c r="I3135" s="64"/>
      <c r="J3135" s="93"/>
    </row>
    <row r="3136" spans="1:10" s="51" customFormat="1" x14ac:dyDescent="0.25">
      <c r="A3136" s="96"/>
      <c r="B3136" s="96"/>
      <c r="C3136" s="91"/>
      <c r="D3136" s="91"/>
      <c r="E3136" s="91"/>
      <c r="F3136" s="91"/>
      <c r="G3136" s="91"/>
      <c r="H3136" s="91"/>
      <c r="I3136" s="64"/>
      <c r="J3136" s="93"/>
    </row>
    <row r="3137" spans="1:10" s="51" customFormat="1" x14ac:dyDescent="0.25">
      <c r="A3137" s="96"/>
      <c r="B3137" s="96"/>
      <c r="C3137" s="91"/>
      <c r="D3137" s="91"/>
      <c r="E3137" s="91"/>
      <c r="F3137" s="91"/>
      <c r="G3137" s="91"/>
      <c r="H3137" s="91"/>
      <c r="I3137" s="64"/>
      <c r="J3137" s="93"/>
    </row>
    <row r="3138" spans="1:10" s="51" customFormat="1" x14ac:dyDescent="0.25">
      <c r="A3138" s="96"/>
      <c r="B3138" s="96"/>
      <c r="C3138" s="91"/>
      <c r="D3138" s="91"/>
      <c r="E3138" s="91"/>
      <c r="F3138" s="91"/>
      <c r="G3138" s="91"/>
      <c r="H3138" s="91"/>
      <c r="I3138" s="64"/>
      <c r="J3138" s="93"/>
    </row>
    <row r="3139" spans="1:10" s="51" customFormat="1" x14ac:dyDescent="0.25">
      <c r="A3139" s="96"/>
      <c r="B3139" s="96"/>
      <c r="C3139" s="91"/>
      <c r="D3139" s="91"/>
      <c r="E3139" s="91"/>
      <c r="F3139" s="91"/>
      <c r="G3139" s="91"/>
      <c r="H3139" s="91"/>
      <c r="I3139" s="64"/>
      <c r="J3139" s="93"/>
    </row>
    <row r="3140" spans="1:10" s="51" customFormat="1" x14ac:dyDescent="0.25">
      <c r="A3140" s="96"/>
      <c r="B3140" s="96"/>
      <c r="C3140" s="91"/>
      <c r="D3140" s="91"/>
      <c r="E3140" s="91"/>
      <c r="F3140" s="91"/>
      <c r="G3140" s="91"/>
      <c r="H3140" s="91"/>
      <c r="I3140" s="64"/>
      <c r="J3140" s="93"/>
    </row>
    <row r="3141" spans="1:10" s="51" customFormat="1" x14ac:dyDescent="0.25">
      <c r="A3141" s="96"/>
      <c r="B3141" s="96"/>
      <c r="C3141" s="91"/>
      <c r="D3141" s="91"/>
      <c r="E3141" s="91"/>
      <c r="F3141" s="91"/>
      <c r="G3141" s="91"/>
      <c r="H3141" s="91"/>
      <c r="I3141" s="64"/>
      <c r="J3141" s="93"/>
    </row>
    <row r="3142" spans="1:10" s="51" customFormat="1" x14ac:dyDescent="0.25">
      <c r="A3142" s="96"/>
      <c r="B3142" s="96"/>
      <c r="C3142" s="91"/>
      <c r="D3142" s="91"/>
      <c r="E3142" s="91"/>
      <c r="F3142" s="91"/>
      <c r="G3142" s="91"/>
      <c r="H3142" s="91"/>
      <c r="I3142" s="64"/>
      <c r="J3142" s="93"/>
    </row>
    <row r="3143" spans="1:10" s="51" customFormat="1" x14ac:dyDescent="0.25">
      <c r="A3143" s="96"/>
      <c r="B3143" s="96"/>
      <c r="C3143" s="91"/>
      <c r="D3143" s="91"/>
      <c r="E3143" s="91"/>
      <c r="F3143" s="91"/>
      <c r="G3143" s="91"/>
      <c r="H3143" s="91"/>
      <c r="I3143" s="64"/>
      <c r="J3143" s="93"/>
    </row>
    <row r="3144" spans="1:10" s="51" customFormat="1" x14ac:dyDescent="0.25">
      <c r="A3144" s="96"/>
      <c r="B3144" s="96"/>
      <c r="C3144" s="91"/>
      <c r="D3144" s="91"/>
      <c r="E3144" s="91"/>
      <c r="F3144" s="91"/>
      <c r="G3144" s="91"/>
      <c r="H3144" s="91"/>
      <c r="I3144" s="64"/>
      <c r="J3144" s="93"/>
    </row>
    <row r="3145" spans="1:10" s="51" customFormat="1" x14ac:dyDescent="0.25">
      <c r="A3145" s="96"/>
      <c r="B3145" s="96"/>
      <c r="C3145" s="91"/>
      <c r="D3145" s="91"/>
      <c r="E3145" s="91"/>
      <c r="F3145" s="91"/>
      <c r="G3145" s="91"/>
      <c r="H3145" s="91"/>
      <c r="I3145" s="64"/>
      <c r="J3145" s="93"/>
    </row>
    <row r="3146" spans="1:10" s="51" customFormat="1" x14ac:dyDescent="0.25">
      <c r="A3146" s="96"/>
      <c r="B3146" s="96"/>
      <c r="C3146" s="91"/>
      <c r="D3146" s="91"/>
      <c r="E3146" s="91"/>
      <c r="F3146" s="91"/>
      <c r="G3146" s="91"/>
      <c r="H3146" s="91"/>
      <c r="I3146" s="64"/>
      <c r="J3146" s="93"/>
    </row>
    <row r="3147" spans="1:10" s="51" customFormat="1" x14ac:dyDescent="0.25">
      <c r="A3147" s="96"/>
      <c r="B3147" s="96"/>
      <c r="C3147" s="91"/>
      <c r="D3147" s="91"/>
      <c r="E3147" s="91"/>
      <c r="F3147" s="91"/>
      <c r="G3147" s="91"/>
      <c r="H3147" s="91"/>
      <c r="I3147" s="64"/>
      <c r="J3147" s="93"/>
    </row>
    <row r="3148" spans="1:10" s="51" customFormat="1" x14ac:dyDescent="0.25">
      <c r="A3148" s="96"/>
      <c r="B3148" s="96"/>
      <c r="C3148" s="91"/>
      <c r="D3148" s="91"/>
      <c r="E3148" s="91"/>
      <c r="F3148" s="91"/>
      <c r="G3148" s="91"/>
      <c r="H3148" s="91"/>
      <c r="I3148" s="64"/>
      <c r="J3148" s="93"/>
    </row>
    <row r="3149" spans="1:10" s="51" customFormat="1" x14ac:dyDescent="0.25">
      <c r="A3149" s="96"/>
      <c r="B3149" s="96"/>
      <c r="C3149" s="91"/>
      <c r="D3149" s="91"/>
      <c r="E3149" s="91"/>
      <c r="F3149" s="91"/>
      <c r="G3149" s="91"/>
      <c r="H3149" s="91"/>
      <c r="I3149" s="64"/>
      <c r="J3149" s="93"/>
    </row>
    <row r="3150" spans="1:10" s="51" customFormat="1" x14ac:dyDescent="0.25">
      <c r="A3150" s="96"/>
      <c r="B3150" s="96"/>
      <c r="C3150" s="91"/>
      <c r="D3150" s="91"/>
      <c r="E3150" s="91"/>
      <c r="F3150" s="91"/>
      <c r="G3150" s="91"/>
      <c r="H3150" s="91"/>
      <c r="I3150" s="64"/>
      <c r="J3150" s="93"/>
    </row>
    <row r="3151" spans="1:10" s="51" customFormat="1" x14ac:dyDescent="0.25">
      <c r="A3151" s="96"/>
      <c r="B3151" s="96"/>
      <c r="C3151" s="91"/>
      <c r="D3151" s="91"/>
      <c r="E3151" s="91"/>
      <c r="F3151" s="91"/>
      <c r="G3151" s="91"/>
      <c r="H3151" s="91"/>
      <c r="I3151" s="64"/>
      <c r="J3151" s="93"/>
    </row>
    <row r="3152" spans="1:10" s="51" customFormat="1" x14ac:dyDescent="0.25">
      <c r="A3152" s="96"/>
      <c r="B3152" s="96"/>
      <c r="C3152" s="91"/>
      <c r="D3152" s="91"/>
      <c r="E3152" s="91"/>
      <c r="F3152" s="91"/>
      <c r="G3152" s="91"/>
      <c r="H3152" s="91"/>
      <c r="I3152" s="64"/>
      <c r="J3152" s="93"/>
    </row>
    <row r="3153" spans="1:10" s="51" customFormat="1" x14ac:dyDescent="0.25">
      <c r="A3153" s="96"/>
      <c r="B3153" s="96"/>
      <c r="C3153" s="91"/>
      <c r="D3153" s="91"/>
      <c r="E3153" s="91"/>
      <c r="F3153" s="91"/>
      <c r="G3153" s="91"/>
      <c r="H3153" s="91"/>
      <c r="I3153" s="64"/>
      <c r="J3153" s="93"/>
    </row>
    <row r="3154" spans="1:10" s="51" customFormat="1" x14ac:dyDescent="0.25">
      <c r="A3154" s="96"/>
      <c r="B3154" s="96"/>
      <c r="C3154" s="91"/>
      <c r="D3154" s="91"/>
      <c r="E3154" s="91"/>
      <c r="F3154" s="91"/>
      <c r="G3154" s="91"/>
      <c r="H3154" s="91"/>
      <c r="I3154" s="64"/>
      <c r="J3154" s="93"/>
    </row>
    <row r="3155" spans="1:10" s="51" customFormat="1" x14ac:dyDescent="0.25">
      <c r="A3155" s="96"/>
      <c r="B3155" s="96"/>
      <c r="C3155" s="91"/>
      <c r="D3155" s="91"/>
      <c r="E3155" s="91"/>
      <c r="F3155" s="91"/>
      <c r="G3155" s="91"/>
      <c r="H3155" s="91"/>
      <c r="I3155" s="64"/>
      <c r="J3155" s="93"/>
    </row>
    <row r="3156" spans="1:10" s="51" customFormat="1" x14ac:dyDescent="0.25">
      <c r="A3156" s="96"/>
      <c r="B3156" s="96"/>
      <c r="C3156" s="91"/>
      <c r="D3156" s="91"/>
      <c r="E3156" s="91"/>
      <c r="F3156" s="91"/>
      <c r="G3156" s="91"/>
      <c r="H3156" s="91"/>
      <c r="I3156" s="64"/>
      <c r="J3156" s="93"/>
    </row>
    <row r="3157" spans="1:10" s="51" customFormat="1" x14ac:dyDescent="0.25">
      <c r="A3157" s="96"/>
      <c r="B3157" s="96"/>
      <c r="C3157" s="91"/>
      <c r="D3157" s="91"/>
      <c r="E3157" s="91"/>
      <c r="F3157" s="91"/>
      <c r="G3157" s="91"/>
      <c r="H3157" s="91"/>
      <c r="I3157" s="64"/>
      <c r="J3157" s="93"/>
    </row>
    <row r="3158" spans="1:10" s="51" customFormat="1" x14ac:dyDescent="0.25">
      <c r="A3158" s="96"/>
      <c r="B3158" s="96"/>
      <c r="C3158" s="91"/>
      <c r="D3158" s="91"/>
      <c r="E3158" s="91"/>
      <c r="F3158" s="91"/>
      <c r="G3158" s="91"/>
      <c r="H3158" s="91"/>
      <c r="I3158" s="64"/>
      <c r="J3158" s="93"/>
    </row>
    <row r="3159" spans="1:10" s="51" customFormat="1" x14ac:dyDescent="0.25">
      <c r="A3159" s="96"/>
      <c r="B3159" s="96"/>
      <c r="C3159" s="91"/>
      <c r="D3159" s="91"/>
      <c r="E3159" s="91"/>
      <c r="F3159" s="91"/>
      <c r="G3159" s="91"/>
      <c r="H3159" s="91"/>
      <c r="I3159" s="64"/>
      <c r="J3159" s="93"/>
    </row>
    <row r="3160" spans="1:10" s="51" customFormat="1" x14ac:dyDescent="0.25">
      <c r="A3160" s="96"/>
      <c r="B3160" s="96"/>
      <c r="C3160" s="91"/>
      <c r="D3160" s="91"/>
      <c r="E3160" s="91"/>
      <c r="F3160" s="91"/>
      <c r="G3160" s="91"/>
      <c r="H3160" s="91"/>
      <c r="I3160" s="64"/>
      <c r="J3160" s="93"/>
    </row>
    <row r="3161" spans="1:10" s="51" customFormat="1" x14ac:dyDescent="0.25">
      <c r="A3161" s="96"/>
      <c r="B3161" s="96"/>
      <c r="C3161" s="91"/>
      <c r="D3161" s="91"/>
      <c r="E3161" s="91"/>
      <c r="F3161" s="91"/>
      <c r="G3161" s="91"/>
      <c r="H3161" s="91"/>
      <c r="I3161" s="64"/>
      <c r="J3161" s="93"/>
    </row>
    <row r="3162" spans="1:10" s="51" customFormat="1" x14ac:dyDescent="0.25">
      <c r="A3162" s="96"/>
      <c r="B3162" s="96"/>
      <c r="C3162" s="91"/>
      <c r="D3162" s="91"/>
      <c r="E3162" s="91"/>
      <c r="F3162" s="91"/>
      <c r="G3162" s="91"/>
      <c r="H3162" s="91"/>
      <c r="I3162" s="64"/>
      <c r="J3162" s="93"/>
    </row>
    <row r="3163" spans="1:10" s="51" customFormat="1" x14ac:dyDescent="0.25">
      <c r="A3163" s="96"/>
      <c r="B3163" s="96"/>
      <c r="C3163" s="91"/>
      <c r="D3163" s="91"/>
      <c r="E3163" s="91"/>
      <c r="F3163" s="91"/>
      <c r="G3163" s="91"/>
      <c r="H3163" s="91"/>
      <c r="I3163" s="64"/>
      <c r="J3163" s="93"/>
    </row>
    <row r="3164" spans="1:10" s="51" customFormat="1" x14ac:dyDescent="0.25">
      <c r="A3164" s="96"/>
      <c r="B3164" s="96"/>
      <c r="C3164" s="91"/>
      <c r="D3164" s="91"/>
      <c r="E3164" s="91"/>
      <c r="F3164" s="91"/>
      <c r="G3164" s="91"/>
      <c r="H3164" s="91"/>
      <c r="I3164" s="64"/>
      <c r="J3164" s="93"/>
    </row>
    <row r="3165" spans="1:10" s="51" customFormat="1" x14ac:dyDescent="0.25">
      <c r="A3165" s="96"/>
      <c r="B3165" s="96"/>
      <c r="C3165" s="91"/>
      <c r="D3165" s="91"/>
      <c r="E3165" s="91"/>
      <c r="F3165" s="91"/>
      <c r="G3165" s="91"/>
      <c r="H3165" s="91"/>
      <c r="I3165" s="64"/>
      <c r="J3165" s="93"/>
    </row>
    <row r="3166" spans="1:10" s="51" customFormat="1" x14ac:dyDescent="0.25">
      <c r="A3166" s="96"/>
      <c r="B3166" s="96"/>
      <c r="C3166" s="91"/>
      <c r="D3166" s="91"/>
      <c r="E3166" s="91"/>
      <c r="F3166" s="91"/>
      <c r="G3166" s="91"/>
      <c r="H3166" s="91"/>
      <c r="I3166" s="64"/>
      <c r="J3166" s="93"/>
    </row>
    <row r="3167" spans="1:10" s="51" customFormat="1" x14ac:dyDescent="0.25">
      <c r="A3167" s="96"/>
      <c r="B3167" s="96"/>
      <c r="C3167" s="91"/>
      <c r="D3167" s="91"/>
      <c r="E3167" s="91"/>
      <c r="F3167" s="91"/>
      <c r="G3167" s="91"/>
      <c r="H3167" s="91"/>
      <c r="I3167" s="64"/>
      <c r="J3167" s="93"/>
    </row>
    <row r="3168" spans="1:10" s="51" customFormat="1" x14ac:dyDescent="0.25">
      <c r="A3168" s="96"/>
      <c r="B3168" s="96"/>
      <c r="C3168" s="91"/>
      <c r="D3168" s="91"/>
      <c r="E3168" s="91"/>
      <c r="F3168" s="91"/>
      <c r="G3168" s="91"/>
      <c r="H3168" s="91"/>
      <c r="I3168" s="64"/>
      <c r="J3168" s="93"/>
    </row>
    <row r="3169" spans="1:10" s="51" customFormat="1" x14ac:dyDescent="0.25">
      <c r="A3169" s="96"/>
      <c r="B3169" s="96"/>
      <c r="C3169" s="91"/>
      <c r="D3169" s="91"/>
      <c r="E3169" s="91"/>
      <c r="F3169" s="91"/>
      <c r="G3169" s="91"/>
      <c r="H3169" s="91"/>
      <c r="I3169" s="64"/>
      <c r="J3169" s="93"/>
    </row>
    <row r="3170" spans="1:10" s="51" customFormat="1" x14ac:dyDescent="0.25">
      <c r="A3170" s="96"/>
      <c r="B3170" s="96"/>
      <c r="C3170" s="91"/>
      <c r="D3170" s="91"/>
      <c r="E3170" s="91"/>
      <c r="F3170" s="91"/>
      <c r="G3170" s="91"/>
      <c r="H3170" s="91"/>
      <c r="I3170" s="64"/>
      <c r="J3170" s="93"/>
    </row>
    <row r="3171" spans="1:10" s="51" customFormat="1" x14ac:dyDescent="0.25">
      <c r="A3171" s="96"/>
      <c r="B3171" s="96"/>
      <c r="C3171" s="91"/>
      <c r="D3171" s="91"/>
      <c r="E3171" s="91"/>
      <c r="F3171" s="91"/>
      <c r="G3171" s="91"/>
      <c r="H3171" s="91"/>
      <c r="I3171" s="64"/>
      <c r="J3171" s="93"/>
    </row>
    <row r="3172" spans="1:10" s="51" customFormat="1" x14ac:dyDescent="0.25">
      <c r="A3172" s="96"/>
      <c r="B3172" s="96"/>
      <c r="C3172" s="91"/>
      <c r="D3172" s="91"/>
      <c r="E3172" s="91"/>
      <c r="F3172" s="91"/>
      <c r="G3172" s="91"/>
      <c r="H3172" s="91"/>
      <c r="I3172" s="64"/>
      <c r="J3172" s="93"/>
    </row>
    <row r="3173" spans="1:10" s="51" customFormat="1" x14ac:dyDescent="0.25">
      <c r="A3173" s="96"/>
      <c r="B3173" s="96"/>
      <c r="C3173" s="91"/>
      <c r="D3173" s="91"/>
      <c r="E3173" s="91"/>
      <c r="F3173" s="91"/>
      <c r="G3173" s="91"/>
      <c r="H3173" s="91"/>
      <c r="I3173" s="64"/>
      <c r="J3173" s="93"/>
    </row>
    <row r="3174" spans="1:10" s="51" customFormat="1" x14ac:dyDescent="0.25">
      <c r="A3174" s="96"/>
      <c r="B3174" s="96"/>
      <c r="C3174" s="91"/>
      <c r="D3174" s="91"/>
      <c r="E3174" s="91"/>
      <c r="F3174" s="91"/>
      <c r="G3174" s="91"/>
      <c r="H3174" s="91"/>
      <c r="I3174" s="64"/>
      <c r="J3174" s="93"/>
    </row>
    <row r="3175" spans="1:10" s="51" customFormat="1" x14ac:dyDescent="0.25">
      <c r="A3175" s="96"/>
      <c r="B3175" s="96"/>
      <c r="C3175" s="91"/>
      <c r="D3175" s="91"/>
      <c r="E3175" s="91"/>
      <c r="F3175" s="91"/>
      <c r="G3175" s="91"/>
      <c r="H3175" s="91"/>
      <c r="I3175" s="64"/>
      <c r="J3175" s="93"/>
    </row>
    <row r="3176" spans="1:10" s="51" customFormat="1" x14ac:dyDescent="0.25">
      <c r="A3176" s="96"/>
      <c r="B3176" s="96"/>
      <c r="C3176" s="91"/>
      <c r="D3176" s="91"/>
      <c r="E3176" s="91"/>
      <c r="F3176" s="91"/>
      <c r="G3176" s="91"/>
      <c r="H3176" s="91"/>
      <c r="I3176" s="64"/>
      <c r="J3176" s="93"/>
    </row>
    <row r="3177" spans="1:10" s="51" customFormat="1" x14ac:dyDescent="0.25">
      <c r="A3177" s="96"/>
      <c r="B3177" s="96"/>
      <c r="C3177" s="91"/>
      <c r="D3177" s="91"/>
      <c r="E3177" s="91"/>
      <c r="F3177" s="91"/>
      <c r="G3177" s="91"/>
      <c r="H3177" s="91"/>
      <c r="I3177" s="64"/>
      <c r="J3177" s="93"/>
    </row>
    <row r="3178" spans="1:10" s="51" customFormat="1" x14ac:dyDescent="0.25">
      <c r="A3178" s="96"/>
      <c r="B3178" s="96"/>
      <c r="C3178" s="91"/>
      <c r="D3178" s="91"/>
      <c r="E3178" s="91"/>
      <c r="F3178" s="91"/>
      <c r="G3178" s="91"/>
      <c r="H3178" s="91"/>
      <c r="I3178" s="64"/>
      <c r="J3178" s="93"/>
    </row>
    <row r="3179" spans="1:10" s="51" customFormat="1" x14ac:dyDescent="0.25">
      <c r="A3179" s="96"/>
      <c r="B3179" s="96"/>
      <c r="C3179" s="91"/>
      <c r="D3179" s="91"/>
      <c r="E3179" s="91"/>
      <c r="F3179" s="91"/>
      <c r="G3179" s="91"/>
      <c r="H3179" s="91"/>
      <c r="I3179" s="64"/>
      <c r="J3179" s="93"/>
    </row>
    <row r="3180" spans="1:10" s="51" customFormat="1" x14ac:dyDescent="0.25">
      <c r="A3180" s="96"/>
      <c r="B3180" s="96"/>
      <c r="C3180" s="91"/>
      <c r="D3180" s="91"/>
      <c r="E3180" s="91"/>
      <c r="F3180" s="91"/>
      <c r="G3180" s="91"/>
      <c r="H3180" s="91"/>
      <c r="I3180" s="64"/>
      <c r="J3180" s="93"/>
    </row>
    <row r="3181" spans="1:10" s="51" customFormat="1" x14ac:dyDescent="0.25">
      <c r="A3181" s="96"/>
      <c r="B3181" s="96"/>
      <c r="C3181" s="91"/>
      <c r="D3181" s="91"/>
      <c r="E3181" s="91"/>
      <c r="F3181" s="91"/>
      <c r="G3181" s="91"/>
      <c r="H3181" s="91"/>
      <c r="I3181" s="64"/>
      <c r="J3181" s="93"/>
    </row>
    <row r="3182" spans="1:10" s="51" customFormat="1" x14ac:dyDescent="0.25">
      <c r="A3182" s="96"/>
      <c r="B3182" s="96"/>
      <c r="C3182" s="91"/>
      <c r="D3182" s="91"/>
      <c r="E3182" s="91"/>
      <c r="F3182" s="91"/>
      <c r="G3182" s="91"/>
      <c r="H3182" s="91"/>
      <c r="I3182" s="64"/>
      <c r="J3182" s="93"/>
    </row>
    <row r="3183" spans="1:10" s="51" customFormat="1" x14ac:dyDescent="0.25">
      <c r="A3183" s="96"/>
      <c r="B3183" s="96"/>
      <c r="C3183" s="91"/>
      <c r="D3183" s="91"/>
      <c r="E3183" s="91"/>
      <c r="F3183" s="91"/>
      <c r="G3183" s="91"/>
      <c r="H3183" s="91"/>
      <c r="I3183" s="64"/>
      <c r="J3183" s="93"/>
    </row>
    <row r="3184" spans="1:10" s="51" customFormat="1" x14ac:dyDescent="0.25">
      <c r="A3184" s="96"/>
      <c r="B3184" s="96"/>
      <c r="C3184" s="91"/>
      <c r="D3184" s="91"/>
      <c r="E3184" s="91"/>
      <c r="F3184" s="91"/>
      <c r="G3184" s="91"/>
      <c r="H3184" s="91"/>
      <c r="I3184" s="64"/>
      <c r="J3184" s="93"/>
    </row>
    <row r="3185" spans="1:10" s="51" customFormat="1" x14ac:dyDescent="0.25">
      <c r="A3185" s="96"/>
      <c r="B3185" s="96"/>
      <c r="C3185" s="91"/>
      <c r="D3185" s="91"/>
      <c r="E3185" s="91"/>
      <c r="F3185" s="91"/>
      <c r="G3185" s="91"/>
      <c r="H3185" s="91"/>
      <c r="I3185" s="64"/>
      <c r="J3185" s="93"/>
    </row>
    <row r="3186" spans="1:10" s="51" customFormat="1" x14ac:dyDescent="0.25">
      <c r="A3186" s="96"/>
      <c r="B3186" s="96"/>
      <c r="C3186" s="91"/>
      <c r="D3186" s="91"/>
      <c r="E3186" s="91"/>
      <c r="F3186" s="91"/>
      <c r="G3186" s="91"/>
      <c r="H3186" s="91"/>
      <c r="I3186" s="64"/>
      <c r="J3186" s="93"/>
    </row>
    <row r="3187" spans="1:10" s="51" customFormat="1" x14ac:dyDescent="0.25">
      <c r="A3187" s="96"/>
      <c r="B3187" s="96"/>
      <c r="C3187" s="91"/>
      <c r="D3187" s="91"/>
      <c r="E3187" s="91"/>
      <c r="F3187" s="91"/>
      <c r="G3187" s="91"/>
      <c r="H3187" s="91"/>
      <c r="I3187" s="64"/>
      <c r="J3187" s="93"/>
    </row>
    <row r="3188" spans="1:10" s="51" customFormat="1" x14ac:dyDescent="0.25">
      <c r="A3188" s="96"/>
      <c r="B3188" s="96"/>
      <c r="C3188" s="91"/>
      <c r="D3188" s="91"/>
      <c r="E3188" s="91"/>
      <c r="F3188" s="91"/>
      <c r="G3188" s="91"/>
      <c r="H3188" s="91"/>
      <c r="I3188" s="64"/>
      <c r="J3188" s="93"/>
    </row>
    <row r="3189" spans="1:10" s="51" customFormat="1" x14ac:dyDescent="0.25">
      <c r="A3189" s="96"/>
      <c r="B3189" s="96"/>
      <c r="C3189" s="91"/>
      <c r="D3189" s="91"/>
      <c r="E3189" s="91"/>
      <c r="F3189" s="91"/>
      <c r="G3189" s="91"/>
      <c r="H3189" s="91"/>
      <c r="I3189" s="64"/>
      <c r="J3189" s="93"/>
    </row>
    <row r="3190" spans="1:10" s="51" customFormat="1" x14ac:dyDescent="0.25">
      <c r="A3190" s="96"/>
      <c r="B3190" s="96"/>
      <c r="C3190" s="91"/>
      <c r="D3190" s="91"/>
      <c r="E3190" s="91"/>
      <c r="F3190" s="91"/>
      <c r="G3190" s="91"/>
      <c r="H3190" s="91"/>
      <c r="I3190" s="64"/>
      <c r="J3190" s="93"/>
    </row>
    <row r="3191" spans="1:10" s="51" customFormat="1" x14ac:dyDescent="0.25">
      <c r="A3191" s="96"/>
      <c r="B3191" s="96"/>
      <c r="C3191" s="91"/>
      <c r="D3191" s="91"/>
      <c r="E3191" s="91"/>
      <c r="F3191" s="91"/>
      <c r="G3191" s="91"/>
      <c r="H3191" s="91"/>
      <c r="I3191" s="64"/>
      <c r="J3191" s="93"/>
    </row>
    <row r="3192" spans="1:10" s="51" customFormat="1" x14ac:dyDescent="0.25">
      <c r="A3192" s="96"/>
      <c r="B3192" s="96"/>
      <c r="C3192" s="91"/>
      <c r="D3192" s="91"/>
      <c r="E3192" s="91"/>
      <c r="F3192" s="91"/>
      <c r="G3192" s="91"/>
      <c r="H3192" s="91"/>
      <c r="I3192" s="64"/>
      <c r="J3192" s="93"/>
    </row>
    <row r="3193" spans="1:10" s="51" customFormat="1" x14ac:dyDescent="0.25">
      <c r="A3193" s="96"/>
      <c r="B3193" s="96"/>
      <c r="C3193" s="91"/>
      <c r="D3193" s="91"/>
      <c r="E3193" s="91"/>
      <c r="F3193" s="91"/>
      <c r="G3193" s="91"/>
      <c r="H3193" s="91"/>
      <c r="I3193" s="64"/>
      <c r="J3193" s="93"/>
    </row>
    <row r="3194" spans="1:10" s="51" customFormat="1" x14ac:dyDescent="0.25">
      <c r="A3194" s="96"/>
      <c r="B3194" s="96"/>
      <c r="C3194" s="91"/>
      <c r="D3194" s="91"/>
      <c r="E3194" s="91"/>
      <c r="F3194" s="91"/>
      <c r="G3194" s="91"/>
      <c r="H3194" s="91"/>
      <c r="I3194" s="64"/>
      <c r="J3194" s="93"/>
    </row>
    <row r="3195" spans="1:10" s="51" customFormat="1" x14ac:dyDescent="0.25">
      <c r="A3195" s="96"/>
      <c r="B3195" s="96"/>
      <c r="C3195" s="91"/>
      <c r="D3195" s="91"/>
      <c r="E3195" s="91"/>
      <c r="F3195" s="91"/>
      <c r="G3195" s="91"/>
      <c r="H3195" s="91"/>
      <c r="I3195" s="64"/>
      <c r="J3195" s="93"/>
    </row>
    <row r="3196" spans="1:10" s="51" customFormat="1" x14ac:dyDescent="0.25">
      <c r="A3196" s="96"/>
      <c r="B3196" s="96"/>
      <c r="C3196" s="91"/>
      <c r="D3196" s="91"/>
      <c r="E3196" s="91"/>
      <c r="F3196" s="91"/>
      <c r="G3196" s="91"/>
      <c r="H3196" s="91"/>
      <c r="I3196" s="64"/>
      <c r="J3196" s="93"/>
    </row>
    <row r="3197" spans="1:10" s="51" customFormat="1" x14ac:dyDescent="0.25">
      <c r="A3197" s="96"/>
      <c r="B3197" s="96"/>
      <c r="C3197" s="91"/>
      <c r="D3197" s="91"/>
      <c r="E3197" s="91"/>
      <c r="F3197" s="91"/>
      <c r="G3197" s="91"/>
      <c r="H3197" s="91"/>
      <c r="I3197" s="64"/>
      <c r="J3197" s="93"/>
    </row>
    <row r="3198" spans="1:10" s="51" customFormat="1" x14ac:dyDescent="0.25">
      <c r="A3198" s="96"/>
      <c r="B3198" s="96"/>
      <c r="C3198" s="91"/>
      <c r="D3198" s="91"/>
      <c r="E3198" s="91"/>
      <c r="F3198" s="91"/>
      <c r="G3198" s="91"/>
      <c r="H3198" s="91"/>
      <c r="I3198" s="64"/>
      <c r="J3198" s="93"/>
    </row>
    <row r="3199" spans="1:10" s="51" customFormat="1" x14ac:dyDescent="0.25">
      <c r="A3199" s="96"/>
      <c r="B3199" s="96"/>
      <c r="C3199" s="91"/>
      <c r="D3199" s="91"/>
      <c r="E3199" s="91"/>
      <c r="F3199" s="91"/>
      <c r="G3199" s="91"/>
      <c r="H3199" s="91"/>
      <c r="I3199" s="64"/>
      <c r="J3199" s="93"/>
    </row>
    <row r="3200" spans="1:10" s="51" customFormat="1" x14ac:dyDescent="0.25">
      <c r="A3200" s="96"/>
      <c r="B3200" s="96"/>
      <c r="C3200" s="91"/>
      <c r="D3200" s="91"/>
      <c r="E3200" s="91"/>
      <c r="F3200" s="91"/>
      <c r="G3200" s="91"/>
      <c r="H3200" s="91"/>
      <c r="I3200" s="64"/>
      <c r="J3200" s="93"/>
    </row>
    <row r="3201" spans="1:10" s="51" customFormat="1" x14ac:dyDescent="0.25">
      <c r="A3201" s="96"/>
      <c r="B3201" s="96"/>
      <c r="C3201" s="91"/>
      <c r="D3201" s="91"/>
      <c r="E3201" s="91"/>
      <c r="F3201" s="91"/>
      <c r="G3201" s="91"/>
      <c r="H3201" s="91"/>
      <c r="I3201" s="64"/>
      <c r="J3201" s="93"/>
    </row>
    <row r="3202" spans="1:10" s="51" customFormat="1" x14ac:dyDescent="0.25">
      <c r="A3202" s="96"/>
      <c r="B3202" s="96"/>
      <c r="C3202" s="91"/>
      <c r="D3202" s="91"/>
      <c r="E3202" s="91"/>
      <c r="F3202" s="91"/>
      <c r="G3202" s="91"/>
      <c r="H3202" s="91"/>
      <c r="I3202" s="64"/>
      <c r="J3202" s="93"/>
    </row>
    <row r="3203" spans="1:10" s="51" customFormat="1" x14ac:dyDescent="0.25">
      <c r="A3203" s="96"/>
      <c r="B3203" s="96"/>
      <c r="C3203" s="91"/>
      <c r="D3203" s="91"/>
      <c r="E3203" s="91"/>
      <c r="F3203" s="91"/>
      <c r="G3203" s="91"/>
      <c r="H3203" s="91"/>
      <c r="I3203" s="64"/>
      <c r="J3203" s="93"/>
    </row>
    <row r="3204" spans="1:10" s="51" customFormat="1" x14ac:dyDescent="0.25">
      <c r="A3204" s="96"/>
      <c r="B3204" s="96"/>
      <c r="C3204" s="91"/>
      <c r="D3204" s="91"/>
      <c r="E3204" s="91"/>
      <c r="F3204" s="91"/>
      <c r="G3204" s="91"/>
      <c r="H3204" s="91"/>
      <c r="I3204" s="64"/>
      <c r="J3204" s="93"/>
    </row>
    <row r="3205" spans="1:10" s="51" customFormat="1" x14ac:dyDescent="0.25">
      <c r="A3205" s="96"/>
      <c r="B3205" s="96"/>
      <c r="C3205" s="91"/>
      <c r="D3205" s="91"/>
      <c r="E3205" s="91"/>
      <c r="F3205" s="91"/>
      <c r="G3205" s="91"/>
      <c r="H3205" s="91"/>
      <c r="I3205" s="64"/>
      <c r="J3205" s="93"/>
    </row>
    <row r="3206" spans="1:10" s="51" customFormat="1" x14ac:dyDescent="0.25">
      <c r="A3206" s="96"/>
      <c r="B3206" s="96"/>
      <c r="C3206" s="91"/>
      <c r="D3206" s="91"/>
      <c r="E3206" s="91"/>
      <c r="F3206" s="91"/>
      <c r="G3206" s="91"/>
      <c r="H3206" s="91"/>
      <c r="I3206" s="64"/>
      <c r="J3206" s="93"/>
    </row>
    <row r="3207" spans="1:10" s="51" customFormat="1" x14ac:dyDescent="0.25">
      <c r="A3207" s="96"/>
      <c r="B3207" s="96"/>
      <c r="C3207" s="91"/>
      <c r="D3207" s="91"/>
      <c r="E3207" s="91"/>
      <c r="F3207" s="91"/>
      <c r="G3207" s="91"/>
      <c r="H3207" s="91"/>
      <c r="I3207" s="64"/>
      <c r="J3207" s="93"/>
    </row>
    <row r="3208" spans="1:10" s="51" customFormat="1" x14ac:dyDescent="0.25">
      <c r="A3208" s="96"/>
      <c r="B3208" s="96"/>
      <c r="C3208" s="91"/>
      <c r="D3208" s="91"/>
      <c r="E3208" s="91"/>
      <c r="F3208" s="91"/>
      <c r="G3208" s="91"/>
      <c r="H3208" s="91"/>
      <c r="I3208" s="64"/>
      <c r="J3208" s="93"/>
    </row>
    <row r="3209" spans="1:10" s="51" customFormat="1" x14ac:dyDescent="0.25">
      <c r="A3209" s="96"/>
      <c r="B3209" s="96"/>
      <c r="C3209" s="91"/>
      <c r="D3209" s="91"/>
      <c r="E3209" s="91"/>
      <c r="F3209" s="91"/>
      <c r="G3209" s="91"/>
      <c r="H3209" s="91"/>
      <c r="I3209" s="64"/>
      <c r="J3209" s="93"/>
    </row>
    <row r="3210" spans="1:10" s="51" customFormat="1" x14ac:dyDescent="0.25">
      <c r="A3210" s="96"/>
      <c r="B3210" s="96"/>
      <c r="C3210" s="91"/>
      <c r="D3210" s="91"/>
      <c r="E3210" s="91"/>
      <c r="F3210" s="91"/>
      <c r="G3210" s="91"/>
      <c r="H3210" s="91"/>
      <c r="I3210" s="64"/>
      <c r="J3210" s="93"/>
    </row>
    <row r="3211" spans="1:10" s="51" customFormat="1" x14ac:dyDescent="0.25">
      <c r="A3211" s="96"/>
      <c r="B3211" s="96"/>
      <c r="C3211" s="91"/>
      <c r="D3211" s="91"/>
      <c r="E3211" s="91"/>
      <c r="F3211" s="91"/>
      <c r="G3211" s="91"/>
      <c r="H3211" s="91"/>
      <c r="I3211" s="64"/>
      <c r="J3211" s="93"/>
    </row>
    <row r="3212" spans="1:10" s="51" customFormat="1" x14ac:dyDescent="0.25">
      <c r="A3212" s="96"/>
      <c r="B3212" s="96"/>
      <c r="C3212" s="91"/>
      <c r="D3212" s="91"/>
      <c r="E3212" s="91"/>
      <c r="F3212" s="91"/>
      <c r="G3212" s="91"/>
      <c r="H3212" s="91"/>
      <c r="I3212" s="64"/>
      <c r="J3212" s="93"/>
    </row>
    <row r="3213" spans="1:10" s="51" customFormat="1" x14ac:dyDescent="0.25">
      <c r="A3213" s="96"/>
      <c r="B3213" s="96"/>
      <c r="C3213" s="91"/>
      <c r="D3213" s="91"/>
      <c r="E3213" s="91"/>
      <c r="F3213" s="91"/>
      <c r="G3213" s="91"/>
      <c r="H3213" s="91"/>
      <c r="I3213" s="64"/>
      <c r="J3213" s="93"/>
    </row>
    <row r="3214" spans="1:10" s="51" customFormat="1" x14ac:dyDescent="0.25">
      <c r="A3214" s="96"/>
      <c r="B3214" s="96"/>
      <c r="C3214" s="91"/>
      <c r="D3214" s="91"/>
      <c r="E3214" s="91"/>
      <c r="F3214" s="91"/>
      <c r="G3214" s="91"/>
      <c r="H3214" s="91"/>
      <c r="I3214" s="64"/>
      <c r="J3214" s="93"/>
    </row>
    <row r="3215" spans="1:10" s="51" customFormat="1" x14ac:dyDescent="0.25">
      <c r="A3215" s="96"/>
      <c r="B3215" s="96"/>
      <c r="C3215" s="91"/>
      <c r="D3215" s="91"/>
      <c r="E3215" s="91"/>
      <c r="F3215" s="91"/>
      <c r="G3215" s="91"/>
      <c r="H3215" s="91"/>
      <c r="I3215" s="64"/>
      <c r="J3215" s="93"/>
    </row>
    <row r="3216" spans="1:10" s="51" customFormat="1" x14ac:dyDescent="0.25">
      <c r="A3216" s="96"/>
      <c r="B3216" s="96"/>
      <c r="C3216" s="91"/>
      <c r="D3216" s="91"/>
      <c r="E3216" s="91"/>
      <c r="F3216" s="91"/>
      <c r="G3216" s="91"/>
      <c r="H3216" s="91"/>
      <c r="I3216" s="64"/>
      <c r="J3216" s="93"/>
    </row>
    <row r="3217" spans="1:10" s="51" customFormat="1" x14ac:dyDescent="0.25">
      <c r="A3217" s="96"/>
      <c r="B3217" s="96"/>
      <c r="C3217" s="91"/>
      <c r="D3217" s="91"/>
      <c r="E3217" s="91"/>
      <c r="F3217" s="91"/>
      <c r="G3217" s="91"/>
      <c r="H3217" s="91"/>
      <c r="I3217" s="64"/>
      <c r="J3217" s="93"/>
    </row>
    <row r="3218" spans="1:10" s="51" customFormat="1" x14ac:dyDescent="0.25">
      <c r="A3218" s="96"/>
      <c r="B3218" s="96"/>
      <c r="C3218" s="91"/>
      <c r="D3218" s="91"/>
      <c r="E3218" s="91"/>
      <c r="F3218" s="91"/>
      <c r="G3218" s="91"/>
      <c r="H3218" s="91"/>
      <c r="I3218" s="64"/>
      <c r="J3218" s="93"/>
    </row>
    <row r="3219" spans="1:10" s="51" customFormat="1" x14ac:dyDescent="0.25">
      <c r="A3219" s="96"/>
      <c r="B3219" s="96"/>
      <c r="C3219" s="91"/>
      <c r="D3219" s="91"/>
      <c r="E3219" s="91"/>
      <c r="F3219" s="91"/>
      <c r="G3219" s="91"/>
      <c r="H3219" s="91"/>
      <c r="I3219" s="64"/>
      <c r="J3219" s="93"/>
    </row>
    <row r="3220" spans="1:10" s="51" customFormat="1" x14ac:dyDescent="0.25">
      <c r="A3220" s="96"/>
      <c r="B3220" s="96"/>
      <c r="C3220" s="91"/>
      <c r="D3220" s="91"/>
      <c r="E3220" s="91"/>
      <c r="F3220" s="91"/>
      <c r="G3220" s="91"/>
      <c r="H3220" s="91"/>
      <c r="I3220" s="64"/>
      <c r="J3220" s="93"/>
    </row>
    <row r="3221" spans="1:10" s="51" customFormat="1" x14ac:dyDescent="0.25">
      <c r="A3221" s="96"/>
      <c r="B3221" s="96"/>
      <c r="C3221" s="91"/>
      <c r="D3221" s="91"/>
      <c r="E3221" s="91"/>
      <c r="F3221" s="91"/>
      <c r="G3221" s="91"/>
      <c r="H3221" s="91"/>
      <c r="I3221" s="64"/>
      <c r="J3221" s="93"/>
    </row>
    <row r="3222" spans="1:10" s="51" customFormat="1" x14ac:dyDescent="0.25">
      <c r="A3222" s="96"/>
      <c r="B3222" s="96"/>
      <c r="C3222" s="91"/>
      <c r="D3222" s="91"/>
      <c r="E3222" s="91"/>
      <c r="F3222" s="91"/>
      <c r="G3222" s="91"/>
      <c r="H3222" s="91"/>
      <c r="I3222" s="64"/>
      <c r="J3222" s="93"/>
    </row>
    <row r="3223" spans="1:10" s="51" customFormat="1" x14ac:dyDescent="0.25">
      <c r="A3223" s="96"/>
      <c r="B3223" s="96"/>
      <c r="C3223" s="91"/>
      <c r="D3223" s="91"/>
      <c r="E3223" s="91"/>
      <c r="F3223" s="91"/>
      <c r="G3223" s="91"/>
      <c r="H3223" s="91"/>
      <c r="I3223" s="64"/>
      <c r="J3223" s="93"/>
    </row>
    <row r="3224" spans="1:10" s="51" customFormat="1" x14ac:dyDescent="0.25">
      <c r="A3224" s="96"/>
      <c r="B3224" s="96"/>
      <c r="C3224" s="91"/>
      <c r="D3224" s="91"/>
      <c r="E3224" s="91"/>
      <c r="F3224" s="91"/>
      <c r="G3224" s="91"/>
      <c r="H3224" s="91"/>
      <c r="I3224" s="64"/>
      <c r="J3224" s="93"/>
    </row>
    <row r="3225" spans="1:10" s="51" customFormat="1" x14ac:dyDescent="0.25">
      <c r="A3225" s="96"/>
      <c r="B3225" s="96"/>
      <c r="C3225" s="91"/>
      <c r="D3225" s="91"/>
      <c r="E3225" s="91"/>
      <c r="F3225" s="91"/>
      <c r="G3225" s="91"/>
      <c r="H3225" s="91"/>
      <c r="I3225" s="64"/>
      <c r="J3225" s="93"/>
    </row>
    <row r="3226" spans="1:10" s="51" customFormat="1" x14ac:dyDescent="0.25">
      <c r="A3226" s="96"/>
      <c r="B3226" s="96"/>
      <c r="C3226" s="91"/>
      <c r="D3226" s="91"/>
      <c r="E3226" s="91"/>
      <c r="F3226" s="91"/>
      <c r="G3226" s="91"/>
      <c r="H3226" s="91"/>
      <c r="I3226" s="64"/>
      <c r="J3226" s="93"/>
    </row>
    <row r="3227" spans="1:10" s="51" customFormat="1" x14ac:dyDescent="0.25">
      <c r="A3227" s="96"/>
      <c r="B3227" s="96"/>
      <c r="C3227" s="91"/>
      <c r="D3227" s="91"/>
      <c r="E3227" s="91"/>
      <c r="F3227" s="91"/>
      <c r="G3227" s="91"/>
      <c r="H3227" s="91"/>
      <c r="I3227" s="64"/>
      <c r="J3227" s="93"/>
    </row>
    <row r="3228" spans="1:10" s="51" customFormat="1" x14ac:dyDescent="0.25">
      <c r="A3228" s="96"/>
      <c r="B3228" s="96"/>
      <c r="C3228" s="91"/>
      <c r="D3228" s="91"/>
      <c r="E3228" s="91"/>
      <c r="F3228" s="91"/>
      <c r="G3228" s="91"/>
      <c r="H3228" s="91"/>
      <c r="I3228" s="64"/>
      <c r="J3228" s="93"/>
    </row>
    <row r="3229" spans="1:10" s="51" customFormat="1" x14ac:dyDescent="0.25">
      <c r="A3229" s="96"/>
      <c r="B3229" s="96"/>
      <c r="C3229" s="91"/>
      <c r="D3229" s="91"/>
      <c r="E3229" s="91"/>
      <c r="F3229" s="91"/>
      <c r="G3229" s="91"/>
      <c r="H3229" s="91"/>
      <c r="I3229" s="64"/>
      <c r="J3229" s="93"/>
    </row>
    <row r="3230" spans="1:10" s="51" customFormat="1" x14ac:dyDescent="0.25">
      <c r="A3230" s="96"/>
      <c r="B3230" s="96"/>
      <c r="C3230" s="91"/>
      <c r="D3230" s="91"/>
      <c r="E3230" s="91"/>
      <c r="F3230" s="91"/>
      <c r="G3230" s="91"/>
      <c r="H3230" s="91"/>
      <c r="I3230" s="64"/>
      <c r="J3230" s="93"/>
    </row>
    <row r="3231" spans="1:10" s="51" customFormat="1" x14ac:dyDescent="0.25">
      <c r="A3231" s="96"/>
      <c r="B3231" s="96"/>
      <c r="C3231" s="91"/>
      <c r="D3231" s="91"/>
      <c r="E3231" s="91"/>
      <c r="F3231" s="91"/>
      <c r="G3231" s="91"/>
      <c r="H3231" s="91"/>
      <c r="I3231" s="64"/>
      <c r="J3231" s="93"/>
    </row>
    <row r="3232" spans="1:10" s="51" customFormat="1" x14ac:dyDescent="0.25">
      <c r="A3232" s="96"/>
      <c r="B3232" s="96"/>
      <c r="C3232" s="91"/>
      <c r="D3232" s="91"/>
      <c r="E3232" s="91"/>
      <c r="F3232" s="91"/>
      <c r="G3232" s="91"/>
      <c r="H3232" s="91"/>
      <c r="I3232" s="64"/>
      <c r="J3232" s="93"/>
    </row>
    <row r="3233" spans="1:10" s="51" customFormat="1" x14ac:dyDescent="0.25">
      <c r="A3233" s="96"/>
      <c r="B3233" s="96"/>
      <c r="C3233" s="91"/>
      <c r="D3233" s="91"/>
      <c r="E3233" s="91"/>
      <c r="F3233" s="91"/>
      <c r="G3233" s="91"/>
      <c r="H3233" s="91"/>
      <c r="I3233" s="64"/>
      <c r="J3233" s="93"/>
    </row>
    <row r="3234" spans="1:10" s="51" customFormat="1" x14ac:dyDescent="0.25">
      <c r="A3234" s="96"/>
      <c r="B3234" s="96"/>
      <c r="C3234" s="91"/>
      <c r="D3234" s="91"/>
      <c r="E3234" s="91"/>
      <c r="F3234" s="91"/>
      <c r="G3234" s="91"/>
      <c r="H3234" s="91"/>
      <c r="I3234" s="64"/>
      <c r="J3234" s="93"/>
    </row>
    <row r="3235" spans="1:10" s="51" customFormat="1" x14ac:dyDescent="0.25">
      <c r="A3235" s="96"/>
      <c r="B3235" s="96"/>
      <c r="C3235" s="91"/>
      <c r="D3235" s="91"/>
      <c r="E3235" s="91"/>
      <c r="F3235" s="91"/>
      <c r="G3235" s="91"/>
      <c r="H3235" s="91"/>
      <c r="I3235" s="64"/>
      <c r="J3235" s="93"/>
    </row>
    <row r="3236" spans="1:10" s="51" customFormat="1" x14ac:dyDescent="0.25">
      <c r="A3236" s="96"/>
      <c r="B3236" s="96"/>
      <c r="C3236" s="91"/>
      <c r="D3236" s="91"/>
      <c r="E3236" s="91"/>
      <c r="F3236" s="91"/>
      <c r="G3236" s="91"/>
      <c r="H3236" s="91"/>
      <c r="I3236" s="64"/>
      <c r="J3236" s="93"/>
    </row>
    <row r="3237" spans="1:10" s="51" customFormat="1" x14ac:dyDescent="0.25">
      <c r="A3237" s="96"/>
      <c r="B3237" s="96"/>
      <c r="C3237" s="91"/>
      <c r="D3237" s="91"/>
      <c r="E3237" s="91"/>
      <c r="F3237" s="91"/>
      <c r="G3237" s="91"/>
      <c r="H3237" s="91"/>
      <c r="I3237" s="64"/>
      <c r="J3237" s="93"/>
    </row>
    <row r="3238" spans="1:10" s="51" customFormat="1" x14ac:dyDescent="0.25">
      <c r="A3238" s="96"/>
      <c r="B3238" s="96"/>
      <c r="C3238" s="91"/>
      <c r="D3238" s="91"/>
      <c r="E3238" s="91"/>
      <c r="F3238" s="91"/>
      <c r="G3238" s="91"/>
      <c r="H3238" s="91"/>
      <c r="I3238" s="64"/>
      <c r="J3238" s="93"/>
    </row>
    <row r="3239" spans="1:10" s="51" customFormat="1" x14ac:dyDescent="0.25">
      <c r="A3239" s="96"/>
      <c r="B3239" s="96"/>
      <c r="C3239" s="91"/>
      <c r="D3239" s="91"/>
      <c r="E3239" s="91"/>
      <c r="F3239" s="91"/>
      <c r="G3239" s="91"/>
      <c r="H3239" s="91"/>
      <c r="I3239" s="64"/>
      <c r="J3239" s="93"/>
    </row>
    <row r="3240" spans="1:10" s="51" customFormat="1" x14ac:dyDescent="0.25">
      <c r="A3240" s="96"/>
      <c r="B3240" s="96"/>
      <c r="C3240" s="91"/>
      <c r="D3240" s="91"/>
      <c r="E3240" s="91"/>
      <c r="F3240" s="91"/>
      <c r="G3240" s="91"/>
      <c r="H3240" s="91"/>
      <c r="I3240" s="64"/>
      <c r="J3240" s="93"/>
    </row>
    <row r="3241" spans="1:10" s="51" customFormat="1" x14ac:dyDescent="0.25">
      <c r="A3241" s="96"/>
      <c r="B3241" s="96"/>
      <c r="C3241" s="91"/>
      <c r="D3241" s="91"/>
      <c r="E3241" s="91"/>
      <c r="F3241" s="91"/>
      <c r="G3241" s="91"/>
      <c r="H3241" s="91"/>
      <c r="I3241" s="64"/>
      <c r="J3241" s="93"/>
    </row>
    <row r="3242" spans="1:10" s="51" customFormat="1" x14ac:dyDescent="0.25">
      <c r="A3242" s="96"/>
      <c r="B3242" s="96"/>
      <c r="C3242" s="91"/>
      <c r="D3242" s="91"/>
      <c r="E3242" s="91"/>
      <c r="F3242" s="91"/>
      <c r="G3242" s="91"/>
      <c r="H3242" s="91"/>
      <c r="I3242" s="64"/>
      <c r="J3242" s="93"/>
    </row>
    <row r="3243" spans="1:10" s="51" customFormat="1" x14ac:dyDescent="0.25">
      <c r="A3243" s="96"/>
      <c r="B3243" s="96"/>
      <c r="C3243" s="91"/>
      <c r="D3243" s="91"/>
      <c r="E3243" s="91"/>
      <c r="F3243" s="91"/>
      <c r="G3243" s="91"/>
      <c r="H3243" s="91"/>
      <c r="I3243" s="64"/>
      <c r="J3243" s="93"/>
    </row>
    <row r="3244" spans="1:10" s="51" customFormat="1" x14ac:dyDescent="0.25">
      <c r="A3244" s="96"/>
      <c r="B3244" s="96"/>
      <c r="C3244" s="91"/>
      <c r="D3244" s="91"/>
      <c r="E3244" s="91"/>
      <c r="F3244" s="91"/>
      <c r="G3244" s="91"/>
      <c r="H3244" s="91"/>
      <c r="I3244" s="64"/>
      <c r="J3244" s="93"/>
    </row>
    <row r="3245" spans="1:10" s="51" customFormat="1" x14ac:dyDescent="0.25">
      <c r="A3245" s="96"/>
      <c r="B3245" s="96"/>
      <c r="C3245" s="91"/>
      <c r="D3245" s="91"/>
      <c r="E3245" s="91"/>
      <c r="F3245" s="91"/>
      <c r="G3245" s="91"/>
      <c r="H3245" s="91"/>
      <c r="I3245" s="64"/>
      <c r="J3245" s="93"/>
    </row>
    <row r="3246" spans="1:10" s="51" customFormat="1" x14ac:dyDescent="0.25">
      <c r="A3246" s="96"/>
      <c r="B3246" s="96"/>
      <c r="C3246" s="91"/>
      <c r="D3246" s="91"/>
      <c r="E3246" s="91"/>
      <c r="F3246" s="91"/>
      <c r="G3246" s="91"/>
      <c r="H3246" s="91"/>
      <c r="I3246" s="64"/>
      <c r="J3246" s="93"/>
    </row>
    <row r="3247" spans="1:10" s="51" customFormat="1" x14ac:dyDescent="0.25">
      <c r="A3247" s="96"/>
      <c r="B3247" s="96"/>
      <c r="C3247" s="91"/>
      <c r="D3247" s="91"/>
      <c r="E3247" s="91"/>
      <c r="F3247" s="91"/>
      <c r="G3247" s="91"/>
      <c r="H3247" s="91"/>
      <c r="I3247" s="64"/>
      <c r="J3247" s="93"/>
    </row>
    <row r="3248" spans="1:10" s="51" customFormat="1" x14ac:dyDescent="0.25">
      <c r="A3248" s="96"/>
      <c r="B3248" s="96"/>
      <c r="C3248" s="91"/>
      <c r="D3248" s="91"/>
      <c r="E3248" s="91"/>
      <c r="F3248" s="91"/>
      <c r="G3248" s="91"/>
      <c r="H3248" s="91"/>
      <c r="I3248" s="64"/>
      <c r="J3248" s="93"/>
    </row>
    <row r="3249" spans="1:10" s="51" customFormat="1" x14ac:dyDescent="0.25">
      <c r="A3249" s="96"/>
      <c r="B3249" s="96"/>
      <c r="C3249" s="91"/>
      <c r="D3249" s="91"/>
      <c r="E3249" s="91"/>
      <c r="F3249" s="91"/>
      <c r="G3249" s="91"/>
      <c r="H3249" s="91"/>
      <c r="I3249" s="64"/>
      <c r="J3249" s="93"/>
    </row>
    <row r="3250" spans="1:10" s="51" customFormat="1" x14ac:dyDescent="0.25">
      <c r="A3250" s="96"/>
      <c r="B3250" s="96"/>
      <c r="C3250" s="91"/>
      <c r="D3250" s="91"/>
      <c r="E3250" s="91"/>
      <c r="F3250" s="91"/>
      <c r="G3250" s="91"/>
      <c r="H3250" s="91"/>
      <c r="I3250" s="64"/>
      <c r="J3250" s="93"/>
    </row>
    <row r="3251" spans="1:10" s="51" customFormat="1" x14ac:dyDescent="0.25">
      <c r="A3251" s="96"/>
      <c r="B3251" s="96"/>
      <c r="C3251" s="91"/>
      <c r="D3251" s="91"/>
      <c r="E3251" s="91"/>
      <c r="F3251" s="91"/>
      <c r="G3251" s="91"/>
      <c r="H3251" s="91"/>
      <c r="I3251" s="64"/>
      <c r="J3251" s="93"/>
    </row>
    <row r="3252" spans="1:10" s="51" customFormat="1" x14ac:dyDescent="0.25">
      <c r="A3252" s="96"/>
      <c r="B3252" s="96"/>
      <c r="C3252" s="91"/>
      <c r="D3252" s="91"/>
      <c r="E3252" s="91"/>
      <c r="F3252" s="91"/>
      <c r="G3252" s="91"/>
      <c r="H3252" s="91"/>
      <c r="I3252" s="64"/>
      <c r="J3252" s="93"/>
    </row>
    <row r="3253" spans="1:10" s="51" customFormat="1" x14ac:dyDescent="0.25">
      <c r="A3253" s="96"/>
      <c r="B3253" s="96"/>
      <c r="C3253" s="91"/>
      <c r="D3253" s="91"/>
      <c r="E3253" s="91"/>
      <c r="F3253" s="91"/>
      <c r="G3253" s="91"/>
      <c r="H3253" s="91"/>
      <c r="I3253" s="64"/>
      <c r="J3253" s="93"/>
    </row>
    <row r="3254" spans="1:10" s="51" customFormat="1" x14ac:dyDescent="0.25">
      <c r="A3254" s="96"/>
      <c r="B3254" s="96"/>
      <c r="C3254" s="91"/>
      <c r="D3254" s="91"/>
      <c r="E3254" s="91"/>
      <c r="F3254" s="91"/>
      <c r="G3254" s="91"/>
      <c r="H3254" s="91"/>
      <c r="I3254" s="64"/>
      <c r="J3254" s="93"/>
    </row>
    <row r="3255" spans="1:10" s="51" customFormat="1" x14ac:dyDescent="0.25">
      <c r="A3255" s="96"/>
      <c r="B3255" s="96"/>
      <c r="C3255" s="91"/>
      <c r="D3255" s="91"/>
      <c r="E3255" s="91"/>
      <c r="F3255" s="91"/>
      <c r="G3255" s="91"/>
      <c r="H3255" s="91"/>
      <c r="I3255" s="64"/>
      <c r="J3255" s="93"/>
    </row>
    <row r="3256" spans="1:10" s="51" customFormat="1" x14ac:dyDescent="0.25">
      <c r="A3256" s="96"/>
      <c r="B3256" s="96"/>
      <c r="C3256" s="91"/>
      <c r="D3256" s="91"/>
      <c r="E3256" s="91"/>
      <c r="F3256" s="91"/>
      <c r="G3256" s="91"/>
      <c r="H3256" s="91"/>
      <c r="I3256" s="64"/>
      <c r="J3256" s="93"/>
    </row>
    <row r="3257" spans="1:10" s="51" customFormat="1" x14ac:dyDescent="0.25">
      <c r="A3257" s="96"/>
      <c r="B3257" s="96"/>
      <c r="C3257" s="91"/>
      <c r="D3257" s="91"/>
      <c r="E3257" s="91"/>
      <c r="F3257" s="91"/>
      <c r="G3257" s="91"/>
      <c r="H3257" s="91"/>
      <c r="I3257" s="64"/>
      <c r="J3257" s="93"/>
    </row>
    <row r="3258" spans="1:10" s="51" customFormat="1" x14ac:dyDescent="0.25">
      <c r="A3258" s="96"/>
      <c r="B3258" s="96"/>
      <c r="C3258" s="91"/>
      <c r="D3258" s="91"/>
      <c r="E3258" s="91"/>
      <c r="F3258" s="91"/>
      <c r="G3258" s="91"/>
      <c r="H3258" s="91"/>
      <c r="I3258" s="64"/>
      <c r="J3258" s="93"/>
    </row>
    <row r="3259" spans="1:10" s="51" customFormat="1" x14ac:dyDescent="0.25">
      <c r="A3259" s="96"/>
      <c r="B3259" s="96"/>
      <c r="C3259" s="91"/>
      <c r="D3259" s="91"/>
      <c r="E3259" s="91"/>
      <c r="F3259" s="91"/>
      <c r="G3259" s="91"/>
      <c r="H3259" s="91"/>
      <c r="I3259" s="64"/>
      <c r="J3259" s="93"/>
    </row>
    <row r="3260" spans="1:10" s="51" customFormat="1" x14ac:dyDescent="0.25">
      <c r="A3260" s="96"/>
      <c r="B3260" s="96"/>
      <c r="C3260" s="91"/>
      <c r="D3260" s="91"/>
      <c r="E3260" s="91"/>
      <c r="F3260" s="91"/>
      <c r="G3260" s="91"/>
      <c r="H3260" s="91"/>
      <c r="I3260" s="64"/>
      <c r="J3260" s="93"/>
    </row>
    <row r="3261" spans="1:10" s="51" customFormat="1" x14ac:dyDescent="0.25">
      <c r="A3261" s="96"/>
      <c r="B3261" s="96"/>
      <c r="C3261" s="91"/>
      <c r="D3261" s="91"/>
      <c r="E3261" s="91"/>
      <c r="F3261" s="91"/>
      <c r="G3261" s="91"/>
      <c r="H3261" s="91"/>
      <c r="I3261" s="64"/>
      <c r="J3261" s="93"/>
    </row>
    <row r="3262" spans="1:10" s="51" customFormat="1" x14ac:dyDescent="0.25">
      <c r="A3262" s="96"/>
      <c r="B3262" s="96"/>
      <c r="C3262" s="91"/>
      <c r="D3262" s="91"/>
      <c r="E3262" s="91"/>
      <c r="F3262" s="91"/>
      <c r="G3262" s="91"/>
      <c r="H3262" s="91"/>
      <c r="I3262" s="64"/>
      <c r="J3262" s="93"/>
    </row>
    <row r="3263" spans="1:10" s="51" customFormat="1" x14ac:dyDescent="0.25">
      <c r="A3263" s="96"/>
      <c r="B3263" s="96"/>
      <c r="C3263" s="91"/>
      <c r="D3263" s="91"/>
      <c r="E3263" s="91"/>
      <c r="F3263" s="91"/>
      <c r="G3263" s="91"/>
      <c r="H3263" s="91"/>
      <c r="I3263" s="64"/>
      <c r="J3263" s="93"/>
    </row>
    <row r="3264" spans="1:10" s="51" customFormat="1" x14ac:dyDescent="0.25">
      <c r="A3264" s="96"/>
      <c r="B3264" s="96"/>
      <c r="C3264" s="91"/>
      <c r="D3264" s="91"/>
      <c r="E3264" s="91"/>
      <c r="F3264" s="91"/>
      <c r="G3264" s="91"/>
      <c r="H3264" s="91"/>
      <c r="I3264" s="64"/>
      <c r="J3264" s="93"/>
    </row>
    <row r="3265" spans="1:10" s="51" customFormat="1" x14ac:dyDescent="0.25">
      <c r="A3265" s="96"/>
      <c r="B3265" s="96"/>
      <c r="C3265" s="91"/>
      <c r="D3265" s="91"/>
      <c r="E3265" s="91"/>
      <c r="F3265" s="91"/>
      <c r="G3265" s="91"/>
      <c r="H3265" s="91"/>
      <c r="I3265" s="64"/>
      <c r="J3265" s="93"/>
    </row>
    <row r="3266" spans="1:10" s="51" customFormat="1" x14ac:dyDescent="0.25">
      <c r="A3266" s="96"/>
      <c r="B3266" s="96"/>
      <c r="C3266" s="91"/>
      <c r="D3266" s="91"/>
      <c r="E3266" s="91"/>
      <c r="F3266" s="91"/>
      <c r="G3266" s="91"/>
      <c r="H3266" s="91"/>
      <c r="I3266" s="64"/>
      <c r="J3266" s="93"/>
    </row>
    <row r="3267" spans="1:10" s="51" customFormat="1" x14ac:dyDescent="0.25">
      <c r="A3267" s="96"/>
      <c r="B3267" s="96"/>
      <c r="C3267" s="91"/>
      <c r="D3267" s="91"/>
      <c r="E3267" s="91"/>
      <c r="F3267" s="91"/>
      <c r="G3267" s="91"/>
      <c r="H3267" s="91"/>
      <c r="I3267" s="64"/>
      <c r="J3267" s="93"/>
    </row>
    <row r="3268" spans="1:10" s="51" customFormat="1" x14ac:dyDescent="0.25">
      <c r="A3268" s="96"/>
      <c r="B3268" s="96"/>
      <c r="C3268" s="91"/>
      <c r="D3268" s="91"/>
      <c r="E3268" s="91"/>
      <c r="F3268" s="91"/>
      <c r="G3268" s="91"/>
      <c r="H3268" s="91"/>
      <c r="I3268" s="64"/>
      <c r="J3268" s="93"/>
    </row>
    <row r="3269" spans="1:10" s="51" customFormat="1" x14ac:dyDescent="0.25">
      <c r="A3269" s="96"/>
      <c r="B3269" s="96"/>
      <c r="C3269" s="91"/>
      <c r="D3269" s="91"/>
      <c r="E3269" s="91"/>
      <c r="F3269" s="91"/>
      <c r="G3269" s="91"/>
      <c r="H3269" s="91"/>
      <c r="I3269" s="64"/>
      <c r="J3269" s="93"/>
    </row>
    <row r="3270" spans="1:10" s="51" customFormat="1" x14ac:dyDescent="0.25">
      <c r="A3270" s="96"/>
      <c r="B3270" s="96"/>
      <c r="C3270" s="91"/>
      <c r="D3270" s="91"/>
      <c r="E3270" s="91"/>
      <c r="F3270" s="91"/>
      <c r="G3270" s="91"/>
      <c r="H3270" s="91"/>
      <c r="I3270" s="64"/>
      <c r="J3270" s="93"/>
    </row>
    <row r="3271" spans="1:10" s="51" customFormat="1" x14ac:dyDescent="0.25">
      <c r="A3271" s="96"/>
      <c r="B3271" s="96"/>
      <c r="C3271" s="91"/>
      <c r="D3271" s="91"/>
      <c r="E3271" s="91"/>
      <c r="F3271" s="91"/>
      <c r="G3271" s="91"/>
      <c r="H3271" s="91"/>
      <c r="I3271" s="64"/>
      <c r="J3271" s="93"/>
    </row>
    <row r="3272" spans="1:10" s="51" customFormat="1" x14ac:dyDescent="0.25">
      <c r="A3272" s="96"/>
      <c r="B3272" s="96"/>
      <c r="C3272" s="91"/>
      <c r="D3272" s="91"/>
      <c r="E3272" s="91"/>
      <c r="F3272" s="91"/>
      <c r="G3272" s="91"/>
      <c r="H3272" s="91"/>
      <c r="I3272" s="64"/>
      <c r="J3272" s="93"/>
    </row>
    <row r="3273" spans="1:10" s="51" customFormat="1" x14ac:dyDescent="0.25">
      <c r="A3273" s="96"/>
      <c r="B3273" s="96"/>
      <c r="C3273" s="91"/>
      <c r="D3273" s="91"/>
      <c r="E3273" s="91"/>
      <c r="F3273" s="91"/>
      <c r="G3273" s="91"/>
      <c r="H3273" s="91"/>
      <c r="I3273" s="64"/>
      <c r="J3273" s="93"/>
    </row>
    <row r="3274" spans="1:10" s="51" customFormat="1" x14ac:dyDescent="0.25">
      <c r="A3274" s="96"/>
      <c r="B3274" s="96"/>
      <c r="C3274" s="91"/>
      <c r="D3274" s="91"/>
      <c r="E3274" s="91"/>
      <c r="F3274" s="91"/>
      <c r="G3274" s="91"/>
      <c r="H3274" s="91"/>
      <c r="I3274" s="64"/>
      <c r="J3274" s="93"/>
    </row>
    <row r="3275" spans="1:10" s="51" customFormat="1" x14ac:dyDescent="0.25">
      <c r="A3275" s="96"/>
      <c r="B3275" s="96"/>
      <c r="C3275" s="91"/>
      <c r="D3275" s="91"/>
      <c r="E3275" s="91"/>
      <c r="F3275" s="91"/>
      <c r="G3275" s="91"/>
      <c r="H3275" s="91"/>
      <c r="I3275" s="64"/>
      <c r="J3275" s="93"/>
    </row>
    <row r="3276" spans="1:10" s="51" customFormat="1" x14ac:dyDescent="0.25">
      <c r="A3276" s="96"/>
      <c r="B3276" s="96"/>
      <c r="C3276" s="91"/>
      <c r="D3276" s="91"/>
      <c r="E3276" s="91"/>
      <c r="F3276" s="91"/>
      <c r="G3276" s="91"/>
      <c r="H3276" s="91"/>
      <c r="I3276" s="64"/>
      <c r="J3276" s="93"/>
    </row>
    <row r="3277" spans="1:10" s="51" customFormat="1" x14ac:dyDescent="0.25">
      <c r="A3277" s="96"/>
      <c r="B3277" s="96"/>
      <c r="C3277" s="91"/>
      <c r="D3277" s="91"/>
      <c r="E3277" s="91"/>
      <c r="F3277" s="91"/>
      <c r="G3277" s="91"/>
      <c r="H3277" s="91"/>
      <c r="I3277" s="64"/>
      <c r="J3277" s="93"/>
    </row>
    <row r="3278" spans="1:10" s="51" customFormat="1" x14ac:dyDescent="0.25">
      <c r="A3278" s="96"/>
      <c r="B3278" s="96"/>
      <c r="C3278" s="91"/>
      <c r="D3278" s="91"/>
      <c r="E3278" s="91"/>
      <c r="F3278" s="91"/>
      <c r="G3278" s="91"/>
      <c r="H3278" s="91"/>
      <c r="I3278" s="64"/>
      <c r="J3278" s="93"/>
    </row>
    <row r="3279" spans="1:10" s="51" customFormat="1" x14ac:dyDescent="0.25">
      <c r="A3279" s="96"/>
      <c r="B3279" s="96"/>
      <c r="C3279" s="91"/>
      <c r="D3279" s="91"/>
      <c r="E3279" s="91"/>
      <c r="F3279" s="91"/>
      <c r="G3279" s="91"/>
      <c r="H3279" s="91"/>
      <c r="I3279" s="64"/>
      <c r="J3279" s="93"/>
    </row>
    <row r="3280" spans="1:10" s="51" customFormat="1" x14ac:dyDescent="0.25">
      <c r="A3280" s="96"/>
      <c r="B3280" s="96"/>
      <c r="C3280" s="91"/>
      <c r="D3280" s="91"/>
      <c r="E3280" s="91"/>
      <c r="F3280" s="91"/>
      <c r="G3280" s="91"/>
      <c r="H3280" s="91"/>
      <c r="I3280" s="64"/>
      <c r="J3280" s="93"/>
    </row>
    <row r="3281" spans="1:10" s="51" customFormat="1" x14ac:dyDescent="0.25">
      <c r="A3281" s="96"/>
      <c r="B3281" s="96"/>
      <c r="C3281" s="91"/>
      <c r="D3281" s="91"/>
      <c r="E3281" s="91"/>
      <c r="F3281" s="91"/>
      <c r="G3281" s="91"/>
      <c r="H3281" s="91"/>
      <c r="I3281" s="64"/>
      <c r="J3281" s="93"/>
    </row>
    <row r="3282" spans="1:10" s="51" customFormat="1" x14ac:dyDescent="0.25">
      <c r="A3282" s="96"/>
      <c r="B3282" s="96"/>
      <c r="C3282" s="91"/>
      <c r="D3282" s="91"/>
      <c r="E3282" s="91"/>
      <c r="F3282" s="91"/>
      <c r="G3282" s="91"/>
      <c r="H3282" s="91"/>
      <c r="I3282" s="64"/>
      <c r="J3282" s="93"/>
    </row>
    <row r="3283" spans="1:10" s="51" customFormat="1" x14ac:dyDescent="0.25">
      <c r="A3283" s="96"/>
      <c r="B3283" s="96"/>
      <c r="C3283" s="91"/>
      <c r="D3283" s="91"/>
      <c r="E3283" s="91"/>
      <c r="F3283" s="91"/>
      <c r="G3283" s="91"/>
      <c r="H3283" s="91"/>
      <c r="I3283" s="64"/>
      <c r="J3283" s="93"/>
    </row>
    <row r="3284" spans="1:10" s="51" customFormat="1" x14ac:dyDescent="0.25">
      <c r="A3284" s="96"/>
      <c r="B3284" s="96"/>
      <c r="C3284" s="91"/>
      <c r="D3284" s="91"/>
      <c r="E3284" s="91"/>
      <c r="F3284" s="91"/>
      <c r="G3284" s="91"/>
      <c r="H3284" s="91"/>
      <c r="I3284" s="64"/>
      <c r="J3284" s="93"/>
    </row>
    <row r="3285" spans="1:10" s="51" customFormat="1" x14ac:dyDescent="0.25">
      <c r="A3285" s="96"/>
      <c r="B3285" s="96"/>
      <c r="C3285" s="91"/>
      <c r="D3285" s="91"/>
      <c r="E3285" s="91"/>
      <c r="F3285" s="91"/>
      <c r="G3285" s="91"/>
      <c r="H3285" s="91"/>
      <c r="I3285" s="64"/>
      <c r="J3285" s="93"/>
    </row>
    <row r="3286" spans="1:10" s="51" customFormat="1" x14ac:dyDescent="0.25">
      <c r="A3286" s="96"/>
      <c r="B3286" s="96"/>
      <c r="C3286" s="91"/>
      <c r="D3286" s="91"/>
      <c r="E3286" s="91"/>
      <c r="F3286" s="91"/>
      <c r="G3286" s="91"/>
      <c r="H3286" s="91"/>
      <c r="I3286" s="64"/>
      <c r="J3286" s="93"/>
    </row>
    <row r="3287" spans="1:10" s="51" customFormat="1" x14ac:dyDescent="0.25">
      <c r="A3287" s="96"/>
      <c r="B3287" s="96"/>
      <c r="C3287" s="91"/>
      <c r="D3287" s="91"/>
      <c r="E3287" s="91"/>
      <c r="F3287" s="91"/>
      <c r="G3287" s="91"/>
      <c r="H3287" s="91"/>
      <c r="I3287" s="64"/>
      <c r="J3287" s="93"/>
    </row>
    <row r="3288" spans="1:10" s="51" customFormat="1" x14ac:dyDescent="0.25">
      <c r="A3288" s="96"/>
      <c r="B3288" s="96"/>
      <c r="C3288" s="91"/>
      <c r="D3288" s="91"/>
      <c r="E3288" s="91"/>
      <c r="F3288" s="91"/>
      <c r="G3288" s="91"/>
      <c r="H3288" s="91"/>
      <c r="I3288" s="64"/>
      <c r="J3288" s="93"/>
    </row>
    <row r="3289" spans="1:10" s="51" customFormat="1" x14ac:dyDescent="0.25">
      <c r="A3289" s="96"/>
      <c r="B3289" s="96"/>
      <c r="C3289" s="91"/>
      <c r="D3289" s="91"/>
      <c r="E3289" s="91"/>
      <c r="F3289" s="91"/>
      <c r="G3289" s="91"/>
      <c r="H3289" s="91"/>
      <c r="I3289" s="64"/>
      <c r="J3289" s="93"/>
    </row>
    <row r="3290" spans="1:10" s="51" customFormat="1" x14ac:dyDescent="0.25">
      <c r="A3290" s="96"/>
      <c r="B3290" s="96"/>
      <c r="C3290" s="91"/>
      <c r="D3290" s="91"/>
      <c r="E3290" s="91"/>
      <c r="F3290" s="91"/>
      <c r="G3290" s="91"/>
      <c r="H3290" s="91"/>
      <c r="I3290" s="64"/>
      <c r="J3290" s="93"/>
    </row>
    <row r="3291" spans="1:10" s="51" customFormat="1" x14ac:dyDescent="0.25">
      <c r="A3291" s="96"/>
      <c r="B3291" s="96"/>
      <c r="C3291" s="91"/>
      <c r="D3291" s="91"/>
      <c r="E3291" s="91"/>
      <c r="F3291" s="91"/>
      <c r="G3291" s="91"/>
      <c r="H3291" s="91"/>
      <c r="I3291" s="64"/>
      <c r="J3291" s="93"/>
    </row>
    <row r="3292" spans="1:10" s="51" customFormat="1" x14ac:dyDescent="0.25">
      <c r="A3292" s="96"/>
      <c r="B3292" s="96"/>
      <c r="C3292" s="91"/>
      <c r="D3292" s="91"/>
      <c r="E3292" s="91"/>
      <c r="F3292" s="91"/>
      <c r="G3292" s="91"/>
      <c r="H3292" s="91"/>
      <c r="I3292" s="64"/>
      <c r="J3292" s="93"/>
    </row>
    <row r="3293" spans="1:10" s="51" customFormat="1" x14ac:dyDescent="0.25">
      <c r="A3293" s="96"/>
      <c r="B3293" s="96"/>
      <c r="C3293" s="91"/>
      <c r="D3293" s="91"/>
      <c r="E3293" s="91"/>
      <c r="F3293" s="91"/>
      <c r="G3293" s="91"/>
      <c r="H3293" s="91"/>
      <c r="I3293" s="64"/>
      <c r="J3293" s="93"/>
    </row>
    <row r="3294" spans="1:10" s="51" customFormat="1" x14ac:dyDescent="0.25">
      <c r="A3294" s="96"/>
      <c r="B3294" s="96"/>
      <c r="C3294" s="91"/>
      <c r="D3294" s="91"/>
      <c r="E3294" s="91"/>
      <c r="F3294" s="91"/>
      <c r="G3294" s="91"/>
      <c r="H3294" s="91"/>
      <c r="I3294" s="64"/>
      <c r="J3294" s="93"/>
    </row>
    <row r="3295" spans="1:10" s="51" customFormat="1" x14ac:dyDescent="0.25">
      <c r="A3295" s="96"/>
      <c r="B3295" s="96"/>
      <c r="C3295" s="91"/>
      <c r="D3295" s="91"/>
      <c r="E3295" s="91"/>
      <c r="F3295" s="91"/>
      <c r="G3295" s="91"/>
      <c r="H3295" s="91"/>
      <c r="I3295" s="64"/>
      <c r="J3295" s="93"/>
    </row>
    <row r="3296" spans="1:10" s="51" customFormat="1" x14ac:dyDescent="0.25">
      <c r="A3296" s="96"/>
      <c r="B3296" s="96"/>
      <c r="C3296" s="91"/>
      <c r="D3296" s="91"/>
      <c r="E3296" s="91"/>
      <c r="F3296" s="91"/>
      <c r="G3296" s="91"/>
      <c r="H3296" s="91"/>
      <c r="I3296" s="64"/>
      <c r="J3296" s="93"/>
    </row>
    <row r="3297" spans="1:10" s="51" customFormat="1" x14ac:dyDescent="0.25">
      <c r="A3297" s="96"/>
      <c r="B3297" s="96"/>
      <c r="C3297" s="91"/>
      <c r="D3297" s="91"/>
      <c r="E3297" s="91"/>
      <c r="F3297" s="91"/>
      <c r="G3297" s="91"/>
      <c r="H3297" s="91"/>
      <c r="I3297" s="64"/>
      <c r="J3297" s="93"/>
    </row>
    <row r="3298" spans="1:10" s="51" customFormat="1" x14ac:dyDescent="0.25">
      <c r="A3298" s="96"/>
      <c r="B3298" s="96"/>
      <c r="C3298" s="91"/>
      <c r="D3298" s="91"/>
      <c r="E3298" s="91"/>
      <c r="F3298" s="91"/>
      <c r="G3298" s="91"/>
      <c r="H3298" s="91"/>
      <c r="I3298" s="64"/>
      <c r="J3298" s="93"/>
    </row>
    <row r="3299" spans="1:10" s="51" customFormat="1" x14ac:dyDescent="0.25">
      <c r="A3299" s="96"/>
      <c r="B3299" s="96"/>
      <c r="C3299" s="91"/>
      <c r="D3299" s="91"/>
      <c r="E3299" s="91"/>
      <c r="F3299" s="91"/>
      <c r="G3299" s="91"/>
      <c r="H3299" s="91"/>
      <c r="I3299" s="64"/>
      <c r="J3299" s="93"/>
    </row>
    <row r="3300" spans="1:10" s="51" customFormat="1" x14ac:dyDescent="0.25">
      <c r="A3300" s="96"/>
      <c r="B3300" s="96"/>
      <c r="C3300" s="91"/>
      <c r="D3300" s="91"/>
      <c r="E3300" s="91"/>
      <c r="F3300" s="91"/>
      <c r="G3300" s="91"/>
      <c r="H3300" s="91"/>
      <c r="I3300" s="64"/>
      <c r="J3300" s="93"/>
    </row>
    <row r="3301" spans="1:10" s="51" customFormat="1" x14ac:dyDescent="0.25">
      <c r="A3301" s="96"/>
      <c r="B3301" s="96"/>
      <c r="C3301" s="91"/>
      <c r="D3301" s="91"/>
      <c r="E3301" s="91"/>
      <c r="F3301" s="91"/>
      <c r="G3301" s="91"/>
      <c r="H3301" s="91"/>
      <c r="I3301" s="64"/>
      <c r="J3301" s="93"/>
    </row>
    <row r="3302" spans="1:10" s="51" customFormat="1" x14ac:dyDescent="0.25">
      <c r="A3302" s="96"/>
      <c r="B3302" s="96"/>
      <c r="C3302" s="91"/>
      <c r="D3302" s="91"/>
      <c r="E3302" s="91"/>
      <c r="F3302" s="91"/>
      <c r="G3302" s="91"/>
      <c r="H3302" s="91"/>
      <c r="I3302" s="64"/>
      <c r="J3302" s="93"/>
    </row>
    <row r="3303" spans="1:10" s="51" customFormat="1" x14ac:dyDescent="0.25">
      <c r="A3303" s="96"/>
      <c r="B3303" s="96"/>
      <c r="C3303" s="91"/>
      <c r="D3303" s="91"/>
      <c r="E3303" s="91"/>
      <c r="F3303" s="91"/>
      <c r="G3303" s="91"/>
      <c r="H3303" s="91"/>
      <c r="I3303" s="64"/>
      <c r="J3303" s="93"/>
    </row>
    <row r="3304" spans="1:10" s="51" customFormat="1" x14ac:dyDescent="0.25">
      <c r="A3304" s="96"/>
      <c r="B3304" s="96"/>
      <c r="C3304" s="91"/>
      <c r="D3304" s="91"/>
      <c r="E3304" s="91"/>
      <c r="F3304" s="91"/>
      <c r="G3304" s="91"/>
      <c r="H3304" s="91"/>
      <c r="I3304" s="64"/>
      <c r="J3304" s="93"/>
    </row>
    <row r="3305" spans="1:10" s="51" customFormat="1" x14ac:dyDescent="0.25">
      <c r="A3305" s="96"/>
      <c r="B3305" s="96"/>
      <c r="C3305" s="91"/>
      <c r="D3305" s="91"/>
      <c r="E3305" s="91"/>
      <c r="F3305" s="91"/>
      <c r="G3305" s="91"/>
      <c r="H3305" s="91"/>
      <c r="I3305" s="64"/>
      <c r="J3305" s="93"/>
    </row>
    <row r="3306" spans="1:10" s="51" customFormat="1" x14ac:dyDescent="0.25">
      <c r="A3306" s="96"/>
      <c r="B3306" s="96"/>
      <c r="C3306" s="91"/>
      <c r="D3306" s="91"/>
      <c r="E3306" s="91"/>
      <c r="F3306" s="91"/>
      <c r="G3306" s="91"/>
      <c r="H3306" s="91"/>
      <c r="I3306" s="64"/>
      <c r="J3306" s="93"/>
    </row>
    <row r="3307" spans="1:10" s="51" customFormat="1" x14ac:dyDescent="0.25">
      <c r="A3307" s="96"/>
      <c r="B3307" s="96"/>
      <c r="C3307" s="91"/>
      <c r="D3307" s="91"/>
      <c r="E3307" s="91"/>
      <c r="F3307" s="91"/>
      <c r="G3307" s="91"/>
      <c r="H3307" s="91"/>
      <c r="I3307" s="64"/>
      <c r="J3307" s="93"/>
    </row>
    <row r="3308" spans="1:10" s="51" customFormat="1" x14ac:dyDescent="0.25">
      <c r="A3308" s="96"/>
      <c r="B3308" s="96"/>
      <c r="C3308" s="91"/>
      <c r="D3308" s="91"/>
      <c r="E3308" s="91"/>
      <c r="F3308" s="91"/>
      <c r="G3308" s="91"/>
      <c r="H3308" s="91"/>
      <c r="I3308" s="64"/>
      <c r="J3308" s="93"/>
    </row>
    <row r="3309" spans="1:10" s="51" customFormat="1" x14ac:dyDescent="0.25">
      <c r="A3309" s="96"/>
      <c r="B3309" s="96"/>
      <c r="C3309" s="91"/>
      <c r="D3309" s="91"/>
      <c r="E3309" s="91"/>
      <c r="F3309" s="91"/>
      <c r="G3309" s="91"/>
      <c r="H3309" s="91"/>
      <c r="I3309" s="64"/>
      <c r="J3309" s="93"/>
    </row>
    <row r="3310" spans="1:10" s="51" customFormat="1" x14ac:dyDescent="0.25">
      <c r="A3310" s="96"/>
      <c r="B3310" s="96"/>
      <c r="C3310" s="91"/>
      <c r="D3310" s="91"/>
      <c r="E3310" s="91"/>
      <c r="F3310" s="91"/>
      <c r="G3310" s="91"/>
      <c r="H3310" s="91"/>
      <c r="I3310" s="64"/>
      <c r="J3310" s="93"/>
    </row>
    <row r="3311" spans="1:10" s="51" customFormat="1" x14ac:dyDescent="0.25">
      <c r="A3311" s="96"/>
      <c r="B3311" s="96"/>
      <c r="C3311" s="91"/>
      <c r="D3311" s="91"/>
      <c r="E3311" s="91"/>
      <c r="F3311" s="91"/>
      <c r="G3311" s="91"/>
      <c r="H3311" s="91"/>
      <c r="I3311" s="64"/>
      <c r="J3311" s="93"/>
    </row>
    <row r="3312" spans="1:10" s="51" customFormat="1" x14ac:dyDescent="0.25">
      <c r="A3312" s="96"/>
      <c r="B3312" s="96"/>
      <c r="C3312" s="91"/>
      <c r="D3312" s="91"/>
      <c r="E3312" s="91"/>
      <c r="F3312" s="91"/>
      <c r="G3312" s="91"/>
      <c r="H3312" s="91"/>
      <c r="I3312" s="64"/>
      <c r="J3312" s="93"/>
    </row>
    <row r="3313" spans="1:10" s="51" customFormat="1" x14ac:dyDescent="0.25">
      <c r="A3313" s="96"/>
      <c r="B3313" s="96"/>
      <c r="C3313" s="91"/>
      <c r="D3313" s="91"/>
      <c r="E3313" s="91"/>
      <c r="F3313" s="91"/>
      <c r="G3313" s="91"/>
      <c r="H3313" s="91"/>
      <c r="I3313" s="64"/>
      <c r="J3313" s="93"/>
    </row>
    <row r="3314" spans="1:10" s="51" customFormat="1" x14ac:dyDescent="0.25">
      <c r="A3314" s="96"/>
      <c r="B3314" s="96"/>
      <c r="C3314" s="91"/>
      <c r="D3314" s="91"/>
      <c r="E3314" s="91"/>
      <c r="F3314" s="91"/>
      <c r="G3314" s="91"/>
      <c r="H3314" s="91"/>
      <c r="I3314" s="64"/>
      <c r="J3314" s="93"/>
    </row>
    <row r="3315" spans="1:10" s="51" customFormat="1" x14ac:dyDescent="0.25">
      <c r="A3315" s="96"/>
      <c r="B3315" s="96"/>
      <c r="C3315" s="91"/>
      <c r="D3315" s="91"/>
      <c r="E3315" s="91"/>
      <c r="F3315" s="91"/>
      <c r="G3315" s="91"/>
      <c r="H3315" s="91"/>
      <c r="I3315" s="64"/>
      <c r="J3315" s="93"/>
    </row>
    <row r="3316" spans="1:10" s="51" customFormat="1" x14ac:dyDescent="0.25">
      <c r="A3316" s="96"/>
      <c r="B3316" s="96"/>
      <c r="C3316" s="91"/>
      <c r="D3316" s="91"/>
      <c r="E3316" s="91"/>
      <c r="F3316" s="91"/>
      <c r="G3316" s="91"/>
      <c r="H3316" s="91"/>
      <c r="I3316" s="64"/>
      <c r="J3316" s="93"/>
    </row>
    <row r="3317" spans="1:10" s="51" customFormat="1" x14ac:dyDescent="0.25">
      <c r="A3317" s="96"/>
      <c r="B3317" s="96"/>
      <c r="C3317" s="91"/>
      <c r="D3317" s="91"/>
      <c r="E3317" s="91"/>
      <c r="F3317" s="91"/>
      <c r="G3317" s="91"/>
      <c r="H3317" s="91"/>
      <c r="I3317" s="64"/>
      <c r="J3317" s="93"/>
    </row>
    <row r="3318" spans="1:10" s="51" customFormat="1" x14ac:dyDescent="0.25">
      <c r="A3318" s="96"/>
      <c r="B3318" s="96"/>
      <c r="C3318" s="91"/>
      <c r="D3318" s="91"/>
      <c r="E3318" s="91"/>
      <c r="F3318" s="91"/>
      <c r="G3318" s="91"/>
      <c r="H3318" s="91"/>
      <c r="I3318" s="64"/>
      <c r="J3318" s="93"/>
    </row>
    <row r="3319" spans="1:10" s="51" customFormat="1" x14ac:dyDescent="0.25">
      <c r="A3319" s="96"/>
      <c r="B3319" s="96"/>
      <c r="C3319" s="91"/>
      <c r="D3319" s="91"/>
      <c r="E3319" s="91"/>
      <c r="F3319" s="91"/>
      <c r="G3319" s="91"/>
      <c r="H3319" s="91"/>
      <c r="I3319" s="64"/>
      <c r="J3319" s="93"/>
    </row>
    <row r="3320" spans="1:10" s="51" customFormat="1" x14ac:dyDescent="0.25">
      <c r="A3320" s="96"/>
      <c r="B3320" s="96"/>
      <c r="C3320" s="91"/>
      <c r="D3320" s="91"/>
      <c r="E3320" s="91"/>
      <c r="F3320" s="91"/>
      <c r="G3320" s="91"/>
      <c r="H3320" s="91"/>
      <c r="I3320" s="64"/>
      <c r="J3320" s="93"/>
    </row>
    <row r="3321" spans="1:10" s="51" customFormat="1" x14ac:dyDescent="0.25">
      <c r="A3321" s="96"/>
      <c r="B3321" s="96"/>
      <c r="C3321" s="91"/>
      <c r="D3321" s="91"/>
      <c r="E3321" s="91"/>
      <c r="F3321" s="91"/>
      <c r="G3321" s="91"/>
      <c r="H3321" s="91"/>
      <c r="I3321" s="64"/>
      <c r="J3321" s="93"/>
    </row>
    <row r="3322" spans="1:10" s="51" customFormat="1" x14ac:dyDescent="0.25">
      <c r="A3322" s="96"/>
      <c r="B3322" s="96"/>
      <c r="C3322" s="91"/>
      <c r="D3322" s="91"/>
      <c r="E3322" s="91"/>
      <c r="F3322" s="91"/>
      <c r="G3322" s="91"/>
      <c r="H3322" s="91"/>
      <c r="I3322" s="64"/>
      <c r="J3322" s="93"/>
    </row>
    <row r="3323" spans="1:10" s="51" customFormat="1" x14ac:dyDescent="0.25">
      <c r="A3323" s="96"/>
      <c r="B3323" s="96"/>
      <c r="C3323" s="91"/>
      <c r="D3323" s="91"/>
      <c r="E3323" s="91"/>
      <c r="F3323" s="91"/>
      <c r="G3323" s="91"/>
      <c r="H3323" s="91"/>
      <c r="I3323" s="64"/>
      <c r="J3323" s="93"/>
    </row>
    <row r="3324" spans="1:10" s="51" customFormat="1" x14ac:dyDescent="0.25">
      <c r="A3324" s="96"/>
      <c r="B3324" s="96"/>
      <c r="C3324" s="91"/>
      <c r="D3324" s="91"/>
      <c r="E3324" s="91"/>
      <c r="F3324" s="91"/>
      <c r="G3324" s="91"/>
      <c r="H3324" s="91"/>
      <c r="I3324" s="64"/>
      <c r="J3324" s="93"/>
    </row>
    <row r="3325" spans="1:10" s="51" customFormat="1" x14ac:dyDescent="0.25">
      <c r="A3325" s="96"/>
      <c r="B3325" s="96"/>
      <c r="C3325" s="91"/>
      <c r="D3325" s="91"/>
      <c r="E3325" s="91"/>
      <c r="F3325" s="91"/>
      <c r="G3325" s="91"/>
      <c r="H3325" s="91"/>
      <c r="I3325" s="64"/>
      <c r="J3325" s="93"/>
    </row>
    <row r="3326" spans="1:10" s="51" customFormat="1" x14ac:dyDescent="0.25">
      <c r="A3326" s="96"/>
      <c r="B3326" s="96"/>
      <c r="C3326" s="91"/>
      <c r="D3326" s="91"/>
      <c r="E3326" s="91"/>
      <c r="F3326" s="91"/>
      <c r="G3326" s="91"/>
      <c r="H3326" s="91"/>
      <c r="I3326" s="64"/>
      <c r="J3326" s="93"/>
    </row>
    <row r="3327" spans="1:10" s="51" customFormat="1" x14ac:dyDescent="0.25">
      <c r="A3327" s="96"/>
      <c r="B3327" s="96"/>
      <c r="C3327" s="91"/>
      <c r="D3327" s="91"/>
      <c r="E3327" s="91"/>
      <c r="F3327" s="91"/>
      <c r="G3327" s="91"/>
      <c r="H3327" s="91"/>
      <c r="I3327" s="64"/>
      <c r="J3327" s="93"/>
    </row>
    <row r="3328" spans="1:10" s="51" customFormat="1" x14ac:dyDescent="0.25">
      <c r="A3328" s="96"/>
      <c r="B3328" s="96"/>
      <c r="C3328" s="91"/>
      <c r="D3328" s="91"/>
      <c r="E3328" s="91"/>
      <c r="F3328" s="91"/>
      <c r="G3328" s="91"/>
      <c r="H3328" s="91"/>
      <c r="I3328" s="64"/>
      <c r="J3328" s="93"/>
    </row>
    <row r="3329" spans="1:10" s="51" customFormat="1" x14ac:dyDescent="0.25">
      <c r="A3329" s="96"/>
      <c r="B3329" s="96"/>
      <c r="C3329" s="91"/>
      <c r="D3329" s="91"/>
      <c r="E3329" s="91"/>
      <c r="F3329" s="91"/>
      <c r="G3329" s="91"/>
      <c r="H3329" s="91"/>
      <c r="I3329" s="64"/>
      <c r="J3329" s="93"/>
    </row>
    <row r="3330" spans="1:10" s="51" customFormat="1" x14ac:dyDescent="0.25">
      <c r="A3330" s="96"/>
      <c r="B3330" s="96"/>
      <c r="C3330" s="91"/>
      <c r="D3330" s="91"/>
      <c r="E3330" s="91"/>
      <c r="F3330" s="91"/>
      <c r="G3330" s="91"/>
      <c r="H3330" s="91"/>
      <c r="I3330" s="64"/>
      <c r="J3330" s="93"/>
    </row>
    <row r="3331" spans="1:10" s="51" customFormat="1" x14ac:dyDescent="0.25">
      <c r="A3331" s="96"/>
      <c r="B3331" s="96"/>
      <c r="C3331" s="91"/>
      <c r="D3331" s="91"/>
      <c r="E3331" s="91"/>
      <c r="F3331" s="91"/>
      <c r="G3331" s="91"/>
      <c r="H3331" s="91"/>
      <c r="I3331" s="64"/>
      <c r="J3331" s="93"/>
    </row>
    <row r="3332" spans="1:10" s="51" customFormat="1" x14ac:dyDescent="0.25">
      <c r="A3332" s="96"/>
      <c r="B3332" s="96"/>
      <c r="C3332" s="91"/>
      <c r="D3332" s="91"/>
      <c r="E3332" s="91"/>
      <c r="F3332" s="91"/>
      <c r="G3332" s="91"/>
      <c r="H3332" s="91"/>
      <c r="I3332" s="64"/>
      <c r="J3332" s="93"/>
    </row>
    <row r="3333" spans="1:10" s="51" customFormat="1" x14ac:dyDescent="0.25">
      <c r="A3333" s="96"/>
      <c r="B3333" s="96"/>
      <c r="C3333" s="91"/>
      <c r="D3333" s="91"/>
      <c r="E3333" s="91"/>
      <c r="F3333" s="91"/>
      <c r="G3333" s="91"/>
      <c r="H3333" s="91"/>
      <c r="I3333" s="64"/>
      <c r="J3333" s="93"/>
    </row>
    <row r="3334" spans="1:10" s="51" customFormat="1" x14ac:dyDescent="0.25">
      <c r="A3334" s="96"/>
      <c r="B3334" s="96"/>
      <c r="C3334" s="91"/>
      <c r="D3334" s="91"/>
      <c r="E3334" s="91"/>
      <c r="F3334" s="91"/>
      <c r="G3334" s="91"/>
      <c r="H3334" s="91"/>
      <c r="I3334" s="64"/>
      <c r="J3334" s="93"/>
    </row>
    <row r="3335" spans="1:10" s="51" customFormat="1" x14ac:dyDescent="0.25">
      <c r="A3335" s="96"/>
      <c r="B3335" s="96"/>
      <c r="C3335" s="91"/>
      <c r="D3335" s="91"/>
      <c r="E3335" s="91"/>
      <c r="F3335" s="91"/>
      <c r="G3335" s="91"/>
      <c r="H3335" s="91"/>
      <c r="I3335" s="64"/>
      <c r="J3335" s="93"/>
    </row>
    <row r="3336" spans="1:10" s="51" customFormat="1" x14ac:dyDescent="0.25">
      <c r="A3336" s="96"/>
      <c r="B3336" s="96"/>
      <c r="C3336" s="91"/>
      <c r="D3336" s="91"/>
      <c r="E3336" s="91"/>
      <c r="F3336" s="91"/>
      <c r="G3336" s="91"/>
      <c r="H3336" s="91"/>
      <c r="I3336" s="64"/>
      <c r="J3336" s="93"/>
    </row>
    <row r="3337" spans="1:10" s="51" customFormat="1" x14ac:dyDescent="0.25">
      <c r="A3337" s="96"/>
      <c r="B3337" s="96"/>
      <c r="C3337" s="91"/>
      <c r="D3337" s="91"/>
      <c r="E3337" s="91"/>
      <c r="F3337" s="91"/>
      <c r="G3337" s="91"/>
      <c r="H3337" s="91"/>
      <c r="I3337" s="64"/>
      <c r="J3337" s="93"/>
    </row>
    <row r="3338" spans="1:10" s="51" customFormat="1" x14ac:dyDescent="0.25">
      <c r="A3338" s="96"/>
      <c r="B3338" s="96"/>
      <c r="C3338" s="91"/>
      <c r="D3338" s="91"/>
      <c r="E3338" s="91"/>
      <c r="F3338" s="91"/>
      <c r="G3338" s="91"/>
      <c r="H3338" s="91"/>
      <c r="I3338" s="64"/>
      <c r="J3338" s="93"/>
    </row>
    <row r="3339" spans="1:10" s="51" customFormat="1" x14ac:dyDescent="0.25">
      <c r="A3339" s="96"/>
      <c r="B3339" s="96"/>
      <c r="C3339" s="91"/>
      <c r="D3339" s="91"/>
      <c r="E3339" s="91"/>
      <c r="F3339" s="91"/>
      <c r="G3339" s="91"/>
      <c r="H3339" s="91"/>
      <c r="I3339" s="64"/>
      <c r="J3339" s="93"/>
    </row>
    <row r="3340" spans="1:10" s="51" customFormat="1" x14ac:dyDescent="0.25">
      <c r="A3340" s="96"/>
      <c r="B3340" s="96"/>
      <c r="C3340" s="91"/>
      <c r="D3340" s="91"/>
      <c r="E3340" s="91"/>
      <c r="F3340" s="91"/>
      <c r="G3340" s="91"/>
      <c r="H3340" s="91"/>
      <c r="I3340" s="64"/>
      <c r="J3340" s="93"/>
    </row>
    <row r="3341" spans="1:10" s="51" customFormat="1" x14ac:dyDescent="0.25">
      <c r="A3341" s="96"/>
      <c r="B3341" s="96"/>
      <c r="C3341" s="91"/>
      <c r="D3341" s="91"/>
      <c r="E3341" s="91"/>
      <c r="F3341" s="91"/>
      <c r="G3341" s="91"/>
      <c r="H3341" s="91"/>
      <c r="I3341" s="64"/>
      <c r="J3341" s="93"/>
    </row>
    <row r="3342" spans="1:10" s="51" customFormat="1" x14ac:dyDescent="0.25">
      <c r="A3342" s="96"/>
      <c r="B3342" s="96"/>
      <c r="C3342" s="91"/>
      <c r="D3342" s="91"/>
      <c r="E3342" s="91"/>
      <c r="F3342" s="91"/>
      <c r="G3342" s="91"/>
      <c r="H3342" s="91"/>
      <c r="I3342" s="64"/>
      <c r="J3342" s="93"/>
    </row>
    <row r="3343" spans="1:10" s="51" customFormat="1" x14ac:dyDescent="0.25">
      <c r="A3343" s="96"/>
      <c r="B3343" s="96"/>
      <c r="C3343" s="91"/>
      <c r="D3343" s="91"/>
      <c r="E3343" s="91"/>
      <c r="F3343" s="91"/>
      <c r="G3343" s="91"/>
      <c r="H3343" s="91"/>
      <c r="I3343" s="64"/>
      <c r="J3343" s="93"/>
    </row>
    <row r="3344" spans="1:10" s="51" customFormat="1" x14ac:dyDescent="0.25">
      <c r="A3344" s="96"/>
      <c r="B3344" s="96"/>
      <c r="C3344" s="91"/>
      <c r="D3344" s="91"/>
      <c r="E3344" s="91"/>
      <c r="F3344" s="91"/>
      <c r="G3344" s="91"/>
      <c r="H3344" s="91"/>
      <c r="I3344" s="64"/>
      <c r="J3344" s="93"/>
    </row>
    <row r="3345" spans="1:10" s="51" customFormat="1" x14ac:dyDescent="0.25">
      <c r="A3345" s="96"/>
      <c r="B3345" s="96"/>
      <c r="C3345" s="91"/>
      <c r="D3345" s="91"/>
      <c r="E3345" s="91"/>
      <c r="F3345" s="91"/>
      <c r="G3345" s="91"/>
      <c r="H3345" s="91"/>
      <c r="I3345" s="64"/>
      <c r="J3345" s="93"/>
    </row>
    <row r="3346" spans="1:10" s="51" customFormat="1" x14ac:dyDescent="0.25">
      <c r="A3346" s="96"/>
      <c r="B3346" s="96"/>
      <c r="C3346" s="91"/>
      <c r="D3346" s="91"/>
      <c r="E3346" s="91"/>
      <c r="F3346" s="91"/>
      <c r="G3346" s="91"/>
      <c r="H3346" s="91"/>
      <c r="I3346" s="64"/>
      <c r="J3346" s="93"/>
    </row>
    <row r="3347" spans="1:10" s="51" customFormat="1" x14ac:dyDescent="0.25">
      <c r="A3347" s="96"/>
      <c r="B3347" s="96"/>
      <c r="C3347" s="91"/>
      <c r="D3347" s="91"/>
      <c r="E3347" s="91"/>
      <c r="F3347" s="91"/>
      <c r="G3347" s="91"/>
      <c r="H3347" s="91"/>
      <c r="I3347" s="64"/>
      <c r="J3347" s="93"/>
    </row>
    <row r="3348" spans="1:10" s="51" customFormat="1" x14ac:dyDescent="0.25">
      <c r="A3348" s="96"/>
      <c r="B3348" s="96"/>
      <c r="C3348" s="91"/>
      <c r="D3348" s="91"/>
      <c r="E3348" s="91"/>
      <c r="F3348" s="91"/>
      <c r="G3348" s="91"/>
      <c r="H3348" s="91"/>
      <c r="I3348" s="64"/>
      <c r="J3348" s="93"/>
    </row>
    <row r="3349" spans="1:10" s="51" customFormat="1" x14ac:dyDescent="0.25">
      <c r="A3349" s="96"/>
      <c r="B3349" s="96"/>
      <c r="C3349" s="91"/>
      <c r="D3349" s="91"/>
      <c r="E3349" s="91"/>
      <c r="F3349" s="91"/>
      <c r="G3349" s="91"/>
      <c r="H3349" s="91"/>
      <c r="I3349" s="64"/>
      <c r="J3349" s="93"/>
    </row>
    <row r="3350" spans="1:10" s="51" customFormat="1" x14ac:dyDescent="0.25">
      <c r="A3350" s="96"/>
      <c r="B3350" s="96"/>
      <c r="C3350" s="91"/>
      <c r="D3350" s="91"/>
      <c r="E3350" s="91"/>
      <c r="F3350" s="91"/>
      <c r="G3350" s="91"/>
      <c r="H3350" s="91"/>
      <c r="I3350" s="64"/>
      <c r="J3350" s="93"/>
    </row>
    <row r="3351" spans="1:10" s="51" customFormat="1" x14ac:dyDescent="0.25">
      <c r="A3351" s="96"/>
      <c r="B3351" s="96"/>
      <c r="C3351" s="91"/>
      <c r="D3351" s="91"/>
      <c r="E3351" s="91"/>
      <c r="F3351" s="91"/>
      <c r="G3351" s="91"/>
      <c r="H3351" s="91"/>
      <c r="I3351" s="64"/>
      <c r="J3351" s="93"/>
    </row>
    <row r="3352" spans="1:10" s="51" customFormat="1" x14ac:dyDescent="0.25">
      <c r="A3352" s="96"/>
      <c r="B3352" s="96"/>
      <c r="C3352" s="91"/>
      <c r="D3352" s="91"/>
      <c r="E3352" s="91"/>
      <c r="F3352" s="91"/>
      <c r="G3352" s="91"/>
      <c r="H3352" s="91"/>
      <c r="I3352" s="64"/>
      <c r="J3352" s="93"/>
    </row>
    <row r="3353" spans="1:10" s="51" customFormat="1" x14ac:dyDescent="0.25">
      <c r="A3353" s="96"/>
      <c r="B3353" s="96"/>
      <c r="C3353" s="91"/>
      <c r="D3353" s="91"/>
      <c r="E3353" s="91"/>
      <c r="F3353" s="91"/>
      <c r="G3353" s="91"/>
      <c r="H3353" s="91"/>
      <c r="I3353" s="64"/>
      <c r="J3353" s="93"/>
    </row>
    <row r="3354" spans="1:10" s="51" customFormat="1" x14ac:dyDescent="0.25">
      <c r="A3354" s="96"/>
      <c r="B3354" s="96"/>
      <c r="C3354" s="91"/>
      <c r="D3354" s="91"/>
      <c r="E3354" s="91"/>
      <c r="F3354" s="91"/>
      <c r="G3354" s="91"/>
      <c r="H3354" s="91"/>
      <c r="I3354" s="64"/>
      <c r="J3354" s="93"/>
    </row>
    <row r="3355" spans="1:10" s="51" customFormat="1" x14ac:dyDescent="0.25">
      <c r="A3355" s="96"/>
      <c r="B3355" s="96"/>
      <c r="C3355" s="91"/>
      <c r="D3355" s="91"/>
      <c r="E3355" s="91"/>
      <c r="F3355" s="91"/>
      <c r="G3355" s="91"/>
      <c r="H3355" s="91"/>
      <c r="I3355" s="64"/>
      <c r="J3355" s="93"/>
    </row>
    <row r="3356" spans="1:10" s="51" customFormat="1" x14ac:dyDescent="0.25">
      <c r="A3356" s="96"/>
      <c r="B3356" s="96"/>
      <c r="C3356" s="91"/>
      <c r="D3356" s="91"/>
      <c r="E3356" s="91"/>
      <c r="F3356" s="91"/>
      <c r="G3356" s="91"/>
      <c r="H3356" s="91"/>
      <c r="I3356" s="64"/>
      <c r="J3356" s="93"/>
    </row>
    <row r="3357" spans="1:10" s="51" customFormat="1" x14ac:dyDescent="0.25">
      <c r="A3357" s="96"/>
      <c r="B3357" s="96"/>
      <c r="C3357" s="91"/>
      <c r="D3357" s="91"/>
      <c r="E3357" s="91"/>
      <c r="F3357" s="91"/>
      <c r="G3357" s="91"/>
      <c r="H3357" s="91"/>
      <c r="I3357" s="64"/>
      <c r="J3357" s="93"/>
    </row>
    <row r="3358" spans="1:10" s="51" customFormat="1" x14ac:dyDescent="0.25">
      <c r="A3358" s="96"/>
      <c r="B3358" s="96"/>
      <c r="C3358" s="91"/>
      <c r="D3358" s="91"/>
      <c r="E3358" s="91"/>
      <c r="F3358" s="91"/>
      <c r="G3358" s="91"/>
      <c r="H3358" s="91"/>
      <c r="I3358" s="64"/>
      <c r="J3358" s="93"/>
    </row>
    <row r="3359" spans="1:10" s="51" customFormat="1" x14ac:dyDescent="0.25">
      <c r="A3359" s="96"/>
      <c r="B3359" s="96"/>
      <c r="C3359" s="91"/>
      <c r="D3359" s="91"/>
      <c r="E3359" s="91"/>
      <c r="F3359" s="91"/>
      <c r="G3359" s="91"/>
      <c r="H3359" s="91"/>
      <c r="I3359" s="64"/>
      <c r="J3359" s="93"/>
    </row>
    <row r="3360" spans="1:10" s="51" customFormat="1" x14ac:dyDescent="0.25">
      <c r="A3360" s="96"/>
      <c r="B3360" s="96"/>
      <c r="C3360" s="91"/>
      <c r="D3360" s="91"/>
      <c r="E3360" s="91"/>
      <c r="F3360" s="91"/>
      <c r="G3360" s="91"/>
      <c r="H3360" s="91"/>
      <c r="I3360" s="64"/>
      <c r="J3360" s="93"/>
    </row>
    <row r="3361" spans="1:10" s="51" customFormat="1" x14ac:dyDescent="0.25">
      <c r="A3361" s="96"/>
      <c r="B3361" s="96"/>
      <c r="C3361" s="91"/>
      <c r="D3361" s="91"/>
      <c r="E3361" s="91"/>
      <c r="F3361" s="91"/>
      <c r="G3361" s="91"/>
      <c r="H3361" s="91"/>
      <c r="I3361" s="64"/>
      <c r="J3361" s="93"/>
    </row>
    <row r="3362" spans="1:10" s="51" customFormat="1" x14ac:dyDescent="0.25">
      <c r="A3362" s="96"/>
      <c r="B3362" s="96"/>
      <c r="C3362" s="91"/>
      <c r="D3362" s="91"/>
      <c r="E3362" s="91"/>
      <c r="F3362" s="91"/>
      <c r="G3362" s="91"/>
      <c r="H3362" s="91"/>
      <c r="I3362" s="64"/>
      <c r="J3362" s="93"/>
    </row>
    <row r="3363" spans="1:10" s="51" customFormat="1" x14ac:dyDescent="0.25">
      <c r="A3363" s="96"/>
      <c r="B3363" s="96"/>
      <c r="C3363" s="91"/>
      <c r="D3363" s="91"/>
      <c r="E3363" s="91"/>
      <c r="F3363" s="91"/>
      <c r="G3363" s="91"/>
      <c r="H3363" s="91"/>
      <c r="I3363" s="64"/>
      <c r="J3363" s="93"/>
    </row>
    <row r="3364" spans="1:10" s="51" customFormat="1" x14ac:dyDescent="0.25">
      <c r="A3364" s="96"/>
      <c r="B3364" s="96"/>
      <c r="C3364" s="91"/>
      <c r="D3364" s="91"/>
      <c r="E3364" s="91"/>
      <c r="F3364" s="91"/>
      <c r="G3364" s="91"/>
      <c r="H3364" s="91"/>
      <c r="I3364" s="64"/>
      <c r="J3364" s="93"/>
    </row>
    <row r="3365" spans="1:10" s="51" customFormat="1" x14ac:dyDescent="0.25">
      <c r="A3365" s="96"/>
      <c r="B3365" s="96"/>
      <c r="C3365" s="91"/>
      <c r="D3365" s="91"/>
      <c r="E3365" s="91"/>
      <c r="F3365" s="91"/>
      <c r="G3365" s="91"/>
      <c r="H3365" s="91"/>
      <c r="I3365" s="64"/>
      <c r="J3365" s="93"/>
    </row>
    <row r="3366" spans="1:10" s="51" customFormat="1" x14ac:dyDescent="0.25">
      <c r="A3366" s="96"/>
      <c r="B3366" s="96"/>
      <c r="C3366" s="91"/>
      <c r="D3366" s="91"/>
      <c r="E3366" s="91"/>
      <c r="F3366" s="91"/>
      <c r="G3366" s="91"/>
      <c r="H3366" s="91"/>
      <c r="I3366" s="64"/>
      <c r="J3366" s="93"/>
    </row>
    <row r="3367" spans="1:10" s="51" customFormat="1" x14ac:dyDescent="0.25">
      <c r="A3367" s="96"/>
      <c r="B3367" s="96"/>
      <c r="C3367" s="91"/>
      <c r="D3367" s="91"/>
      <c r="E3367" s="91"/>
      <c r="F3367" s="91"/>
      <c r="G3367" s="91"/>
      <c r="H3367" s="91"/>
      <c r="I3367" s="64"/>
      <c r="J3367" s="93"/>
    </row>
    <row r="3368" spans="1:10" s="51" customFormat="1" x14ac:dyDescent="0.25">
      <c r="A3368" s="96"/>
      <c r="B3368" s="96"/>
      <c r="C3368" s="91"/>
      <c r="D3368" s="91"/>
      <c r="E3368" s="91"/>
      <c r="F3368" s="91"/>
      <c r="G3368" s="91"/>
      <c r="H3368" s="91"/>
      <c r="I3368" s="64"/>
      <c r="J3368" s="93"/>
    </row>
    <row r="3369" spans="1:10" s="51" customFormat="1" x14ac:dyDescent="0.25">
      <c r="A3369" s="96"/>
      <c r="B3369" s="96"/>
      <c r="C3369" s="91"/>
      <c r="D3369" s="91"/>
      <c r="E3369" s="91"/>
      <c r="F3369" s="91"/>
      <c r="G3369" s="91"/>
      <c r="H3369" s="91"/>
      <c r="I3369" s="64"/>
      <c r="J3369" s="93"/>
    </row>
    <row r="3370" spans="1:10" s="51" customFormat="1" x14ac:dyDescent="0.25">
      <c r="A3370" s="96"/>
      <c r="B3370" s="96"/>
      <c r="C3370" s="91"/>
      <c r="D3370" s="91"/>
      <c r="E3370" s="91"/>
      <c r="F3370" s="91"/>
      <c r="G3370" s="91"/>
      <c r="H3370" s="91"/>
      <c r="I3370" s="64"/>
      <c r="J3370" s="93"/>
    </row>
    <row r="3371" spans="1:10" s="51" customFormat="1" x14ac:dyDescent="0.25">
      <c r="A3371" s="96"/>
      <c r="B3371" s="96"/>
      <c r="C3371" s="91"/>
      <c r="D3371" s="91"/>
      <c r="E3371" s="91"/>
      <c r="F3371" s="91"/>
      <c r="G3371" s="91"/>
      <c r="H3371" s="91"/>
      <c r="I3371" s="64"/>
      <c r="J3371" s="93"/>
    </row>
    <row r="3372" spans="1:10" s="51" customFormat="1" x14ac:dyDescent="0.25">
      <c r="A3372" s="96"/>
      <c r="B3372" s="96"/>
      <c r="C3372" s="91"/>
      <c r="D3372" s="91"/>
      <c r="E3372" s="91"/>
      <c r="F3372" s="91"/>
      <c r="G3372" s="91"/>
      <c r="H3372" s="91"/>
      <c r="I3372" s="64"/>
      <c r="J3372" s="93"/>
    </row>
    <row r="3373" spans="1:10" s="51" customFormat="1" x14ac:dyDescent="0.25">
      <c r="A3373" s="96"/>
      <c r="B3373" s="96"/>
      <c r="C3373" s="91"/>
      <c r="D3373" s="91"/>
      <c r="E3373" s="91"/>
      <c r="F3373" s="91"/>
      <c r="G3373" s="91"/>
      <c r="H3373" s="91"/>
      <c r="I3373" s="64"/>
      <c r="J3373" s="93"/>
    </row>
    <row r="3374" spans="1:10" s="51" customFormat="1" x14ac:dyDescent="0.25">
      <c r="A3374" s="96"/>
      <c r="B3374" s="96"/>
      <c r="C3374" s="91"/>
      <c r="D3374" s="91"/>
      <c r="E3374" s="91"/>
      <c r="F3374" s="91"/>
      <c r="G3374" s="91"/>
      <c r="H3374" s="91"/>
      <c r="I3374" s="64"/>
      <c r="J3374" s="93"/>
    </row>
    <row r="3375" spans="1:10" s="51" customFormat="1" x14ac:dyDescent="0.25">
      <c r="A3375" s="96"/>
      <c r="B3375" s="96"/>
      <c r="C3375" s="91"/>
      <c r="D3375" s="91"/>
      <c r="E3375" s="91"/>
      <c r="F3375" s="91"/>
      <c r="G3375" s="91"/>
      <c r="H3375" s="91"/>
      <c r="I3375" s="64"/>
      <c r="J3375" s="93"/>
    </row>
    <row r="3376" spans="1:10" s="51" customFormat="1" x14ac:dyDescent="0.25">
      <c r="A3376" s="96"/>
      <c r="B3376" s="96"/>
      <c r="C3376" s="91"/>
      <c r="D3376" s="91"/>
      <c r="E3376" s="91"/>
      <c r="F3376" s="91"/>
      <c r="G3376" s="91"/>
      <c r="H3376" s="91"/>
      <c r="I3376" s="64"/>
      <c r="J3376" s="93"/>
    </row>
    <row r="3377" spans="1:10" s="51" customFormat="1" x14ac:dyDescent="0.25">
      <c r="A3377" s="96"/>
      <c r="B3377" s="96"/>
      <c r="C3377" s="91"/>
      <c r="D3377" s="91"/>
      <c r="E3377" s="91"/>
      <c r="F3377" s="91"/>
      <c r="G3377" s="91"/>
      <c r="H3377" s="91"/>
      <c r="I3377" s="64"/>
      <c r="J3377" s="93"/>
    </row>
    <row r="3378" spans="1:10" s="51" customFormat="1" x14ac:dyDescent="0.25">
      <c r="A3378" s="96"/>
      <c r="B3378" s="96"/>
      <c r="C3378" s="91"/>
      <c r="D3378" s="91"/>
      <c r="E3378" s="91"/>
      <c r="F3378" s="91"/>
      <c r="G3378" s="91"/>
      <c r="H3378" s="91"/>
      <c r="I3378" s="64"/>
      <c r="J3378" s="93"/>
    </row>
    <row r="3379" spans="1:10" s="51" customFormat="1" x14ac:dyDescent="0.25">
      <c r="A3379" s="96"/>
      <c r="B3379" s="96"/>
      <c r="C3379" s="91"/>
      <c r="D3379" s="91"/>
      <c r="E3379" s="91"/>
      <c r="F3379" s="91"/>
      <c r="G3379" s="91"/>
      <c r="H3379" s="91"/>
      <c r="I3379" s="64"/>
      <c r="J3379" s="93"/>
    </row>
    <row r="3380" spans="1:10" s="51" customFormat="1" x14ac:dyDescent="0.25">
      <c r="A3380" s="96"/>
      <c r="B3380" s="96"/>
      <c r="C3380" s="91"/>
      <c r="D3380" s="91"/>
      <c r="E3380" s="91"/>
      <c r="F3380" s="91"/>
      <c r="G3380" s="91"/>
      <c r="H3380" s="91"/>
      <c r="I3380" s="64"/>
      <c r="J3380" s="93"/>
    </row>
    <row r="3381" spans="1:10" s="51" customFormat="1" x14ac:dyDescent="0.25">
      <c r="A3381" s="96"/>
      <c r="B3381" s="96"/>
      <c r="C3381" s="91"/>
      <c r="D3381" s="91"/>
      <c r="E3381" s="91"/>
      <c r="F3381" s="91"/>
      <c r="G3381" s="91"/>
      <c r="H3381" s="91"/>
      <c r="I3381" s="64"/>
      <c r="J3381" s="93"/>
    </row>
    <row r="3382" spans="1:10" s="51" customFormat="1" x14ac:dyDescent="0.25">
      <c r="A3382" s="96"/>
      <c r="B3382" s="96"/>
      <c r="C3382" s="91"/>
      <c r="D3382" s="91"/>
      <c r="E3382" s="91"/>
      <c r="F3382" s="91"/>
      <c r="G3382" s="91"/>
      <c r="H3382" s="91"/>
      <c r="I3382" s="64"/>
      <c r="J3382" s="93"/>
    </row>
    <row r="3383" spans="1:10" s="51" customFormat="1" x14ac:dyDescent="0.25">
      <c r="A3383" s="96"/>
      <c r="B3383" s="96"/>
      <c r="C3383" s="91"/>
      <c r="D3383" s="91"/>
      <c r="E3383" s="91"/>
      <c r="F3383" s="91"/>
      <c r="G3383" s="91"/>
      <c r="H3383" s="91"/>
      <c r="I3383" s="64"/>
      <c r="J3383" s="93"/>
    </row>
    <row r="3384" spans="1:10" s="51" customFormat="1" x14ac:dyDescent="0.25">
      <c r="A3384" s="96"/>
      <c r="B3384" s="96"/>
      <c r="C3384" s="91"/>
      <c r="D3384" s="91"/>
      <c r="E3384" s="91"/>
      <c r="F3384" s="91"/>
      <c r="G3384" s="91"/>
      <c r="H3384" s="91"/>
      <c r="I3384" s="64"/>
      <c r="J3384" s="93"/>
    </row>
    <row r="3385" spans="1:10" s="51" customFormat="1" x14ac:dyDescent="0.25">
      <c r="A3385" s="96"/>
      <c r="B3385" s="96"/>
      <c r="C3385" s="91"/>
      <c r="D3385" s="91"/>
      <c r="E3385" s="91"/>
      <c r="F3385" s="91"/>
      <c r="G3385" s="91"/>
      <c r="H3385" s="91"/>
      <c r="I3385" s="64"/>
      <c r="J3385" s="93"/>
    </row>
    <row r="3386" spans="1:10" s="51" customFormat="1" x14ac:dyDescent="0.25">
      <c r="A3386" s="96"/>
      <c r="B3386" s="96"/>
      <c r="C3386" s="91"/>
      <c r="D3386" s="91"/>
      <c r="E3386" s="91"/>
      <c r="F3386" s="91"/>
      <c r="G3386" s="91"/>
      <c r="H3386" s="91"/>
      <c r="I3386" s="64"/>
      <c r="J3386" s="93"/>
    </row>
    <row r="3387" spans="1:10" s="51" customFormat="1" x14ac:dyDescent="0.25">
      <c r="A3387" s="96"/>
      <c r="B3387" s="96"/>
      <c r="C3387" s="91"/>
      <c r="D3387" s="91"/>
      <c r="E3387" s="91"/>
      <c r="F3387" s="91"/>
      <c r="G3387" s="91"/>
      <c r="H3387" s="91"/>
      <c r="I3387" s="64"/>
      <c r="J3387" s="93"/>
    </row>
    <row r="3388" spans="1:10" s="51" customFormat="1" x14ac:dyDescent="0.25">
      <c r="A3388" s="96"/>
      <c r="B3388" s="96"/>
      <c r="C3388" s="91"/>
      <c r="D3388" s="91"/>
      <c r="E3388" s="91"/>
      <c r="F3388" s="91"/>
      <c r="G3388" s="91"/>
      <c r="H3388" s="91"/>
      <c r="I3388" s="64"/>
      <c r="J3388" s="93"/>
    </row>
    <row r="3389" spans="1:10" s="51" customFormat="1" x14ac:dyDescent="0.25">
      <c r="A3389" s="96"/>
      <c r="B3389" s="96"/>
      <c r="C3389" s="91"/>
      <c r="D3389" s="91"/>
      <c r="E3389" s="91"/>
      <c r="F3389" s="91"/>
      <c r="G3389" s="91"/>
      <c r="H3389" s="91"/>
      <c r="I3389" s="64"/>
      <c r="J3389" s="93"/>
    </row>
    <row r="3390" spans="1:10" s="51" customFormat="1" x14ac:dyDescent="0.25">
      <c r="A3390" s="96"/>
      <c r="B3390" s="96"/>
      <c r="C3390" s="91"/>
      <c r="D3390" s="91"/>
      <c r="E3390" s="91"/>
      <c r="F3390" s="91"/>
      <c r="G3390" s="91"/>
      <c r="H3390" s="91"/>
      <c r="I3390" s="64"/>
      <c r="J3390" s="93"/>
    </row>
    <row r="3391" spans="1:10" s="51" customFormat="1" x14ac:dyDescent="0.25">
      <c r="A3391" s="96"/>
      <c r="B3391" s="96"/>
      <c r="C3391" s="91"/>
      <c r="D3391" s="91"/>
      <c r="E3391" s="91"/>
      <c r="F3391" s="91"/>
      <c r="G3391" s="91"/>
      <c r="H3391" s="91"/>
      <c r="I3391" s="64"/>
      <c r="J3391" s="93"/>
    </row>
    <row r="3392" spans="1:10" s="51" customFormat="1" x14ac:dyDescent="0.25">
      <c r="A3392" s="96"/>
      <c r="B3392" s="96"/>
      <c r="C3392" s="91"/>
      <c r="D3392" s="91"/>
      <c r="E3392" s="91"/>
      <c r="F3392" s="91"/>
      <c r="G3392" s="91"/>
      <c r="H3392" s="91"/>
      <c r="I3392" s="64"/>
      <c r="J3392" s="93"/>
    </row>
    <row r="3393" spans="1:10" s="51" customFormat="1" x14ac:dyDescent="0.25">
      <c r="A3393" s="96"/>
      <c r="B3393" s="96"/>
      <c r="C3393" s="91"/>
      <c r="D3393" s="91"/>
      <c r="E3393" s="91"/>
      <c r="F3393" s="91"/>
      <c r="G3393" s="91"/>
      <c r="H3393" s="91"/>
      <c r="I3393" s="64"/>
      <c r="J3393" s="93"/>
    </row>
    <row r="3394" spans="1:10" s="51" customFormat="1" x14ac:dyDescent="0.25">
      <c r="A3394" s="96"/>
      <c r="B3394" s="96"/>
      <c r="C3394" s="91"/>
      <c r="D3394" s="91"/>
      <c r="E3394" s="91"/>
      <c r="F3394" s="91"/>
      <c r="G3394" s="91"/>
      <c r="H3394" s="91"/>
      <c r="I3394" s="64"/>
      <c r="J3394" s="93"/>
    </row>
    <row r="3395" spans="1:10" s="51" customFormat="1" x14ac:dyDescent="0.25">
      <c r="A3395" s="96"/>
      <c r="B3395" s="96"/>
      <c r="C3395" s="91"/>
      <c r="D3395" s="91"/>
      <c r="E3395" s="91"/>
      <c r="F3395" s="91"/>
      <c r="G3395" s="91"/>
      <c r="H3395" s="91"/>
      <c r="I3395" s="64"/>
      <c r="J3395" s="93"/>
    </row>
    <row r="3396" spans="1:10" s="51" customFormat="1" x14ac:dyDescent="0.25">
      <c r="A3396" s="96"/>
      <c r="B3396" s="96"/>
      <c r="C3396" s="91"/>
      <c r="D3396" s="91"/>
      <c r="E3396" s="91"/>
      <c r="F3396" s="91"/>
      <c r="G3396" s="91"/>
      <c r="H3396" s="91"/>
      <c r="I3396" s="64"/>
      <c r="J3396" s="93"/>
    </row>
    <row r="3397" spans="1:10" s="51" customFormat="1" x14ac:dyDescent="0.25">
      <c r="A3397" s="96"/>
      <c r="B3397" s="96"/>
      <c r="C3397" s="91"/>
      <c r="D3397" s="91"/>
      <c r="E3397" s="91"/>
      <c r="F3397" s="91"/>
      <c r="G3397" s="91"/>
      <c r="H3397" s="91"/>
      <c r="I3397" s="64"/>
      <c r="J3397" s="93"/>
    </row>
    <row r="3398" spans="1:10" s="51" customFormat="1" x14ac:dyDescent="0.25">
      <c r="A3398" s="96"/>
      <c r="B3398" s="96"/>
      <c r="C3398" s="91"/>
      <c r="D3398" s="91"/>
      <c r="E3398" s="91"/>
      <c r="F3398" s="91"/>
      <c r="G3398" s="91"/>
      <c r="H3398" s="91"/>
      <c r="I3398" s="64"/>
      <c r="J3398" s="93"/>
    </row>
    <row r="3399" spans="1:10" s="51" customFormat="1" x14ac:dyDescent="0.25">
      <c r="A3399" s="96"/>
      <c r="B3399" s="96"/>
      <c r="C3399" s="91"/>
      <c r="D3399" s="91"/>
      <c r="E3399" s="91"/>
      <c r="F3399" s="91"/>
      <c r="G3399" s="91"/>
      <c r="H3399" s="91"/>
      <c r="I3399" s="64"/>
      <c r="J3399" s="93"/>
    </row>
    <row r="3400" spans="1:10" s="51" customFormat="1" x14ac:dyDescent="0.25">
      <c r="A3400" s="96"/>
      <c r="B3400" s="96"/>
      <c r="C3400" s="91"/>
      <c r="D3400" s="91"/>
      <c r="E3400" s="91"/>
      <c r="F3400" s="91"/>
      <c r="G3400" s="91"/>
      <c r="H3400" s="91"/>
      <c r="I3400" s="64"/>
      <c r="J3400" s="93"/>
    </row>
    <row r="3401" spans="1:10" s="51" customFormat="1" x14ac:dyDescent="0.25">
      <c r="A3401" s="96"/>
      <c r="B3401" s="96"/>
      <c r="C3401" s="91"/>
      <c r="D3401" s="91"/>
      <c r="E3401" s="91"/>
      <c r="F3401" s="91"/>
      <c r="G3401" s="91"/>
      <c r="H3401" s="91"/>
      <c r="I3401" s="64"/>
      <c r="J3401" s="93"/>
    </row>
    <row r="3402" spans="1:10" s="51" customFormat="1" x14ac:dyDescent="0.25">
      <c r="A3402" s="96"/>
      <c r="B3402" s="96"/>
      <c r="C3402" s="91"/>
      <c r="D3402" s="91"/>
      <c r="E3402" s="91"/>
      <c r="F3402" s="91"/>
      <c r="G3402" s="91"/>
      <c r="H3402" s="91"/>
      <c r="I3402" s="64"/>
      <c r="J3402" s="93"/>
    </row>
    <row r="3403" spans="1:10" s="51" customFormat="1" x14ac:dyDescent="0.25">
      <c r="A3403" s="96"/>
      <c r="B3403" s="96"/>
      <c r="C3403" s="91"/>
      <c r="D3403" s="91"/>
      <c r="E3403" s="91"/>
      <c r="F3403" s="91"/>
      <c r="G3403" s="91"/>
      <c r="H3403" s="91"/>
      <c r="I3403" s="64"/>
      <c r="J3403" s="93"/>
    </row>
    <row r="3404" spans="1:10" s="51" customFormat="1" x14ac:dyDescent="0.25">
      <c r="A3404" s="96"/>
      <c r="B3404" s="96"/>
      <c r="C3404" s="91"/>
      <c r="D3404" s="91"/>
      <c r="E3404" s="91"/>
      <c r="F3404" s="91"/>
      <c r="G3404" s="91"/>
      <c r="H3404" s="91"/>
      <c r="I3404" s="64"/>
      <c r="J3404" s="93"/>
    </row>
    <row r="3405" spans="1:10" s="51" customFormat="1" x14ac:dyDescent="0.25">
      <c r="A3405" s="96"/>
      <c r="B3405" s="96"/>
      <c r="C3405" s="91"/>
      <c r="D3405" s="91"/>
      <c r="E3405" s="91"/>
      <c r="F3405" s="91"/>
      <c r="G3405" s="91"/>
      <c r="H3405" s="91"/>
      <c r="I3405" s="64"/>
      <c r="J3405" s="93"/>
    </row>
    <row r="3406" spans="1:10" s="51" customFormat="1" x14ac:dyDescent="0.25">
      <c r="A3406" s="96"/>
      <c r="B3406" s="96"/>
      <c r="C3406" s="91"/>
      <c r="D3406" s="91"/>
      <c r="E3406" s="91"/>
      <c r="F3406" s="91"/>
      <c r="G3406" s="91"/>
      <c r="H3406" s="91"/>
      <c r="I3406" s="64"/>
      <c r="J3406" s="93"/>
    </row>
    <row r="3407" spans="1:10" s="51" customFormat="1" x14ac:dyDescent="0.25">
      <c r="A3407" s="96"/>
      <c r="B3407" s="96"/>
      <c r="C3407" s="91"/>
      <c r="D3407" s="91"/>
      <c r="E3407" s="91"/>
      <c r="F3407" s="91"/>
      <c r="G3407" s="91"/>
      <c r="H3407" s="91"/>
      <c r="I3407" s="64"/>
      <c r="J3407" s="93"/>
    </row>
    <row r="3408" spans="1:10" s="51" customFormat="1" x14ac:dyDescent="0.25">
      <c r="A3408" s="96"/>
      <c r="B3408" s="96"/>
      <c r="C3408" s="91"/>
      <c r="D3408" s="91"/>
      <c r="E3408" s="91"/>
      <c r="F3408" s="91"/>
      <c r="G3408" s="91"/>
      <c r="H3408" s="91"/>
      <c r="I3408" s="64"/>
      <c r="J3408" s="93"/>
    </row>
    <row r="3409" spans="1:10" s="51" customFormat="1" x14ac:dyDescent="0.25">
      <c r="A3409" s="96"/>
      <c r="B3409" s="96"/>
      <c r="C3409" s="91"/>
      <c r="D3409" s="91"/>
      <c r="E3409" s="91"/>
      <c r="F3409" s="91"/>
      <c r="G3409" s="91"/>
      <c r="H3409" s="91"/>
      <c r="I3409" s="64"/>
      <c r="J3409" s="93"/>
    </row>
    <row r="3410" spans="1:10" s="51" customFormat="1" x14ac:dyDescent="0.25">
      <c r="A3410" s="96"/>
      <c r="B3410" s="96"/>
      <c r="C3410" s="91"/>
      <c r="D3410" s="91"/>
      <c r="E3410" s="91"/>
      <c r="F3410" s="91"/>
      <c r="G3410" s="91"/>
      <c r="H3410" s="91"/>
      <c r="I3410" s="64"/>
      <c r="J3410" s="93"/>
    </row>
    <row r="3411" spans="1:10" s="51" customFormat="1" x14ac:dyDescent="0.25">
      <c r="A3411" s="96"/>
      <c r="B3411" s="96"/>
      <c r="C3411" s="91"/>
      <c r="D3411" s="91"/>
      <c r="E3411" s="91"/>
      <c r="F3411" s="91"/>
      <c r="G3411" s="91"/>
      <c r="H3411" s="91"/>
      <c r="I3411" s="64"/>
      <c r="J3411" s="93"/>
    </row>
    <row r="3412" spans="1:10" s="51" customFormat="1" x14ac:dyDescent="0.25">
      <c r="A3412" s="96"/>
      <c r="B3412" s="96"/>
      <c r="C3412" s="91"/>
      <c r="D3412" s="91"/>
      <c r="E3412" s="91"/>
      <c r="F3412" s="91"/>
      <c r="G3412" s="91"/>
      <c r="H3412" s="91"/>
      <c r="I3412" s="64"/>
      <c r="J3412" s="93"/>
    </row>
    <row r="3413" spans="1:10" s="51" customFormat="1" x14ac:dyDescent="0.25">
      <c r="A3413" s="96"/>
      <c r="B3413" s="96"/>
      <c r="C3413" s="91"/>
      <c r="D3413" s="91"/>
      <c r="E3413" s="91"/>
      <c r="F3413" s="91"/>
      <c r="G3413" s="91"/>
      <c r="H3413" s="91"/>
      <c r="I3413" s="64"/>
      <c r="J3413" s="93"/>
    </row>
    <row r="3414" spans="1:10" s="51" customFormat="1" x14ac:dyDescent="0.25">
      <c r="A3414" s="96"/>
      <c r="B3414" s="96"/>
      <c r="C3414" s="91"/>
      <c r="D3414" s="91"/>
      <c r="E3414" s="91"/>
      <c r="F3414" s="91"/>
      <c r="G3414" s="91"/>
      <c r="H3414" s="91"/>
      <c r="I3414" s="64"/>
      <c r="J3414" s="93"/>
    </row>
    <row r="3415" spans="1:10" s="51" customFormat="1" x14ac:dyDescent="0.25">
      <c r="A3415" s="96"/>
      <c r="B3415" s="96"/>
      <c r="C3415" s="91"/>
      <c r="D3415" s="91"/>
      <c r="E3415" s="91"/>
      <c r="F3415" s="91"/>
      <c r="G3415" s="91"/>
      <c r="H3415" s="91"/>
      <c r="I3415" s="64"/>
      <c r="J3415" s="93"/>
    </row>
    <row r="3416" spans="1:10" s="51" customFormat="1" x14ac:dyDescent="0.25">
      <c r="A3416" s="96"/>
      <c r="B3416" s="96"/>
      <c r="C3416" s="91"/>
      <c r="D3416" s="91"/>
      <c r="E3416" s="91"/>
      <c r="F3416" s="91"/>
      <c r="G3416" s="91"/>
      <c r="H3416" s="91"/>
      <c r="I3416" s="64"/>
      <c r="J3416" s="93"/>
    </row>
    <row r="3417" spans="1:10" s="51" customFormat="1" x14ac:dyDescent="0.25">
      <c r="A3417" s="96"/>
      <c r="B3417" s="96"/>
      <c r="C3417" s="91"/>
      <c r="D3417" s="91"/>
      <c r="E3417" s="91"/>
      <c r="F3417" s="91"/>
      <c r="G3417" s="91"/>
      <c r="H3417" s="91"/>
      <c r="I3417" s="64"/>
      <c r="J3417" s="93"/>
    </row>
    <row r="3418" spans="1:10" s="51" customFormat="1" x14ac:dyDescent="0.25">
      <c r="A3418" s="96"/>
      <c r="B3418" s="96"/>
      <c r="C3418" s="91"/>
      <c r="D3418" s="91"/>
      <c r="E3418" s="91"/>
      <c r="F3418" s="91"/>
      <c r="G3418" s="91"/>
      <c r="H3418" s="91"/>
      <c r="I3418" s="64"/>
      <c r="J3418" s="93"/>
    </row>
    <row r="3419" spans="1:10" s="51" customFormat="1" x14ac:dyDescent="0.25">
      <c r="A3419" s="96"/>
      <c r="B3419" s="96"/>
      <c r="C3419" s="91"/>
      <c r="D3419" s="91"/>
      <c r="E3419" s="91"/>
      <c r="F3419" s="91"/>
      <c r="G3419" s="91"/>
      <c r="H3419" s="91"/>
      <c r="I3419" s="64"/>
      <c r="J3419" s="93"/>
    </row>
    <row r="3420" spans="1:10" s="51" customFormat="1" x14ac:dyDescent="0.25">
      <c r="A3420" s="96"/>
      <c r="B3420" s="96"/>
      <c r="C3420" s="91"/>
      <c r="D3420" s="91"/>
      <c r="E3420" s="91"/>
      <c r="F3420" s="91"/>
      <c r="G3420" s="91"/>
      <c r="H3420" s="91"/>
      <c r="I3420" s="64"/>
      <c r="J3420" s="93"/>
    </row>
    <row r="3421" spans="1:10" s="51" customFormat="1" x14ac:dyDescent="0.25">
      <c r="A3421" s="96"/>
      <c r="B3421" s="96"/>
      <c r="C3421" s="91"/>
      <c r="D3421" s="91"/>
      <c r="E3421" s="91"/>
      <c r="F3421" s="91"/>
      <c r="G3421" s="91"/>
      <c r="H3421" s="91"/>
      <c r="I3421" s="64"/>
      <c r="J3421" s="93"/>
    </row>
    <row r="3422" spans="1:10" s="51" customFormat="1" x14ac:dyDescent="0.25">
      <c r="A3422" s="96"/>
      <c r="B3422" s="96"/>
      <c r="C3422" s="91"/>
      <c r="D3422" s="91"/>
      <c r="E3422" s="91"/>
      <c r="F3422" s="91"/>
      <c r="G3422" s="91"/>
      <c r="H3422" s="91"/>
      <c r="I3422" s="64"/>
      <c r="J3422" s="93"/>
    </row>
    <row r="3423" spans="1:10" s="51" customFormat="1" x14ac:dyDescent="0.25">
      <c r="A3423" s="96"/>
      <c r="B3423" s="96"/>
      <c r="C3423" s="91"/>
      <c r="D3423" s="91"/>
      <c r="E3423" s="91"/>
      <c r="F3423" s="91"/>
      <c r="G3423" s="91"/>
      <c r="H3423" s="91"/>
      <c r="I3423" s="64"/>
      <c r="J3423" s="93"/>
    </row>
    <row r="3424" spans="1:10" s="51" customFormat="1" x14ac:dyDescent="0.25">
      <c r="A3424" s="96"/>
      <c r="B3424" s="96"/>
      <c r="C3424" s="91"/>
      <c r="D3424" s="91"/>
      <c r="E3424" s="91"/>
      <c r="F3424" s="91"/>
      <c r="G3424" s="91"/>
      <c r="H3424" s="91"/>
      <c r="I3424" s="64"/>
      <c r="J3424" s="93"/>
    </row>
    <row r="3425" spans="1:10" s="51" customFormat="1" x14ac:dyDescent="0.25">
      <c r="A3425" s="96"/>
      <c r="B3425" s="96"/>
      <c r="C3425" s="91"/>
      <c r="D3425" s="91"/>
      <c r="E3425" s="91"/>
      <c r="F3425" s="91"/>
      <c r="G3425" s="91"/>
      <c r="H3425" s="91"/>
      <c r="I3425" s="64"/>
      <c r="J3425" s="93"/>
    </row>
    <row r="3426" spans="1:10" s="51" customFormat="1" x14ac:dyDescent="0.25">
      <c r="A3426" s="96"/>
      <c r="B3426" s="96"/>
      <c r="C3426" s="91"/>
      <c r="D3426" s="91"/>
      <c r="E3426" s="91"/>
      <c r="F3426" s="91"/>
      <c r="G3426" s="91"/>
      <c r="H3426" s="91"/>
      <c r="I3426" s="64"/>
      <c r="J3426" s="93"/>
    </row>
    <row r="3427" spans="1:10" s="51" customFormat="1" x14ac:dyDescent="0.25">
      <c r="A3427" s="96"/>
      <c r="B3427" s="96"/>
      <c r="C3427" s="91"/>
      <c r="D3427" s="91"/>
      <c r="E3427" s="91"/>
      <c r="F3427" s="91"/>
      <c r="G3427" s="91"/>
      <c r="H3427" s="91"/>
      <c r="I3427" s="64"/>
      <c r="J3427" s="93"/>
    </row>
    <row r="3428" spans="1:10" s="51" customFormat="1" x14ac:dyDescent="0.25">
      <c r="A3428" s="96"/>
      <c r="B3428" s="96"/>
      <c r="C3428" s="91"/>
      <c r="D3428" s="91"/>
      <c r="E3428" s="91"/>
      <c r="F3428" s="91"/>
      <c r="G3428" s="91"/>
      <c r="H3428" s="91"/>
      <c r="I3428" s="64"/>
      <c r="J3428" s="93"/>
    </row>
    <row r="3429" spans="1:10" s="51" customFormat="1" x14ac:dyDescent="0.25">
      <c r="A3429" s="96"/>
      <c r="B3429" s="96"/>
      <c r="C3429" s="91"/>
      <c r="D3429" s="91"/>
      <c r="E3429" s="91"/>
      <c r="F3429" s="91"/>
      <c r="G3429" s="91"/>
      <c r="H3429" s="91"/>
      <c r="I3429" s="64"/>
      <c r="J3429" s="93"/>
    </row>
    <row r="3430" spans="1:10" s="51" customFormat="1" x14ac:dyDescent="0.25">
      <c r="A3430" s="96"/>
      <c r="B3430" s="96"/>
      <c r="C3430" s="91"/>
      <c r="D3430" s="91"/>
      <c r="E3430" s="91"/>
      <c r="F3430" s="91"/>
      <c r="G3430" s="91"/>
      <c r="H3430" s="91"/>
      <c r="I3430" s="64"/>
      <c r="J3430" s="93"/>
    </row>
    <row r="3431" spans="1:10" s="51" customFormat="1" x14ac:dyDescent="0.25">
      <c r="A3431" s="96"/>
      <c r="B3431" s="96"/>
      <c r="C3431" s="91"/>
      <c r="D3431" s="91"/>
      <c r="E3431" s="91"/>
      <c r="F3431" s="91"/>
      <c r="G3431" s="91"/>
      <c r="H3431" s="91"/>
      <c r="I3431" s="64"/>
      <c r="J3431" s="93"/>
    </row>
    <row r="3432" spans="1:10" s="51" customFormat="1" x14ac:dyDescent="0.25">
      <c r="A3432" s="96"/>
      <c r="B3432" s="96"/>
      <c r="C3432" s="91"/>
      <c r="D3432" s="91"/>
      <c r="E3432" s="91"/>
      <c r="F3432" s="91"/>
      <c r="G3432" s="91"/>
      <c r="H3432" s="91"/>
      <c r="I3432" s="64"/>
      <c r="J3432" s="93"/>
    </row>
    <row r="3433" spans="1:10" s="51" customFormat="1" x14ac:dyDescent="0.25">
      <c r="A3433" s="96"/>
      <c r="B3433" s="96"/>
      <c r="C3433" s="91"/>
      <c r="D3433" s="91"/>
      <c r="E3433" s="91"/>
      <c r="F3433" s="91"/>
      <c r="G3433" s="91"/>
      <c r="H3433" s="91"/>
      <c r="I3433" s="64"/>
      <c r="J3433" s="93"/>
    </row>
    <row r="3434" spans="1:10" s="51" customFormat="1" x14ac:dyDescent="0.25">
      <c r="A3434" s="96"/>
      <c r="B3434" s="96"/>
      <c r="C3434" s="91"/>
      <c r="D3434" s="91"/>
      <c r="E3434" s="91"/>
      <c r="F3434" s="91"/>
      <c r="G3434" s="91"/>
      <c r="H3434" s="91"/>
      <c r="I3434" s="64"/>
      <c r="J3434" s="93"/>
    </row>
    <row r="3435" spans="1:10" s="51" customFormat="1" x14ac:dyDescent="0.25">
      <c r="A3435" s="96"/>
      <c r="B3435" s="96"/>
      <c r="C3435" s="91"/>
      <c r="D3435" s="91"/>
      <c r="E3435" s="91"/>
      <c r="F3435" s="91"/>
      <c r="G3435" s="91"/>
      <c r="H3435" s="91"/>
      <c r="I3435" s="64"/>
      <c r="J3435" s="93"/>
    </row>
    <row r="3436" spans="1:10" s="51" customFormat="1" x14ac:dyDescent="0.25">
      <c r="A3436" s="96"/>
      <c r="B3436" s="96"/>
      <c r="C3436" s="91"/>
      <c r="D3436" s="91"/>
      <c r="E3436" s="91"/>
      <c r="F3436" s="91"/>
      <c r="G3436" s="91"/>
      <c r="H3436" s="91"/>
      <c r="I3436" s="64"/>
      <c r="J3436" s="93"/>
    </row>
    <row r="3437" spans="1:10" s="51" customFormat="1" x14ac:dyDescent="0.25">
      <c r="A3437" s="96"/>
      <c r="B3437" s="96"/>
      <c r="C3437" s="91"/>
      <c r="D3437" s="91"/>
      <c r="E3437" s="91"/>
      <c r="F3437" s="91"/>
      <c r="G3437" s="91"/>
      <c r="H3437" s="91"/>
      <c r="I3437" s="64"/>
      <c r="J3437" s="93"/>
    </row>
    <row r="3438" spans="1:10" s="51" customFormat="1" x14ac:dyDescent="0.25">
      <c r="A3438" s="96"/>
      <c r="B3438" s="96"/>
      <c r="C3438" s="91"/>
      <c r="D3438" s="91"/>
      <c r="E3438" s="91"/>
      <c r="F3438" s="91"/>
      <c r="G3438" s="91"/>
      <c r="H3438" s="91"/>
      <c r="I3438" s="64"/>
      <c r="J3438" s="93"/>
    </row>
    <row r="3439" spans="1:10" s="51" customFormat="1" x14ac:dyDescent="0.25">
      <c r="A3439" s="96"/>
      <c r="B3439" s="96"/>
      <c r="C3439" s="91"/>
      <c r="D3439" s="91"/>
      <c r="E3439" s="91"/>
      <c r="F3439" s="91"/>
      <c r="G3439" s="91"/>
      <c r="H3439" s="91"/>
      <c r="I3439" s="64"/>
      <c r="J3439" s="93"/>
    </row>
    <row r="3440" spans="1:10" s="51" customFormat="1" x14ac:dyDescent="0.25">
      <c r="A3440" s="96"/>
      <c r="B3440" s="96"/>
      <c r="C3440" s="91"/>
      <c r="D3440" s="91"/>
      <c r="E3440" s="91"/>
      <c r="F3440" s="91"/>
      <c r="G3440" s="91"/>
      <c r="H3440" s="91"/>
      <c r="I3440" s="64"/>
      <c r="J3440" s="93"/>
    </row>
    <row r="3441" spans="1:10" s="51" customFormat="1" x14ac:dyDescent="0.25">
      <c r="A3441" s="96"/>
      <c r="B3441" s="96"/>
      <c r="C3441" s="91"/>
      <c r="D3441" s="91"/>
      <c r="E3441" s="91"/>
      <c r="F3441" s="91"/>
      <c r="G3441" s="91"/>
      <c r="H3441" s="91"/>
      <c r="I3441" s="64"/>
      <c r="J3441" s="93"/>
    </row>
    <row r="3442" spans="1:10" s="51" customFormat="1" x14ac:dyDescent="0.25">
      <c r="A3442" s="96"/>
      <c r="B3442" s="96"/>
      <c r="C3442" s="91"/>
      <c r="D3442" s="91"/>
      <c r="E3442" s="91"/>
      <c r="F3442" s="91"/>
      <c r="G3442" s="91"/>
      <c r="H3442" s="91"/>
      <c r="I3442" s="64"/>
      <c r="J3442" s="93"/>
    </row>
    <row r="3443" spans="1:10" s="51" customFormat="1" x14ac:dyDescent="0.25">
      <c r="A3443" s="96"/>
      <c r="B3443" s="96"/>
      <c r="C3443" s="91"/>
      <c r="D3443" s="91"/>
      <c r="E3443" s="91"/>
      <c r="F3443" s="91"/>
      <c r="G3443" s="91"/>
      <c r="H3443" s="91"/>
      <c r="I3443" s="64"/>
      <c r="J3443" s="93"/>
    </row>
    <row r="3444" spans="1:10" s="51" customFormat="1" x14ac:dyDescent="0.25">
      <c r="A3444" s="96"/>
      <c r="B3444" s="96"/>
      <c r="C3444" s="91"/>
      <c r="D3444" s="91"/>
      <c r="E3444" s="91"/>
      <c r="F3444" s="91"/>
      <c r="G3444" s="91"/>
      <c r="H3444" s="91"/>
      <c r="I3444" s="64"/>
      <c r="J3444" s="93"/>
    </row>
    <row r="3445" spans="1:10" s="51" customFormat="1" x14ac:dyDescent="0.25">
      <c r="A3445" s="96"/>
      <c r="B3445" s="96"/>
      <c r="C3445" s="91"/>
      <c r="D3445" s="91"/>
      <c r="E3445" s="91"/>
      <c r="F3445" s="91"/>
      <c r="G3445" s="91"/>
      <c r="H3445" s="91"/>
      <c r="I3445" s="64"/>
      <c r="J3445" s="93"/>
    </row>
    <row r="3446" spans="1:10" s="51" customFormat="1" x14ac:dyDescent="0.25">
      <c r="A3446" s="96"/>
      <c r="B3446" s="96"/>
      <c r="C3446" s="91"/>
      <c r="D3446" s="91"/>
      <c r="E3446" s="91"/>
      <c r="F3446" s="91"/>
      <c r="G3446" s="91"/>
      <c r="H3446" s="91"/>
      <c r="I3446" s="64"/>
      <c r="J3446" s="93"/>
    </row>
    <row r="3447" spans="1:10" s="51" customFormat="1" x14ac:dyDescent="0.25">
      <c r="A3447" s="96"/>
      <c r="B3447" s="96"/>
      <c r="C3447" s="91"/>
      <c r="D3447" s="91"/>
      <c r="E3447" s="91"/>
      <c r="F3447" s="91"/>
      <c r="G3447" s="91"/>
      <c r="H3447" s="91"/>
      <c r="I3447" s="64"/>
      <c r="J3447" s="93"/>
    </row>
    <row r="3448" spans="1:10" s="51" customFormat="1" x14ac:dyDescent="0.25">
      <c r="A3448" s="96"/>
      <c r="B3448" s="96"/>
      <c r="C3448" s="91"/>
      <c r="D3448" s="91"/>
      <c r="E3448" s="91"/>
      <c r="F3448" s="91"/>
      <c r="G3448" s="91"/>
      <c r="H3448" s="91"/>
      <c r="I3448" s="64"/>
      <c r="J3448" s="93"/>
    </row>
    <row r="3449" spans="1:10" s="51" customFormat="1" x14ac:dyDescent="0.25">
      <c r="A3449" s="96"/>
      <c r="B3449" s="96"/>
      <c r="C3449" s="91"/>
      <c r="D3449" s="91"/>
      <c r="E3449" s="91"/>
      <c r="F3449" s="91"/>
      <c r="G3449" s="91"/>
      <c r="H3449" s="91"/>
      <c r="I3449" s="64"/>
      <c r="J3449" s="93"/>
    </row>
    <row r="3450" spans="1:10" s="51" customFormat="1" x14ac:dyDescent="0.25">
      <c r="A3450" s="96"/>
      <c r="B3450" s="96"/>
      <c r="C3450" s="91"/>
      <c r="D3450" s="91"/>
      <c r="E3450" s="91"/>
      <c r="F3450" s="91"/>
      <c r="G3450" s="91"/>
      <c r="H3450" s="91"/>
      <c r="I3450" s="64"/>
      <c r="J3450" s="93"/>
    </row>
    <row r="3451" spans="1:10" s="51" customFormat="1" x14ac:dyDescent="0.25">
      <c r="A3451" s="96"/>
      <c r="B3451" s="96"/>
      <c r="C3451" s="91"/>
      <c r="D3451" s="91"/>
      <c r="E3451" s="91"/>
      <c r="F3451" s="91"/>
      <c r="G3451" s="91"/>
      <c r="H3451" s="91"/>
      <c r="I3451" s="64"/>
      <c r="J3451" s="93"/>
    </row>
    <row r="3452" spans="1:10" s="51" customFormat="1" x14ac:dyDescent="0.25">
      <c r="A3452" s="96"/>
      <c r="B3452" s="96"/>
      <c r="C3452" s="91"/>
      <c r="D3452" s="91"/>
      <c r="E3452" s="91"/>
      <c r="F3452" s="91"/>
      <c r="G3452" s="91"/>
      <c r="H3452" s="91"/>
      <c r="I3452" s="64"/>
      <c r="J3452" s="93"/>
    </row>
    <row r="3453" spans="1:10" s="51" customFormat="1" x14ac:dyDescent="0.25">
      <c r="A3453" s="96"/>
      <c r="B3453" s="96"/>
      <c r="C3453" s="91"/>
      <c r="D3453" s="91"/>
      <c r="E3453" s="91"/>
      <c r="F3453" s="91"/>
      <c r="G3453" s="91"/>
      <c r="H3453" s="91"/>
      <c r="I3453" s="64"/>
      <c r="J3453" s="93"/>
    </row>
    <row r="3454" spans="1:10" s="51" customFormat="1" x14ac:dyDescent="0.25">
      <c r="A3454" s="96"/>
      <c r="B3454" s="96"/>
      <c r="C3454" s="91"/>
      <c r="D3454" s="91"/>
      <c r="E3454" s="91"/>
      <c r="F3454" s="91"/>
      <c r="G3454" s="91"/>
      <c r="H3454" s="91"/>
      <c r="I3454" s="64"/>
      <c r="J3454" s="93"/>
    </row>
    <row r="3455" spans="1:10" s="51" customFormat="1" x14ac:dyDescent="0.25">
      <c r="A3455" s="96"/>
      <c r="B3455" s="96"/>
      <c r="C3455" s="91"/>
      <c r="D3455" s="91"/>
      <c r="E3455" s="91"/>
      <c r="F3455" s="91"/>
      <c r="G3455" s="91"/>
      <c r="H3455" s="91"/>
      <c r="I3455" s="64"/>
      <c r="J3455" s="93"/>
    </row>
    <row r="3456" spans="1:10" s="51" customFormat="1" x14ac:dyDescent="0.25">
      <c r="A3456" s="96"/>
      <c r="B3456" s="96"/>
      <c r="C3456" s="91"/>
      <c r="D3456" s="91"/>
      <c r="E3456" s="91"/>
      <c r="F3456" s="91"/>
      <c r="G3456" s="91"/>
      <c r="H3456" s="91"/>
      <c r="I3456" s="64"/>
      <c r="J3456" s="93"/>
    </row>
    <row r="3457" spans="1:10" s="51" customFormat="1" x14ac:dyDescent="0.25">
      <c r="A3457" s="96"/>
      <c r="B3457" s="96"/>
      <c r="C3457" s="91"/>
      <c r="D3457" s="91"/>
      <c r="E3457" s="91"/>
      <c r="F3457" s="91"/>
      <c r="G3457" s="91"/>
      <c r="H3457" s="91"/>
      <c r="I3457" s="64"/>
      <c r="J3457" s="93"/>
    </row>
    <row r="3458" spans="1:10" s="51" customFormat="1" x14ac:dyDescent="0.25">
      <c r="A3458" s="96"/>
      <c r="B3458" s="96"/>
      <c r="C3458" s="91"/>
      <c r="D3458" s="91"/>
      <c r="E3458" s="91"/>
      <c r="F3458" s="91"/>
      <c r="G3458" s="91"/>
      <c r="H3458" s="91"/>
      <c r="I3458" s="64"/>
      <c r="J3458" s="93"/>
    </row>
    <row r="3459" spans="1:10" s="51" customFormat="1" x14ac:dyDescent="0.25">
      <c r="A3459" s="96"/>
      <c r="B3459" s="96"/>
      <c r="C3459" s="91"/>
      <c r="D3459" s="91"/>
      <c r="E3459" s="91"/>
      <c r="F3459" s="91"/>
      <c r="G3459" s="91"/>
      <c r="H3459" s="91"/>
      <c r="I3459" s="64"/>
      <c r="J3459" s="93"/>
    </row>
    <row r="3460" spans="1:10" s="51" customFormat="1" x14ac:dyDescent="0.25">
      <c r="A3460" s="96"/>
      <c r="B3460" s="96"/>
      <c r="C3460" s="91"/>
      <c r="D3460" s="91"/>
      <c r="E3460" s="91"/>
      <c r="F3460" s="91"/>
      <c r="G3460" s="91"/>
      <c r="H3460" s="91"/>
      <c r="I3460" s="64"/>
      <c r="J3460" s="93"/>
    </row>
    <row r="3461" spans="1:10" s="51" customFormat="1" x14ac:dyDescent="0.25">
      <c r="A3461" s="96"/>
      <c r="B3461" s="96"/>
      <c r="C3461" s="91"/>
      <c r="D3461" s="91"/>
      <c r="E3461" s="91"/>
      <c r="F3461" s="91"/>
      <c r="G3461" s="91"/>
      <c r="H3461" s="91"/>
      <c r="I3461" s="64"/>
      <c r="J3461" s="93"/>
    </row>
    <row r="3462" spans="1:10" s="51" customFormat="1" x14ac:dyDescent="0.25">
      <c r="A3462" s="96"/>
      <c r="B3462" s="96"/>
      <c r="C3462" s="91"/>
      <c r="D3462" s="91"/>
      <c r="E3462" s="91"/>
      <c r="F3462" s="91"/>
      <c r="G3462" s="91"/>
      <c r="H3462" s="91"/>
      <c r="I3462" s="64"/>
      <c r="J3462" s="93"/>
    </row>
    <row r="3463" spans="1:10" s="51" customFormat="1" x14ac:dyDescent="0.25">
      <c r="A3463" s="96"/>
      <c r="B3463" s="96"/>
      <c r="C3463" s="91"/>
      <c r="D3463" s="91"/>
      <c r="E3463" s="91"/>
      <c r="F3463" s="91"/>
      <c r="G3463" s="91"/>
      <c r="H3463" s="91"/>
      <c r="I3463" s="64"/>
      <c r="J3463" s="93"/>
    </row>
    <row r="3464" spans="1:10" s="51" customFormat="1" x14ac:dyDescent="0.25">
      <c r="A3464" s="96"/>
      <c r="B3464" s="96"/>
      <c r="C3464" s="91"/>
      <c r="D3464" s="91"/>
      <c r="E3464" s="91"/>
      <c r="F3464" s="91"/>
      <c r="G3464" s="91"/>
      <c r="H3464" s="91"/>
      <c r="I3464" s="64"/>
      <c r="J3464" s="93"/>
    </row>
    <row r="3465" spans="1:10" s="51" customFormat="1" x14ac:dyDescent="0.25">
      <c r="A3465" s="96"/>
      <c r="B3465" s="96"/>
      <c r="C3465" s="91"/>
      <c r="D3465" s="91"/>
      <c r="E3465" s="91"/>
      <c r="F3465" s="91"/>
      <c r="G3465" s="91"/>
      <c r="H3465" s="91"/>
      <c r="I3465" s="64"/>
      <c r="J3465" s="93"/>
    </row>
    <row r="3466" spans="1:10" s="51" customFormat="1" x14ac:dyDescent="0.25">
      <c r="A3466" s="96"/>
      <c r="B3466" s="96"/>
      <c r="C3466" s="91"/>
      <c r="D3466" s="91"/>
      <c r="E3466" s="91"/>
      <c r="F3466" s="91"/>
      <c r="G3466" s="91"/>
      <c r="H3466" s="91"/>
      <c r="I3466" s="64"/>
      <c r="J3466" s="93"/>
    </row>
    <row r="3467" spans="1:10" s="51" customFormat="1" x14ac:dyDescent="0.25">
      <c r="A3467" s="96"/>
      <c r="B3467" s="96"/>
      <c r="C3467" s="91"/>
      <c r="D3467" s="91"/>
      <c r="E3467" s="91"/>
      <c r="F3467" s="91"/>
      <c r="G3467" s="91"/>
      <c r="H3467" s="91"/>
      <c r="I3467" s="64"/>
      <c r="J3467" s="93"/>
    </row>
    <row r="3468" spans="1:10" s="51" customFormat="1" x14ac:dyDescent="0.25">
      <c r="A3468" s="96"/>
      <c r="B3468" s="96"/>
      <c r="C3468" s="91"/>
      <c r="D3468" s="91"/>
      <c r="E3468" s="91"/>
      <c r="F3468" s="91"/>
      <c r="G3468" s="91"/>
      <c r="H3468" s="91"/>
      <c r="I3468" s="64"/>
      <c r="J3468" s="93"/>
    </row>
    <row r="3469" spans="1:10" s="51" customFormat="1" x14ac:dyDescent="0.25">
      <c r="A3469" s="96"/>
      <c r="B3469" s="96"/>
      <c r="C3469" s="91"/>
      <c r="D3469" s="91"/>
      <c r="E3469" s="91"/>
      <c r="F3469" s="91"/>
      <c r="G3469" s="91"/>
      <c r="H3469" s="91"/>
      <c r="I3469" s="64"/>
      <c r="J3469" s="93"/>
    </row>
    <row r="3470" spans="1:10" s="51" customFormat="1" x14ac:dyDescent="0.25">
      <c r="A3470" s="96"/>
      <c r="B3470" s="96"/>
      <c r="C3470" s="91"/>
      <c r="D3470" s="91"/>
      <c r="E3470" s="91"/>
      <c r="F3470" s="91"/>
      <c r="G3470" s="91"/>
      <c r="H3470" s="91"/>
      <c r="I3470" s="64"/>
      <c r="J3470" s="93"/>
    </row>
    <row r="3471" spans="1:10" s="51" customFormat="1" x14ac:dyDescent="0.25">
      <c r="A3471" s="96"/>
      <c r="B3471" s="96"/>
      <c r="C3471" s="91"/>
      <c r="D3471" s="91"/>
      <c r="E3471" s="91"/>
      <c r="F3471" s="91"/>
      <c r="G3471" s="91"/>
      <c r="H3471" s="91"/>
      <c r="I3471" s="64"/>
      <c r="J3471" s="93"/>
    </row>
    <row r="3472" spans="1:10" s="51" customFormat="1" x14ac:dyDescent="0.25">
      <c r="A3472" s="96"/>
      <c r="B3472" s="96"/>
      <c r="C3472" s="91"/>
      <c r="D3472" s="91"/>
      <c r="E3472" s="91"/>
      <c r="F3472" s="91"/>
      <c r="G3472" s="91"/>
      <c r="H3472" s="91"/>
      <c r="I3472" s="64"/>
      <c r="J3472" s="93"/>
    </row>
    <row r="3473" spans="1:10" s="51" customFormat="1" x14ac:dyDescent="0.25">
      <c r="A3473" s="96"/>
      <c r="B3473" s="96"/>
      <c r="C3473" s="91"/>
      <c r="D3473" s="91"/>
      <c r="E3473" s="91"/>
      <c r="F3473" s="91"/>
      <c r="G3473" s="91"/>
      <c r="H3473" s="91"/>
      <c r="I3473" s="64"/>
      <c r="J3473" s="93"/>
    </row>
    <row r="3474" spans="1:10" s="51" customFormat="1" x14ac:dyDescent="0.25">
      <c r="A3474" s="96"/>
      <c r="B3474" s="96"/>
      <c r="C3474" s="91"/>
      <c r="D3474" s="91"/>
      <c r="E3474" s="91"/>
      <c r="F3474" s="91"/>
      <c r="G3474" s="91"/>
      <c r="H3474" s="91"/>
      <c r="I3474" s="64"/>
      <c r="J3474" s="93"/>
    </row>
    <row r="3475" spans="1:10" s="51" customFormat="1" x14ac:dyDescent="0.25">
      <c r="A3475" s="96"/>
      <c r="B3475" s="96"/>
      <c r="C3475" s="91"/>
      <c r="D3475" s="91"/>
      <c r="E3475" s="91"/>
      <c r="F3475" s="91"/>
      <c r="G3475" s="91"/>
      <c r="H3475" s="91"/>
      <c r="I3475" s="64"/>
      <c r="J3475" s="93"/>
    </row>
    <row r="3476" spans="1:10" s="51" customFormat="1" x14ac:dyDescent="0.25">
      <c r="A3476" s="96"/>
      <c r="B3476" s="96"/>
      <c r="C3476" s="91"/>
      <c r="D3476" s="91"/>
      <c r="E3476" s="91"/>
      <c r="F3476" s="91"/>
      <c r="G3476" s="91"/>
      <c r="H3476" s="91"/>
      <c r="I3476" s="64"/>
      <c r="J3476" s="93"/>
    </row>
    <row r="3477" spans="1:10" s="51" customFormat="1" x14ac:dyDescent="0.25">
      <c r="A3477" s="96"/>
      <c r="B3477" s="96"/>
      <c r="C3477" s="91"/>
      <c r="D3477" s="91"/>
      <c r="E3477" s="91"/>
      <c r="F3477" s="91"/>
      <c r="G3477" s="91"/>
      <c r="H3477" s="91"/>
      <c r="I3477" s="64"/>
      <c r="J3477" s="93"/>
    </row>
    <row r="3478" spans="1:10" s="51" customFormat="1" x14ac:dyDescent="0.25">
      <c r="A3478" s="96"/>
      <c r="B3478" s="96"/>
      <c r="C3478" s="91"/>
      <c r="D3478" s="91"/>
      <c r="E3478" s="91"/>
      <c r="F3478" s="91"/>
      <c r="G3478" s="91"/>
      <c r="H3478" s="91"/>
      <c r="I3478" s="64"/>
      <c r="J3478" s="93"/>
    </row>
    <row r="3479" spans="1:10" s="51" customFormat="1" x14ac:dyDescent="0.25">
      <c r="A3479" s="96"/>
      <c r="B3479" s="96"/>
      <c r="C3479" s="91"/>
      <c r="D3479" s="91"/>
      <c r="E3479" s="91"/>
      <c r="F3479" s="91"/>
      <c r="G3479" s="91"/>
      <c r="H3479" s="91"/>
      <c r="I3479" s="64"/>
      <c r="J3479" s="93"/>
    </row>
    <row r="3480" spans="1:10" s="51" customFormat="1" x14ac:dyDescent="0.25">
      <c r="A3480" s="96"/>
      <c r="B3480" s="96"/>
      <c r="C3480" s="91"/>
      <c r="D3480" s="91"/>
      <c r="E3480" s="91"/>
      <c r="F3480" s="91"/>
      <c r="G3480" s="91"/>
      <c r="H3480" s="91"/>
      <c r="I3480" s="64"/>
      <c r="J3480" s="93"/>
    </row>
    <row r="3481" spans="1:10" s="51" customFormat="1" x14ac:dyDescent="0.25">
      <c r="A3481" s="96"/>
      <c r="B3481" s="96"/>
      <c r="C3481" s="91"/>
      <c r="D3481" s="91"/>
      <c r="E3481" s="91"/>
      <c r="F3481" s="91"/>
      <c r="G3481" s="91"/>
      <c r="H3481" s="91"/>
      <c r="I3481" s="64"/>
      <c r="J3481" s="93"/>
    </row>
    <row r="3482" spans="1:10" s="51" customFormat="1" x14ac:dyDescent="0.25">
      <c r="A3482" s="96"/>
      <c r="B3482" s="96"/>
      <c r="C3482" s="91"/>
      <c r="D3482" s="91"/>
      <c r="E3482" s="91"/>
      <c r="F3482" s="91"/>
      <c r="G3482" s="91"/>
      <c r="H3482" s="91"/>
      <c r="I3482" s="64"/>
      <c r="J3482" s="93"/>
    </row>
    <row r="3483" spans="1:10" s="51" customFormat="1" x14ac:dyDescent="0.25">
      <c r="A3483" s="96"/>
      <c r="B3483" s="96"/>
      <c r="C3483" s="91"/>
      <c r="D3483" s="91"/>
      <c r="E3483" s="91"/>
      <c r="F3483" s="91"/>
      <c r="G3483" s="91"/>
      <c r="H3483" s="91"/>
      <c r="I3483" s="64"/>
      <c r="J3483" s="93"/>
    </row>
    <row r="3484" spans="1:10" s="51" customFormat="1" x14ac:dyDescent="0.25">
      <c r="A3484" s="96"/>
      <c r="B3484" s="96"/>
      <c r="C3484" s="91"/>
      <c r="D3484" s="91"/>
      <c r="E3484" s="91"/>
      <c r="F3484" s="91"/>
      <c r="G3484" s="91"/>
      <c r="H3484" s="91"/>
      <c r="I3484" s="64"/>
      <c r="J3484" s="93"/>
    </row>
    <row r="3485" spans="1:10" s="51" customFormat="1" x14ac:dyDescent="0.25">
      <c r="A3485" s="96"/>
      <c r="B3485" s="96"/>
      <c r="C3485" s="91"/>
      <c r="D3485" s="91"/>
      <c r="E3485" s="91"/>
      <c r="F3485" s="91"/>
      <c r="G3485" s="91"/>
      <c r="H3485" s="91"/>
      <c r="I3485" s="64"/>
      <c r="J3485" s="93"/>
    </row>
    <row r="3486" spans="1:10" s="51" customFormat="1" x14ac:dyDescent="0.25">
      <c r="A3486" s="96"/>
      <c r="B3486" s="96"/>
      <c r="C3486" s="91"/>
      <c r="D3486" s="91"/>
      <c r="E3486" s="91"/>
      <c r="F3486" s="91"/>
      <c r="G3486" s="91"/>
      <c r="H3486" s="91"/>
      <c r="I3486" s="64"/>
      <c r="J3486" s="93"/>
    </row>
    <row r="3487" spans="1:10" s="51" customFormat="1" x14ac:dyDescent="0.25">
      <c r="A3487" s="96"/>
      <c r="B3487" s="96"/>
      <c r="C3487" s="91"/>
      <c r="D3487" s="91"/>
      <c r="E3487" s="91"/>
      <c r="F3487" s="91"/>
      <c r="G3487" s="91"/>
      <c r="H3487" s="91"/>
      <c r="I3487" s="64"/>
      <c r="J3487" s="93"/>
    </row>
    <row r="3488" spans="1:10" s="51" customFormat="1" x14ac:dyDescent="0.25">
      <c r="A3488" s="96"/>
      <c r="B3488" s="96"/>
      <c r="C3488" s="91"/>
      <c r="D3488" s="91"/>
      <c r="E3488" s="91"/>
      <c r="F3488" s="91"/>
      <c r="G3488" s="91"/>
      <c r="H3488" s="91"/>
      <c r="I3488" s="64"/>
      <c r="J3488" s="93"/>
    </row>
    <row r="3489" spans="1:10" s="51" customFormat="1" x14ac:dyDescent="0.25">
      <c r="A3489" s="96"/>
      <c r="B3489" s="96"/>
      <c r="C3489" s="91"/>
      <c r="D3489" s="91"/>
      <c r="E3489" s="91"/>
      <c r="F3489" s="91"/>
      <c r="G3489" s="91"/>
      <c r="H3489" s="91"/>
      <c r="I3489" s="64"/>
      <c r="J3489" s="93"/>
    </row>
    <row r="3490" spans="1:10" s="51" customFormat="1" x14ac:dyDescent="0.25">
      <c r="A3490" s="96"/>
      <c r="B3490" s="96"/>
      <c r="C3490" s="91"/>
      <c r="D3490" s="91"/>
      <c r="E3490" s="91"/>
      <c r="F3490" s="91"/>
      <c r="G3490" s="91"/>
      <c r="H3490" s="91"/>
      <c r="I3490" s="64"/>
      <c r="J3490" s="93"/>
    </row>
    <row r="3491" spans="1:10" s="51" customFormat="1" x14ac:dyDescent="0.25">
      <c r="A3491" s="96"/>
      <c r="B3491" s="96"/>
      <c r="C3491" s="91"/>
      <c r="D3491" s="91"/>
      <c r="E3491" s="91"/>
      <c r="F3491" s="91"/>
      <c r="G3491" s="91"/>
      <c r="H3491" s="91"/>
      <c r="I3491" s="64"/>
      <c r="J3491" s="93"/>
    </row>
    <row r="3492" spans="1:10" s="51" customFormat="1" x14ac:dyDescent="0.25">
      <c r="A3492" s="96"/>
      <c r="B3492" s="96"/>
      <c r="C3492" s="91"/>
      <c r="D3492" s="91"/>
      <c r="E3492" s="91"/>
      <c r="F3492" s="91"/>
      <c r="G3492" s="91"/>
      <c r="H3492" s="91"/>
      <c r="I3492" s="64"/>
      <c r="J3492" s="93"/>
    </row>
    <row r="3493" spans="1:10" s="51" customFormat="1" x14ac:dyDescent="0.25">
      <c r="A3493" s="96"/>
      <c r="B3493" s="96"/>
      <c r="C3493" s="91"/>
      <c r="D3493" s="91"/>
      <c r="E3493" s="91"/>
      <c r="F3493" s="91"/>
      <c r="G3493" s="91"/>
      <c r="H3493" s="91"/>
      <c r="I3493" s="64"/>
      <c r="J3493" s="93"/>
    </row>
    <row r="3494" spans="1:10" s="51" customFormat="1" x14ac:dyDescent="0.25">
      <c r="A3494" s="96"/>
      <c r="B3494" s="96"/>
      <c r="C3494" s="91"/>
      <c r="D3494" s="91"/>
      <c r="E3494" s="91"/>
      <c r="F3494" s="91"/>
      <c r="G3494" s="91"/>
      <c r="H3494" s="91"/>
      <c r="I3494" s="64"/>
      <c r="J3494" s="93"/>
    </row>
    <row r="3495" spans="1:10" s="51" customFormat="1" x14ac:dyDescent="0.25">
      <c r="A3495" s="96"/>
      <c r="B3495" s="96"/>
      <c r="C3495" s="91"/>
      <c r="D3495" s="91"/>
      <c r="E3495" s="91"/>
      <c r="F3495" s="91"/>
      <c r="G3495" s="91"/>
      <c r="H3495" s="91"/>
      <c r="I3495" s="64"/>
      <c r="J3495" s="93"/>
    </row>
    <row r="3496" spans="1:10" s="51" customFormat="1" x14ac:dyDescent="0.25">
      <c r="A3496" s="96"/>
      <c r="B3496" s="96"/>
      <c r="C3496" s="91"/>
      <c r="D3496" s="91"/>
      <c r="E3496" s="91"/>
      <c r="F3496" s="91"/>
      <c r="G3496" s="91"/>
      <c r="H3496" s="91"/>
      <c r="I3496" s="64"/>
      <c r="J3496" s="93"/>
    </row>
    <row r="3497" spans="1:10" s="51" customFormat="1" x14ac:dyDescent="0.25">
      <c r="A3497" s="96"/>
      <c r="B3497" s="96"/>
      <c r="C3497" s="91"/>
      <c r="D3497" s="91"/>
      <c r="E3497" s="91"/>
      <c r="F3497" s="91"/>
      <c r="G3497" s="91"/>
      <c r="H3497" s="91"/>
      <c r="I3497" s="64"/>
      <c r="J3497" s="93"/>
    </row>
    <row r="3498" spans="1:10" s="51" customFormat="1" x14ac:dyDescent="0.25">
      <c r="A3498" s="96"/>
      <c r="B3498" s="96"/>
      <c r="C3498" s="91"/>
      <c r="D3498" s="91"/>
      <c r="E3498" s="91"/>
      <c r="F3498" s="91"/>
      <c r="G3498" s="91"/>
      <c r="H3498" s="91"/>
      <c r="I3498" s="64"/>
      <c r="J3498" s="93"/>
    </row>
    <row r="3499" spans="1:10" s="51" customFormat="1" x14ac:dyDescent="0.25">
      <c r="A3499" s="96"/>
      <c r="B3499" s="96"/>
      <c r="C3499" s="91"/>
      <c r="D3499" s="91"/>
      <c r="E3499" s="91"/>
      <c r="F3499" s="91"/>
      <c r="G3499" s="91"/>
      <c r="H3499" s="91"/>
      <c r="I3499" s="64"/>
      <c r="J3499" s="93"/>
    </row>
    <row r="3500" spans="1:10" s="51" customFormat="1" x14ac:dyDescent="0.25">
      <c r="A3500" s="96"/>
      <c r="B3500" s="96"/>
      <c r="C3500" s="91"/>
      <c r="D3500" s="91"/>
      <c r="E3500" s="91"/>
      <c r="F3500" s="91"/>
      <c r="G3500" s="91"/>
      <c r="H3500" s="91"/>
      <c r="I3500" s="64"/>
      <c r="J3500" s="93"/>
    </row>
    <row r="3501" spans="1:10" s="51" customFormat="1" x14ac:dyDescent="0.25">
      <c r="A3501" s="96"/>
      <c r="B3501" s="96"/>
      <c r="C3501" s="91"/>
      <c r="D3501" s="91"/>
      <c r="E3501" s="91"/>
      <c r="F3501" s="91"/>
      <c r="G3501" s="91"/>
      <c r="H3501" s="91"/>
      <c r="I3501" s="64"/>
      <c r="J3501" s="93"/>
    </row>
    <row r="3502" spans="1:10" s="51" customFormat="1" x14ac:dyDescent="0.25">
      <c r="A3502" s="96"/>
      <c r="B3502" s="96"/>
      <c r="C3502" s="91"/>
      <c r="D3502" s="91"/>
      <c r="E3502" s="91"/>
      <c r="F3502" s="91"/>
      <c r="G3502" s="91"/>
      <c r="H3502" s="91"/>
      <c r="I3502" s="64"/>
      <c r="J3502" s="93"/>
    </row>
    <row r="3503" spans="1:10" s="51" customFormat="1" x14ac:dyDescent="0.25">
      <c r="A3503" s="96"/>
      <c r="B3503" s="96"/>
      <c r="C3503" s="91"/>
      <c r="D3503" s="91"/>
      <c r="E3503" s="91"/>
      <c r="F3503" s="91"/>
      <c r="G3503" s="91"/>
      <c r="H3503" s="91"/>
      <c r="I3503" s="64"/>
      <c r="J3503" s="93"/>
    </row>
    <row r="3504" spans="1:10" s="51" customFormat="1" x14ac:dyDescent="0.25">
      <c r="A3504" s="96"/>
      <c r="B3504" s="96"/>
      <c r="C3504" s="91"/>
      <c r="D3504" s="91"/>
      <c r="E3504" s="91"/>
      <c r="F3504" s="91"/>
      <c r="G3504" s="91"/>
      <c r="H3504" s="91"/>
      <c r="I3504" s="64"/>
      <c r="J3504" s="93"/>
    </row>
    <row r="3505" spans="1:10" s="51" customFormat="1" x14ac:dyDescent="0.25">
      <c r="A3505" s="96"/>
      <c r="B3505" s="96"/>
      <c r="C3505" s="91"/>
      <c r="D3505" s="91"/>
      <c r="E3505" s="91"/>
      <c r="F3505" s="91"/>
      <c r="G3505" s="91"/>
      <c r="H3505" s="91"/>
      <c r="I3505" s="64"/>
      <c r="J3505" s="93"/>
    </row>
    <row r="3506" spans="1:10" s="51" customFormat="1" x14ac:dyDescent="0.25">
      <c r="A3506" s="96"/>
      <c r="B3506" s="96"/>
      <c r="C3506" s="91"/>
      <c r="D3506" s="91"/>
      <c r="E3506" s="91"/>
      <c r="F3506" s="91"/>
      <c r="G3506" s="91"/>
      <c r="H3506" s="91"/>
      <c r="I3506" s="64"/>
      <c r="J3506" s="93"/>
    </row>
    <row r="3507" spans="1:10" s="51" customFormat="1" x14ac:dyDescent="0.25">
      <c r="A3507" s="96"/>
      <c r="B3507" s="96"/>
      <c r="C3507" s="91"/>
      <c r="D3507" s="91"/>
      <c r="E3507" s="91"/>
      <c r="F3507" s="91"/>
      <c r="G3507" s="91"/>
      <c r="H3507" s="91"/>
      <c r="I3507" s="64"/>
      <c r="J3507" s="93"/>
    </row>
    <row r="3508" spans="1:10" s="51" customFormat="1" x14ac:dyDescent="0.25">
      <c r="A3508" s="96"/>
      <c r="B3508" s="96"/>
      <c r="C3508" s="91"/>
      <c r="D3508" s="91"/>
      <c r="E3508" s="91"/>
      <c r="F3508" s="91"/>
      <c r="G3508" s="91"/>
      <c r="H3508" s="91"/>
      <c r="I3508" s="64"/>
      <c r="J3508" s="93"/>
    </row>
    <row r="3509" spans="1:10" s="51" customFormat="1" x14ac:dyDescent="0.25">
      <c r="A3509" s="96"/>
      <c r="B3509" s="96"/>
      <c r="C3509" s="91"/>
      <c r="D3509" s="91"/>
      <c r="E3509" s="91"/>
      <c r="F3509" s="91"/>
      <c r="G3509" s="91"/>
      <c r="H3509" s="91"/>
      <c r="I3509" s="64"/>
      <c r="J3509" s="93"/>
    </row>
    <row r="3510" spans="1:10" s="51" customFormat="1" x14ac:dyDescent="0.25">
      <c r="A3510" s="96"/>
      <c r="B3510" s="96"/>
      <c r="C3510" s="91"/>
      <c r="D3510" s="91"/>
      <c r="E3510" s="91"/>
      <c r="F3510" s="91"/>
      <c r="G3510" s="91"/>
      <c r="H3510" s="91"/>
      <c r="I3510" s="64"/>
      <c r="J3510" s="93"/>
    </row>
    <row r="3511" spans="1:10" s="51" customFormat="1" x14ac:dyDescent="0.25">
      <c r="A3511" s="96"/>
      <c r="B3511" s="96"/>
      <c r="C3511" s="91"/>
      <c r="D3511" s="91"/>
      <c r="E3511" s="91"/>
      <c r="F3511" s="91"/>
      <c r="G3511" s="91"/>
      <c r="H3511" s="91"/>
      <c r="I3511" s="64"/>
      <c r="J3511" s="93"/>
    </row>
    <row r="3512" spans="1:10" s="51" customFormat="1" x14ac:dyDescent="0.25">
      <c r="A3512" s="96"/>
      <c r="B3512" s="96"/>
      <c r="C3512" s="91"/>
      <c r="D3512" s="91"/>
      <c r="E3512" s="91"/>
      <c r="F3512" s="91"/>
      <c r="G3512" s="91"/>
      <c r="H3512" s="91"/>
      <c r="I3512" s="64"/>
      <c r="J3512" s="93"/>
    </row>
    <row r="3513" spans="1:10" s="51" customFormat="1" x14ac:dyDescent="0.25">
      <c r="A3513" s="96"/>
      <c r="B3513" s="96"/>
      <c r="C3513" s="91"/>
      <c r="D3513" s="91"/>
      <c r="E3513" s="91"/>
      <c r="F3513" s="91"/>
      <c r="G3513" s="91"/>
      <c r="H3513" s="91"/>
      <c r="I3513" s="64"/>
      <c r="J3513" s="93"/>
    </row>
    <row r="3514" spans="1:10" s="51" customFormat="1" x14ac:dyDescent="0.25">
      <c r="A3514" s="96"/>
      <c r="B3514" s="96"/>
      <c r="C3514" s="91"/>
      <c r="D3514" s="91"/>
      <c r="E3514" s="91"/>
      <c r="F3514" s="91"/>
      <c r="G3514" s="91"/>
      <c r="H3514" s="91"/>
      <c r="I3514" s="64"/>
      <c r="J3514" s="93"/>
    </row>
    <row r="3515" spans="1:10" s="51" customFormat="1" x14ac:dyDescent="0.25">
      <c r="A3515" s="96"/>
      <c r="B3515" s="96"/>
      <c r="C3515" s="91"/>
      <c r="D3515" s="91"/>
      <c r="E3515" s="91"/>
      <c r="F3515" s="91"/>
      <c r="G3515" s="91"/>
      <c r="H3515" s="91"/>
      <c r="I3515" s="64"/>
      <c r="J3515" s="93"/>
    </row>
    <row r="3516" spans="1:10" s="51" customFormat="1" x14ac:dyDescent="0.25">
      <c r="A3516" s="96"/>
      <c r="B3516" s="96"/>
      <c r="C3516" s="91"/>
      <c r="D3516" s="91"/>
      <c r="E3516" s="91"/>
      <c r="F3516" s="91"/>
      <c r="G3516" s="91"/>
      <c r="H3516" s="91"/>
      <c r="I3516" s="64"/>
      <c r="J3516" s="93"/>
    </row>
    <row r="3517" spans="1:10" s="51" customFormat="1" x14ac:dyDescent="0.25">
      <c r="A3517" s="96"/>
      <c r="B3517" s="96"/>
      <c r="C3517" s="91"/>
      <c r="D3517" s="91"/>
      <c r="E3517" s="91"/>
      <c r="F3517" s="91"/>
      <c r="G3517" s="91"/>
      <c r="H3517" s="91"/>
      <c r="I3517" s="64"/>
      <c r="J3517" s="93"/>
    </row>
    <row r="3518" spans="1:10" s="51" customFormat="1" x14ac:dyDescent="0.25">
      <c r="A3518" s="96"/>
      <c r="B3518" s="96"/>
      <c r="C3518" s="91"/>
      <c r="D3518" s="91"/>
      <c r="E3518" s="91"/>
      <c r="F3518" s="91"/>
      <c r="G3518" s="91"/>
      <c r="H3518" s="91"/>
      <c r="I3518" s="64"/>
      <c r="J3518" s="93"/>
    </row>
    <row r="3519" spans="1:10" s="51" customFormat="1" x14ac:dyDescent="0.25">
      <c r="A3519" s="96"/>
      <c r="B3519" s="96"/>
      <c r="C3519" s="91"/>
      <c r="D3519" s="91"/>
      <c r="E3519" s="91"/>
      <c r="F3519" s="91"/>
      <c r="G3519" s="91"/>
      <c r="H3519" s="91"/>
      <c r="I3519" s="64"/>
      <c r="J3519" s="93"/>
    </row>
    <row r="3520" spans="1:10" s="51" customFormat="1" x14ac:dyDescent="0.25">
      <c r="A3520" s="96"/>
      <c r="B3520" s="96"/>
      <c r="C3520" s="91"/>
      <c r="D3520" s="91"/>
      <c r="E3520" s="91"/>
      <c r="F3520" s="91"/>
      <c r="G3520" s="91"/>
      <c r="H3520" s="91"/>
      <c r="I3520" s="64"/>
      <c r="J3520" s="93"/>
    </row>
    <row r="3521" spans="1:10" s="51" customFormat="1" x14ac:dyDescent="0.25">
      <c r="A3521" s="96"/>
      <c r="B3521" s="96"/>
      <c r="C3521" s="91"/>
      <c r="D3521" s="91"/>
      <c r="E3521" s="91"/>
      <c r="F3521" s="91"/>
      <c r="G3521" s="91"/>
      <c r="H3521" s="91"/>
      <c r="I3521" s="64"/>
      <c r="J3521" s="93"/>
    </row>
    <row r="3522" spans="1:10" s="51" customFormat="1" x14ac:dyDescent="0.25">
      <c r="A3522" s="96"/>
      <c r="B3522" s="96"/>
      <c r="C3522" s="91"/>
      <c r="D3522" s="91"/>
      <c r="E3522" s="91"/>
      <c r="F3522" s="91"/>
      <c r="G3522" s="91"/>
      <c r="H3522" s="91"/>
      <c r="I3522" s="64"/>
      <c r="J3522" s="93"/>
    </row>
    <row r="3523" spans="1:10" s="51" customFormat="1" x14ac:dyDescent="0.25">
      <c r="A3523" s="96"/>
      <c r="B3523" s="96"/>
      <c r="C3523" s="91"/>
      <c r="D3523" s="91"/>
      <c r="E3523" s="91"/>
      <c r="F3523" s="91"/>
      <c r="G3523" s="91"/>
      <c r="H3523" s="91"/>
      <c r="I3523" s="64"/>
      <c r="J3523" s="93"/>
    </row>
    <row r="3524" spans="1:10" s="51" customFormat="1" x14ac:dyDescent="0.25">
      <c r="A3524" s="96"/>
      <c r="B3524" s="96"/>
      <c r="C3524" s="91"/>
      <c r="D3524" s="91"/>
      <c r="E3524" s="91"/>
      <c r="F3524" s="91"/>
      <c r="G3524" s="91"/>
      <c r="H3524" s="91"/>
      <c r="I3524" s="64"/>
      <c r="J3524" s="93"/>
    </row>
    <row r="3525" spans="1:10" s="51" customFormat="1" x14ac:dyDescent="0.25">
      <c r="A3525" s="96"/>
      <c r="B3525" s="96"/>
      <c r="C3525" s="91"/>
      <c r="D3525" s="91"/>
      <c r="E3525" s="91"/>
      <c r="F3525" s="91"/>
      <c r="G3525" s="91"/>
      <c r="H3525" s="91"/>
      <c r="I3525" s="64"/>
      <c r="J3525" s="93"/>
    </row>
    <row r="3526" spans="1:10" s="51" customFormat="1" x14ac:dyDescent="0.25">
      <c r="A3526" s="96"/>
      <c r="B3526" s="96"/>
      <c r="C3526" s="91"/>
      <c r="D3526" s="91"/>
      <c r="E3526" s="91"/>
      <c r="F3526" s="91"/>
      <c r="G3526" s="91"/>
      <c r="H3526" s="91"/>
      <c r="I3526" s="64"/>
      <c r="J3526" s="93"/>
    </row>
    <row r="3527" spans="1:10" s="51" customFormat="1" x14ac:dyDescent="0.25">
      <c r="A3527" s="96"/>
      <c r="B3527" s="96"/>
      <c r="C3527" s="91"/>
      <c r="D3527" s="91"/>
      <c r="E3527" s="91"/>
      <c r="F3527" s="91"/>
      <c r="G3527" s="91"/>
      <c r="H3527" s="91"/>
      <c r="I3527" s="64"/>
      <c r="J3527" s="93"/>
    </row>
    <row r="3528" spans="1:10" s="51" customFormat="1" x14ac:dyDescent="0.25">
      <c r="A3528" s="96"/>
      <c r="B3528" s="96"/>
      <c r="C3528" s="91"/>
      <c r="D3528" s="91"/>
      <c r="E3528" s="91"/>
      <c r="F3528" s="91"/>
      <c r="G3528" s="91"/>
      <c r="H3528" s="91"/>
      <c r="I3528" s="64"/>
      <c r="J3528" s="93"/>
    </row>
    <row r="3529" spans="1:10" s="51" customFormat="1" x14ac:dyDescent="0.25">
      <c r="A3529" s="96"/>
      <c r="B3529" s="96"/>
      <c r="C3529" s="91"/>
      <c r="D3529" s="91"/>
      <c r="E3529" s="91"/>
      <c r="F3529" s="91"/>
      <c r="G3529" s="91"/>
      <c r="H3529" s="91"/>
      <c r="I3529" s="64"/>
      <c r="J3529" s="93"/>
    </row>
    <row r="3530" spans="1:10" s="51" customFormat="1" x14ac:dyDescent="0.25">
      <c r="A3530" s="96"/>
      <c r="B3530" s="96"/>
      <c r="C3530" s="91"/>
      <c r="D3530" s="91"/>
      <c r="E3530" s="91"/>
      <c r="F3530" s="91"/>
      <c r="G3530" s="91"/>
      <c r="H3530" s="91"/>
      <c r="I3530" s="64"/>
      <c r="J3530" s="93"/>
    </row>
    <row r="3531" spans="1:10" s="51" customFormat="1" x14ac:dyDescent="0.25">
      <c r="A3531" s="96"/>
      <c r="B3531" s="96"/>
      <c r="C3531" s="91"/>
      <c r="D3531" s="91"/>
      <c r="E3531" s="91"/>
      <c r="F3531" s="91"/>
      <c r="G3531" s="91"/>
      <c r="H3531" s="91"/>
      <c r="I3531" s="64"/>
      <c r="J3531" s="93"/>
    </row>
    <row r="3532" spans="1:10" s="51" customFormat="1" x14ac:dyDescent="0.25">
      <c r="A3532" s="96"/>
      <c r="B3532" s="96"/>
      <c r="C3532" s="91"/>
      <c r="D3532" s="91"/>
      <c r="E3532" s="91"/>
      <c r="F3532" s="91"/>
      <c r="G3532" s="91"/>
      <c r="H3532" s="91"/>
      <c r="I3532" s="64"/>
      <c r="J3532" s="93"/>
    </row>
    <row r="3533" spans="1:10" s="51" customFormat="1" x14ac:dyDescent="0.25">
      <c r="A3533" s="96"/>
      <c r="B3533" s="96"/>
      <c r="C3533" s="91"/>
      <c r="D3533" s="91"/>
      <c r="E3533" s="91"/>
      <c r="F3533" s="91"/>
      <c r="G3533" s="91"/>
      <c r="H3533" s="91"/>
      <c r="I3533" s="64"/>
      <c r="J3533" s="93"/>
    </row>
    <row r="3534" spans="1:10" s="51" customFormat="1" x14ac:dyDescent="0.25">
      <c r="A3534" s="96"/>
      <c r="B3534" s="96"/>
      <c r="C3534" s="91"/>
      <c r="D3534" s="91"/>
      <c r="E3534" s="91"/>
      <c r="F3534" s="91"/>
      <c r="G3534" s="91"/>
      <c r="H3534" s="91"/>
      <c r="I3534" s="64"/>
      <c r="J3534" s="93"/>
    </row>
    <row r="3535" spans="1:10" s="51" customFormat="1" x14ac:dyDescent="0.25">
      <c r="A3535" s="96"/>
      <c r="B3535" s="96"/>
      <c r="C3535" s="91"/>
      <c r="D3535" s="91"/>
      <c r="E3535" s="91"/>
      <c r="F3535" s="91"/>
      <c r="G3535" s="91"/>
      <c r="H3535" s="91"/>
      <c r="I3535" s="64"/>
      <c r="J3535" s="93"/>
    </row>
    <row r="3536" spans="1:10" s="51" customFormat="1" x14ac:dyDescent="0.25">
      <c r="A3536" s="96"/>
      <c r="B3536" s="96"/>
      <c r="C3536" s="91"/>
      <c r="D3536" s="91"/>
      <c r="E3536" s="91"/>
      <c r="F3536" s="91"/>
      <c r="G3536" s="91"/>
      <c r="H3536" s="91"/>
      <c r="I3536" s="64"/>
      <c r="J3536" s="93"/>
    </row>
    <row r="3537" spans="1:10" s="51" customFormat="1" x14ac:dyDescent="0.25">
      <c r="A3537" s="96"/>
      <c r="B3537" s="96"/>
      <c r="C3537" s="91"/>
      <c r="D3537" s="91"/>
      <c r="E3537" s="91"/>
      <c r="F3537" s="91"/>
      <c r="G3537" s="91"/>
      <c r="H3537" s="91"/>
      <c r="I3537" s="64"/>
      <c r="J3537" s="93"/>
    </row>
    <row r="3538" spans="1:10" s="51" customFormat="1" x14ac:dyDescent="0.25">
      <c r="A3538" s="96"/>
      <c r="B3538" s="96"/>
      <c r="C3538" s="91"/>
      <c r="D3538" s="91"/>
      <c r="E3538" s="91"/>
      <c r="F3538" s="91"/>
      <c r="G3538" s="91"/>
      <c r="H3538" s="91"/>
      <c r="I3538" s="64"/>
      <c r="J3538" s="93"/>
    </row>
    <row r="3539" spans="1:10" s="51" customFormat="1" x14ac:dyDescent="0.25">
      <c r="A3539" s="96"/>
      <c r="B3539" s="96"/>
      <c r="C3539" s="91"/>
      <c r="D3539" s="91"/>
      <c r="E3539" s="91"/>
      <c r="F3539" s="91"/>
      <c r="G3539" s="91"/>
      <c r="H3539" s="91"/>
      <c r="I3539" s="64"/>
      <c r="J3539" s="93"/>
    </row>
    <row r="3540" spans="1:10" s="51" customFormat="1" x14ac:dyDescent="0.25">
      <c r="A3540" s="96"/>
      <c r="B3540" s="96"/>
      <c r="C3540" s="91"/>
      <c r="D3540" s="91"/>
      <c r="E3540" s="91"/>
      <c r="F3540" s="91"/>
      <c r="G3540" s="91"/>
      <c r="H3540" s="91"/>
      <c r="I3540" s="64"/>
      <c r="J3540" s="93"/>
    </row>
    <row r="3541" spans="1:10" s="51" customFormat="1" x14ac:dyDescent="0.25">
      <c r="A3541" s="96"/>
      <c r="B3541" s="96"/>
      <c r="C3541" s="91"/>
      <c r="D3541" s="91"/>
      <c r="E3541" s="91"/>
      <c r="F3541" s="91"/>
      <c r="G3541" s="91"/>
      <c r="H3541" s="91"/>
      <c r="I3541" s="64"/>
      <c r="J3541" s="93"/>
    </row>
    <row r="3542" spans="1:10" s="51" customFormat="1" x14ac:dyDescent="0.25">
      <c r="A3542" s="96"/>
      <c r="B3542" s="96"/>
      <c r="C3542" s="91"/>
      <c r="D3542" s="91"/>
      <c r="E3542" s="91"/>
      <c r="F3542" s="91"/>
      <c r="G3542" s="91"/>
      <c r="H3542" s="91"/>
      <c r="I3542" s="64"/>
      <c r="J3542" s="93"/>
    </row>
    <row r="3543" spans="1:10" s="51" customFormat="1" x14ac:dyDescent="0.25">
      <c r="A3543" s="96"/>
      <c r="B3543" s="96"/>
      <c r="C3543" s="91"/>
      <c r="D3543" s="91"/>
      <c r="E3543" s="91"/>
      <c r="F3543" s="91"/>
      <c r="G3543" s="91"/>
      <c r="H3543" s="91"/>
      <c r="I3543" s="64"/>
      <c r="J3543" s="93"/>
    </row>
    <row r="3544" spans="1:10" s="51" customFormat="1" x14ac:dyDescent="0.25">
      <c r="A3544" s="96"/>
      <c r="B3544" s="96"/>
      <c r="C3544" s="91"/>
      <c r="D3544" s="91"/>
      <c r="E3544" s="91"/>
      <c r="F3544" s="91"/>
      <c r="G3544" s="91"/>
      <c r="H3544" s="91"/>
      <c r="I3544" s="64"/>
      <c r="J3544" s="93"/>
    </row>
    <row r="3545" spans="1:10" s="51" customFormat="1" x14ac:dyDescent="0.25">
      <c r="A3545" s="96"/>
      <c r="B3545" s="96"/>
      <c r="C3545" s="91"/>
      <c r="D3545" s="91"/>
      <c r="E3545" s="91"/>
      <c r="F3545" s="91"/>
      <c r="G3545" s="91"/>
      <c r="H3545" s="91"/>
      <c r="I3545" s="64"/>
      <c r="J3545" s="93"/>
    </row>
    <row r="3546" spans="1:10" s="51" customFormat="1" x14ac:dyDescent="0.25">
      <c r="A3546" s="96"/>
      <c r="B3546" s="96"/>
      <c r="C3546" s="91"/>
      <c r="D3546" s="91"/>
      <c r="E3546" s="91"/>
      <c r="F3546" s="91"/>
      <c r="G3546" s="91"/>
      <c r="H3546" s="91"/>
      <c r="I3546" s="64"/>
      <c r="J3546" s="93"/>
    </row>
    <row r="3547" spans="1:10" s="51" customFormat="1" x14ac:dyDescent="0.25">
      <c r="A3547" s="96"/>
      <c r="B3547" s="96"/>
      <c r="C3547" s="91"/>
      <c r="D3547" s="91"/>
      <c r="E3547" s="91"/>
      <c r="F3547" s="91"/>
      <c r="G3547" s="91"/>
      <c r="H3547" s="91"/>
      <c r="I3547" s="64"/>
      <c r="J3547" s="93"/>
    </row>
    <row r="3548" spans="1:10" s="51" customFormat="1" x14ac:dyDescent="0.25">
      <c r="A3548" s="96"/>
      <c r="B3548" s="96"/>
      <c r="C3548" s="91"/>
      <c r="D3548" s="91"/>
      <c r="E3548" s="91"/>
      <c r="F3548" s="91"/>
      <c r="G3548" s="91"/>
      <c r="H3548" s="91"/>
      <c r="I3548" s="64"/>
      <c r="J3548" s="93"/>
    </row>
    <row r="3549" spans="1:10" s="51" customFormat="1" x14ac:dyDescent="0.25">
      <c r="A3549" s="96"/>
      <c r="B3549" s="96"/>
      <c r="C3549" s="91"/>
      <c r="D3549" s="91"/>
      <c r="E3549" s="91"/>
      <c r="F3549" s="91"/>
      <c r="G3549" s="91"/>
      <c r="H3549" s="91"/>
      <c r="I3549" s="64"/>
      <c r="J3549" s="93"/>
    </row>
    <row r="3550" spans="1:10" s="51" customFormat="1" x14ac:dyDescent="0.25">
      <c r="A3550" s="96"/>
      <c r="B3550" s="96"/>
      <c r="C3550" s="91"/>
      <c r="D3550" s="91"/>
      <c r="E3550" s="91"/>
      <c r="F3550" s="91"/>
      <c r="G3550" s="91"/>
      <c r="H3550" s="91"/>
      <c r="I3550" s="64"/>
      <c r="J3550" s="93"/>
    </row>
    <row r="3551" spans="1:10" s="51" customFormat="1" x14ac:dyDescent="0.25">
      <c r="A3551" s="96"/>
      <c r="B3551" s="96"/>
      <c r="C3551" s="91"/>
      <c r="D3551" s="91"/>
      <c r="E3551" s="91"/>
      <c r="F3551" s="91"/>
      <c r="G3551" s="91"/>
      <c r="H3551" s="91"/>
      <c r="I3551" s="64"/>
      <c r="J3551" s="93"/>
    </row>
    <row r="3552" spans="1:10" s="51" customFormat="1" x14ac:dyDescent="0.25">
      <c r="A3552" s="96"/>
      <c r="B3552" s="96"/>
      <c r="C3552" s="91"/>
      <c r="D3552" s="91"/>
      <c r="E3552" s="91"/>
      <c r="F3552" s="91"/>
      <c r="G3552" s="91"/>
      <c r="H3552" s="91"/>
      <c r="I3552" s="64"/>
      <c r="J3552" s="93"/>
    </row>
    <row r="3553" spans="1:10" s="51" customFormat="1" x14ac:dyDescent="0.25">
      <c r="A3553" s="96"/>
      <c r="B3553" s="96"/>
      <c r="C3553" s="91"/>
      <c r="D3553" s="91"/>
      <c r="E3553" s="91"/>
      <c r="F3553" s="91"/>
      <c r="G3553" s="91"/>
      <c r="H3553" s="91"/>
      <c r="I3553" s="64"/>
      <c r="J3553" s="93"/>
    </row>
    <row r="3554" spans="1:10" s="51" customFormat="1" x14ac:dyDescent="0.25">
      <c r="A3554" s="96"/>
      <c r="B3554" s="96"/>
      <c r="C3554" s="91"/>
      <c r="D3554" s="91"/>
      <c r="E3554" s="91"/>
      <c r="F3554" s="91"/>
      <c r="G3554" s="91"/>
      <c r="H3554" s="91"/>
      <c r="I3554" s="64"/>
      <c r="J3554" s="93"/>
    </row>
    <row r="3555" spans="1:10" s="51" customFormat="1" x14ac:dyDescent="0.25">
      <c r="A3555" s="96"/>
      <c r="B3555" s="96"/>
      <c r="C3555" s="91"/>
      <c r="D3555" s="91"/>
      <c r="E3555" s="91"/>
      <c r="F3555" s="91"/>
      <c r="G3555" s="91"/>
      <c r="H3555" s="91"/>
      <c r="I3555" s="64"/>
      <c r="J3555" s="93"/>
    </row>
    <row r="3556" spans="1:10" s="51" customFormat="1" x14ac:dyDescent="0.25">
      <c r="A3556" s="96"/>
      <c r="B3556" s="96"/>
      <c r="C3556" s="91"/>
      <c r="D3556" s="91"/>
      <c r="E3556" s="91"/>
      <c r="F3556" s="91"/>
      <c r="G3556" s="91"/>
      <c r="H3556" s="91"/>
      <c r="I3556" s="64"/>
      <c r="J3556" s="93"/>
    </row>
    <row r="3557" spans="1:10" s="51" customFormat="1" x14ac:dyDescent="0.25">
      <c r="A3557" s="96"/>
      <c r="B3557" s="96"/>
      <c r="C3557" s="91"/>
      <c r="D3557" s="91"/>
      <c r="E3557" s="91"/>
      <c r="F3557" s="91"/>
      <c r="G3557" s="91"/>
      <c r="H3557" s="91"/>
      <c r="I3557" s="64"/>
      <c r="J3557" s="93"/>
    </row>
    <row r="3558" spans="1:10" s="51" customFormat="1" x14ac:dyDescent="0.25">
      <c r="A3558" s="96"/>
      <c r="B3558" s="96"/>
      <c r="C3558" s="91"/>
      <c r="D3558" s="91"/>
      <c r="E3558" s="91"/>
      <c r="F3558" s="91"/>
      <c r="G3558" s="91"/>
      <c r="H3558" s="91"/>
      <c r="I3558" s="64"/>
      <c r="J3558" s="93"/>
    </row>
    <row r="3559" spans="1:10" s="51" customFormat="1" x14ac:dyDescent="0.25">
      <c r="A3559" s="96"/>
      <c r="B3559" s="96"/>
      <c r="C3559" s="91"/>
      <c r="D3559" s="91"/>
      <c r="E3559" s="91"/>
      <c r="F3559" s="91"/>
      <c r="G3559" s="91"/>
      <c r="H3559" s="91"/>
      <c r="I3559" s="64"/>
      <c r="J3559" s="93"/>
    </row>
    <row r="3560" spans="1:10" s="51" customFormat="1" x14ac:dyDescent="0.25">
      <c r="A3560" s="96"/>
      <c r="B3560" s="96"/>
      <c r="C3560" s="91"/>
      <c r="D3560" s="91"/>
      <c r="E3560" s="91"/>
      <c r="F3560" s="91"/>
      <c r="G3560" s="91"/>
      <c r="H3560" s="91"/>
      <c r="I3560" s="64"/>
      <c r="J3560" s="93"/>
    </row>
    <row r="3561" spans="1:10" s="51" customFormat="1" x14ac:dyDescent="0.25">
      <c r="A3561" s="96"/>
      <c r="B3561" s="96"/>
      <c r="C3561" s="91"/>
      <c r="D3561" s="91"/>
      <c r="E3561" s="91"/>
      <c r="F3561" s="91"/>
      <c r="G3561" s="91"/>
      <c r="H3561" s="91"/>
      <c r="I3561" s="64"/>
      <c r="J3561" s="93"/>
    </row>
    <row r="3562" spans="1:10" s="51" customFormat="1" x14ac:dyDescent="0.25">
      <c r="A3562" s="96"/>
      <c r="B3562" s="96"/>
      <c r="C3562" s="91"/>
      <c r="D3562" s="91"/>
      <c r="E3562" s="91"/>
      <c r="F3562" s="91"/>
      <c r="G3562" s="91"/>
      <c r="H3562" s="91"/>
      <c r="I3562" s="64"/>
      <c r="J3562" s="93"/>
    </row>
    <row r="3563" spans="1:10" s="51" customFormat="1" x14ac:dyDescent="0.25">
      <c r="A3563" s="96"/>
      <c r="B3563" s="96"/>
      <c r="C3563" s="91"/>
      <c r="D3563" s="91"/>
      <c r="E3563" s="91"/>
      <c r="F3563" s="91"/>
      <c r="G3563" s="91"/>
      <c r="H3563" s="91"/>
      <c r="I3563" s="64"/>
      <c r="J3563" s="93"/>
    </row>
    <row r="3564" spans="1:10" s="51" customFormat="1" x14ac:dyDescent="0.25">
      <c r="A3564" s="96"/>
      <c r="B3564" s="96"/>
      <c r="C3564" s="91"/>
      <c r="D3564" s="91"/>
      <c r="E3564" s="91"/>
      <c r="F3564" s="91"/>
      <c r="G3564" s="91"/>
      <c r="H3564" s="91"/>
      <c r="I3564" s="64"/>
      <c r="J3564" s="93"/>
    </row>
    <row r="3565" spans="1:10" s="51" customFormat="1" x14ac:dyDescent="0.25">
      <c r="A3565" s="96"/>
      <c r="B3565" s="96"/>
      <c r="C3565" s="91"/>
      <c r="D3565" s="91"/>
      <c r="E3565" s="91"/>
      <c r="F3565" s="91"/>
      <c r="G3565" s="91"/>
      <c r="H3565" s="91"/>
      <c r="I3565" s="64"/>
      <c r="J3565" s="93"/>
    </row>
    <row r="3566" spans="1:10" s="51" customFormat="1" x14ac:dyDescent="0.25">
      <c r="A3566" s="96"/>
      <c r="B3566" s="96"/>
      <c r="C3566" s="91"/>
      <c r="D3566" s="91"/>
      <c r="E3566" s="91"/>
      <c r="F3566" s="91"/>
      <c r="G3566" s="91"/>
      <c r="H3566" s="91"/>
      <c r="I3566" s="64"/>
      <c r="J3566" s="93"/>
    </row>
    <row r="3567" spans="1:10" s="51" customFormat="1" x14ac:dyDescent="0.25">
      <c r="A3567" s="96"/>
      <c r="B3567" s="96"/>
      <c r="C3567" s="91"/>
      <c r="D3567" s="91"/>
      <c r="E3567" s="91"/>
      <c r="F3567" s="91"/>
      <c r="G3567" s="91"/>
      <c r="H3567" s="91"/>
      <c r="I3567" s="64"/>
      <c r="J3567" s="93"/>
    </row>
    <row r="3568" spans="1:10" s="51" customFormat="1" x14ac:dyDescent="0.25">
      <c r="A3568" s="96"/>
      <c r="B3568" s="96"/>
      <c r="C3568" s="91"/>
      <c r="D3568" s="91"/>
      <c r="E3568" s="91"/>
      <c r="F3568" s="91"/>
      <c r="G3568" s="91"/>
      <c r="H3568" s="91"/>
      <c r="I3568" s="64"/>
      <c r="J3568" s="93"/>
    </row>
    <row r="3569" spans="1:10" s="51" customFormat="1" x14ac:dyDescent="0.25">
      <c r="A3569" s="96"/>
      <c r="B3569" s="96"/>
      <c r="C3569" s="91"/>
      <c r="D3569" s="91"/>
      <c r="E3569" s="91"/>
      <c r="F3569" s="91"/>
      <c r="G3569" s="91"/>
      <c r="H3569" s="91"/>
      <c r="I3569" s="64"/>
      <c r="J3569" s="93"/>
    </row>
    <row r="3570" spans="1:10" s="51" customFormat="1" x14ac:dyDescent="0.25">
      <c r="A3570" s="96"/>
      <c r="B3570" s="96"/>
      <c r="C3570" s="91"/>
      <c r="D3570" s="91"/>
      <c r="E3570" s="91"/>
      <c r="F3570" s="91"/>
      <c r="G3570" s="91"/>
      <c r="H3570" s="91"/>
      <c r="I3570" s="64"/>
      <c r="J3570" s="93"/>
    </row>
    <row r="3571" spans="1:10" s="51" customFormat="1" x14ac:dyDescent="0.25">
      <c r="A3571" s="96"/>
      <c r="B3571" s="96"/>
      <c r="C3571" s="91"/>
      <c r="D3571" s="91"/>
      <c r="E3571" s="91"/>
      <c r="F3571" s="91"/>
      <c r="G3571" s="91"/>
      <c r="H3571" s="91"/>
      <c r="I3571" s="64"/>
      <c r="J3571" s="93"/>
    </row>
    <row r="3572" spans="1:10" s="51" customFormat="1" x14ac:dyDescent="0.25">
      <c r="A3572" s="96"/>
      <c r="B3572" s="96"/>
      <c r="C3572" s="91"/>
      <c r="D3572" s="91"/>
      <c r="E3572" s="91"/>
      <c r="F3572" s="91"/>
      <c r="G3572" s="91"/>
      <c r="H3572" s="91"/>
      <c r="I3572" s="64"/>
      <c r="J3572" s="93"/>
    </row>
    <row r="3573" spans="1:10" s="51" customFormat="1" x14ac:dyDescent="0.25">
      <c r="A3573" s="96"/>
      <c r="B3573" s="96"/>
      <c r="C3573" s="91"/>
      <c r="D3573" s="91"/>
      <c r="E3573" s="91"/>
      <c r="F3573" s="91"/>
      <c r="G3573" s="91"/>
      <c r="H3573" s="91"/>
      <c r="I3573" s="64"/>
      <c r="J3573" s="93"/>
    </row>
    <row r="3574" spans="1:10" s="51" customFormat="1" x14ac:dyDescent="0.25">
      <c r="A3574" s="96"/>
      <c r="B3574" s="96"/>
      <c r="C3574" s="91"/>
      <c r="D3574" s="91"/>
      <c r="E3574" s="91"/>
      <c r="F3574" s="91"/>
      <c r="G3574" s="91"/>
      <c r="H3574" s="91"/>
      <c r="I3574" s="64"/>
      <c r="J3574" s="93"/>
    </row>
    <row r="3575" spans="1:10" s="51" customFormat="1" x14ac:dyDescent="0.25">
      <c r="A3575" s="96"/>
      <c r="B3575" s="96"/>
      <c r="C3575" s="91"/>
      <c r="D3575" s="91"/>
      <c r="E3575" s="91"/>
      <c r="F3575" s="91"/>
      <c r="G3575" s="91"/>
      <c r="H3575" s="91"/>
      <c r="I3575" s="64"/>
      <c r="J3575" s="93"/>
    </row>
    <row r="3576" spans="1:10" s="51" customFormat="1" x14ac:dyDescent="0.25">
      <c r="A3576" s="96"/>
      <c r="B3576" s="96"/>
      <c r="C3576" s="91"/>
      <c r="D3576" s="91"/>
      <c r="E3576" s="91"/>
      <c r="F3576" s="91"/>
      <c r="G3576" s="91"/>
      <c r="H3576" s="91"/>
      <c r="I3576" s="64"/>
      <c r="J3576" s="93"/>
    </row>
    <row r="3577" spans="1:10" s="51" customFormat="1" x14ac:dyDescent="0.25">
      <c r="A3577" s="96"/>
      <c r="B3577" s="96"/>
      <c r="C3577" s="91"/>
      <c r="D3577" s="91"/>
      <c r="E3577" s="91"/>
      <c r="F3577" s="91"/>
      <c r="G3577" s="91"/>
      <c r="H3577" s="91"/>
      <c r="I3577" s="64"/>
      <c r="J3577" s="93"/>
    </row>
    <row r="3578" spans="1:10" s="51" customFormat="1" x14ac:dyDescent="0.25">
      <c r="A3578" s="96"/>
      <c r="B3578" s="96"/>
      <c r="C3578" s="91"/>
      <c r="D3578" s="91"/>
      <c r="E3578" s="91"/>
      <c r="F3578" s="91"/>
      <c r="G3578" s="91"/>
      <c r="H3578" s="91"/>
      <c r="I3578" s="64"/>
      <c r="J3578" s="93"/>
    </row>
    <row r="3579" spans="1:10" s="51" customFormat="1" x14ac:dyDescent="0.25">
      <c r="A3579" s="96"/>
      <c r="B3579" s="96"/>
      <c r="C3579" s="91"/>
      <c r="D3579" s="91"/>
      <c r="E3579" s="91"/>
      <c r="F3579" s="91"/>
      <c r="G3579" s="91"/>
      <c r="H3579" s="91"/>
      <c r="I3579" s="64"/>
      <c r="J3579" s="93"/>
    </row>
    <row r="3580" spans="1:10" s="51" customFormat="1" x14ac:dyDescent="0.25">
      <c r="A3580" s="96"/>
      <c r="B3580" s="96"/>
      <c r="C3580" s="91"/>
      <c r="D3580" s="91"/>
      <c r="E3580" s="91"/>
      <c r="F3580" s="91"/>
      <c r="G3580" s="91"/>
      <c r="H3580" s="91"/>
      <c r="I3580" s="64"/>
      <c r="J3580" s="93"/>
    </row>
    <row r="3581" spans="1:10" s="51" customFormat="1" x14ac:dyDescent="0.25">
      <c r="A3581" s="96"/>
      <c r="B3581" s="96"/>
      <c r="C3581" s="91"/>
      <c r="D3581" s="91"/>
      <c r="E3581" s="91"/>
      <c r="F3581" s="91"/>
      <c r="G3581" s="91"/>
      <c r="H3581" s="91"/>
      <c r="I3581" s="64"/>
      <c r="J3581" s="93"/>
    </row>
    <row r="3582" spans="1:10" s="51" customFormat="1" x14ac:dyDescent="0.25">
      <c r="A3582" s="96"/>
      <c r="B3582" s="96"/>
      <c r="C3582" s="91"/>
      <c r="D3582" s="91"/>
      <c r="E3582" s="91"/>
      <c r="F3582" s="91"/>
      <c r="G3582" s="91"/>
      <c r="H3582" s="91"/>
      <c r="I3582" s="64"/>
      <c r="J3582" s="93"/>
    </row>
    <row r="3583" spans="1:10" s="51" customFormat="1" x14ac:dyDescent="0.25">
      <c r="A3583" s="96"/>
      <c r="B3583" s="96"/>
      <c r="C3583" s="91"/>
      <c r="D3583" s="91"/>
      <c r="E3583" s="91"/>
      <c r="F3583" s="91"/>
      <c r="G3583" s="91"/>
      <c r="H3583" s="91"/>
      <c r="I3583" s="64"/>
      <c r="J3583" s="93"/>
    </row>
    <row r="3584" spans="1:10" s="51" customFormat="1" x14ac:dyDescent="0.25">
      <c r="A3584" s="96"/>
      <c r="B3584" s="96"/>
      <c r="C3584" s="91"/>
      <c r="D3584" s="91"/>
      <c r="E3584" s="91"/>
      <c r="F3584" s="91"/>
      <c r="G3584" s="91"/>
      <c r="H3584" s="91"/>
      <c r="I3584" s="64"/>
      <c r="J3584" s="93"/>
    </row>
    <row r="3585" spans="1:10" s="51" customFormat="1" x14ac:dyDescent="0.25">
      <c r="A3585" s="96"/>
      <c r="B3585" s="96"/>
      <c r="C3585" s="91"/>
      <c r="D3585" s="91"/>
      <c r="E3585" s="91"/>
      <c r="F3585" s="91"/>
      <c r="G3585" s="91"/>
      <c r="H3585" s="91"/>
      <c r="I3585" s="64"/>
      <c r="J3585" s="93"/>
    </row>
    <row r="3586" spans="1:10" s="51" customFormat="1" x14ac:dyDescent="0.25">
      <c r="A3586" s="96"/>
      <c r="B3586" s="96"/>
      <c r="C3586" s="91"/>
      <c r="D3586" s="91"/>
      <c r="E3586" s="91"/>
      <c r="F3586" s="91"/>
      <c r="G3586" s="91"/>
      <c r="H3586" s="91"/>
      <c r="I3586" s="64"/>
      <c r="J3586" s="93"/>
    </row>
    <row r="3587" spans="1:10" s="51" customFormat="1" x14ac:dyDescent="0.25">
      <c r="A3587" s="96"/>
      <c r="B3587" s="96"/>
      <c r="C3587" s="91"/>
      <c r="D3587" s="91"/>
      <c r="E3587" s="91"/>
      <c r="F3587" s="91"/>
      <c r="G3587" s="91"/>
      <c r="H3587" s="91"/>
      <c r="I3587" s="64"/>
      <c r="J3587" s="93"/>
    </row>
    <row r="3588" spans="1:10" s="51" customFormat="1" x14ac:dyDescent="0.25">
      <c r="A3588" s="96"/>
      <c r="B3588" s="96"/>
      <c r="C3588" s="91"/>
      <c r="D3588" s="91"/>
      <c r="E3588" s="91"/>
      <c r="F3588" s="91"/>
      <c r="G3588" s="91"/>
      <c r="H3588" s="91"/>
      <c r="I3588" s="64"/>
      <c r="J3588" s="93"/>
    </row>
    <row r="3589" spans="1:10" s="51" customFormat="1" x14ac:dyDescent="0.25">
      <c r="A3589" s="96"/>
      <c r="B3589" s="96"/>
      <c r="C3589" s="91"/>
      <c r="D3589" s="91"/>
      <c r="E3589" s="91"/>
      <c r="F3589" s="91"/>
      <c r="G3589" s="91"/>
      <c r="H3589" s="91"/>
      <c r="I3589" s="64"/>
      <c r="J3589" s="93"/>
    </row>
    <row r="3590" spans="1:10" s="51" customFormat="1" x14ac:dyDescent="0.25">
      <c r="A3590" s="96"/>
      <c r="B3590" s="96"/>
      <c r="C3590" s="91"/>
      <c r="D3590" s="91"/>
      <c r="E3590" s="91"/>
      <c r="F3590" s="91"/>
      <c r="G3590" s="91"/>
      <c r="H3590" s="91"/>
      <c r="I3590" s="64"/>
      <c r="J3590" s="93"/>
    </row>
    <row r="3591" spans="1:10" s="51" customFormat="1" x14ac:dyDescent="0.25">
      <c r="A3591" s="96"/>
      <c r="B3591" s="96"/>
      <c r="C3591" s="91"/>
      <c r="D3591" s="91"/>
      <c r="E3591" s="91"/>
      <c r="F3591" s="91"/>
      <c r="G3591" s="91"/>
      <c r="H3591" s="91"/>
      <c r="I3591" s="64"/>
      <c r="J3591" s="93"/>
    </row>
    <row r="3592" spans="1:10" s="51" customFormat="1" x14ac:dyDescent="0.25">
      <c r="A3592" s="96"/>
      <c r="B3592" s="96"/>
      <c r="C3592" s="91"/>
      <c r="D3592" s="91"/>
      <c r="E3592" s="91"/>
      <c r="F3592" s="91"/>
      <c r="G3592" s="91"/>
      <c r="H3592" s="91"/>
      <c r="I3592" s="64"/>
      <c r="J3592" s="93"/>
    </row>
    <row r="3593" spans="1:10" s="51" customFormat="1" x14ac:dyDescent="0.25">
      <c r="A3593" s="96"/>
      <c r="B3593" s="96"/>
      <c r="C3593" s="91"/>
      <c r="D3593" s="91"/>
      <c r="E3593" s="91"/>
      <c r="F3593" s="91"/>
      <c r="G3593" s="91"/>
      <c r="H3593" s="91"/>
      <c r="I3593" s="64"/>
      <c r="J3593" s="93"/>
    </row>
    <row r="3594" spans="1:10" s="51" customFormat="1" x14ac:dyDescent="0.25">
      <c r="A3594" s="96"/>
      <c r="B3594" s="96"/>
      <c r="C3594" s="91"/>
      <c r="D3594" s="91"/>
      <c r="E3594" s="91"/>
      <c r="F3594" s="91"/>
      <c r="G3594" s="91"/>
      <c r="H3594" s="91"/>
      <c r="I3594" s="64"/>
      <c r="J3594" s="93"/>
    </row>
    <row r="3595" spans="1:10" s="51" customFormat="1" x14ac:dyDescent="0.25">
      <c r="A3595" s="96"/>
      <c r="B3595" s="96"/>
      <c r="C3595" s="91"/>
      <c r="D3595" s="91"/>
      <c r="E3595" s="91"/>
      <c r="F3595" s="91"/>
      <c r="G3595" s="91"/>
      <c r="H3595" s="91"/>
      <c r="I3595" s="64"/>
      <c r="J3595" s="93"/>
    </row>
    <row r="3596" spans="1:10" s="51" customFormat="1" x14ac:dyDescent="0.25">
      <c r="A3596" s="96"/>
      <c r="B3596" s="96"/>
      <c r="C3596" s="91"/>
      <c r="D3596" s="91"/>
      <c r="E3596" s="91"/>
      <c r="F3596" s="91"/>
      <c r="G3596" s="91"/>
      <c r="H3596" s="91"/>
      <c r="I3596" s="64"/>
      <c r="J3596" s="93"/>
    </row>
    <row r="3597" spans="1:10" s="51" customFormat="1" x14ac:dyDescent="0.25">
      <c r="A3597" s="96"/>
      <c r="B3597" s="96"/>
      <c r="C3597" s="91"/>
      <c r="D3597" s="91"/>
      <c r="E3597" s="91"/>
      <c r="F3597" s="91"/>
      <c r="G3597" s="91"/>
      <c r="H3597" s="91"/>
      <c r="I3597" s="64"/>
      <c r="J3597" s="93"/>
    </row>
    <row r="3598" spans="1:10" s="51" customFormat="1" x14ac:dyDescent="0.25">
      <c r="A3598" s="96"/>
      <c r="B3598" s="96"/>
      <c r="C3598" s="91"/>
      <c r="D3598" s="91"/>
      <c r="E3598" s="91"/>
      <c r="F3598" s="91"/>
      <c r="G3598" s="91"/>
      <c r="H3598" s="91"/>
      <c r="I3598" s="64"/>
      <c r="J3598" s="93"/>
    </row>
    <row r="3599" spans="1:10" s="51" customFormat="1" x14ac:dyDescent="0.25">
      <c r="A3599" s="96"/>
      <c r="B3599" s="96"/>
      <c r="C3599" s="91"/>
      <c r="D3599" s="91"/>
      <c r="E3599" s="91"/>
      <c r="F3599" s="91"/>
      <c r="G3599" s="91"/>
      <c r="H3599" s="91"/>
      <c r="I3599" s="64"/>
      <c r="J3599" s="93"/>
    </row>
    <row r="3600" spans="1:10" s="51" customFormat="1" x14ac:dyDescent="0.25">
      <c r="A3600" s="96"/>
      <c r="B3600" s="96"/>
      <c r="C3600" s="91"/>
      <c r="D3600" s="91"/>
      <c r="E3600" s="91"/>
      <c r="F3600" s="91"/>
      <c r="G3600" s="91"/>
      <c r="H3600" s="91"/>
      <c r="I3600" s="64"/>
      <c r="J3600" s="93"/>
    </row>
    <row r="3601" spans="1:10" s="51" customFormat="1" x14ac:dyDescent="0.25">
      <c r="A3601" s="96"/>
      <c r="B3601" s="96"/>
      <c r="C3601" s="91"/>
      <c r="D3601" s="91"/>
      <c r="E3601" s="91"/>
      <c r="F3601" s="91"/>
      <c r="G3601" s="91"/>
      <c r="H3601" s="91"/>
      <c r="I3601" s="64"/>
      <c r="J3601" s="93"/>
    </row>
    <row r="3602" spans="1:10" s="51" customFormat="1" x14ac:dyDescent="0.25">
      <c r="A3602" s="96"/>
      <c r="B3602" s="96"/>
      <c r="C3602" s="91"/>
      <c r="D3602" s="91"/>
      <c r="E3602" s="91"/>
      <c r="F3602" s="91"/>
      <c r="G3602" s="91"/>
      <c r="H3602" s="91"/>
      <c r="I3602" s="64"/>
      <c r="J3602" s="93"/>
    </row>
    <row r="3603" spans="1:10" s="51" customFormat="1" x14ac:dyDescent="0.25">
      <c r="A3603" s="96"/>
      <c r="B3603" s="96"/>
      <c r="C3603" s="91"/>
      <c r="D3603" s="91"/>
      <c r="E3603" s="91"/>
      <c r="F3603" s="91"/>
      <c r="G3603" s="91"/>
      <c r="H3603" s="91"/>
      <c r="I3603" s="64"/>
      <c r="J3603" s="93"/>
    </row>
    <row r="3604" spans="1:10" s="51" customFormat="1" x14ac:dyDescent="0.25">
      <c r="A3604" s="96"/>
      <c r="B3604" s="96"/>
      <c r="C3604" s="91"/>
      <c r="D3604" s="91"/>
      <c r="E3604" s="91"/>
      <c r="F3604" s="91"/>
      <c r="G3604" s="91"/>
      <c r="H3604" s="91"/>
      <c r="I3604" s="64"/>
      <c r="J3604" s="93"/>
    </row>
    <row r="3605" spans="1:10" s="51" customFormat="1" x14ac:dyDescent="0.25">
      <c r="A3605" s="96"/>
      <c r="B3605" s="96"/>
      <c r="C3605" s="91"/>
      <c r="D3605" s="91"/>
      <c r="E3605" s="91"/>
      <c r="F3605" s="91"/>
      <c r="G3605" s="91"/>
      <c r="H3605" s="91"/>
      <c r="I3605" s="64"/>
      <c r="J3605" s="93"/>
    </row>
    <row r="3606" spans="1:10" s="51" customFormat="1" x14ac:dyDescent="0.25">
      <c r="A3606" s="96"/>
      <c r="B3606" s="96"/>
      <c r="C3606" s="91"/>
      <c r="D3606" s="91"/>
      <c r="E3606" s="91"/>
      <c r="F3606" s="91"/>
      <c r="G3606" s="91"/>
      <c r="H3606" s="91"/>
      <c r="I3606" s="64"/>
      <c r="J3606" s="93"/>
    </row>
    <row r="3607" spans="1:10" s="51" customFormat="1" x14ac:dyDescent="0.25">
      <c r="A3607" s="96"/>
      <c r="B3607" s="96"/>
      <c r="C3607" s="91"/>
      <c r="D3607" s="91"/>
      <c r="E3607" s="91"/>
      <c r="F3607" s="91"/>
      <c r="G3607" s="91"/>
      <c r="H3607" s="91"/>
      <c r="I3607" s="64"/>
      <c r="J3607" s="93"/>
    </row>
    <row r="3608" spans="1:10" s="51" customFormat="1" x14ac:dyDescent="0.25">
      <c r="A3608" s="96"/>
      <c r="B3608" s="96"/>
      <c r="C3608" s="91"/>
      <c r="D3608" s="91"/>
      <c r="E3608" s="91"/>
      <c r="F3608" s="91"/>
      <c r="G3608" s="91"/>
      <c r="H3608" s="91"/>
      <c r="I3608" s="64"/>
      <c r="J3608" s="93"/>
    </row>
    <row r="3609" spans="1:10" s="51" customFormat="1" x14ac:dyDescent="0.25">
      <c r="A3609" s="96"/>
      <c r="B3609" s="96"/>
      <c r="C3609" s="91"/>
      <c r="D3609" s="91"/>
      <c r="E3609" s="91"/>
      <c r="F3609" s="91"/>
      <c r="G3609" s="91"/>
      <c r="H3609" s="91"/>
      <c r="I3609" s="64"/>
      <c r="J3609" s="93"/>
    </row>
    <row r="3610" spans="1:10" s="51" customFormat="1" x14ac:dyDescent="0.25">
      <c r="A3610" s="96"/>
      <c r="B3610" s="96"/>
      <c r="C3610" s="91"/>
      <c r="D3610" s="91"/>
      <c r="E3610" s="91"/>
      <c r="F3610" s="91"/>
      <c r="G3610" s="91"/>
      <c r="H3610" s="91"/>
      <c r="I3610" s="64"/>
      <c r="J3610" s="93"/>
    </row>
    <row r="3611" spans="1:10" s="51" customFormat="1" x14ac:dyDescent="0.25">
      <c r="A3611" s="96"/>
      <c r="B3611" s="96"/>
      <c r="C3611" s="91"/>
      <c r="D3611" s="91"/>
      <c r="E3611" s="91"/>
      <c r="F3611" s="91"/>
      <c r="G3611" s="91"/>
      <c r="H3611" s="91"/>
      <c r="I3611" s="64"/>
      <c r="J3611" s="93"/>
    </row>
    <row r="3612" spans="1:10" s="51" customFormat="1" x14ac:dyDescent="0.25">
      <c r="A3612" s="96"/>
      <c r="B3612" s="96"/>
      <c r="C3612" s="91"/>
      <c r="D3612" s="91"/>
      <c r="E3612" s="91"/>
      <c r="F3612" s="91"/>
      <c r="G3612" s="91"/>
      <c r="H3612" s="91"/>
      <c r="I3612" s="64"/>
      <c r="J3612" s="93"/>
    </row>
    <row r="3613" spans="1:10" s="51" customFormat="1" x14ac:dyDescent="0.25">
      <c r="A3613" s="96"/>
      <c r="B3613" s="96"/>
      <c r="C3613" s="91"/>
      <c r="D3613" s="91"/>
      <c r="E3613" s="91"/>
      <c r="F3613" s="91"/>
      <c r="G3613" s="91"/>
      <c r="H3613" s="91"/>
      <c r="I3613" s="64"/>
      <c r="J3613" s="93"/>
    </row>
    <row r="3614" spans="1:10" s="51" customFormat="1" x14ac:dyDescent="0.25">
      <c r="A3614" s="96"/>
      <c r="B3614" s="96"/>
      <c r="C3614" s="91"/>
      <c r="D3614" s="91"/>
      <c r="E3614" s="91"/>
      <c r="F3614" s="91"/>
      <c r="G3614" s="91"/>
      <c r="H3614" s="91"/>
      <c r="I3614" s="64"/>
      <c r="J3614" s="93"/>
    </row>
    <row r="3615" spans="1:10" s="51" customFormat="1" x14ac:dyDescent="0.25">
      <c r="A3615" s="96"/>
      <c r="B3615" s="96"/>
      <c r="C3615" s="91"/>
      <c r="D3615" s="91"/>
      <c r="E3615" s="91"/>
      <c r="F3615" s="91"/>
      <c r="G3615" s="91"/>
      <c r="H3615" s="91"/>
      <c r="I3615" s="64"/>
      <c r="J3615" s="93"/>
    </row>
    <row r="3616" spans="1:10" s="51" customFormat="1" x14ac:dyDescent="0.25">
      <c r="A3616" s="96"/>
      <c r="B3616" s="96"/>
      <c r="C3616" s="91"/>
      <c r="D3616" s="91"/>
      <c r="E3616" s="91"/>
      <c r="F3616" s="91"/>
      <c r="G3616" s="91"/>
      <c r="H3616" s="91"/>
      <c r="I3616" s="64"/>
      <c r="J3616" s="93"/>
    </row>
    <row r="3617" spans="1:10" s="51" customFormat="1" x14ac:dyDescent="0.25">
      <c r="A3617" s="96"/>
      <c r="B3617" s="96"/>
      <c r="C3617" s="91"/>
      <c r="D3617" s="91"/>
      <c r="E3617" s="91"/>
      <c r="F3617" s="91"/>
      <c r="G3617" s="91"/>
      <c r="H3617" s="91"/>
      <c r="I3617" s="64"/>
      <c r="J3617" s="93"/>
    </row>
    <row r="3618" spans="1:10" s="51" customFormat="1" x14ac:dyDescent="0.25">
      <c r="A3618" s="96"/>
      <c r="B3618" s="96"/>
      <c r="C3618" s="91"/>
      <c r="D3618" s="91"/>
      <c r="E3618" s="91"/>
      <c r="F3618" s="91"/>
      <c r="G3618" s="91"/>
      <c r="H3618" s="91"/>
      <c r="I3618" s="64"/>
      <c r="J3618" s="93"/>
    </row>
    <row r="3619" spans="1:10" s="51" customFormat="1" x14ac:dyDescent="0.25">
      <c r="A3619" s="96"/>
      <c r="B3619" s="96"/>
      <c r="C3619" s="91"/>
      <c r="D3619" s="91"/>
      <c r="E3619" s="91"/>
      <c r="F3619" s="91"/>
      <c r="G3619" s="91"/>
      <c r="H3619" s="91"/>
      <c r="I3619" s="64"/>
      <c r="J3619" s="93"/>
    </row>
    <row r="3620" spans="1:10" s="51" customFormat="1" x14ac:dyDescent="0.25">
      <c r="A3620" s="96"/>
      <c r="B3620" s="96"/>
      <c r="C3620" s="91"/>
      <c r="D3620" s="91"/>
      <c r="E3620" s="91"/>
      <c r="F3620" s="91"/>
      <c r="G3620" s="91"/>
      <c r="H3620" s="91"/>
      <c r="I3620" s="64"/>
      <c r="J3620" s="93"/>
    </row>
    <row r="3621" spans="1:10" s="51" customFormat="1" x14ac:dyDescent="0.25">
      <c r="A3621" s="96"/>
      <c r="B3621" s="96"/>
      <c r="C3621" s="91"/>
      <c r="D3621" s="91"/>
      <c r="E3621" s="91"/>
      <c r="F3621" s="91"/>
      <c r="G3621" s="91"/>
      <c r="H3621" s="91"/>
      <c r="I3621" s="64"/>
      <c r="J3621" s="93"/>
    </row>
    <row r="3622" spans="1:10" s="51" customFormat="1" x14ac:dyDescent="0.25">
      <c r="A3622" s="96"/>
      <c r="B3622" s="96"/>
      <c r="C3622" s="91"/>
      <c r="D3622" s="91"/>
      <c r="E3622" s="91"/>
      <c r="F3622" s="91"/>
      <c r="G3622" s="91"/>
      <c r="H3622" s="91"/>
      <c r="I3622" s="64"/>
      <c r="J3622" s="93"/>
    </row>
    <row r="3623" spans="1:10" s="51" customFormat="1" x14ac:dyDescent="0.25">
      <c r="A3623" s="96"/>
      <c r="B3623" s="96"/>
      <c r="C3623" s="91"/>
      <c r="D3623" s="91"/>
      <c r="E3623" s="91"/>
      <c r="F3623" s="91"/>
      <c r="G3623" s="91"/>
      <c r="H3623" s="91"/>
      <c r="I3623" s="64"/>
      <c r="J3623" s="93"/>
    </row>
    <row r="3624" spans="1:10" s="51" customFormat="1" x14ac:dyDescent="0.25">
      <c r="A3624" s="96"/>
      <c r="B3624" s="96"/>
      <c r="C3624" s="91"/>
      <c r="D3624" s="91"/>
      <c r="E3624" s="91"/>
      <c r="F3624" s="91"/>
      <c r="G3624" s="91"/>
      <c r="H3624" s="91"/>
      <c r="I3624" s="64"/>
      <c r="J3624" s="93"/>
    </row>
    <row r="3625" spans="1:10" s="51" customFormat="1" x14ac:dyDescent="0.25">
      <c r="A3625" s="96"/>
      <c r="B3625" s="96"/>
      <c r="C3625" s="91"/>
      <c r="D3625" s="91"/>
      <c r="E3625" s="91"/>
      <c r="F3625" s="91"/>
      <c r="G3625" s="91"/>
      <c r="H3625" s="91"/>
      <c r="I3625" s="64"/>
      <c r="J3625" s="93"/>
    </row>
    <row r="3626" spans="1:10" s="51" customFormat="1" x14ac:dyDescent="0.25">
      <c r="A3626" s="96"/>
      <c r="B3626" s="96"/>
      <c r="C3626" s="91"/>
      <c r="D3626" s="91"/>
      <c r="E3626" s="91"/>
      <c r="F3626" s="91"/>
      <c r="G3626" s="91"/>
      <c r="H3626" s="91"/>
      <c r="I3626" s="64"/>
      <c r="J3626" s="93"/>
    </row>
    <row r="3627" spans="1:10" s="51" customFormat="1" x14ac:dyDescent="0.25">
      <c r="A3627" s="96"/>
      <c r="B3627" s="96"/>
      <c r="C3627" s="91"/>
      <c r="D3627" s="91"/>
      <c r="E3627" s="91"/>
      <c r="F3627" s="91"/>
      <c r="G3627" s="91"/>
      <c r="H3627" s="91"/>
      <c r="I3627" s="64"/>
      <c r="J3627" s="93"/>
    </row>
    <row r="3628" spans="1:10" s="51" customFormat="1" x14ac:dyDescent="0.25">
      <c r="A3628" s="96"/>
      <c r="B3628" s="96"/>
      <c r="C3628" s="91"/>
      <c r="D3628" s="91"/>
      <c r="E3628" s="91"/>
      <c r="F3628" s="91"/>
      <c r="G3628" s="91"/>
      <c r="H3628" s="91"/>
      <c r="I3628" s="64"/>
      <c r="J3628" s="93"/>
    </row>
    <row r="3629" spans="1:10" s="51" customFormat="1" x14ac:dyDescent="0.25">
      <c r="A3629" s="96"/>
      <c r="B3629" s="96"/>
      <c r="C3629" s="91"/>
      <c r="D3629" s="91"/>
      <c r="E3629" s="91"/>
      <c r="F3629" s="91"/>
      <c r="G3629" s="91"/>
      <c r="H3629" s="91"/>
      <c r="I3629" s="64"/>
      <c r="J3629" s="93"/>
    </row>
    <row r="3630" spans="1:10" s="51" customFormat="1" x14ac:dyDescent="0.25">
      <c r="A3630" s="96"/>
      <c r="B3630" s="96"/>
      <c r="C3630" s="91"/>
      <c r="D3630" s="91"/>
      <c r="E3630" s="91"/>
      <c r="F3630" s="91"/>
      <c r="G3630" s="91"/>
      <c r="H3630" s="91"/>
      <c r="I3630" s="64"/>
      <c r="J3630" s="93"/>
    </row>
    <row r="3631" spans="1:10" s="51" customFormat="1" x14ac:dyDescent="0.25">
      <c r="A3631" s="96"/>
      <c r="B3631" s="96"/>
      <c r="C3631" s="91"/>
      <c r="D3631" s="91"/>
      <c r="E3631" s="91"/>
      <c r="F3631" s="91"/>
      <c r="G3631" s="91"/>
      <c r="H3631" s="91"/>
      <c r="I3631" s="64"/>
      <c r="J3631" s="93"/>
    </row>
    <row r="3632" spans="1:10" s="51" customFormat="1" x14ac:dyDescent="0.25">
      <c r="A3632" s="96"/>
      <c r="B3632" s="96"/>
      <c r="C3632" s="91"/>
      <c r="D3632" s="91"/>
      <c r="E3632" s="91"/>
      <c r="F3632" s="91"/>
      <c r="G3632" s="91"/>
      <c r="H3632" s="91"/>
      <c r="I3632" s="64"/>
      <c r="J3632" s="93"/>
    </row>
    <row r="3633" spans="1:10" s="51" customFormat="1" x14ac:dyDescent="0.25">
      <c r="A3633" s="96"/>
      <c r="B3633" s="96"/>
      <c r="C3633" s="91"/>
      <c r="D3633" s="91"/>
      <c r="E3633" s="91"/>
      <c r="F3633" s="91"/>
      <c r="G3633" s="91"/>
      <c r="H3633" s="91"/>
      <c r="I3633" s="64"/>
      <c r="J3633" s="93"/>
    </row>
    <row r="3634" spans="1:10" s="51" customFormat="1" x14ac:dyDescent="0.25">
      <c r="A3634" s="96"/>
      <c r="B3634" s="96"/>
      <c r="C3634" s="91"/>
      <c r="D3634" s="91"/>
      <c r="E3634" s="91"/>
      <c r="F3634" s="91"/>
      <c r="G3634" s="91"/>
      <c r="H3634" s="91"/>
      <c r="I3634" s="64"/>
      <c r="J3634" s="93"/>
    </row>
    <row r="3635" spans="1:10" s="51" customFormat="1" x14ac:dyDescent="0.25">
      <c r="A3635" s="96"/>
      <c r="B3635" s="96"/>
      <c r="C3635" s="91"/>
      <c r="D3635" s="91"/>
      <c r="E3635" s="91"/>
      <c r="F3635" s="91"/>
      <c r="G3635" s="91"/>
      <c r="H3635" s="91"/>
      <c r="I3635" s="64"/>
      <c r="J3635" s="93"/>
    </row>
    <row r="3636" spans="1:10" s="51" customFormat="1" x14ac:dyDescent="0.25">
      <c r="A3636" s="96"/>
      <c r="B3636" s="96"/>
      <c r="C3636" s="91"/>
      <c r="D3636" s="91"/>
      <c r="E3636" s="91"/>
      <c r="F3636" s="91"/>
      <c r="G3636" s="91"/>
      <c r="H3636" s="91"/>
      <c r="I3636" s="64"/>
      <c r="J3636" s="93"/>
    </row>
    <row r="3637" spans="1:10" s="51" customFormat="1" x14ac:dyDescent="0.25">
      <c r="A3637" s="96"/>
      <c r="B3637" s="96"/>
      <c r="C3637" s="91"/>
      <c r="D3637" s="91"/>
      <c r="E3637" s="91"/>
      <c r="F3637" s="91"/>
      <c r="G3637" s="91"/>
      <c r="H3637" s="91"/>
      <c r="I3637" s="64"/>
      <c r="J3637" s="93"/>
    </row>
    <row r="3638" spans="1:10" s="51" customFormat="1" x14ac:dyDescent="0.25">
      <c r="A3638" s="96"/>
      <c r="B3638" s="96"/>
      <c r="C3638" s="91"/>
      <c r="D3638" s="91"/>
      <c r="E3638" s="91"/>
      <c r="F3638" s="91"/>
      <c r="G3638" s="91"/>
      <c r="H3638" s="91"/>
      <c r="I3638" s="64"/>
      <c r="J3638" s="93"/>
    </row>
    <row r="3639" spans="1:10" s="51" customFormat="1" x14ac:dyDescent="0.25">
      <c r="A3639" s="96"/>
      <c r="B3639" s="96"/>
      <c r="C3639" s="91"/>
      <c r="D3639" s="91"/>
      <c r="E3639" s="91"/>
      <c r="F3639" s="91"/>
      <c r="G3639" s="91"/>
      <c r="H3639" s="91"/>
      <c r="I3639" s="64"/>
      <c r="J3639" s="93"/>
    </row>
    <row r="3640" spans="1:10" s="51" customFormat="1" x14ac:dyDescent="0.25">
      <c r="A3640" s="96"/>
      <c r="B3640" s="96"/>
      <c r="C3640" s="91"/>
      <c r="D3640" s="91"/>
      <c r="E3640" s="91"/>
      <c r="F3640" s="91"/>
      <c r="G3640" s="91"/>
      <c r="H3640" s="91"/>
      <c r="I3640" s="64"/>
      <c r="J3640" s="93"/>
    </row>
    <row r="3641" spans="1:10" s="51" customFormat="1" x14ac:dyDescent="0.25">
      <c r="A3641" s="96"/>
      <c r="B3641" s="96"/>
      <c r="C3641" s="91"/>
      <c r="D3641" s="91"/>
      <c r="E3641" s="91"/>
      <c r="F3641" s="91"/>
      <c r="G3641" s="91"/>
      <c r="H3641" s="91"/>
      <c r="I3641" s="64"/>
      <c r="J3641" s="93"/>
    </row>
    <row r="3642" spans="1:10" s="51" customFormat="1" x14ac:dyDescent="0.25">
      <c r="A3642" s="96"/>
      <c r="B3642" s="96"/>
      <c r="C3642" s="91"/>
      <c r="D3642" s="91"/>
      <c r="E3642" s="91"/>
      <c r="F3642" s="91"/>
      <c r="G3642" s="91"/>
      <c r="H3642" s="91"/>
      <c r="I3642" s="64"/>
      <c r="J3642" s="93"/>
    </row>
    <row r="3643" spans="1:10" s="51" customFormat="1" x14ac:dyDescent="0.25">
      <c r="A3643" s="96"/>
      <c r="B3643" s="96"/>
      <c r="C3643" s="91"/>
      <c r="D3643" s="91"/>
      <c r="E3643" s="91"/>
      <c r="F3643" s="91"/>
      <c r="G3643" s="91"/>
      <c r="H3643" s="91"/>
      <c r="I3643" s="64"/>
      <c r="J3643" s="93"/>
    </row>
    <row r="3644" spans="1:10" s="51" customFormat="1" x14ac:dyDescent="0.25">
      <c r="A3644" s="96"/>
      <c r="B3644" s="96"/>
      <c r="C3644" s="91"/>
      <c r="D3644" s="91"/>
      <c r="E3644" s="91"/>
      <c r="F3644" s="91"/>
      <c r="G3644" s="91"/>
      <c r="H3644" s="91"/>
      <c r="I3644" s="64"/>
      <c r="J3644" s="93"/>
    </row>
    <row r="3645" spans="1:10" s="51" customFormat="1" x14ac:dyDescent="0.25">
      <c r="A3645" s="96"/>
      <c r="B3645" s="96"/>
      <c r="C3645" s="91"/>
      <c r="D3645" s="91"/>
      <c r="E3645" s="91"/>
      <c r="F3645" s="91"/>
      <c r="G3645" s="91"/>
      <c r="H3645" s="91"/>
      <c r="I3645" s="64"/>
      <c r="J3645" s="93"/>
    </row>
    <row r="3646" spans="1:10" s="51" customFormat="1" x14ac:dyDescent="0.25">
      <c r="A3646" s="96"/>
      <c r="B3646" s="96"/>
      <c r="C3646" s="91"/>
      <c r="D3646" s="91"/>
      <c r="E3646" s="91"/>
      <c r="F3646" s="91"/>
      <c r="G3646" s="91"/>
      <c r="H3646" s="91"/>
      <c r="I3646" s="64"/>
      <c r="J3646" s="93"/>
    </row>
    <row r="3647" spans="1:10" s="51" customFormat="1" x14ac:dyDescent="0.25">
      <c r="A3647" s="96"/>
      <c r="B3647" s="96"/>
      <c r="C3647" s="91"/>
      <c r="D3647" s="91"/>
      <c r="E3647" s="91"/>
      <c r="F3647" s="91"/>
      <c r="G3647" s="91"/>
      <c r="H3647" s="91"/>
      <c r="I3647" s="64"/>
      <c r="J3647" s="93"/>
    </row>
    <row r="3648" spans="1:10" s="51" customFormat="1" x14ac:dyDescent="0.25">
      <c r="A3648" s="96"/>
      <c r="B3648" s="96"/>
      <c r="C3648" s="91"/>
      <c r="D3648" s="91"/>
      <c r="E3648" s="91"/>
      <c r="F3648" s="91"/>
      <c r="G3648" s="91"/>
      <c r="H3648" s="91"/>
      <c r="I3648" s="64"/>
      <c r="J3648" s="93"/>
    </row>
    <row r="3649" spans="1:10" s="51" customFormat="1" x14ac:dyDescent="0.25">
      <c r="A3649" s="96"/>
      <c r="B3649" s="96"/>
      <c r="C3649" s="91"/>
      <c r="D3649" s="91"/>
      <c r="E3649" s="91"/>
      <c r="F3649" s="91"/>
      <c r="G3649" s="91"/>
      <c r="H3649" s="91"/>
      <c r="I3649" s="64"/>
      <c r="J3649" s="93"/>
    </row>
    <row r="3650" spans="1:10" s="51" customFormat="1" x14ac:dyDescent="0.25">
      <c r="A3650" s="96"/>
      <c r="B3650" s="96"/>
      <c r="C3650" s="91"/>
      <c r="D3650" s="91"/>
      <c r="E3650" s="91"/>
      <c r="F3650" s="91"/>
      <c r="G3650" s="91"/>
      <c r="H3650" s="91"/>
      <c r="I3650" s="64"/>
      <c r="J3650" s="93"/>
    </row>
    <row r="3651" spans="1:10" s="51" customFormat="1" x14ac:dyDescent="0.25">
      <c r="A3651" s="96"/>
      <c r="B3651" s="96"/>
      <c r="C3651" s="91"/>
      <c r="D3651" s="91"/>
      <c r="E3651" s="91"/>
      <c r="F3651" s="91"/>
      <c r="G3651" s="91"/>
      <c r="H3651" s="91"/>
      <c r="I3651" s="64"/>
      <c r="J3651" s="93"/>
    </row>
    <row r="3652" spans="1:10" s="51" customFormat="1" x14ac:dyDescent="0.25">
      <c r="A3652" s="96"/>
      <c r="B3652" s="96"/>
      <c r="C3652" s="91"/>
      <c r="D3652" s="91"/>
      <c r="E3652" s="91"/>
      <c r="F3652" s="91"/>
      <c r="G3652" s="91"/>
      <c r="H3652" s="91"/>
      <c r="I3652" s="64"/>
      <c r="J3652" s="93"/>
    </row>
    <row r="3653" spans="1:10" s="51" customFormat="1" x14ac:dyDescent="0.25">
      <c r="A3653" s="96"/>
      <c r="B3653" s="96"/>
      <c r="C3653" s="91"/>
      <c r="D3653" s="91"/>
      <c r="E3653" s="91"/>
      <c r="F3653" s="91"/>
      <c r="G3653" s="91"/>
      <c r="H3653" s="91"/>
      <c r="I3653" s="64"/>
      <c r="J3653" s="93"/>
    </row>
    <row r="3654" spans="1:10" s="51" customFormat="1" x14ac:dyDescent="0.25">
      <c r="A3654" s="96"/>
      <c r="B3654" s="96"/>
      <c r="C3654" s="91"/>
      <c r="D3654" s="91"/>
      <c r="E3654" s="91"/>
      <c r="F3654" s="91"/>
      <c r="G3654" s="91"/>
      <c r="H3654" s="91"/>
      <c r="I3654" s="64"/>
      <c r="J3654" s="93"/>
    </row>
    <row r="3655" spans="1:10" s="51" customFormat="1" x14ac:dyDescent="0.25">
      <c r="A3655" s="96"/>
      <c r="B3655" s="96"/>
      <c r="C3655" s="91"/>
      <c r="D3655" s="91"/>
      <c r="E3655" s="91"/>
      <c r="F3655" s="91"/>
      <c r="G3655" s="91"/>
      <c r="H3655" s="91"/>
      <c r="I3655" s="64"/>
      <c r="J3655" s="93"/>
    </row>
    <row r="3656" spans="1:10" s="51" customFormat="1" x14ac:dyDescent="0.25">
      <c r="A3656" s="96"/>
      <c r="B3656" s="96"/>
      <c r="C3656" s="91"/>
      <c r="D3656" s="91"/>
      <c r="E3656" s="91"/>
      <c r="F3656" s="91"/>
      <c r="G3656" s="91"/>
      <c r="H3656" s="91"/>
      <c r="I3656" s="64"/>
      <c r="J3656" s="93"/>
    </row>
    <row r="3657" spans="1:10" s="51" customFormat="1" x14ac:dyDescent="0.25">
      <c r="A3657" s="96"/>
      <c r="B3657" s="96"/>
      <c r="C3657" s="91"/>
      <c r="D3657" s="91"/>
      <c r="E3657" s="91"/>
      <c r="F3657" s="91"/>
      <c r="G3657" s="91"/>
      <c r="H3657" s="91"/>
      <c r="I3657" s="64"/>
      <c r="J3657" s="93"/>
    </row>
    <row r="3658" spans="1:10" s="51" customFormat="1" x14ac:dyDescent="0.25">
      <c r="A3658" s="96"/>
      <c r="B3658" s="96"/>
      <c r="C3658" s="91"/>
      <c r="D3658" s="91"/>
      <c r="E3658" s="91"/>
      <c r="F3658" s="91"/>
      <c r="G3658" s="91"/>
      <c r="H3658" s="91"/>
      <c r="I3658" s="64"/>
      <c r="J3658" s="93"/>
    </row>
    <row r="3659" spans="1:10" s="51" customFormat="1" x14ac:dyDescent="0.25">
      <c r="A3659" s="96"/>
      <c r="B3659" s="96"/>
      <c r="C3659" s="91"/>
      <c r="D3659" s="91"/>
      <c r="E3659" s="91"/>
      <c r="F3659" s="91"/>
      <c r="G3659" s="91"/>
      <c r="H3659" s="91"/>
      <c r="I3659" s="64"/>
      <c r="J3659" s="93"/>
    </row>
    <row r="3660" spans="1:10" s="51" customFormat="1" x14ac:dyDescent="0.25">
      <c r="A3660" s="96"/>
      <c r="B3660" s="96"/>
      <c r="C3660" s="91"/>
      <c r="D3660" s="91"/>
      <c r="E3660" s="91"/>
      <c r="F3660" s="91"/>
      <c r="G3660" s="91"/>
      <c r="H3660" s="91"/>
      <c r="I3660" s="64"/>
      <c r="J3660" s="93"/>
    </row>
    <row r="3661" spans="1:10" s="51" customFormat="1" x14ac:dyDescent="0.25">
      <c r="A3661" s="96"/>
      <c r="B3661" s="96"/>
      <c r="C3661" s="91"/>
      <c r="D3661" s="91"/>
      <c r="E3661" s="91"/>
      <c r="F3661" s="91"/>
      <c r="G3661" s="91"/>
      <c r="H3661" s="91"/>
      <c r="I3661" s="64"/>
      <c r="J3661" s="93"/>
    </row>
    <row r="3662" spans="1:10" s="51" customFormat="1" x14ac:dyDescent="0.25">
      <c r="A3662" s="96"/>
      <c r="B3662" s="96"/>
      <c r="C3662" s="91"/>
      <c r="D3662" s="91"/>
      <c r="E3662" s="91"/>
      <c r="F3662" s="91"/>
      <c r="G3662" s="91"/>
      <c r="H3662" s="91"/>
      <c r="I3662" s="64"/>
      <c r="J3662" s="93"/>
    </row>
    <row r="3663" spans="1:10" s="51" customFormat="1" x14ac:dyDescent="0.25">
      <c r="A3663" s="96"/>
      <c r="B3663" s="96"/>
      <c r="C3663" s="91"/>
      <c r="D3663" s="91"/>
      <c r="E3663" s="91"/>
      <c r="F3663" s="91"/>
      <c r="G3663" s="91"/>
      <c r="H3663" s="91"/>
      <c r="I3663" s="64"/>
      <c r="J3663" s="93"/>
    </row>
    <row r="3664" spans="1:10" s="51" customFormat="1" x14ac:dyDescent="0.25">
      <c r="A3664" s="96"/>
      <c r="B3664" s="96"/>
      <c r="C3664" s="91"/>
      <c r="D3664" s="91"/>
      <c r="E3664" s="91"/>
      <c r="F3664" s="91"/>
      <c r="G3664" s="91"/>
      <c r="H3664" s="91"/>
      <c r="I3664" s="64"/>
      <c r="J3664" s="93"/>
    </row>
    <row r="3665" spans="1:10" s="51" customFormat="1" x14ac:dyDescent="0.25">
      <c r="A3665" s="96"/>
      <c r="B3665" s="96"/>
      <c r="C3665" s="91"/>
      <c r="D3665" s="91"/>
      <c r="E3665" s="91"/>
      <c r="F3665" s="91"/>
      <c r="G3665" s="91"/>
      <c r="H3665" s="91"/>
      <c r="I3665" s="64"/>
      <c r="J3665" s="93"/>
    </row>
    <row r="3666" spans="1:10" s="51" customFormat="1" x14ac:dyDescent="0.25">
      <c r="A3666" s="96"/>
      <c r="B3666" s="96"/>
      <c r="C3666" s="91"/>
      <c r="D3666" s="91"/>
      <c r="E3666" s="91"/>
      <c r="F3666" s="91"/>
      <c r="G3666" s="91"/>
      <c r="H3666" s="91"/>
      <c r="I3666" s="64"/>
      <c r="J3666" s="93"/>
    </row>
    <row r="3667" spans="1:10" s="51" customFormat="1" x14ac:dyDescent="0.25">
      <c r="A3667" s="96"/>
      <c r="B3667" s="96"/>
      <c r="C3667" s="91"/>
      <c r="D3667" s="91"/>
      <c r="E3667" s="91"/>
      <c r="F3667" s="91"/>
      <c r="G3667" s="91"/>
      <c r="H3667" s="91"/>
      <c r="I3667" s="64"/>
      <c r="J3667" s="93"/>
    </row>
    <row r="3668" spans="1:10" s="51" customFormat="1" x14ac:dyDescent="0.25">
      <c r="A3668" s="96"/>
      <c r="B3668" s="96"/>
      <c r="C3668" s="91"/>
      <c r="D3668" s="91"/>
      <c r="E3668" s="91"/>
      <c r="F3668" s="91"/>
      <c r="G3668" s="91"/>
      <c r="H3668" s="91"/>
      <c r="I3668" s="64"/>
      <c r="J3668" s="93"/>
    </row>
    <row r="3669" spans="1:10" s="51" customFormat="1" x14ac:dyDescent="0.25">
      <c r="A3669" s="96"/>
      <c r="B3669" s="96"/>
      <c r="C3669" s="91"/>
      <c r="D3669" s="91"/>
      <c r="E3669" s="91"/>
      <c r="F3669" s="91"/>
      <c r="G3669" s="91"/>
      <c r="H3669" s="91"/>
      <c r="I3669" s="64"/>
      <c r="J3669" s="93"/>
    </row>
    <row r="3670" spans="1:10" s="51" customFormat="1" x14ac:dyDescent="0.25">
      <c r="A3670" s="96"/>
      <c r="B3670" s="96"/>
      <c r="C3670" s="91"/>
      <c r="D3670" s="91"/>
      <c r="E3670" s="91"/>
      <c r="F3670" s="91"/>
      <c r="G3670" s="91"/>
      <c r="H3670" s="91"/>
      <c r="I3670" s="64"/>
      <c r="J3670" s="93"/>
    </row>
    <row r="3671" spans="1:10" s="51" customFormat="1" x14ac:dyDescent="0.25">
      <c r="A3671" s="96"/>
      <c r="B3671" s="96"/>
      <c r="C3671" s="91"/>
      <c r="D3671" s="91"/>
      <c r="E3671" s="91"/>
      <c r="F3671" s="91"/>
      <c r="G3671" s="91"/>
      <c r="H3671" s="91"/>
      <c r="I3671" s="64"/>
      <c r="J3671" s="93"/>
    </row>
    <row r="3672" spans="1:10" s="51" customFormat="1" x14ac:dyDescent="0.25">
      <c r="A3672" s="96"/>
      <c r="B3672" s="96"/>
      <c r="C3672" s="91"/>
      <c r="D3672" s="91"/>
      <c r="E3672" s="91"/>
      <c r="F3672" s="91"/>
      <c r="G3672" s="91"/>
      <c r="H3672" s="91"/>
      <c r="I3672" s="64"/>
      <c r="J3672" s="93"/>
    </row>
    <row r="3673" spans="1:10" s="51" customFormat="1" x14ac:dyDescent="0.25">
      <c r="A3673" s="96"/>
      <c r="B3673" s="96"/>
      <c r="C3673" s="91"/>
      <c r="D3673" s="91"/>
      <c r="E3673" s="91"/>
      <c r="F3673" s="91"/>
      <c r="G3673" s="91"/>
      <c r="H3673" s="91"/>
      <c r="I3673" s="64"/>
      <c r="J3673" s="93"/>
    </row>
    <row r="3674" spans="1:10" s="51" customFormat="1" x14ac:dyDescent="0.25">
      <c r="A3674" s="96"/>
      <c r="B3674" s="96"/>
      <c r="C3674" s="91"/>
      <c r="D3674" s="91"/>
      <c r="E3674" s="91"/>
      <c r="F3674" s="91"/>
      <c r="G3674" s="91"/>
      <c r="H3674" s="91"/>
      <c r="I3674" s="64"/>
      <c r="J3674" s="93"/>
    </row>
    <row r="3675" spans="1:10" s="51" customFormat="1" x14ac:dyDescent="0.25">
      <c r="A3675" s="96"/>
      <c r="B3675" s="96"/>
      <c r="C3675" s="91"/>
      <c r="D3675" s="91"/>
      <c r="E3675" s="91"/>
      <c r="F3675" s="91"/>
      <c r="G3675" s="91"/>
      <c r="H3675" s="91"/>
      <c r="I3675" s="64"/>
      <c r="J3675" s="93"/>
    </row>
    <row r="3676" spans="1:10" s="51" customFormat="1" x14ac:dyDescent="0.25">
      <c r="A3676" s="96"/>
      <c r="B3676" s="96"/>
      <c r="C3676" s="91"/>
      <c r="D3676" s="91"/>
      <c r="E3676" s="91"/>
      <c r="F3676" s="91"/>
      <c r="G3676" s="91"/>
      <c r="H3676" s="91"/>
      <c r="I3676" s="64"/>
      <c r="J3676" s="93"/>
    </row>
    <row r="3677" spans="1:10" s="51" customFormat="1" x14ac:dyDescent="0.25">
      <c r="A3677" s="96"/>
      <c r="B3677" s="96"/>
      <c r="C3677" s="91"/>
      <c r="D3677" s="91"/>
      <c r="E3677" s="91"/>
      <c r="F3677" s="91"/>
      <c r="G3677" s="91"/>
      <c r="H3677" s="91"/>
      <c r="I3677" s="64"/>
      <c r="J3677" s="93"/>
    </row>
    <row r="3678" spans="1:10" s="51" customFormat="1" x14ac:dyDescent="0.25">
      <c r="A3678" s="96"/>
      <c r="B3678" s="96"/>
      <c r="C3678" s="91"/>
      <c r="D3678" s="91"/>
      <c r="E3678" s="91"/>
      <c r="F3678" s="91"/>
      <c r="G3678" s="91"/>
      <c r="H3678" s="91"/>
      <c r="I3678" s="64"/>
      <c r="J3678" s="93"/>
    </row>
    <row r="3679" spans="1:10" s="51" customFormat="1" x14ac:dyDescent="0.25">
      <c r="A3679" s="96"/>
      <c r="B3679" s="96"/>
      <c r="C3679" s="91"/>
      <c r="D3679" s="91"/>
      <c r="E3679" s="91"/>
      <c r="F3679" s="91"/>
      <c r="G3679" s="91"/>
      <c r="H3679" s="91"/>
      <c r="I3679" s="64"/>
      <c r="J3679" s="93"/>
    </row>
    <row r="3680" spans="1:10" s="51" customFormat="1" x14ac:dyDescent="0.25">
      <c r="A3680" s="96"/>
      <c r="B3680" s="96"/>
      <c r="C3680" s="91"/>
      <c r="D3680" s="91"/>
      <c r="E3680" s="91"/>
      <c r="F3680" s="91"/>
      <c r="G3680" s="91"/>
      <c r="H3680" s="91"/>
      <c r="I3680" s="64"/>
      <c r="J3680" s="93"/>
    </row>
    <row r="3681" spans="1:10" s="51" customFormat="1" x14ac:dyDescent="0.25">
      <c r="A3681" s="96"/>
      <c r="B3681" s="96"/>
      <c r="C3681" s="91"/>
      <c r="D3681" s="91"/>
      <c r="E3681" s="91"/>
      <c r="F3681" s="91"/>
      <c r="G3681" s="91"/>
      <c r="H3681" s="91"/>
      <c r="I3681" s="64"/>
      <c r="J3681" s="93"/>
    </row>
    <row r="3682" spans="1:10" s="51" customFormat="1" x14ac:dyDescent="0.25">
      <c r="A3682" s="96"/>
      <c r="B3682" s="96"/>
      <c r="C3682" s="91"/>
      <c r="D3682" s="91"/>
      <c r="E3682" s="91"/>
      <c r="F3682" s="91"/>
      <c r="G3682" s="91"/>
      <c r="H3682" s="91"/>
      <c r="I3682" s="64"/>
      <c r="J3682" s="93"/>
    </row>
    <row r="3683" spans="1:10" s="51" customFormat="1" x14ac:dyDescent="0.25">
      <c r="A3683" s="96"/>
      <c r="B3683" s="96"/>
      <c r="C3683" s="91"/>
      <c r="D3683" s="91"/>
      <c r="E3683" s="91"/>
      <c r="F3683" s="91"/>
      <c r="G3683" s="91"/>
      <c r="H3683" s="91"/>
      <c r="I3683" s="64"/>
      <c r="J3683" s="93"/>
    </row>
    <row r="3684" spans="1:10" s="51" customFormat="1" x14ac:dyDescent="0.25">
      <c r="A3684" s="96"/>
      <c r="B3684" s="96"/>
      <c r="C3684" s="91"/>
      <c r="D3684" s="91"/>
      <c r="E3684" s="91"/>
      <c r="F3684" s="91"/>
      <c r="G3684" s="91"/>
      <c r="H3684" s="91"/>
      <c r="I3684" s="64"/>
      <c r="J3684" s="93"/>
    </row>
    <row r="3685" spans="1:10" s="51" customFormat="1" x14ac:dyDescent="0.25">
      <c r="A3685" s="96"/>
      <c r="B3685" s="96"/>
      <c r="C3685" s="91"/>
      <c r="D3685" s="91"/>
      <c r="E3685" s="91"/>
      <c r="F3685" s="91"/>
      <c r="G3685" s="91"/>
      <c r="H3685" s="91"/>
      <c r="I3685" s="64"/>
      <c r="J3685" s="93"/>
    </row>
    <row r="3686" spans="1:10" s="51" customFormat="1" x14ac:dyDescent="0.25">
      <c r="A3686" s="96"/>
      <c r="B3686" s="96"/>
      <c r="C3686" s="91"/>
      <c r="D3686" s="91"/>
      <c r="E3686" s="91"/>
      <c r="F3686" s="91"/>
      <c r="G3686" s="91"/>
      <c r="H3686" s="91"/>
      <c r="I3686" s="64"/>
      <c r="J3686" s="93"/>
    </row>
    <row r="3687" spans="1:10" s="51" customFormat="1" x14ac:dyDescent="0.25">
      <c r="A3687" s="96"/>
      <c r="B3687" s="96"/>
      <c r="C3687" s="91"/>
      <c r="D3687" s="91"/>
      <c r="E3687" s="91"/>
      <c r="F3687" s="91"/>
      <c r="G3687" s="91"/>
      <c r="H3687" s="91"/>
      <c r="I3687" s="64"/>
      <c r="J3687" s="93"/>
    </row>
    <row r="3688" spans="1:10" s="51" customFormat="1" x14ac:dyDescent="0.25">
      <c r="A3688" s="96"/>
      <c r="B3688" s="96"/>
      <c r="C3688" s="91"/>
      <c r="D3688" s="91"/>
      <c r="E3688" s="91"/>
      <c r="F3688" s="91"/>
      <c r="G3688" s="91"/>
      <c r="H3688" s="91"/>
      <c r="I3688" s="64"/>
      <c r="J3688" s="93"/>
    </row>
    <row r="3689" spans="1:10" s="51" customFormat="1" x14ac:dyDescent="0.25">
      <c r="A3689" s="96"/>
      <c r="B3689" s="96"/>
      <c r="C3689" s="91"/>
      <c r="D3689" s="91"/>
      <c r="E3689" s="91"/>
      <c r="F3689" s="91"/>
      <c r="G3689" s="91"/>
      <c r="H3689" s="91"/>
      <c r="I3689" s="64"/>
      <c r="J3689" s="93"/>
    </row>
    <row r="3690" spans="1:10" s="51" customFormat="1" x14ac:dyDescent="0.25">
      <c r="A3690" s="96"/>
      <c r="B3690" s="96"/>
      <c r="C3690" s="91"/>
      <c r="D3690" s="91"/>
      <c r="E3690" s="91"/>
      <c r="F3690" s="91"/>
      <c r="G3690" s="91"/>
      <c r="H3690" s="91"/>
      <c r="I3690" s="64"/>
      <c r="J3690" s="93"/>
    </row>
    <row r="3691" spans="1:10" s="51" customFormat="1" x14ac:dyDescent="0.25">
      <c r="A3691" s="96"/>
      <c r="B3691" s="96"/>
      <c r="C3691" s="91"/>
      <c r="D3691" s="91"/>
      <c r="E3691" s="91"/>
      <c r="F3691" s="91"/>
      <c r="G3691" s="91"/>
      <c r="H3691" s="91"/>
      <c r="I3691" s="64"/>
      <c r="J3691" s="93"/>
    </row>
    <row r="3692" spans="1:10" s="51" customFormat="1" x14ac:dyDescent="0.25">
      <c r="A3692" s="96"/>
      <c r="B3692" s="96"/>
      <c r="C3692" s="91"/>
      <c r="D3692" s="91"/>
      <c r="E3692" s="91"/>
      <c r="F3692" s="91"/>
      <c r="G3692" s="91"/>
      <c r="H3692" s="91"/>
      <c r="I3692" s="64"/>
      <c r="J3692" s="93"/>
    </row>
    <row r="3693" spans="1:10" s="51" customFormat="1" x14ac:dyDescent="0.25">
      <c r="A3693" s="96"/>
      <c r="B3693" s="96"/>
      <c r="C3693" s="91"/>
      <c r="D3693" s="91"/>
      <c r="E3693" s="91"/>
      <c r="F3693" s="91"/>
      <c r="G3693" s="91"/>
      <c r="H3693" s="91"/>
      <c r="I3693" s="64"/>
      <c r="J3693" s="93"/>
    </row>
    <row r="3694" spans="1:10" s="51" customFormat="1" x14ac:dyDescent="0.25">
      <c r="A3694" s="96"/>
      <c r="B3694" s="96"/>
      <c r="C3694" s="91"/>
      <c r="D3694" s="91"/>
      <c r="E3694" s="91"/>
      <c r="F3694" s="91"/>
      <c r="G3694" s="91"/>
      <c r="H3694" s="91"/>
      <c r="I3694" s="64"/>
      <c r="J3694" s="93"/>
    </row>
    <row r="3695" spans="1:10" s="51" customFormat="1" x14ac:dyDescent="0.25">
      <c r="A3695" s="96"/>
      <c r="B3695" s="96"/>
      <c r="C3695" s="91"/>
      <c r="D3695" s="91"/>
      <c r="E3695" s="91"/>
      <c r="F3695" s="91"/>
      <c r="G3695" s="91"/>
      <c r="H3695" s="91"/>
      <c r="I3695" s="64"/>
      <c r="J3695" s="93"/>
    </row>
    <row r="3696" spans="1:10" s="51" customFormat="1" x14ac:dyDescent="0.25">
      <c r="A3696" s="96"/>
      <c r="B3696" s="96"/>
      <c r="C3696" s="91"/>
      <c r="D3696" s="91"/>
      <c r="E3696" s="91"/>
      <c r="F3696" s="91"/>
      <c r="G3696" s="91"/>
      <c r="H3696" s="91"/>
      <c r="I3696" s="64"/>
      <c r="J3696" s="93"/>
    </row>
    <row r="3697" spans="1:10" s="51" customFormat="1" x14ac:dyDescent="0.25">
      <c r="A3697" s="96"/>
      <c r="B3697" s="96"/>
      <c r="C3697" s="91"/>
      <c r="D3697" s="91"/>
      <c r="E3697" s="91"/>
      <c r="F3697" s="91"/>
      <c r="G3697" s="91"/>
      <c r="H3697" s="91"/>
      <c r="I3697" s="64"/>
      <c r="J3697" s="93"/>
    </row>
    <row r="3698" spans="1:10" s="51" customFormat="1" x14ac:dyDescent="0.25">
      <c r="A3698" s="96"/>
      <c r="B3698" s="96"/>
      <c r="C3698" s="91"/>
      <c r="D3698" s="91"/>
      <c r="E3698" s="91"/>
      <c r="F3698" s="91"/>
      <c r="G3698" s="91"/>
      <c r="H3698" s="91"/>
      <c r="I3698" s="64"/>
      <c r="J3698" s="93"/>
    </row>
    <row r="3699" spans="1:10" s="51" customFormat="1" x14ac:dyDescent="0.25">
      <c r="A3699" s="96"/>
      <c r="B3699" s="96"/>
      <c r="C3699" s="91"/>
      <c r="D3699" s="91"/>
      <c r="E3699" s="91"/>
      <c r="F3699" s="91"/>
      <c r="G3699" s="91"/>
      <c r="H3699" s="91"/>
      <c r="I3699" s="64"/>
      <c r="J3699" s="93"/>
    </row>
    <row r="3700" spans="1:10" s="51" customFormat="1" x14ac:dyDescent="0.25">
      <c r="A3700" s="96"/>
      <c r="B3700" s="96"/>
      <c r="C3700" s="91"/>
      <c r="D3700" s="91"/>
      <c r="E3700" s="91"/>
      <c r="F3700" s="91"/>
      <c r="G3700" s="91"/>
      <c r="H3700" s="91"/>
      <c r="I3700" s="64"/>
      <c r="J3700" s="93"/>
    </row>
    <row r="3701" spans="1:10" s="51" customFormat="1" x14ac:dyDescent="0.25">
      <c r="A3701" s="96"/>
      <c r="B3701" s="96"/>
      <c r="C3701" s="91"/>
      <c r="D3701" s="91"/>
      <c r="E3701" s="91"/>
      <c r="F3701" s="91"/>
      <c r="G3701" s="91"/>
      <c r="H3701" s="91"/>
      <c r="I3701" s="64"/>
      <c r="J3701" s="93"/>
    </row>
    <row r="3702" spans="1:10" s="51" customFormat="1" x14ac:dyDescent="0.25">
      <c r="A3702" s="96"/>
      <c r="B3702" s="96"/>
      <c r="C3702" s="91"/>
      <c r="D3702" s="91"/>
      <c r="E3702" s="91"/>
      <c r="F3702" s="91"/>
      <c r="G3702" s="91"/>
      <c r="H3702" s="91"/>
      <c r="I3702" s="64"/>
      <c r="J3702" s="93"/>
    </row>
    <row r="3703" spans="1:10" s="51" customFormat="1" x14ac:dyDescent="0.25">
      <c r="A3703" s="96"/>
      <c r="B3703" s="96"/>
      <c r="C3703" s="91"/>
      <c r="D3703" s="91"/>
      <c r="E3703" s="91"/>
      <c r="F3703" s="91"/>
      <c r="G3703" s="91"/>
      <c r="H3703" s="91"/>
      <c r="I3703" s="64"/>
      <c r="J3703" s="93"/>
    </row>
    <row r="3704" spans="1:10" s="51" customFormat="1" x14ac:dyDescent="0.25">
      <c r="A3704" s="96"/>
      <c r="B3704" s="96"/>
      <c r="C3704" s="91"/>
      <c r="D3704" s="91"/>
      <c r="E3704" s="91"/>
      <c r="F3704" s="91"/>
      <c r="G3704" s="91"/>
      <c r="H3704" s="91"/>
      <c r="I3704" s="64"/>
      <c r="J3704" s="93"/>
    </row>
    <row r="3705" spans="1:10" s="51" customFormat="1" x14ac:dyDescent="0.25">
      <c r="A3705" s="96"/>
      <c r="B3705" s="96"/>
      <c r="C3705" s="91"/>
      <c r="D3705" s="91"/>
      <c r="E3705" s="91"/>
      <c r="F3705" s="91"/>
      <c r="G3705" s="91"/>
      <c r="H3705" s="91"/>
      <c r="I3705" s="64"/>
      <c r="J3705" s="93"/>
    </row>
    <row r="3706" spans="1:10" s="51" customFormat="1" x14ac:dyDescent="0.25">
      <c r="A3706" s="96"/>
      <c r="B3706" s="96"/>
      <c r="C3706" s="91"/>
      <c r="D3706" s="91"/>
      <c r="E3706" s="91"/>
      <c r="F3706" s="91"/>
      <c r="G3706" s="91"/>
      <c r="H3706" s="91"/>
      <c r="I3706" s="64"/>
      <c r="J3706" s="93"/>
    </row>
    <row r="3707" spans="1:10" s="51" customFormat="1" x14ac:dyDescent="0.25">
      <c r="A3707" s="96"/>
      <c r="B3707" s="96"/>
      <c r="C3707" s="91"/>
      <c r="D3707" s="91"/>
      <c r="E3707" s="91"/>
      <c r="F3707" s="91"/>
      <c r="G3707" s="91"/>
      <c r="H3707" s="91"/>
      <c r="I3707" s="64"/>
      <c r="J3707" s="93"/>
    </row>
    <row r="3708" spans="1:10" s="51" customFormat="1" x14ac:dyDescent="0.25">
      <c r="A3708" s="96"/>
      <c r="B3708" s="96"/>
      <c r="C3708" s="91"/>
      <c r="D3708" s="91"/>
      <c r="E3708" s="91"/>
      <c r="F3708" s="91"/>
      <c r="G3708" s="91"/>
      <c r="H3708" s="91"/>
      <c r="I3708" s="64"/>
      <c r="J3708" s="93"/>
    </row>
    <row r="3709" spans="1:10" s="51" customFormat="1" x14ac:dyDescent="0.25">
      <c r="A3709" s="96"/>
      <c r="B3709" s="96"/>
      <c r="C3709" s="91"/>
      <c r="D3709" s="91"/>
      <c r="E3709" s="91"/>
      <c r="F3709" s="91"/>
      <c r="G3709" s="91"/>
      <c r="H3709" s="91"/>
      <c r="I3709" s="64"/>
      <c r="J3709" s="93"/>
    </row>
    <row r="3710" spans="1:10" s="51" customFormat="1" x14ac:dyDescent="0.25">
      <c r="A3710" s="96"/>
      <c r="B3710" s="96"/>
      <c r="C3710" s="91"/>
      <c r="D3710" s="91"/>
      <c r="E3710" s="91"/>
      <c r="F3710" s="91"/>
      <c r="G3710" s="91"/>
      <c r="H3710" s="91"/>
      <c r="I3710" s="64"/>
      <c r="J3710" s="93"/>
    </row>
    <row r="3711" spans="1:10" s="51" customFormat="1" x14ac:dyDescent="0.25">
      <c r="A3711" s="96"/>
      <c r="B3711" s="96"/>
      <c r="C3711" s="91"/>
      <c r="D3711" s="91"/>
      <c r="E3711" s="91"/>
      <c r="F3711" s="91"/>
      <c r="G3711" s="91"/>
      <c r="H3711" s="91"/>
      <c r="I3711" s="64"/>
      <c r="J3711" s="93"/>
    </row>
    <row r="3712" spans="1:10" s="51" customFormat="1" x14ac:dyDescent="0.25">
      <c r="A3712" s="96"/>
      <c r="B3712" s="96"/>
      <c r="C3712" s="91"/>
      <c r="D3712" s="91"/>
      <c r="E3712" s="91"/>
      <c r="F3712" s="91"/>
      <c r="G3712" s="91"/>
      <c r="H3712" s="91"/>
      <c r="I3712" s="64"/>
      <c r="J3712" s="93"/>
    </row>
    <row r="3713" spans="1:10" s="51" customFormat="1" x14ac:dyDescent="0.25">
      <c r="A3713" s="96"/>
      <c r="B3713" s="96"/>
      <c r="C3713" s="91"/>
      <c r="D3713" s="91"/>
      <c r="E3713" s="91"/>
      <c r="F3713" s="91"/>
      <c r="G3713" s="91"/>
      <c r="H3713" s="91"/>
      <c r="I3713" s="64"/>
      <c r="J3713" s="93"/>
    </row>
    <row r="3714" spans="1:10" s="51" customFormat="1" x14ac:dyDescent="0.25">
      <c r="A3714" s="96"/>
      <c r="B3714" s="96"/>
      <c r="C3714" s="91"/>
      <c r="D3714" s="91"/>
      <c r="E3714" s="91"/>
      <c r="F3714" s="91"/>
      <c r="G3714" s="91"/>
      <c r="H3714" s="91"/>
      <c r="I3714" s="64"/>
      <c r="J3714" s="93"/>
    </row>
    <row r="3715" spans="1:10" s="51" customFormat="1" x14ac:dyDescent="0.25">
      <c r="A3715" s="96"/>
      <c r="B3715" s="96"/>
      <c r="C3715" s="91"/>
      <c r="D3715" s="91"/>
      <c r="E3715" s="91"/>
      <c r="F3715" s="91"/>
      <c r="G3715" s="91"/>
      <c r="H3715" s="91"/>
      <c r="I3715" s="64"/>
      <c r="J3715" s="93"/>
    </row>
    <row r="3716" spans="1:10" s="51" customFormat="1" x14ac:dyDescent="0.25">
      <c r="A3716" s="96"/>
      <c r="B3716" s="96"/>
      <c r="C3716" s="91"/>
      <c r="D3716" s="91"/>
      <c r="E3716" s="91"/>
      <c r="F3716" s="91"/>
      <c r="G3716" s="91"/>
      <c r="H3716" s="91"/>
      <c r="I3716" s="64"/>
      <c r="J3716" s="93"/>
    </row>
    <row r="3717" spans="1:10" s="51" customFormat="1" x14ac:dyDescent="0.25">
      <c r="A3717" s="96"/>
      <c r="B3717" s="96"/>
      <c r="C3717" s="91"/>
      <c r="D3717" s="91"/>
      <c r="E3717" s="91"/>
      <c r="F3717" s="91"/>
      <c r="G3717" s="91"/>
      <c r="H3717" s="91"/>
      <c r="I3717" s="64"/>
      <c r="J3717" s="93"/>
    </row>
    <row r="3718" spans="1:10" s="51" customFormat="1" x14ac:dyDescent="0.25">
      <c r="A3718" s="96"/>
      <c r="B3718" s="96"/>
      <c r="C3718" s="91"/>
      <c r="D3718" s="91"/>
      <c r="E3718" s="91"/>
      <c r="F3718" s="91"/>
      <c r="G3718" s="91"/>
      <c r="H3718" s="91"/>
      <c r="I3718" s="64"/>
      <c r="J3718" s="93"/>
    </row>
    <row r="3719" spans="1:10" s="51" customFormat="1" x14ac:dyDescent="0.25">
      <c r="A3719" s="96"/>
      <c r="B3719" s="96"/>
      <c r="C3719" s="91"/>
      <c r="D3719" s="91"/>
      <c r="E3719" s="91"/>
      <c r="F3719" s="91"/>
      <c r="G3719" s="91"/>
      <c r="H3719" s="91"/>
      <c r="I3719" s="64"/>
      <c r="J3719" s="93"/>
    </row>
    <row r="3720" spans="1:10" s="51" customFormat="1" x14ac:dyDescent="0.25">
      <c r="A3720" s="96"/>
      <c r="B3720" s="96"/>
      <c r="C3720" s="91"/>
      <c r="D3720" s="91"/>
      <c r="E3720" s="91"/>
      <c r="F3720" s="91"/>
      <c r="G3720" s="91"/>
      <c r="H3720" s="91"/>
      <c r="I3720" s="64"/>
      <c r="J3720" s="93"/>
    </row>
    <row r="3721" spans="1:10" s="51" customFormat="1" x14ac:dyDescent="0.25">
      <c r="A3721" s="96"/>
      <c r="B3721" s="96"/>
      <c r="C3721" s="91"/>
      <c r="D3721" s="91"/>
      <c r="E3721" s="91"/>
      <c r="F3721" s="91"/>
      <c r="G3721" s="91"/>
      <c r="H3721" s="91"/>
      <c r="I3721" s="64"/>
      <c r="J3721" s="93"/>
    </row>
    <row r="3722" spans="1:10" s="51" customFormat="1" x14ac:dyDescent="0.25">
      <c r="A3722" s="96"/>
      <c r="B3722" s="96"/>
      <c r="C3722" s="91"/>
      <c r="D3722" s="91"/>
      <c r="E3722" s="91"/>
      <c r="F3722" s="91"/>
      <c r="G3722" s="91"/>
      <c r="H3722" s="91"/>
      <c r="I3722" s="64"/>
      <c r="J3722" s="93"/>
    </row>
    <row r="3723" spans="1:10" s="51" customFormat="1" x14ac:dyDescent="0.25">
      <c r="A3723" s="96"/>
      <c r="B3723" s="96"/>
      <c r="C3723" s="91"/>
      <c r="D3723" s="91"/>
      <c r="E3723" s="91"/>
      <c r="F3723" s="91"/>
      <c r="G3723" s="91"/>
      <c r="H3723" s="91"/>
      <c r="I3723" s="64"/>
      <c r="J3723" s="93"/>
    </row>
    <row r="3724" spans="1:10" s="51" customFormat="1" x14ac:dyDescent="0.25">
      <c r="A3724" s="96"/>
      <c r="B3724" s="96"/>
      <c r="C3724" s="91"/>
      <c r="D3724" s="91"/>
      <c r="E3724" s="91"/>
      <c r="F3724" s="91"/>
      <c r="G3724" s="91"/>
      <c r="H3724" s="91"/>
      <c r="I3724" s="64"/>
      <c r="J3724" s="93"/>
    </row>
    <row r="3725" spans="1:10" s="51" customFormat="1" x14ac:dyDescent="0.25">
      <c r="A3725" s="96"/>
      <c r="B3725" s="96"/>
      <c r="C3725" s="91"/>
      <c r="D3725" s="91"/>
      <c r="E3725" s="91"/>
      <c r="F3725" s="91"/>
      <c r="G3725" s="91"/>
      <c r="H3725" s="91"/>
      <c r="I3725" s="64"/>
      <c r="J3725" s="93"/>
    </row>
    <row r="3726" spans="1:10" s="51" customFormat="1" x14ac:dyDescent="0.25">
      <c r="A3726" s="96"/>
      <c r="B3726" s="96"/>
      <c r="C3726" s="91"/>
      <c r="D3726" s="91"/>
      <c r="E3726" s="91"/>
      <c r="F3726" s="91"/>
      <c r="G3726" s="91"/>
      <c r="H3726" s="91"/>
      <c r="I3726" s="64"/>
      <c r="J3726" s="93"/>
    </row>
    <row r="3727" spans="1:10" s="51" customFormat="1" x14ac:dyDescent="0.25">
      <c r="A3727" s="96"/>
      <c r="B3727" s="96"/>
      <c r="C3727" s="91"/>
      <c r="D3727" s="91"/>
      <c r="E3727" s="91"/>
      <c r="F3727" s="91"/>
      <c r="G3727" s="91"/>
      <c r="H3727" s="91"/>
      <c r="I3727" s="64"/>
      <c r="J3727" s="93"/>
    </row>
    <row r="3728" spans="1:10" s="51" customFormat="1" x14ac:dyDescent="0.25">
      <c r="A3728" s="96"/>
      <c r="B3728" s="96"/>
      <c r="C3728" s="91"/>
      <c r="D3728" s="91"/>
      <c r="E3728" s="91"/>
      <c r="F3728" s="91"/>
      <c r="G3728" s="91"/>
      <c r="H3728" s="91"/>
      <c r="I3728" s="64"/>
      <c r="J3728" s="93"/>
    </row>
    <row r="3729" spans="1:10" s="51" customFormat="1" x14ac:dyDescent="0.25">
      <c r="A3729" s="96"/>
      <c r="B3729" s="96"/>
      <c r="C3729" s="91"/>
      <c r="D3729" s="91"/>
      <c r="E3729" s="91"/>
      <c r="F3729" s="91"/>
      <c r="G3729" s="91"/>
      <c r="H3729" s="91"/>
      <c r="I3729" s="64"/>
      <c r="J3729" s="93"/>
    </row>
    <row r="3730" spans="1:10" s="51" customFormat="1" x14ac:dyDescent="0.25">
      <c r="A3730" s="96"/>
      <c r="B3730" s="96"/>
      <c r="C3730" s="91"/>
      <c r="D3730" s="91"/>
      <c r="E3730" s="91"/>
      <c r="F3730" s="91"/>
      <c r="G3730" s="91"/>
      <c r="H3730" s="91"/>
      <c r="I3730" s="64"/>
      <c r="J3730" s="93"/>
    </row>
    <row r="3731" spans="1:10" s="51" customFormat="1" x14ac:dyDescent="0.25">
      <c r="A3731" s="96"/>
      <c r="B3731" s="96"/>
      <c r="C3731" s="91"/>
      <c r="D3731" s="91"/>
      <c r="E3731" s="91"/>
      <c r="F3731" s="91"/>
      <c r="G3731" s="91"/>
      <c r="H3731" s="91"/>
      <c r="I3731" s="64"/>
      <c r="J3731" s="93"/>
    </row>
    <row r="3732" spans="1:10" s="51" customFormat="1" x14ac:dyDescent="0.25">
      <c r="A3732" s="96"/>
      <c r="B3732" s="96"/>
      <c r="C3732" s="91"/>
      <c r="D3732" s="91"/>
      <c r="E3732" s="91"/>
      <c r="F3732" s="91"/>
      <c r="G3732" s="91"/>
      <c r="H3732" s="91"/>
      <c r="I3732" s="64"/>
      <c r="J3732" s="93"/>
    </row>
    <row r="3733" spans="1:10" s="51" customFormat="1" x14ac:dyDescent="0.25">
      <c r="A3733" s="96"/>
      <c r="B3733" s="96"/>
      <c r="C3733" s="91"/>
      <c r="D3733" s="91"/>
      <c r="E3733" s="91"/>
      <c r="F3733" s="91"/>
      <c r="G3733" s="91"/>
      <c r="H3733" s="91"/>
      <c r="I3733" s="64"/>
      <c r="J3733" s="93"/>
    </row>
    <row r="3734" spans="1:10" s="51" customFormat="1" x14ac:dyDescent="0.25">
      <c r="A3734" s="96"/>
      <c r="B3734" s="96"/>
      <c r="C3734" s="91"/>
      <c r="D3734" s="91"/>
      <c r="E3734" s="91"/>
      <c r="F3734" s="91"/>
      <c r="G3734" s="91"/>
      <c r="H3734" s="91"/>
      <c r="I3734" s="64"/>
      <c r="J3734" s="93"/>
    </row>
    <row r="3735" spans="1:10" s="51" customFormat="1" x14ac:dyDescent="0.25">
      <c r="A3735" s="96"/>
      <c r="B3735" s="96"/>
      <c r="C3735" s="91"/>
      <c r="D3735" s="91"/>
      <c r="E3735" s="91"/>
      <c r="F3735" s="91"/>
      <c r="G3735" s="91"/>
      <c r="H3735" s="91"/>
      <c r="I3735" s="64"/>
      <c r="J3735" s="93"/>
    </row>
    <row r="3736" spans="1:10" s="51" customFormat="1" x14ac:dyDescent="0.25">
      <c r="A3736" s="96"/>
      <c r="B3736" s="96"/>
      <c r="C3736" s="91"/>
      <c r="D3736" s="91"/>
      <c r="E3736" s="91"/>
      <c r="F3736" s="91"/>
      <c r="G3736" s="91"/>
      <c r="H3736" s="91"/>
      <c r="I3736" s="64"/>
      <c r="J3736" s="93"/>
    </row>
    <row r="3737" spans="1:10" s="51" customFormat="1" x14ac:dyDescent="0.25">
      <c r="A3737" s="96"/>
      <c r="B3737" s="96"/>
      <c r="C3737" s="91"/>
      <c r="D3737" s="91"/>
      <c r="E3737" s="91"/>
      <c r="F3737" s="91"/>
      <c r="G3737" s="91"/>
      <c r="H3737" s="91"/>
      <c r="I3737" s="64"/>
      <c r="J3737" s="93"/>
    </row>
    <row r="3738" spans="1:10" s="51" customFormat="1" x14ac:dyDescent="0.25">
      <c r="A3738" s="96"/>
      <c r="B3738" s="96"/>
      <c r="C3738" s="91"/>
      <c r="D3738" s="91"/>
      <c r="E3738" s="91"/>
      <c r="F3738" s="91"/>
      <c r="G3738" s="91"/>
      <c r="H3738" s="91"/>
      <c r="I3738" s="64"/>
      <c r="J3738" s="93"/>
    </row>
    <row r="3739" spans="1:10" s="51" customFormat="1" x14ac:dyDescent="0.25">
      <c r="A3739" s="96"/>
      <c r="B3739" s="96"/>
      <c r="C3739" s="91"/>
      <c r="D3739" s="91"/>
      <c r="E3739" s="91"/>
      <c r="F3739" s="91"/>
      <c r="G3739" s="91"/>
      <c r="H3739" s="91"/>
      <c r="I3739" s="64"/>
      <c r="J3739" s="93"/>
    </row>
    <row r="3740" spans="1:10" s="51" customFormat="1" x14ac:dyDescent="0.25">
      <c r="A3740" s="96"/>
      <c r="B3740" s="96"/>
      <c r="C3740" s="91"/>
      <c r="D3740" s="91"/>
      <c r="E3740" s="91"/>
      <c r="F3740" s="91"/>
      <c r="G3740" s="91"/>
      <c r="H3740" s="91"/>
      <c r="I3740" s="64"/>
      <c r="J3740" s="93"/>
    </row>
    <row r="3741" spans="1:10" s="51" customFormat="1" x14ac:dyDescent="0.25">
      <c r="A3741" s="96"/>
      <c r="B3741" s="96"/>
      <c r="C3741" s="91"/>
      <c r="D3741" s="91"/>
      <c r="E3741" s="91"/>
      <c r="F3741" s="91"/>
      <c r="G3741" s="91"/>
      <c r="H3741" s="91"/>
      <c r="I3741" s="64"/>
      <c r="J3741" s="93"/>
    </row>
    <row r="3742" spans="1:10" s="51" customFormat="1" x14ac:dyDescent="0.25">
      <c r="A3742" s="96"/>
      <c r="B3742" s="96"/>
      <c r="C3742" s="91"/>
      <c r="D3742" s="91"/>
      <c r="E3742" s="91"/>
      <c r="F3742" s="91"/>
      <c r="G3742" s="91"/>
      <c r="H3742" s="91"/>
      <c r="I3742" s="64"/>
      <c r="J3742" s="93"/>
    </row>
    <row r="3743" spans="1:10" s="51" customFormat="1" x14ac:dyDescent="0.25">
      <c r="A3743" s="96"/>
      <c r="B3743" s="96"/>
      <c r="C3743" s="91"/>
      <c r="D3743" s="91"/>
      <c r="E3743" s="91"/>
      <c r="F3743" s="91"/>
      <c r="G3743" s="91"/>
      <c r="H3743" s="91"/>
      <c r="I3743" s="64"/>
      <c r="J3743" s="93"/>
    </row>
    <row r="3744" spans="1:10" s="51" customFormat="1" x14ac:dyDescent="0.25">
      <c r="A3744" s="96"/>
      <c r="B3744" s="96"/>
      <c r="C3744" s="91"/>
      <c r="D3744" s="91"/>
      <c r="E3744" s="91"/>
      <c r="F3744" s="91"/>
      <c r="G3744" s="91"/>
      <c r="H3744" s="91"/>
      <c r="I3744" s="64"/>
      <c r="J3744" s="93"/>
    </row>
    <row r="3745" spans="1:10" s="51" customFormat="1" x14ac:dyDescent="0.25">
      <c r="A3745" s="96"/>
      <c r="B3745" s="96"/>
      <c r="C3745" s="91"/>
      <c r="D3745" s="91"/>
      <c r="E3745" s="91"/>
      <c r="F3745" s="91"/>
      <c r="G3745" s="91"/>
      <c r="H3745" s="91"/>
      <c r="I3745" s="64"/>
      <c r="J3745" s="93"/>
    </row>
    <row r="3746" spans="1:10" s="51" customFormat="1" x14ac:dyDescent="0.25">
      <c r="A3746" s="96"/>
      <c r="B3746" s="96"/>
      <c r="C3746" s="91"/>
      <c r="D3746" s="91"/>
      <c r="E3746" s="91"/>
      <c r="F3746" s="91"/>
      <c r="G3746" s="91"/>
      <c r="H3746" s="91"/>
      <c r="I3746" s="64"/>
      <c r="J3746" s="93"/>
    </row>
    <row r="3747" spans="1:10" s="51" customFormat="1" x14ac:dyDescent="0.25">
      <c r="A3747" s="96"/>
      <c r="B3747" s="96"/>
      <c r="C3747" s="91"/>
      <c r="D3747" s="91"/>
      <c r="E3747" s="91"/>
      <c r="F3747" s="91"/>
      <c r="G3747" s="91"/>
      <c r="H3747" s="91"/>
      <c r="I3747" s="64"/>
      <c r="J3747" s="93"/>
    </row>
    <row r="3748" spans="1:10" s="51" customFormat="1" x14ac:dyDescent="0.25">
      <c r="A3748" s="96"/>
      <c r="B3748" s="96"/>
      <c r="C3748" s="91"/>
      <c r="D3748" s="91"/>
      <c r="E3748" s="91"/>
      <c r="F3748" s="91"/>
      <c r="G3748" s="91"/>
      <c r="H3748" s="91"/>
      <c r="I3748" s="64"/>
      <c r="J3748" s="93"/>
    </row>
    <row r="3749" spans="1:10" s="51" customFormat="1" x14ac:dyDescent="0.25">
      <c r="A3749" s="96"/>
      <c r="B3749" s="96"/>
      <c r="C3749" s="91"/>
      <c r="D3749" s="91"/>
      <c r="E3749" s="91"/>
      <c r="F3749" s="91"/>
      <c r="G3749" s="91"/>
      <c r="H3749" s="91"/>
      <c r="I3749" s="64"/>
      <c r="J3749" s="93"/>
    </row>
    <row r="3750" spans="1:10" s="51" customFormat="1" x14ac:dyDescent="0.25">
      <c r="A3750" s="96"/>
      <c r="B3750" s="96"/>
      <c r="C3750" s="91"/>
      <c r="D3750" s="91"/>
      <c r="E3750" s="91"/>
      <c r="F3750" s="91"/>
      <c r="G3750" s="91"/>
      <c r="H3750" s="91"/>
      <c r="I3750" s="64"/>
      <c r="J3750" s="93"/>
    </row>
    <row r="3751" spans="1:10" s="51" customFormat="1" x14ac:dyDescent="0.25">
      <c r="A3751" s="96"/>
      <c r="B3751" s="96"/>
      <c r="C3751" s="91"/>
      <c r="D3751" s="91"/>
      <c r="E3751" s="91"/>
      <c r="F3751" s="91"/>
      <c r="G3751" s="91"/>
      <c r="H3751" s="91"/>
      <c r="I3751" s="64"/>
      <c r="J3751" s="93"/>
    </row>
    <row r="3752" spans="1:10" s="51" customFormat="1" x14ac:dyDescent="0.25">
      <c r="A3752" s="96"/>
      <c r="B3752" s="96"/>
      <c r="C3752" s="91"/>
      <c r="D3752" s="91"/>
      <c r="E3752" s="91"/>
      <c r="F3752" s="91"/>
      <c r="G3752" s="91"/>
      <c r="H3752" s="91"/>
      <c r="I3752" s="64"/>
      <c r="J3752" s="93"/>
    </row>
    <row r="3753" spans="1:10" s="51" customFormat="1" x14ac:dyDescent="0.25">
      <c r="A3753" s="96"/>
      <c r="B3753" s="96"/>
      <c r="C3753" s="91"/>
      <c r="D3753" s="91"/>
      <c r="E3753" s="91"/>
      <c r="F3753" s="91"/>
      <c r="G3753" s="91"/>
      <c r="H3753" s="91"/>
      <c r="I3753" s="64"/>
      <c r="J3753" s="93"/>
    </row>
    <row r="3754" spans="1:10" s="51" customFormat="1" x14ac:dyDescent="0.25">
      <c r="A3754" s="96"/>
      <c r="B3754" s="96"/>
      <c r="C3754" s="91"/>
      <c r="D3754" s="91"/>
      <c r="E3754" s="91"/>
      <c r="F3754" s="91"/>
      <c r="G3754" s="91"/>
      <c r="H3754" s="91"/>
      <c r="I3754" s="64"/>
      <c r="J3754" s="93"/>
    </row>
    <row r="3755" spans="1:10" s="51" customFormat="1" x14ac:dyDescent="0.25">
      <c r="A3755" s="96"/>
      <c r="B3755" s="96"/>
      <c r="C3755" s="91"/>
      <c r="D3755" s="91"/>
      <c r="E3755" s="91"/>
      <c r="F3755" s="91"/>
      <c r="G3755" s="91"/>
      <c r="H3755" s="91"/>
      <c r="I3755" s="64"/>
      <c r="J3755" s="93"/>
    </row>
    <row r="3756" spans="1:10" s="51" customFormat="1" x14ac:dyDescent="0.25">
      <c r="A3756" s="96"/>
      <c r="B3756" s="96"/>
      <c r="C3756" s="91"/>
      <c r="D3756" s="91"/>
      <c r="E3756" s="91"/>
      <c r="F3756" s="91"/>
      <c r="G3756" s="91"/>
      <c r="H3756" s="91"/>
      <c r="I3756" s="64"/>
      <c r="J3756" s="93"/>
    </row>
    <row r="3757" spans="1:10" s="51" customFormat="1" x14ac:dyDescent="0.25">
      <c r="A3757" s="96"/>
      <c r="B3757" s="96"/>
      <c r="C3757" s="91"/>
      <c r="D3757" s="91"/>
      <c r="E3757" s="91"/>
      <c r="F3757" s="91"/>
      <c r="G3757" s="91"/>
      <c r="H3757" s="91"/>
      <c r="I3757" s="64"/>
      <c r="J3757" s="93"/>
    </row>
    <row r="3758" spans="1:10" s="51" customFormat="1" x14ac:dyDescent="0.25">
      <c r="A3758" s="96"/>
      <c r="B3758" s="96"/>
      <c r="C3758" s="91"/>
      <c r="D3758" s="91"/>
      <c r="E3758" s="91"/>
      <c r="F3758" s="91"/>
      <c r="G3758" s="91"/>
      <c r="H3758" s="91"/>
      <c r="I3758" s="64"/>
      <c r="J3758" s="93"/>
    </row>
    <row r="3759" spans="1:10" s="51" customFormat="1" x14ac:dyDescent="0.25">
      <c r="A3759" s="96"/>
      <c r="B3759" s="96"/>
      <c r="C3759" s="91"/>
      <c r="D3759" s="91"/>
      <c r="E3759" s="91"/>
      <c r="F3759" s="91"/>
      <c r="G3759" s="91"/>
      <c r="H3759" s="91"/>
      <c r="I3759" s="64"/>
      <c r="J3759" s="93"/>
    </row>
    <row r="3760" spans="1:10" s="51" customFormat="1" x14ac:dyDescent="0.25">
      <c r="A3760" s="96"/>
      <c r="B3760" s="96"/>
      <c r="C3760" s="91"/>
      <c r="D3760" s="91"/>
      <c r="E3760" s="91"/>
      <c r="F3760" s="91"/>
      <c r="G3760" s="91"/>
      <c r="H3760" s="91"/>
      <c r="I3760" s="64"/>
      <c r="J3760" s="93"/>
    </row>
    <row r="3761" spans="1:10" s="51" customFormat="1" x14ac:dyDescent="0.25">
      <c r="A3761" s="96"/>
      <c r="B3761" s="96"/>
      <c r="C3761" s="91"/>
      <c r="D3761" s="91"/>
      <c r="E3761" s="91"/>
      <c r="F3761" s="91"/>
      <c r="G3761" s="91"/>
      <c r="H3761" s="91"/>
      <c r="I3761" s="64"/>
      <c r="J3761" s="93"/>
    </row>
    <row r="3762" spans="1:10" s="51" customFormat="1" x14ac:dyDescent="0.25">
      <c r="A3762" s="96"/>
      <c r="B3762" s="96"/>
      <c r="C3762" s="91"/>
      <c r="D3762" s="91"/>
      <c r="E3762" s="91"/>
      <c r="F3762" s="91"/>
      <c r="G3762" s="91"/>
      <c r="H3762" s="91"/>
      <c r="I3762" s="64"/>
      <c r="J3762" s="93"/>
    </row>
    <row r="3763" spans="1:10" s="51" customFormat="1" x14ac:dyDescent="0.25">
      <c r="A3763" s="96"/>
      <c r="B3763" s="96"/>
      <c r="C3763" s="91"/>
      <c r="D3763" s="91"/>
      <c r="E3763" s="91"/>
      <c r="F3763" s="91"/>
      <c r="G3763" s="91"/>
      <c r="H3763" s="91"/>
      <c r="I3763" s="64"/>
      <c r="J3763" s="93"/>
    </row>
    <row r="3764" spans="1:10" s="51" customFormat="1" x14ac:dyDescent="0.25">
      <c r="A3764" s="96"/>
      <c r="B3764" s="96"/>
      <c r="C3764" s="91"/>
      <c r="D3764" s="91"/>
      <c r="E3764" s="91"/>
      <c r="F3764" s="91"/>
      <c r="G3764" s="91"/>
      <c r="H3764" s="91"/>
      <c r="I3764" s="64"/>
      <c r="J3764" s="93"/>
    </row>
    <row r="3765" spans="1:10" s="51" customFormat="1" x14ac:dyDescent="0.25">
      <c r="A3765" s="96"/>
      <c r="B3765" s="96"/>
      <c r="C3765" s="91"/>
      <c r="D3765" s="91"/>
      <c r="E3765" s="91"/>
      <c r="F3765" s="91"/>
      <c r="G3765" s="91"/>
      <c r="H3765" s="91"/>
      <c r="I3765" s="64"/>
      <c r="J3765" s="93"/>
    </row>
    <row r="3766" spans="1:10" s="51" customFormat="1" x14ac:dyDescent="0.25">
      <c r="A3766" s="96"/>
      <c r="B3766" s="96"/>
      <c r="C3766" s="91"/>
      <c r="D3766" s="91"/>
      <c r="E3766" s="91"/>
      <c r="F3766" s="91"/>
      <c r="G3766" s="91"/>
      <c r="H3766" s="91"/>
      <c r="I3766" s="64"/>
      <c r="J3766" s="93"/>
    </row>
    <row r="3767" spans="1:10" s="51" customFormat="1" x14ac:dyDescent="0.25">
      <c r="A3767" s="96"/>
      <c r="B3767" s="96"/>
      <c r="C3767" s="91"/>
      <c r="D3767" s="91"/>
      <c r="E3767" s="91"/>
      <c r="F3767" s="91"/>
      <c r="G3767" s="91"/>
      <c r="H3767" s="91"/>
      <c r="I3767" s="64"/>
      <c r="J3767" s="93"/>
    </row>
    <row r="3768" spans="1:10" s="51" customFormat="1" x14ac:dyDescent="0.25">
      <c r="A3768" s="96"/>
      <c r="B3768" s="96"/>
      <c r="C3768" s="91"/>
      <c r="D3768" s="91"/>
      <c r="E3768" s="91"/>
      <c r="F3768" s="91"/>
      <c r="G3768" s="91"/>
      <c r="H3768" s="91"/>
      <c r="I3768" s="64"/>
      <c r="J3768" s="93"/>
    </row>
    <row r="3769" spans="1:10" s="51" customFormat="1" x14ac:dyDescent="0.25">
      <c r="A3769" s="96"/>
      <c r="B3769" s="96"/>
      <c r="C3769" s="91"/>
      <c r="D3769" s="91"/>
      <c r="E3769" s="91"/>
      <c r="F3769" s="91"/>
      <c r="G3769" s="91"/>
      <c r="H3769" s="91"/>
      <c r="I3769" s="64"/>
      <c r="J3769" s="93"/>
    </row>
    <row r="3770" spans="1:10" s="51" customFormat="1" x14ac:dyDescent="0.25">
      <c r="A3770" s="96"/>
      <c r="B3770" s="96"/>
      <c r="C3770" s="91"/>
      <c r="D3770" s="91"/>
      <c r="E3770" s="91"/>
      <c r="F3770" s="91"/>
      <c r="G3770" s="91"/>
      <c r="H3770" s="91"/>
      <c r="I3770" s="64"/>
      <c r="J3770" s="93"/>
    </row>
    <row r="3771" spans="1:10" s="51" customFormat="1" x14ac:dyDescent="0.25">
      <c r="A3771" s="96"/>
      <c r="B3771" s="96"/>
      <c r="C3771" s="91"/>
      <c r="D3771" s="91"/>
      <c r="E3771" s="91"/>
      <c r="F3771" s="91"/>
      <c r="G3771" s="91"/>
      <c r="H3771" s="91"/>
      <c r="I3771" s="64"/>
      <c r="J3771" s="93"/>
    </row>
    <row r="3772" spans="1:10" s="51" customFormat="1" x14ac:dyDescent="0.25">
      <c r="A3772" s="96"/>
      <c r="B3772" s="96"/>
      <c r="C3772" s="91"/>
      <c r="D3772" s="91"/>
      <c r="E3772" s="91"/>
      <c r="F3772" s="91"/>
      <c r="G3772" s="91"/>
      <c r="H3772" s="91"/>
      <c r="I3772" s="64"/>
      <c r="J3772" s="93"/>
    </row>
    <row r="3773" spans="1:10" s="51" customFormat="1" x14ac:dyDescent="0.25">
      <c r="A3773" s="96"/>
      <c r="B3773" s="96"/>
      <c r="C3773" s="91"/>
      <c r="D3773" s="91"/>
      <c r="E3773" s="91"/>
      <c r="F3773" s="91"/>
      <c r="G3773" s="91"/>
      <c r="H3773" s="91"/>
      <c r="I3773" s="64"/>
      <c r="J3773" s="93"/>
    </row>
    <row r="3774" spans="1:10" s="51" customFormat="1" x14ac:dyDescent="0.25">
      <c r="A3774" s="96"/>
      <c r="B3774" s="96"/>
      <c r="C3774" s="91"/>
      <c r="D3774" s="91"/>
      <c r="E3774" s="91"/>
      <c r="F3774" s="91"/>
      <c r="G3774" s="91"/>
      <c r="H3774" s="91"/>
      <c r="I3774" s="64"/>
      <c r="J3774" s="93"/>
    </row>
    <row r="3775" spans="1:10" s="51" customFormat="1" x14ac:dyDescent="0.25">
      <c r="A3775" s="96"/>
      <c r="B3775" s="96"/>
      <c r="C3775" s="91"/>
      <c r="D3775" s="91"/>
      <c r="E3775" s="91"/>
      <c r="F3775" s="91"/>
      <c r="G3775" s="91"/>
      <c r="H3775" s="91"/>
      <c r="I3775" s="64"/>
      <c r="J3775" s="93"/>
    </row>
    <row r="3776" spans="1:10" s="51" customFormat="1" x14ac:dyDescent="0.25">
      <c r="A3776" s="96"/>
      <c r="B3776" s="96"/>
      <c r="C3776" s="91"/>
      <c r="D3776" s="91"/>
      <c r="E3776" s="91"/>
      <c r="F3776" s="91"/>
      <c r="G3776" s="91"/>
      <c r="H3776" s="91"/>
      <c r="I3776" s="64"/>
      <c r="J3776" s="93"/>
    </row>
    <row r="3777" spans="1:10" s="51" customFormat="1" x14ac:dyDescent="0.25">
      <c r="A3777" s="96"/>
      <c r="B3777" s="96"/>
      <c r="C3777" s="91"/>
      <c r="D3777" s="91"/>
      <c r="E3777" s="91"/>
      <c r="F3777" s="91"/>
      <c r="G3777" s="91"/>
      <c r="H3777" s="91"/>
      <c r="I3777" s="64"/>
      <c r="J3777" s="93"/>
    </row>
    <row r="3778" spans="1:10" s="51" customFormat="1" x14ac:dyDescent="0.25">
      <c r="A3778" s="96"/>
      <c r="B3778" s="96"/>
      <c r="C3778" s="91"/>
      <c r="D3778" s="91"/>
      <c r="E3778" s="91"/>
      <c r="F3778" s="91"/>
      <c r="G3778" s="91"/>
      <c r="H3778" s="91"/>
      <c r="I3778" s="64"/>
      <c r="J3778" s="93"/>
    </row>
    <row r="3779" spans="1:10" s="51" customFormat="1" x14ac:dyDescent="0.25">
      <c r="A3779" s="96"/>
      <c r="B3779" s="96"/>
      <c r="C3779" s="91"/>
      <c r="D3779" s="91"/>
      <c r="E3779" s="91"/>
      <c r="F3779" s="91"/>
      <c r="G3779" s="91"/>
      <c r="H3779" s="91"/>
      <c r="I3779" s="64"/>
      <c r="J3779" s="93"/>
    </row>
    <row r="3780" spans="1:10" s="51" customFormat="1" x14ac:dyDescent="0.25">
      <c r="A3780" s="96"/>
      <c r="B3780" s="96"/>
      <c r="C3780" s="91"/>
      <c r="D3780" s="91"/>
      <c r="E3780" s="91"/>
      <c r="F3780" s="91"/>
      <c r="G3780" s="91"/>
      <c r="H3780" s="91"/>
      <c r="I3780" s="64"/>
      <c r="J3780" s="93"/>
    </row>
    <row r="3781" spans="1:10" s="51" customFormat="1" x14ac:dyDescent="0.25">
      <c r="A3781" s="96"/>
      <c r="B3781" s="96"/>
      <c r="C3781" s="91"/>
      <c r="D3781" s="91"/>
      <c r="E3781" s="91"/>
      <c r="F3781" s="91"/>
      <c r="G3781" s="91"/>
      <c r="H3781" s="91"/>
      <c r="I3781" s="64"/>
      <c r="J3781" s="93"/>
    </row>
    <row r="3782" spans="1:10" s="51" customFormat="1" x14ac:dyDescent="0.25">
      <c r="A3782" s="96"/>
      <c r="B3782" s="96"/>
      <c r="C3782" s="91"/>
      <c r="D3782" s="91"/>
      <c r="E3782" s="91"/>
      <c r="F3782" s="91"/>
      <c r="G3782" s="91"/>
      <c r="H3782" s="91"/>
      <c r="I3782" s="64"/>
      <c r="J3782" s="93"/>
    </row>
    <row r="3783" spans="1:10" s="51" customFormat="1" x14ac:dyDescent="0.25">
      <c r="A3783" s="96"/>
      <c r="B3783" s="96"/>
      <c r="C3783" s="91"/>
      <c r="D3783" s="91"/>
      <c r="E3783" s="91"/>
      <c r="F3783" s="91"/>
      <c r="G3783" s="91"/>
      <c r="H3783" s="91"/>
      <c r="I3783" s="64"/>
      <c r="J3783" s="93"/>
    </row>
    <row r="3784" spans="1:10" s="51" customFormat="1" x14ac:dyDescent="0.25">
      <c r="A3784" s="96"/>
      <c r="B3784" s="96"/>
      <c r="C3784" s="91"/>
      <c r="D3784" s="91"/>
      <c r="E3784" s="91"/>
      <c r="F3784" s="91"/>
      <c r="G3784" s="91"/>
      <c r="H3784" s="91"/>
      <c r="I3784" s="64"/>
      <c r="J3784" s="93"/>
    </row>
    <row r="3785" spans="1:10" s="51" customFormat="1" x14ac:dyDescent="0.25">
      <c r="A3785" s="96"/>
      <c r="B3785" s="96"/>
      <c r="C3785" s="91"/>
      <c r="D3785" s="91"/>
      <c r="E3785" s="91"/>
      <c r="F3785" s="91"/>
      <c r="G3785" s="91"/>
      <c r="H3785" s="91"/>
      <c r="I3785" s="64"/>
      <c r="J3785" s="93"/>
    </row>
    <row r="3786" spans="1:10" s="51" customFormat="1" x14ac:dyDescent="0.25">
      <c r="A3786" s="96"/>
      <c r="B3786" s="96"/>
      <c r="C3786" s="91"/>
      <c r="D3786" s="91"/>
      <c r="E3786" s="91"/>
      <c r="F3786" s="91"/>
      <c r="G3786" s="91"/>
      <c r="H3786" s="91"/>
      <c r="I3786" s="64"/>
      <c r="J3786" s="93"/>
    </row>
    <row r="3787" spans="1:10" s="51" customFormat="1" x14ac:dyDescent="0.25">
      <c r="A3787" s="96"/>
      <c r="B3787" s="96"/>
      <c r="C3787" s="91"/>
      <c r="D3787" s="91"/>
      <c r="E3787" s="91"/>
      <c r="F3787" s="91"/>
      <c r="G3787" s="91"/>
      <c r="H3787" s="91"/>
      <c r="I3787" s="64"/>
      <c r="J3787" s="93"/>
    </row>
    <row r="3788" spans="1:10" s="51" customFormat="1" x14ac:dyDescent="0.25">
      <c r="A3788" s="96"/>
      <c r="B3788" s="96"/>
      <c r="C3788" s="91"/>
      <c r="D3788" s="91"/>
      <c r="E3788" s="91"/>
      <c r="F3788" s="91"/>
      <c r="G3788" s="91"/>
      <c r="H3788" s="91"/>
      <c r="I3788" s="64"/>
      <c r="J3788" s="93"/>
    </row>
    <row r="3789" spans="1:10" s="51" customFormat="1" x14ac:dyDescent="0.25">
      <c r="A3789" s="96"/>
      <c r="B3789" s="96"/>
      <c r="C3789" s="91"/>
      <c r="D3789" s="91"/>
      <c r="E3789" s="91"/>
      <c r="F3789" s="91"/>
      <c r="G3789" s="91"/>
      <c r="H3789" s="91"/>
      <c r="I3789" s="64"/>
      <c r="J3789" s="93"/>
    </row>
    <row r="3790" spans="1:10" s="51" customFormat="1" x14ac:dyDescent="0.25">
      <c r="A3790" s="96"/>
      <c r="B3790" s="96"/>
      <c r="C3790" s="91"/>
      <c r="D3790" s="91"/>
      <c r="E3790" s="91"/>
      <c r="F3790" s="91"/>
      <c r="G3790" s="91"/>
      <c r="H3790" s="91"/>
      <c r="I3790" s="64"/>
      <c r="J3790" s="93"/>
    </row>
    <row r="3791" spans="1:10" s="51" customFormat="1" x14ac:dyDescent="0.25">
      <c r="A3791" s="96"/>
      <c r="B3791" s="96"/>
      <c r="C3791" s="91"/>
      <c r="D3791" s="91"/>
      <c r="E3791" s="91"/>
      <c r="F3791" s="91"/>
      <c r="G3791" s="91"/>
      <c r="H3791" s="91"/>
      <c r="I3791" s="64"/>
      <c r="J3791" s="93"/>
    </row>
    <row r="3792" spans="1:10" s="51" customFormat="1" x14ac:dyDescent="0.25">
      <c r="A3792" s="96"/>
      <c r="B3792" s="96"/>
      <c r="C3792" s="91"/>
      <c r="D3792" s="91"/>
      <c r="E3792" s="91"/>
      <c r="F3792" s="91"/>
      <c r="G3792" s="91"/>
      <c r="H3792" s="91"/>
      <c r="I3792" s="64"/>
      <c r="J3792" s="93"/>
    </row>
    <row r="3793" spans="1:10" s="51" customFormat="1" x14ac:dyDescent="0.25">
      <c r="A3793" s="96"/>
      <c r="B3793" s="96"/>
      <c r="C3793" s="91"/>
      <c r="D3793" s="91"/>
      <c r="E3793" s="91"/>
      <c r="F3793" s="91"/>
      <c r="G3793" s="91"/>
      <c r="H3793" s="91"/>
      <c r="I3793" s="64"/>
      <c r="J3793" s="93"/>
    </row>
    <row r="3794" spans="1:10" s="51" customFormat="1" x14ac:dyDescent="0.25">
      <c r="A3794" s="96"/>
      <c r="B3794" s="96"/>
      <c r="C3794" s="91"/>
      <c r="D3794" s="91"/>
      <c r="E3794" s="91"/>
      <c r="F3794" s="91"/>
      <c r="G3794" s="91"/>
      <c r="H3794" s="91"/>
      <c r="I3794" s="64"/>
      <c r="J3794" s="93"/>
    </row>
    <row r="3795" spans="1:10" s="51" customFormat="1" x14ac:dyDescent="0.25">
      <c r="A3795" s="96"/>
      <c r="B3795" s="96"/>
      <c r="C3795" s="91"/>
      <c r="D3795" s="91"/>
      <c r="E3795" s="91"/>
      <c r="F3795" s="91"/>
      <c r="G3795" s="91"/>
      <c r="H3795" s="91"/>
      <c r="I3795" s="64"/>
      <c r="J3795" s="93"/>
    </row>
    <row r="3796" spans="1:10" s="51" customFormat="1" x14ac:dyDescent="0.25">
      <c r="A3796" s="96"/>
      <c r="B3796" s="96"/>
      <c r="C3796" s="91"/>
      <c r="D3796" s="91"/>
      <c r="E3796" s="91"/>
      <c r="F3796" s="91"/>
      <c r="G3796" s="91"/>
      <c r="H3796" s="91"/>
      <c r="I3796" s="64"/>
      <c r="J3796" s="93"/>
    </row>
    <row r="3797" spans="1:10" s="51" customFormat="1" x14ac:dyDescent="0.25">
      <c r="A3797" s="96"/>
      <c r="B3797" s="96"/>
      <c r="C3797" s="91"/>
      <c r="D3797" s="91"/>
      <c r="E3797" s="91"/>
      <c r="F3797" s="91"/>
      <c r="G3797" s="91"/>
      <c r="H3797" s="91"/>
      <c r="I3797" s="64"/>
      <c r="J3797" s="93"/>
    </row>
    <row r="3798" spans="1:10" s="51" customFormat="1" x14ac:dyDescent="0.25">
      <c r="A3798" s="96"/>
      <c r="B3798" s="96"/>
      <c r="C3798" s="91"/>
      <c r="D3798" s="91"/>
      <c r="E3798" s="91"/>
      <c r="F3798" s="91"/>
      <c r="G3798" s="91"/>
      <c r="H3798" s="91"/>
      <c r="I3798" s="64"/>
      <c r="J3798" s="93"/>
    </row>
    <row r="3799" spans="1:10" s="51" customFormat="1" x14ac:dyDescent="0.25">
      <c r="A3799" s="96"/>
      <c r="B3799" s="96"/>
      <c r="C3799" s="91"/>
      <c r="D3799" s="91"/>
      <c r="E3799" s="91"/>
      <c r="F3799" s="91"/>
      <c r="G3799" s="91"/>
      <c r="H3799" s="91"/>
      <c r="I3799" s="64"/>
      <c r="J3799" s="93"/>
    </row>
    <row r="3800" spans="1:10" s="51" customFormat="1" x14ac:dyDescent="0.25">
      <c r="A3800" s="96"/>
      <c r="B3800" s="96"/>
      <c r="C3800" s="91"/>
      <c r="D3800" s="91"/>
      <c r="E3800" s="91"/>
      <c r="F3800" s="91"/>
      <c r="G3800" s="91"/>
      <c r="H3800" s="91"/>
      <c r="I3800" s="64"/>
      <c r="J3800" s="93"/>
    </row>
    <row r="3801" spans="1:10" s="51" customFormat="1" x14ac:dyDescent="0.25">
      <c r="A3801" s="96"/>
      <c r="B3801" s="96"/>
      <c r="C3801" s="91"/>
      <c r="D3801" s="91"/>
      <c r="E3801" s="91"/>
      <c r="F3801" s="91"/>
      <c r="G3801" s="91"/>
      <c r="H3801" s="91"/>
      <c r="I3801" s="64"/>
      <c r="J3801" s="93"/>
    </row>
    <row r="3802" spans="1:10" s="51" customFormat="1" x14ac:dyDescent="0.25">
      <c r="A3802" s="96"/>
      <c r="B3802" s="96"/>
      <c r="C3802" s="91"/>
      <c r="D3802" s="91"/>
      <c r="E3802" s="91"/>
      <c r="F3802" s="91"/>
      <c r="G3802" s="91"/>
      <c r="H3802" s="91"/>
      <c r="I3802" s="64"/>
      <c r="J3802" s="93"/>
    </row>
    <row r="3803" spans="1:10" s="51" customFormat="1" x14ac:dyDescent="0.25">
      <c r="A3803" s="96"/>
      <c r="B3803" s="96"/>
      <c r="C3803" s="91"/>
      <c r="D3803" s="91"/>
      <c r="E3803" s="91"/>
      <c r="F3803" s="91"/>
      <c r="G3803" s="91"/>
      <c r="H3803" s="91"/>
      <c r="I3803" s="64"/>
      <c r="J3803" s="93"/>
    </row>
    <row r="3804" spans="1:10" s="51" customFormat="1" x14ac:dyDescent="0.25">
      <c r="A3804" s="96"/>
      <c r="B3804" s="96"/>
      <c r="C3804" s="91"/>
      <c r="D3804" s="91"/>
      <c r="E3804" s="91"/>
      <c r="F3804" s="91"/>
      <c r="G3804" s="91"/>
      <c r="H3804" s="91"/>
      <c r="I3804" s="64"/>
      <c r="J3804" s="93"/>
    </row>
    <row r="3805" spans="1:10" s="51" customFormat="1" x14ac:dyDescent="0.25">
      <c r="A3805" s="96"/>
      <c r="B3805" s="96"/>
      <c r="C3805" s="91"/>
      <c r="D3805" s="91"/>
      <c r="E3805" s="91"/>
      <c r="F3805" s="91"/>
      <c r="G3805" s="91"/>
      <c r="H3805" s="91"/>
      <c r="I3805" s="64"/>
      <c r="J3805" s="93"/>
    </row>
    <row r="3806" spans="1:10" s="51" customFormat="1" x14ac:dyDescent="0.25">
      <c r="A3806" s="96"/>
      <c r="B3806" s="96"/>
      <c r="C3806" s="91"/>
      <c r="D3806" s="91"/>
      <c r="E3806" s="91"/>
      <c r="F3806" s="91"/>
      <c r="G3806" s="91"/>
      <c r="H3806" s="91"/>
      <c r="I3806" s="64"/>
      <c r="J3806" s="93"/>
    </row>
    <row r="3807" spans="1:10" s="51" customFormat="1" x14ac:dyDescent="0.25">
      <c r="A3807" s="96"/>
      <c r="B3807" s="96"/>
      <c r="C3807" s="91"/>
      <c r="D3807" s="91"/>
      <c r="E3807" s="91"/>
      <c r="F3807" s="91"/>
      <c r="G3807" s="91"/>
      <c r="H3807" s="91"/>
      <c r="I3807" s="64"/>
      <c r="J3807" s="93"/>
    </row>
    <row r="3808" spans="1:10" s="51" customFormat="1" x14ac:dyDescent="0.25">
      <c r="A3808" s="96"/>
      <c r="B3808" s="96"/>
      <c r="C3808" s="91"/>
      <c r="D3808" s="91"/>
      <c r="E3808" s="91"/>
      <c r="F3808" s="91"/>
      <c r="G3808" s="91"/>
      <c r="H3808" s="91"/>
      <c r="I3808" s="64"/>
      <c r="J3808" s="93"/>
    </row>
    <row r="3809" spans="1:10" s="51" customFormat="1" x14ac:dyDescent="0.25">
      <c r="A3809" s="96"/>
      <c r="B3809" s="96"/>
      <c r="C3809" s="91"/>
      <c r="D3809" s="91"/>
      <c r="E3809" s="91"/>
      <c r="F3809" s="91"/>
      <c r="G3809" s="91"/>
      <c r="H3809" s="91"/>
      <c r="I3809" s="64"/>
      <c r="J3809" s="93"/>
    </row>
    <row r="3810" spans="1:10" s="51" customFormat="1" x14ac:dyDescent="0.25">
      <c r="A3810" s="96"/>
      <c r="B3810" s="96"/>
      <c r="C3810" s="91"/>
      <c r="D3810" s="91"/>
      <c r="E3810" s="91"/>
      <c r="F3810" s="91"/>
      <c r="G3810" s="91"/>
      <c r="H3810" s="91"/>
      <c r="I3810" s="64"/>
      <c r="J3810" s="93"/>
    </row>
    <row r="3811" spans="1:10" s="51" customFormat="1" x14ac:dyDescent="0.25">
      <c r="A3811" s="96"/>
      <c r="B3811" s="96"/>
      <c r="C3811" s="91"/>
      <c r="D3811" s="91"/>
      <c r="E3811" s="91"/>
      <c r="F3811" s="91"/>
      <c r="G3811" s="91"/>
      <c r="H3811" s="91"/>
      <c r="I3811" s="64"/>
      <c r="J3811" s="93"/>
    </row>
    <row r="3812" spans="1:10" s="51" customFormat="1" x14ac:dyDescent="0.25">
      <c r="A3812" s="96"/>
      <c r="B3812" s="96"/>
      <c r="C3812" s="91"/>
      <c r="D3812" s="91"/>
      <c r="E3812" s="91"/>
      <c r="F3812" s="91"/>
      <c r="G3812" s="91"/>
      <c r="H3812" s="91"/>
      <c r="I3812" s="64"/>
      <c r="J3812" s="93"/>
    </row>
    <row r="3813" spans="1:10" s="51" customFormat="1" x14ac:dyDescent="0.25">
      <c r="A3813" s="96"/>
      <c r="B3813" s="96"/>
      <c r="C3813" s="91"/>
      <c r="D3813" s="91"/>
      <c r="E3813" s="91"/>
      <c r="F3813" s="91"/>
      <c r="G3813" s="91"/>
      <c r="H3813" s="91"/>
      <c r="I3813" s="64"/>
      <c r="J3813" s="93"/>
    </row>
    <row r="3814" spans="1:10" s="51" customFormat="1" x14ac:dyDescent="0.25">
      <c r="A3814" s="96"/>
      <c r="B3814" s="96"/>
      <c r="C3814" s="91"/>
      <c r="D3814" s="91"/>
      <c r="E3814" s="91"/>
      <c r="F3814" s="91"/>
      <c r="G3814" s="91"/>
      <c r="H3814" s="91"/>
      <c r="I3814" s="64"/>
      <c r="J3814" s="93"/>
    </row>
    <row r="3815" spans="1:10" s="51" customFormat="1" x14ac:dyDescent="0.25">
      <c r="A3815" s="96"/>
      <c r="B3815" s="96"/>
      <c r="C3815" s="91"/>
      <c r="D3815" s="91"/>
      <c r="E3815" s="91"/>
      <c r="F3815" s="91"/>
      <c r="G3815" s="91"/>
      <c r="H3815" s="91"/>
      <c r="I3815" s="64"/>
      <c r="J3815" s="93"/>
    </row>
    <row r="3816" spans="1:10" s="51" customFormat="1" x14ac:dyDescent="0.25">
      <c r="A3816" s="96"/>
      <c r="B3816" s="96"/>
      <c r="C3816" s="91"/>
      <c r="D3816" s="91"/>
      <c r="E3816" s="91"/>
      <c r="F3816" s="91"/>
      <c r="G3816" s="91"/>
      <c r="H3816" s="91"/>
      <c r="I3816" s="64"/>
      <c r="J3816" s="93"/>
    </row>
    <row r="3817" spans="1:10" s="51" customFormat="1" x14ac:dyDescent="0.25">
      <c r="A3817" s="96"/>
      <c r="B3817" s="96"/>
      <c r="C3817" s="91"/>
      <c r="D3817" s="91"/>
      <c r="E3817" s="91"/>
      <c r="F3817" s="91"/>
      <c r="G3817" s="91"/>
      <c r="H3817" s="91"/>
      <c r="I3817" s="64"/>
      <c r="J3817" s="93"/>
    </row>
    <row r="3818" spans="1:10" s="51" customFormat="1" x14ac:dyDescent="0.25">
      <c r="A3818" s="96"/>
      <c r="B3818" s="96"/>
      <c r="C3818" s="91"/>
      <c r="D3818" s="91"/>
      <c r="E3818" s="91"/>
      <c r="F3818" s="91"/>
      <c r="G3818" s="91"/>
      <c r="H3818" s="91"/>
      <c r="I3818" s="64"/>
      <c r="J3818" s="93"/>
    </row>
    <row r="3819" spans="1:10" s="51" customFormat="1" x14ac:dyDescent="0.25">
      <c r="A3819" s="96"/>
      <c r="B3819" s="96"/>
      <c r="C3819" s="91"/>
      <c r="D3819" s="91"/>
      <c r="E3819" s="91"/>
      <c r="F3819" s="91"/>
      <c r="G3819" s="91"/>
      <c r="H3819" s="91"/>
      <c r="I3819" s="64"/>
      <c r="J3819" s="93"/>
    </row>
    <row r="3820" spans="1:10" s="51" customFormat="1" x14ac:dyDescent="0.25">
      <c r="A3820" s="96"/>
      <c r="B3820" s="96"/>
      <c r="C3820" s="91"/>
      <c r="D3820" s="91"/>
      <c r="E3820" s="91"/>
      <c r="F3820" s="91"/>
      <c r="G3820" s="91"/>
      <c r="H3820" s="91"/>
      <c r="I3820" s="64"/>
      <c r="J3820" s="93"/>
    </row>
    <row r="3821" spans="1:10" s="51" customFormat="1" x14ac:dyDescent="0.25">
      <c r="A3821" s="96"/>
      <c r="B3821" s="96"/>
      <c r="C3821" s="91"/>
      <c r="D3821" s="91"/>
      <c r="E3821" s="91"/>
      <c r="F3821" s="91"/>
      <c r="G3821" s="91"/>
      <c r="H3821" s="91"/>
      <c r="I3821" s="64"/>
      <c r="J3821" s="93"/>
    </row>
    <row r="3822" spans="1:10" s="51" customFormat="1" x14ac:dyDescent="0.25">
      <c r="A3822" s="96"/>
      <c r="B3822" s="96"/>
      <c r="C3822" s="91"/>
      <c r="D3822" s="91"/>
      <c r="E3822" s="91"/>
      <c r="F3822" s="91"/>
      <c r="G3822" s="91"/>
      <c r="H3822" s="91"/>
      <c r="I3822" s="64"/>
      <c r="J3822" s="93"/>
    </row>
    <row r="3823" spans="1:10" s="51" customFormat="1" x14ac:dyDescent="0.25">
      <c r="A3823" s="96"/>
      <c r="B3823" s="96"/>
      <c r="C3823" s="91"/>
      <c r="D3823" s="91"/>
      <c r="E3823" s="91"/>
      <c r="F3823" s="91"/>
      <c r="G3823" s="91"/>
      <c r="H3823" s="91"/>
      <c r="I3823" s="64"/>
      <c r="J3823" s="93"/>
    </row>
    <row r="3824" spans="1:10" s="51" customFormat="1" x14ac:dyDescent="0.25">
      <c r="A3824" s="96"/>
      <c r="B3824" s="96"/>
      <c r="C3824" s="91"/>
      <c r="D3824" s="91"/>
      <c r="E3824" s="91"/>
      <c r="F3824" s="91"/>
      <c r="G3824" s="91"/>
      <c r="H3824" s="91"/>
      <c r="I3824" s="64"/>
      <c r="J3824" s="93"/>
    </row>
    <row r="3825" spans="1:10" s="51" customFormat="1" x14ac:dyDescent="0.25">
      <c r="A3825" s="96"/>
      <c r="B3825" s="96"/>
      <c r="C3825" s="91"/>
      <c r="D3825" s="91"/>
      <c r="E3825" s="91"/>
      <c r="F3825" s="91"/>
      <c r="G3825" s="91"/>
      <c r="H3825" s="91"/>
      <c r="I3825" s="64"/>
      <c r="J3825" s="93"/>
    </row>
    <row r="3826" spans="1:10" s="51" customFormat="1" x14ac:dyDescent="0.25">
      <c r="A3826" s="96"/>
      <c r="B3826" s="96"/>
      <c r="C3826" s="91"/>
      <c r="D3826" s="91"/>
      <c r="E3826" s="91"/>
      <c r="F3826" s="91"/>
      <c r="G3826" s="91"/>
      <c r="H3826" s="91"/>
      <c r="I3826" s="64"/>
      <c r="J3826" s="93"/>
    </row>
    <row r="3827" spans="1:10" s="51" customFormat="1" x14ac:dyDescent="0.25">
      <c r="A3827" s="96"/>
      <c r="B3827" s="96"/>
      <c r="C3827" s="91"/>
      <c r="D3827" s="91"/>
      <c r="E3827" s="91"/>
      <c r="F3827" s="91"/>
      <c r="G3827" s="91"/>
      <c r="H3827" s="91"/>
      <c r="I3827" s="64"/>
      <c r="J3827" s="93"/>
    </row>
    <row r="3828" spans="1:10" s="51" customFormat="1" x14ac:dyDescent="0.25">
      <c r="A3828" s="96"/>
      <c r="B3828" s="96"/>
      <c r="C3828" s="91"/>
      <c r="D3828" s="91"/>
      <c r="E3828" s="91"/>
      <c r="F3828" s="91"/>
      <c r="G3828" s="91"/>
      <c r="H3828" s="91"/>
      <c r="I3828" s="64"/>
      <c r="J3828" s="93"/>
    </row>
    <row r="3829" spans="1:10" s="51" customFormat="1" x14ac:dyDescent="0.25">
      <c r="A3829" s="96"/>
      <c r="B3829" s="96"/>
      <c r="C3829" s="91"/>
      <c r="D3829" s="91"/>
      <c r="E3829" s="91"/>
      <c r="F3829" s="91"/>
      <c r="G3829" s="91"/>
      <c r="H3829" s="91"/>
      <c r="I3829" s="64"/>
      <c r="J3829" s="93"/>
    </row>
    <row r="3830" spans="1:10" s="51" customFormat="1" x14ac:dyDescent="0.25">
      <c r="A3830" s="96"/>
      <c r="B3830" s="96"/>
      <c r="C3830" s="91"/>
      <c r="D3830" s="91"/>
      <c r="E3830" s="91"/>
      <c r="F3830" s="91"/>
      <c r="G3830" s="91"/>
      <c r="H3830" s="91"/>
      <c r="I3830" s="64"/>
      <c r="J3830" s="93"/>
    </row>
    <row r="3831" spans="1:10" s="51" customFormat="1" x14ac:dyDescent="0.25">
      <c r="A3831" s="96"/>
      <c r="B3831" s="96"/>
      <c r="C3831" s="91"/>
      <c r="D3831" s="91"/>
      <c r="E3831" s="91"/>
      <c r="F3831" s="91"/>
      <c r="G3831" s="91"/>
      <c r="H3831" s="91"/>
      <c r="I3831" s="64"/>
      <c r="J3831" s="93"/>
    </row>
    <row r="3832" spans="1:10" s="51" customFormat="1" x14ac:dyDescent="0.25">
      <c r="A3832" s="96"/>
      <c r="B3832" s="96"/>
      <c r="C3832" s="91"/>
      <c r="D3832" s="91"/>
      <c r="E3832" s="91"/>
      <c r="F3832" s="91"/>
      <c r="G3832" s="91"/>
      <c r="H3832" s="91"/>
      <c r="I3832" s="64"/>
      <c r="J3832" s="93"/>
    </row>
    <row r="3833" spans="1:10" s="51" customFormat="1" x14ac:dyDescent="0.25">
      <c r="A3833" s="96"/>
      <c r="B3833" s="96"/>
      <c r="C3833" s="91"/>
      <c r="D3833" s="91"/>
      <c r="E3833" s="91"/>
      <c r="F3833" s="91"/>
      <c r="G3833" s="91"/>
      <c r="H3833" s="91"/>
      <c r="I3833" s="64"/>
      <c r="J3833" s="93"/>
    </row>
    <row r="3834" spans="1:10" s="51" customFormat="1" x14ac:dyDescent="0.25">
      <c r="A3834" s="96"/>
      <c r="B3834" s="96"/>
      <c r="C3834" s="91"/>
      <c r="D3834" s="91"/>
      <c r="E3834" s="91"/>
      <c r="F3834" s="91"/>
      <c r="G3834" s="91"/>
      <c r="H3834" s="91"/>
      <c r="I3834" s="64"/>
      <c r="J3834" s="93"/>
    </row>
    <row r="3835" spans="1:10" s="51" customFormat="1" x14ac:dyDescent="0.25">
      <c r="A3835" s="96"/>
      <c r="B3835" s="96"/>
      <c r="C3835" s="91"/>
      <c r="D3835" s="91"/>
      <c r="E3835" s="91"/>
      <c r="F3835" s="91"/>
      <c r="G3835" s="91"/>
      <c r="H3835" s="91"/>
      <c r="I3835" s="64"/>
      <c r="J3835" s="93"/>
    </row>
    <row r="3836" spans="1:10" s="51" customFormat="1" x14ac:dyDescent="0.25">
      <c r="A3836" s="96"/>
      <c r="B3836" s="96"/>
      <c r="C3836" s="91"/>
      <c r="D3836" s="91"/>
      <c r="E3836" s="91"/>
      <c r="F3836" s="91"/>
      <c r="G3836" s="91"/>
      <c r="H3836" s="91"/>
      <c r="I3836" s="64"/>
      <c r="J3836" s="93"/>
    </row>
    <row r="3837" spans="1:10" s="51" customFormat="1" x14ac:dyDescent="0.25">
      <c r="A3837" s="96"/>
      <c r="B3837" s="96"/>
      <c r="C3837" s="91"/>
      <c r="D3837" s="91"/>
      <c r="E3837" s="91"/>
      <c r="F3837" s="91"/>
      <c r="G3837" s="91"/>
      <c r="H3837" s="91"/>
      <c r="I3837" s="64"/>
      <c r="J3837" s="93"/>
    </row>
    <row r="3838" spans="1:10" s="51" customFormat="1" x14ac:dyDescent="0.25">
      <c r="A3838" s="96"/>
      <c r="B3838" s="96"/>
      <c r="C3838" s="91"/>
      <c r="D3838" s="91"/>
      <c r="E3838" s="91"/>
      <c r="F3838" s="91"/>
      <c r="G3838" s="91"/>
      <c r="H3838" s="91"/>
      <c r="I3838" s="64"/>
      <c r="J3838" s="93"/>
    </row>
    <row r="3839" spans="1:10" s="51" customFormat="1" x14ac:dyDescent="0.25">
      <c r="A3839" s="96"/>
      <c r="B3839" s="96"/>
      <c r="C3839" s="91"/>
      <c r="D3839" s="91"/>
      <c r="E3839" s="91"/>
      <c r="F3839" s="91"/>
      <c r="G3839" s="91"/>
      <c r="H3839" s="91"/>
      <c r="I3839" s="64"/>
      <c r="J3839" s="93"/>
    </row>
    <row r="3840" spans="1:10" s="51" customFormat="1" x14ac:dyDescent="0.25">
      <c r="A3840" s="96"/>
      <c r="B3840" s="96"/>
      <c r="C3840" s="91"/>
      <c r="D3840" s="91"/>
      <c r="E3840" s="91"/>
      <c r="F3840" s="91"/>
      <c r="G3840" s="91"/>
      <c r="H3840" s="91"/>
      <c r="I3840" s="64"/>
      <c r="J3840" s="93"/>
    </row>
    <row r="3841" spans="1:10" s="51" customFormat="1" x14ac:dyDescent="0.25">
      <c r="A3841" s="96"/>
      <c r="B3841" s="96"/>
      <c r="C3841" s="91"/>
      <c r="D3841" s="91"/>
      <c r="E3841" s="91"/>
      <c r="F3841" s="91"/>
      <c r="G3841" s="91"/>
      <c r="H3841" s="91"/>
      <c r="I3841" s="64"/>
      <c r="J3841" s="93"/>
    </row>
    <row r="3842" spans="1:10" s="51" customFormat="1" x14ac:dyDescent="0.25">
      <c r="A3842" s="96"/>
      <c r="B3842" s="96"/>
      <c r="C3842" s="91"/>
      <c r="D3842" s="91"/>
      <c r="E3842" s="91"/>
      <c r="F3842" s="91"/>
      <c r="G3842" s="91"/>
      <c r="H3842" s="91"/>
      <c r="I3842" s="64"/>
      <c r="J3842" s="93"/>
    </row>
    <row r="3843" spans="1:10" s="51" customFormat="1" x14ac:dyDescent="0.25">
      <c r="A3843" s="96"/>
      <c r="B3843" s="96"/>
      <c r="C3843" s="91"/>
      <c r="D3843" s="91"/>
      <c r="E3843" s="91"/>
      <c r="F3843" s="91"/>
      <c r="G3843" s="91"/>
      <c r="H3843" s="91"/>
      <c r="I3843" s="64"/>
      <c r="J3843" s="93"/>
    </row>
    <row r="3844" spans="1:10" s="51" customFormat="1" x14ac:dyDescent="0.25">
      <c r="A3844" s="96"/>
      <c r="B3844" s="96"/>
      <c r="C3844" s="91"/>
      <c r="D3844" s="91"/>
      <c r="E3844" s="91"/>
      <c r="F3844" s="91"/>
      <c r="G3844" s="91"/>
      <c r="H3844" s="91"/>
      <c r="I3844" s="64"/>
      <c r="J3844" s="93"/>
    </row>
    <row r="3845" spans="1:10" s="51" customFormat="1" x14ac:dyDescent="0.25">
      <c r="A3845" s="96"/>
      <c r="B3845" s="96"/>
      <c r="C3845" s="91"/>
      <c r="D3845" s="91"/>
      <c r="E3845" s="91"/>
      <c r="F3845" s="91"/>
      <c r="G3845" s="91"/>
      <c r="H3845" s="91"/>
      <c r="I3845" s="64"/>
      <c r="J3845" s="93"/>
    </row>
    <row r="3846" spans="1:10" s="51" customFormat="1" x14ac:dyDescent="0.25">
      <c r="A3846" s="96"/>
      <c r="B3846" s="96"/>
      <c r="C3846" s="91"/>
      <c r="D3846" s="91"/>
      <c r="E3846" s="91"/>
      <c r="F3846" s="91"/>
      <c r="G3846" s="91"/>
      <c r="H3846" s="91"/>
      <c r="I3846" s="64"/>
      <c r="J3846" s="93"/>
    </row>
    <row r="3847" spans="1:10" s="51" customFormat="1" x14ac:dyDescent="0.25">
      <c r="A3847" s="96"/>
      <c r="B3847" s="96"/>
      <c r="C3847" s="91"/>
      <c r="D3847" s="91"/>
      <c r="E3847" s="91"/>
      <c r="F3847" s="91"/>
      <c r="G3847" s="91"/>
      <c r="H3847" s="91"/>
      <c r="I3847" s="64"/>
      <c r="J3847" s="93"/>
    </row>
    <row r="3848" spans="1:10" s="51" customFormat="1" x14ac:dyDescent="0.25">
      <c r="A3848" s="96"/>
      <c r="B3848" s="96"/>
      <c r="C3848" s="91"/>
      <c r="D3848" s="91"/>
      <c r="E3848" s="91"/>
      <c r="F3848" s="91"/>
      <c r="G3848" s="91"/>
      <c r="H3848" s="91"/>
      <c r="I3848" s="64"/>
      <c r="J3848" s="93"/>
    </row>
    <row r="3849" spans="1:10" s="51" customFormat="1" x14ac:dyDescent="0.25">
      <c r="A3849" s="96"/>
      <c r="B3849" s="96"/>
      <c r="C3849" s="91"/>
      <c r="D3849" s="91"/>
      <c r="E3849" s="91"/>
      <c r="F3849" s="91"/>
      <c r="G3849" s="91"/>
      <c r="H3849" s="91"/>
      <c r="I3849" s="64"/>
      <c r="J3849" s="93"/>
    </row>
    <row r="3850" spans="1:10" s="51" customFormat="1" x14ac:dyDescent="0.25">
      <c r="A3850" s="96"/>
      <c r="B3850" s="96"/>
      <c r="C3850" s="91"/>
      <c r="D3850" s="91"/>
      <c r="E3850" s="91"/>
      <c r="F3850" s="91"/>
      <c r="G3850" s="91"/>
      <c r="H3850" s="91"/>
      <c r="I3850" s="64"/>
      <c r="J3850" s="93"/>
    </row>
    <row r="3851" spans="1:10" s="51" customFormat="1" x14ac:dyDescent="0.25">
      <c r="A3851" s="96"/>
      <c r="B3851" s="96"/>
      <c r="C3851" s="91"/>
      <c r="D3851" s="91"/>
      <c r="E3851" s="91"/>
      <c r="F3851" s="91"/>
      <c r="G3851" s="91"/>
      <c r="H3851" s="91"/>
      <c r="I3851" s="64"/>
      <c r="J3851" s="93"/>
    </row>
    <row r="3852" spans="1:10" s="51" customFormat="1" x14ac:dyDescent="0.25">
      <c r="A3852" s="96"/>
      <c r="B3852" s="96"/>
      <c r="C3852" s="91"/>
      <c r="D3852" s="91"/>
      <c r="E3852" s="91"/>
      <c r="F3852" s="91"/>
      <c r="G3852" s="91"/>
      <c r="H3852" s="91"/>
      <c r="I3852" s="64"/>
      <c r="J3852" s="93"/>
    </row>
    <row r="3853" spans="1:10" s="51" customFormat="1" x14ac:dyDescent="0.25">
      <c r="A3853" s="96"/>
      <c r="B3853" s="96"/>
      <c r="C3853" s="91"/>
      <c r="D3853" s="91"/>
      <c r="E3853" s="91"/>
      <c r="F3853" s="91"/>
      <c r="G3853" s="91"/>
      <c r="H3853" s="91"/>
      <c r="I3853" s="64"/>
      <c r="J3853" s="93"/>
    </row>
    <row r="3854" spans="1:10" s="51" customFormat="1" x14ac:dyDescent="0.25">
      <c r="A3854" s="96"/>
      <c r="B3854" s="96"/>
      <c r="C3854" s="91"/>
      <c r="D3854" s="91"/>
      <c r="E3854" s="91"/>
      <c r="F3854" s="91"/>
      <c r="G3854" s="91"/>
      <c r="H3854" s="91"/>
      <c r="I3854" s="64"/>
      <c r="J3854" s="93"/>
    </row>
    <row r="3855" spans="1:10" s="51" customFormat="1" x14ac:dyDescent="0.25">
      <c r="A3855" s="96"/>
      <c r="B3855" s="96"/>
      <c r="C3855" s="91"/>
      <c r="D3855" s="91"/>
      <c r="E3855" s="91"/>
      <c r="F3855" s="91"/>
      <c r="G3855" s="91"/>
      <c r="H3855" s="91"/>
      <c r="I3855" s="64"/>
      <c r="J3855" s="93"/>
    </row>
    <row r="3856" spans="1:10" s="51" customFormat="1" x14ac:dyDescent="0.25">
      <c r="A3856" s="96"/>
      <c r="B3856" s="96"/>
      <c r="C3856" s="91"/>
      <c r="D3856" s="91"/>
      <c r="E3856" s="91"/>
      <c r="F3856" s="91"/>
      <c r="G3856" s="91"/>
      <c r="H3856" s="91"/>
      <c r="I3856" s="64"/>
      <c r="J3856" s="93"/>
    </row>
    <row r="3857" spans="1:10" s="51" customFormat="1" x14ac:dyDescent="0.25">
      <c r="A3857" s="96"/>
      <c r="B3857" s="96"/>
      <c r="C3857" s="91"/>
      <c r="D3857" s="91"/>
      <c r="E3857" s="91"/>
      <c r="F3857" s="91"/>
      <c r="G3857" s="91"/>
      <c r="H3857" s="91"/>
      <c r="I3857" s="64"/>
      <c r="J3857" s="93"/>
    </row>
    <row r="3858" spans="1:10" s="51" customFormat="1" x14ac:dyDescent="0.25">
      <c r="A3858" s="96"/>
      <c r="B3858" s="96"/>
      <c r="C3858" s="91"/>
      <c r="D3858" s="91"/>
      <c r="E3858" s="91"/>
      <c r="F3858" s="91"/>
      <c r="G3858" s="91"/>
      <c r="H3858" s="91"/>
      <c r="I3858" s="64"/>
      <c r="J3858" s="93"/>
    </row>
    <row r="3859" spans="1:10" s="51" customFormat="1" x14ac:dyDescent="0.25">
      <c r="A3859" s="96"/>
      <c r="B3859" s="96"/>
      <c r="C3859" s="91"/>
      <c r="D3859" s="91"/>
      <c r="E3859" s="91"/>
      <c r="F3859" s="91"/>
      <c r="G3859" s="91"/>
      <c r="H3859" s="91"/>
      <c r="I3859" s="64"/>
      <c r="J3859" s="93"/>
    </row>
    <row r="3860" spans="1:10" s="51" customFormat="1" x14ac:dyDescent="0.25">
      <c r="A3860" s="96"/>
      <c r="B3860" s="96"/>
      <c r="C3860" s="91"/>
      <c r="D3860" s="91"/>
      <c r="E3860" s="91"/>
      <c r="F3860" s="91"/>
      <c r="G3860" s="91"/>
      <c r="H3860" s="91"/>
      <c r="I3860" s="64"/>
      <c r="J3860" s="93"/>
    </row>
    <row r="3861" spans="1:10" s="51" customFormat="1" x14ac:dyDescent="0.25">
      <c r="A3861" s="96"/>
      <c r="B3861" s="96"/>
      <c r="C3861" s="91"/>
      <c r="D3861" s="91"/>
      <c r="E3861" s="91"/>
      <c r="F3861" s="91"/>
      <c r="G3861" s="91"/>
      <c r="H3861" s="91"/>
      <c r="I3861" s="64"/>
      <c r="J3861" s="93"/>
    </row>
    <row r="3862" spans="1:10" s="51" customFormat="1" x14ac:dyDescent="0.25">
      <c r="A3862" s="96"/>
      <c r="B3862" s="96"/>
      <c r="C3862" s="91"/>
      <c r="D3862" s="91"/>
      <c r="E3862" s="91"/>
      <c r="F3862" s="91"/>
      <c r="G3862" s="91"/>
      <c r="H3862" s="91"/>
      <c r="I3862" s="64"/>
      <c r="J3862" s="93"/>
    </row>
    <row r="3863" spans="1:10" s="51" customFormat="1" x14ac:dyDescent="0.25">
      <c r="A3863" s="96"/>
      <c r="B3863" s="96"/>
      <c r="C3863" s="91"/>
      <c r="D3863" s="91"/>
      <c r="E3863" s="91"/>
      <c r="F3863" s="91"/>
      <c r="G3863" s="91"/>
      <c r="H3863" s="91"/>
      <c r="I3863" s="64"/>
      <c r="J3863" s="93"/>
    </row>
    <row r="3864" spans="1:10" s="51" customFormat="1" x14ac:dyDescent="0.25">
      <c r="A3864" s="96"/>
      <c r="B3864" s="96"/>
      <c r="C3864" s="91"/>
      <c r="D3864" s="91"/>
      <c r="E3864" s="91"/>
      <c r="F3864" s="91"/>
      <c r="G3864" s="91"/>
      <c r="H3864" s="91"/>
      <c r="I3864" s="64"/>
      <c r="J3864" s="93"/>
    </row>
    <row r="3865" spans="1:10" s="51" customFormat="1" x14ac:dyDescent="0.25">
      <c r="A3865" s="96"/>
      <c r="B3865" s="96"/>
      <c r="C3865" s="91"/>
      <c r="D3865" s="91"/>
      <c r="E3865" s="91"/>
      <c r="F3865" s="91"/>
      <c r="G3865" s="91"/>
      <c r="H3865" s="91"/>
      <c r="I3865" s="64"/>
      <c r="J3865" s="93"/>
    </row>
    <row r="3866" spans="1:10" s="51" customFormat="1" x14ac:dyDescent="0.25">
      <c r="A3866" s="96"/>
      <c r="B3866" s="96"/>
      <c r="C3866" s="91"/>
      <c r="D3866" s="91"/>
      <c r="E3866" s="91"/>
      <c r="F3866" s="91"/>
      <c r="G3866" s="91"/>
      <c r="H3866" s="91"/>
      <c r="I3866" s="64"/>
      <c r="J3866" s="93"/>
    </row>
    <row r="3867" spans="1:10" s="51" customFormat="1" x14ac:dyDescent="0.25">
      <c r="A3867" s="96"/>
      <c r="B3867" s="96"/>
      <c r="C3867" s="91"/>
      <c r="D3867" s="91"/>
      <c r="E3867" s="91"/>
      <c r="F3867" s="91"/>
      <c r="G3867" s="91"/>
      <c r="H3867" s="91"/>
      <c r="I3867" s="64"/>
      <c r="J3867" s="93"/>
    </row>
    <row r="3868" spans="1:10" s="51" customFormat="1" x14ac:dyDescent="0.25">
      <c r="A3868" s="96"/>
      <c r="B3868" s="96"/>
      <c r="C3868" s="91"/>
      <c r="D3868" s="91"/>
      <c r="E3868" s="91"/>
      <c r="F3868" s="91"/>
      <c r="G3868" s="91"/>
      <c r="H3868" s="91"/>
      <c r="I3868" s="64"/>
      <c r="J3868" s="93"/>
    </row>
    <row r="3869" spans="1:10" s="51" customFormat="1" x14ac:dyDescent="0.25">
      <c r="A3869" s="96"/>
      <c r="B3869" s="96"/>
      <c r="C3869" s="91"/>
      <c r="D3869" s="91"/>
      <c r="E3869" s="91"/>
      <c r="F3869" s="91"/>
      <c r="G3869" s="91"/>
      <c r="H3869" s="91"/>
      <c r="I3869" s="64"/>
      <c r="J3869" s="93"/>
    </row>
    <row r="3870" spans="1:10" s="51" customFormat="1" x14ac:dyDescent="0.25">
      <c r="A3870" s="96"/>
      <c r="B3870" s="96"/>
      <c r="C3870" s="91"/>
      <c r="D3870" s="91"/>
      <c r="E3870" s="91"/>
      <c r="F3870" s="91"/>
      <c r="G3870" s="91"/>
      <c r="H3870" s="91"/>
      <c r="I3870" s="64"/>
      <c r="J3870" s="93"/>
    </row>
    <row r="3871" spans="1:10" s="51" customFormat="1" x14ac:dyDescent="0.25">
      <c r="A3871" s="96"/>
      <c r="B3871" s="96"/>
      <c r="C3871" s="91"/>
      <c r="D3871" s="91"/>
      <c r="E3871" s="91"/>
      <c r="F3871" s="91"/>
      <c r="G3871" s="91"/>
      <c r="H3871" s="91"/>
      <c r="I3871" s="64"/>
      <c r="J3871" s="93"/>
    </row>
    <row r="3872" spans="1:10" s="51" customFormat="1" x14ac:dyDescent="0.25">
      <c r="A3872" s="96"/>
      <c r="B3872" s="96"/>
      <c r="C3872" s="91"/>
      <c r="D3872" s="91"/>
      <c r="E3872" s="91"/>
      <c r="F3872" s="91"/>
      <c r="G3872" s="91"/>
      <c r="H3872" s="91"/>
      <c r="I3872" s="64"/>
      <c r="J3872" s="93"/>
    </row>
    <row r="3873" spans="1:10" s="51" customFormat="1" x14ac:dyDescent="0.25">
      <c r="A3873" s="96"/>
      <c r="B3873" s="96"/>
      <c r="C3873" s="91"/>
      <c r="D3873" s="91"/>
      <c r="E3873" s="91"/>
      <c r="F3873" s="91"/>
      <c r="G3873" s="91"/>
      <c r="H3873" s="91"/>
      <c r="I3873" s="64"/>
      <c r="J3873" s="93"/>
    </row>
    <row r="3874" spans="1:10" s="51" customFormat="1" x14ac:dyDescent="0.25">
      <c r="A3874" s="96"/>
      <c r="B3874" s="96"/>
      <c r="C3874" s="91"/>
      <c r="D3874" s="91"/>
      <c r="E3874" s="91"/>
      <c r="F3874" s="91"/>
      <c r="G3874" s="91"/>
      <c r="H3874" s="91"/>
      <c r="I3874" s="64"/>
      <c r="J3874" s="93"/>
    </row>
    <row r="3875" spans="1:10" s="51" customFormat="1" x14ac:dyDescent="0.25">
      <c r="A3875" s="96"/>
      <c r="B3875" s="96"/>
      <c r="C3875" s="91"/>
      <c r="D3875" s="91"/>
      <c r="E3875" s="91"/>
      <c r="F3875" s="91"/>
      <c r="G3875" s="91"/>
      <c r="H3875" s="91"/>
      <c r="I3875" s="64"/>
      <c r="J3875" s="93"/>
    </row>
    <row r="3876" spans="1:10" s="51" customFormat="1" x14ac:dyDescent="0.25">
      <c r="A3876" s="96"/>
      <c r="B3876" s="96"/>
      <c r="C3876" s="91"/>
      <c r="D3876" s="91"/>
      <c r="E3876" s="91"/>
      <c r="F3876" s="91"/>
      <c r="G3876" s="91"/>
      <c r="H3876" s="91"/>
      <c r="I3876" s="64"/>
      <c r="J3876" s="93"/>
    </row>
    <row r="3877" spans="1:10" s="51" customFormat="1" x14ac:dyDescent="0.25">
      <c r="A3877" s="96"/>
      <c r="B3877" s="96"/>
      <c r="C3877" s="91"/>
      <c r="D3877" s="91"/>
      <c r="E3877" s="91"/>
      <c r="F3877" s="91"/>
      <c r="G3877" s="91"/>
      <c r="H3877" s="91"/>
      <c r="I3877" s="64"/>
      <c r="J3877" s="93"/>
    </row>
    <row r="3878" spans="1:10" s="51" customFormat="1" x14ac:dyDescent="0.25">
      <c r="A3878" s="96"/>
      <c r="B3878" s="96"/>
      <c r="C3878" s="91"/>
      <c r="D3878" s="91"/>
      <c r="E3878" s="91"/>
      <c r="F3878" s="91"/>
      <c r="G3878" s="91"/>
      <c r="H3878" s="91"/>
      <c r="I3878" s="64"/>
      <c r="J3878" s="93"/>
    </row>
    <row r="3879" spans="1:10" s="51" customFormat="1" x14ac:dyDescent="0.25">
      <c r="A3879" s="96"/>
      <c r="B3879" s="96"/>
      <c r="C3879" s="91"/>
      <c r="D3879" s="91"/>
      <c r="E3879" s="91"/>
      <c r="F3879" s="91"/>
      <c r="G3879" s="91"/>
      <c r="H3879" s="91"/>
      <c r="I3879" s="64"/>
      <c r="J3879" s="93"/>
    </row>
    <row r="3880" spans="1:10" s="51" customFormat="1" x14ac:dyDescent="0.25">
      <c r="A3880" s="96"/>
      <c r="B3880" s="96"/>
      <c r="C3880" s="91"/>
      <c r="D3880" s="91"/>
      <c r="E3880" s="91"/>
      <c r="F3880" s="91"/>
      <c r="G3880" s="91"/>
      <c r="H3880" s="91"/>
      <c r="I3880" s="64"/>
      <c r="J3880" s="93"/>
    </row>
    <row r="3881" spans="1:10" s="51" customFormat="1" x14ac:dyDescent="0.25">
      <c r="A3881" s="96"/>
      <c r="B3881" s="96"/>
      <c r="C3881" s="91"/>
      <c r="D3881" s="91"/>
      <c r="E3881" s="91"/>
      <c r="F3881" s="91"/>
      <c r="G3881" s="91"/>
      <c r="H3881" s="91"/>
      <c r="I3881" s="64"/>
      <c r="J3881" s="93"/>
    </row>
    <row r="3882" spans="1:10" s="51" customFormat="1" x14ac:dyDescent="0.25">
      <c r="A3882" s="96"/>
      <c r="B3882" s="96"/>
      <c r="C3882" s="91"/>
      <c r="D3882" s="91"/>
      <c r="E3882" s="91"/>
      <c r="F3882" s="91"/>
      <c r="G3882" s="91"/>
      <c r="H3882" s="91"/>
      <c r="I3882" s="64"/>
      <c r="J3882" s="93"/>
    </row>
    <row r="3883" spans="1:10" s="51" customFormat="1" x14ac:dyDescent="0.25">
      <c r="A3883" s="96"/>
      <c r="B3883" s="96"/>
      <c r="C3883" s="91"/>
      <c r="D3883" s="91"/>
      <c r="E3883" s="91"/>
      <c r="F3883" s="91"/>
      <c r="G3883" s="91"/>
      <c r="H3883" s="91"/>
      <c r="I3883" s="64"/>
      <c r="J3883" s="93"/>
    </row>
    <row r="3884" spans="1:10" s="51" customFormat="1" x14ac:dyDescent="0.25">
      <c r="A3884" s="96"/>
      <c r="B3884" s="96"/>
      <c r="C3884" s="91"/>
      <c r="D3884" s="91"/>
      <c r="E3884" s="91"/>
      <c r="F3884" s="91"/>
      <c r="G3884" s="91"/>
      <c r="H3884" s="91"/>
      <c r="I3884" s="64"/>
      <c r="J3884" s="93"/>
    </row>
    <row r="3885" spans="1:10" s="51" customFormat="1" x14ac:dyDescent="0.25">
      <c r="A3885" s="96"/>
      <c r="B3885" s="96"/>
      <c r="C3885" s="91"/>
      <c r="D3885" s="91"/>
      <c r="E3885" s="91"/>
      <c r="F3885" s="91"/>
      <c r="G3885" s="91"/>
      <c r="H3885" s="91"/>
      <c r="I3885" s="64"/>
      <c r="J3885" s="93"/>
    </row>
    <row r="3886" spans="1:10" s="51" customFormat="1" x14ac:dyDescent="0.25">
      <c r="A3886" s="96"/>
      <c r="B3886" s="96"/>
      <c r="C3886" s="91"/>
      <c r="D3886" s="91"/>
      <c r="E3886" s="91"/>
      <c r="F3886" s="91"/>
      <c r="G3886" s="91"/>
      <c r="H3886" s="91"/>
      <c r="I3886" s="64"/>
      <c r="J3886" s="93"/>
    </row>
    <row r="3887" spans="1:10" s="51" customFormat="1" x14ac:dyDescent="0.25">
      <c r="A3887" s="96"/>
      <c r="B3887" s="96"/>
      <c r="C3887" s="91"/>
      <c r="D3887" s="91"/>
      <c r="E3887" s="91"/>
      <c r="F3887" s="91"/>
      <c r="G3887" s="91"/>
      <c r="H3887" s="91"/>
      <c r="I3887" s="64"/>
      <c r="J3887" s="93"/>
    </row>
    <row r="3888" spans="1:10" s="51" customFormat="1" x14ac:dyDescent="0.25">
      <c r="A3888" s="96"/>
      <c r="B3888" s="96"/>
      <c r="C3888" s="91"/>
      <c r="D3888" s="91"/>
      <c r="E3888" s="91"/>
      <c r="F3888" s="91"/>
      <c r="G3888" s="91"/>
      <c r="H3888" s="91"/>
      <c r="I3888" s="64"/>
      <c r="J3888" s="93"/>
    </row>
    <row r="3889" spans="1:10" s="51" customFormat="1" x14ac:dyDescent="0.25">
      <c r="A3889" s="96"/>
      <c r="B3889" s="96"/>
      <c r="C3889" s="91"/>
      <c r="D3889" s="91"/>
      <c r="E3889" s="91"/>
      <c r="F3889" s="91"/>
      <c r="G3889" s="91"/>
      <c r="H3889" s="91"/>
      <c r="I3889" s="64"/>
      <c r="J3889" s="93"/>
    </row>
    <row r="3890" spans="1:10" s="51" customFormat="1" x14ac:dyDescent="0.25">
      <c r="A3890" s="96"/>
      <c r="B3890" s="96"/>
      <c r="C3890" s="91"/>
      <c r="D3890" s="91"/>
      <c r="E3890" s="91"/>
      <c r="F3890" s="91"/>
      <c r="G3890" s="91"/>
      <c r="H3890" s="91"/>
      <c r="I3890" s="64"/>
      <c r="J3890" s="93"/>
    </row>
    <row r="3891" spans="1:10" s="51" customFormat="1" x14ac:dyDescent="0.25">
      <c r="A3891" s="96"/>
      <c r="B3891" s="96"/>
      <c r="C3891" s="91"/>
      <c r="D3891" s="91"/>
      <c r="E3891" s="91"/>
      <c r="F3891" s="91"/>
      <c r="G3891" s="91"/>
      <c r="H3891" s="91"/>
      <c r="I3891" s="64"/>
      <c r="J3891" s="93"/>
    </row>
    <row r="3892" spans="1:10" s="51" customFormat="1" x14ac:dyDescent="0.25">
      <c r="A3892" s="96"/>
      <c r="B3892" s="96"/>
      <c r="C3892" s="91"/>
      <c r="D3892" s="91"/>
      <c r="E3892" s="91"/>
      <c r="F3892" s="91"/>
      <c r="G3892" s="91"/>
      <c r="H3892" s="91"/>
      <c r="I3892" s="64"/>
      <c r="J3892" s="93"/>
    </row>
    <row r="3893" spans="1:10" s="51" customFormat="1" x14ac:dyDescent="0.25">
      <c r="A3893" s="96"/>
      <c r="B3893" s="96"/>
      <c r="C3893" s="91"/>
      <c r="D3893" s="91"/>
      <c r="E3893" s="91"/>
      <c r="F3893" s="91"/>
      <c r="G3893" s="91"/>
      <c r="H3893" s="91"/>
      <c r="I3893" s="64"/>
      <c r="J3893" s="93"/>
    </row>
    <row r="3894" spans="1:10" s="51" customFormat="1" x14ac:dyDescent="0.25">
      <c r="A3894" s="96"/>
      <c r="B3894" s="96"/>
      <c r="C3894" s="91"/>
      <c r="D3894" s="91"/>
      <c r="E3894" s="91"/>
      <c r="F3894" s="91"/>
      <c r="G3894" s="91"/>
      <c r="H3894" s="91"/>
      <c r="I3894" s="64"/>
      <c r="J3894" s="93"/>
    </row>
    <row r="3895" spans="1:10" s="51" customFormat="1" x14ac:dyDescent="0.25">
      <c r="A3895" s="96"/>
      <c r="B3895" s="96"/>
      <c r="C3895" s="91"/>
      <c r="D3895" s="91"/>
      <c r="E3895" s="91"/>
      <c r="F3895" s="91"/>
      <c r="G3895" s="91"/>
      <c r="H3895" s="91"/>
      <c r="I3895" s="64"/>
      <c r="J3895" s="93"/>
    </row>
    <row r="3896" spans="1:10" s="51" customFormat="1" x14ac:dyDescent="0.25">
      <c r="A3896" s="96"/>
      <c r="B3896" s="96"/>
      <c r="C3896" s="91"/>
      <c r="D3896" s="91"/>
      <c r="E3896" s="91"/>
      <c r="F3896" s="91"/>
      <c r="G3896" s="91"/>
      <c r="H3896" s="91"/>
      <c r="I3896" s="64"/>
      <c r="J3896" s="93"/>
    </row>
    <row r="3897" spans="1:10" s="51" customFormat="1" x14ac:dyDescent="0.25">
      <c r="A3897" s="96"/>
      <c r="B3897" s="96"/>
      <c r="C3897" s="91"/>
      <c r="D3897" s="91"/>
      <c r="E3897" s="91"/>
      <c r="F3897" s="91"/>
      <c r="G3897" s="91"/>
      <c r="H3897" s="91"/>
      <c r="I3897" s="64"/>
      <c r="J3897" s="93"/>
    </row>
    <row r="3898" spans="1:10" s="51" customFormat="1" x14ac:dyDescent="0.25">
      <c r="A3898" s="96"/>
      <c r="B3898" s="96"/>
      <c r="C3898" s="91"/>
      <c r="D3898" s="91"/>
      <c r="E3898" s="91"/>
      <c r="F3898" s="91"/>
      <c r="G3898" s="91"/>
      <c r="H3898" s="91"/>
      <c r="I3898" s="64"/>
      <c r="J3898" s="93"/>
    </row>
    <row r="3899" spans="1:10" s="51" customFormat="1" x14ac:dyDescent="0.25">
      <c r="A3899" s="96"/>
      <c r="B3899" s="96"/>
      <c r="C3899" s="91"/>
      <c r="D3899" s="91"/>
      <c r="E3899" s="91"/>
      <c r="F3899" s="91"/>
      <c r="G3899" s="91"/>
      <c r="H3899" s="91"/>
      <c r="I3899" s="64"/>
      <c r="J3899" s="93"/>
    </row>
    <row r="3900" spans="1:10" s="51" customFormat="1" x14ac:dyDescent="0.25">
      <c r="A3900" s="96"/>
      <c r="B3900" s="96"/>
      <c r="C3900" s="91"/>
      <c r="D3900" s="91"/>
      <c r="E3900" s="91"/>
      <c r="F3900" s="91"/>
      <c r="G3900" s="91"/>
      <c r="H3900" s="91"/>
      <c r="I3900" s="64"/>
      <c r="J3900" s="93"/>
    </row>
    <row r="3901" spans="1:10" s="51" customFormat="1" x14ac:dyDescent="0.25">
      <c r="A3901" s="96"/>
      <c r="B3901" s="96"/>
      <c r="C3901" s="91"/>
      <c r="D3901" s="91"/>
      <c r="E3901" s="91"/>
      <c r="F3901" s="91"/>
      <c r="G3901" s="91"/>
      <c r="H3901" s="91"/>
      <c r="I3901" s="64"/>
      <c r="J3901" s="93"/>
    </row>
    <row r="3902" spans="1:10" s="51" customFormat="1" x14ac:dyDescent="0.25">
      <c r="A3902" s="96"/>
      <c r="B3902" s="96"/>
      <c r="C3902" s="91"/>
      <c r="D3902" s="91"/>
      <c r="E3902" s="91"/>
      <c r="F3902" s="91"/>
      <c r="G3902" s="91"/>
      <c r="H3902" s="91"/>
      <c r="I3902" s="64"/>
      <c r="J3902" s="93"/>
    </row>
    <row r="3903" spans="1:10" s="51" customFormat="1" x14ac:dyDescent="0.25">
      <c r="A3903" s="96"/>
      <c r="B3903" s="96"/>
      <c r="C3903" s="91"/>
      <c r="D3903" s="91"/>
      <c r="E3903" s="91"/>
      <c r="F3903" s="91"/>
      <c r="G3903" s="91"/>
      <c r="H3903" s="91"/>
      <c r="I3903" s="64"/>
      <c r="J3903" s="93"/>
    </row>
    <row r="3904" spans="1:10" s="51" customFormat="1" x14ac:dyDescent="0.25">
      <c r="A3904" s="96"/>
      <c r="B3904" s="96"/>
      <c r="C3904" s="91"/>
      <c r="D3904" s="91"/>
      <c r="E3904" s="91"/>
      <c r="F3904" s="91"/>
      <c r="G3904" s="91"/>
      <c r="H3904" s="91"/>
      <c r="I3904" s="64"/>
      <c r="J3904" s="93"/>
    </row>
    <row r="3905" spans="1:10" s="51" customFormat="1" x14ac:dyDescent="0.25">
      <c r="A3905" s="96"/>
      <c r="B3905" s="96"/>
      <c r="C3905" s="91"/>
      <c r="D3905" s="91"/>
      <c r="E3905" s="91"/>
      <c r="F3905" s="91"/>
      <c r="G3905" s="91"/>
      <c r="H3905" s="91"/>
      <c r="I3905" s="64"/>
      <c r="J3905" s="93"/>
    </row>
    <row r="3906" spans="1:10" s="51" customFormat="1" x14ac:dyDescent="0.25">
      <c r="A3906" s="96"/>
      <c r="B3906" s="96"/>
      <c r="C3906" s="91"/>
      <c r="D3906" s="91"/>
      <c r="E3906" s="91"/>
      <c r="F3906" s="91"/>
      <c r="G3906" s="91"/>
      <c r="H3906" s="91"/>
      <c r="I3906" s="64"/>
      <c r="J3906" s="93"/>
    </row>
    <row r="3907" spans="1:10" s="51" customFormat="1" x14ac:dyDescent="0.25">
      <c r="A3907" s="96"/>
      <c r="B3907" s="96"/>
      <c r="C3907" s="91"/>
      <c r="D3907" s="91"/>
      <c r="E3907" s="91"/>
      <c r="F3907" s="91"/>
      <c r="G3907" s="91"/>
      <c r="H3907" s="91"/>
      <c r="I3907" s="64"/>
      <c r="J3907" s="93"/>
    </row>
    <row r="3908" spans="1:10" s="51" customFormat="1" x14ac:dyDescent="0.25">
      <c r="A3908" s="96"/>
      <c r="B3908" s="96"/>
      <c r="C3908" s="91"/>
      <c r="D3908" s="91"/>
      <c r="E3908" s="91"/>
      <c r="F3908" s="91"/>
      <c r="G3908" s="91"/>
      <c r="H3908" s="91"/>
      <c r="I3908" s="64"/>
      <c r="J3908" s="93"/>
    </row>
    <row r="3909" spans="1:10" s="51" customFormat="1" x14ac:dyDescent="0.25">
      <c r="A3909" s="96"/>
      <c r="B3909" s="96"/>
      <c r="C3909" s="91"/>
      <c r="D3909" s="91"/>
      <c r="E3909" s="91"/>
      <c r="F3909" s="91"/>
      <c r="G3909" s="91"/>
      <c r="H3909" s="91"/>
      <c r="I3909" s="64"/>
      <c r="J3909" s="93"/>
    </row>
    <row r="3910" spans="1:10" s="51" customFormat="1" x14ac:dyDescent="0.25">
      <c r="A3910" s="96"/>
      <c r="B3910" s="96"/>
      <c r="C3910" s="91"/>
      <c r="D3910" s="91"/>
      <c r="E3910" s="91"/>
      <c r="F3910" s="91"/>
      <c r="G3910" s="91"/>
      <c r="H3910" s="91"/>
      <c r="I3910" s="64"/>
      <c r="J3910" s="93"/>
    </row>
    <row r="3911" spans="1:10" s="51" customFormat="1" x14ac:dyDescent="0.25">
      <c r="A3911" s="96"/>
      <c r="B3911" s="96"/>
      <c r="C3911" s="91"/>
      <c r="D3911" s="91"/>
      <c r="E3911" s="91"/>
      <c r="F3911" s="91"/>
      <c r="G3911" s="91"/>
      <c r="H3911" s="91"/>
      <c r="I3911" s="64"/>
      <c r="J3911" s="93"/>
    </row>
    <row r="3912" spans="1:10" s="51" customFormat="1" x14ac:dyDescent="0.25">
      <c r="A3912" s="96"/>
      <c r="B3912" s="96"/>
      <c r="C3912" s="91"/>
      <c r="D3912" s="91"/>
      <c r="E3912" s="91"/>
      <c r="F3912" s="91"/>
      <c r="G3912" s="91"/>
      <c r="H3912" s="91"/>
      <c r="I3912" s="64"/>
      <c r="J3912" s="93"/>
    </row>
    <row r="3913" spans="1:10" s="51" customFormat="1" x14ac:dyDescent="0.25">
      <c r="A3913" s="96"/>
      <c r="B3913" s="96"/>
      <c r="C3913" s="91"/>
      <c r="D3913" s="91"/>
      <c r="E3913" s="91"/>
      <c r="F3913" s="91"/>
      <c r="G3913" s="91"/>
      <c r="H3913" s="91"/>
      <c r="I3913" s="64"/>
      <c r="J3913" s="93"/>
    </row>
    <row r="3914" spans="1:10" s="51" customFormat="1" x14ac:dyDescent="0.25">
      <c r="A3914" s="96"/>
      <c r="B3914" s="96"/>
      <c r="C3914" s="91"/>
      <c r="D3914" s="91"/>
      <c r="E3914" s="91"/>
      <c r="F3914" s="91"/>
      <c r="G3914" s="91"/>
      <c r="H3914" s="91"/>
      <c r="I3914" s="64"/>
      <c r="J3914" s="93"/>
    </row>
    <row r="3915" spans="1:10" s="51" customFormat="1" x14ac:dyDescent="0.25">
      <c r="A3915" s="96"/>
      <c r="B3915" s="96"/>
      <c r="C3915" s="91"/>
      <c r="D3915" s="91"/>
      <c r="E3915" s="91"/>
      <c r="F3915" s="91"/>
      <c r="G3915" s="91"/>
      <c r="H3915" s="91"/>
      <c r="I3915" s="64"/>
      <c r="J3915" s="93"/>
    </row>
    <row r="3916" spans="1:10" s="51" customFormat="1" x14ac:dyDescent="0.25">
      <c r="A3916" s="96"/>
      <c r="B3916" s="96"/>
      <c r="C3916" s="91"/>
      <c r="D3916" s="91"/>
      <c r="E3916" s="91"/>
      <c r="F3916" s="91"/>
      <c r="G3916" s="91"/>
      <c r="H3916" s="91"/>
      <c r="I3916" s="64"/>
      <c r="J3916" s="93"/>
    </row>
    <row r="3917" spans="1:10" s="51" customFormat="1" x14ac:dyDescent="0.25">
      <c r="A3917" s="96"/>
      <c r="B3917" s="96"/>
      <c r="C3917" s="91"/>
      <c r="D3917" s="91"/>
      <c r="E3917" s="91"/>
      <c r="F3917" s="91"/>
      <c r="G3917" s="91"/>
      <c r="H3917" s="91"/>
      <c r="I3917" s="64"/>
      <c r="J3917" s="93"/>
    </row>
    <row r="3918" spans="1:10" s="51" customFormat="1" x14ac:dyDescent="0.25">
      <c r="A3918" s="96"/>
      <c r="B3918" s="96"/>
      <c r="C3918" s="91"/>
      <c r="D3918" s="91"/>
      <c r="E3918" s="91"/>
      <c r="F3918" s="91"/>
      <c r="G3918" s="91"/>
      <c r="H3918" s="91"/>
      <c r="I3918" s="64"/>
      <c r="J3918" s="93"/>
    </row>
    <row r="3919" spans="1:10" s="51" customFormat="1" x14ac:dyDescent="0.25">
      <c r="A3919" s="96"/>
      <c r="B3919" s="96"/>
      <c r="C3919" s="91"/>
      <c r="D3919" s="91"/>
      <c r="E3919" s="91"/>
      <c r="F3919" s="91"/>
      <c r="G3919" s="91"/>
      <c r="H3919" s="91"/>
      <c r="I3919" s="64"/>
      <c r="J3919" s="93"/>
    </row>
    <row r="3920" spans="1:10" s="51" customFormat="1" x14ac:dyDescent="0.25">
      <c r="A3920" s="96"/>
      <c r="B3920" s="96"/>
      <c r="C3920" s="91"/>
      <c r="D3920" s="91"/>
      <c r="E3920" s="91"/>
      <c r="F3920" s="91"/>
      <c r="G3920" s="91"/>
      <c r="H3920" s="91"/>
      <c r="I3920" s="64"/>
      <c r="J3920" s="93"/>
    </row>
    <row r="3921" spans="1:10" s="51" customFormat="1" x14ac:dyDescent="0.25">
      <c r="A3921" s="96"/>
      <c r="B3921" s="96"/>
      <c r="C3921" s="91"/>
      <c r="D3921" s="91"/>
      <c r="E3921" s="91"/>
      <c r="F3921" s="91"/>
      <c r="G3921" s="91"/>
      <c r="H3921" s="91"/>
      <c r="I3921" s="64"/>
      <c r="J3921" s="93"/>
    </row>
    <row r="3922" spans="1:10" s="51" customFormat="1" x14ac:dyDescent="0.25">
      <c r="A3922" s="96"/>
      <c r="B3922" s="96"/>
      <c r="C3922" s="91"/>
      <c r="D3922" s="91"/>
      <c r="E3922" s="91"/>
      <c r="F3922" s="91"/>
      <c r="G3922" s="91"/>
      <c r="H3922" s="91"/>
      <c r="I3922" s="64"/>
      <c r="J3922" s="93"/>
    </row>
    <row r="3923" spans="1:10" s="51" customFormat="1" x14ac:dyDescent="0.25">
      <c r="A3923" s="96"/>
      <c r="B3923" s="96"/>
      <c r="C3923" s="91"/>
      <c r="D3923" s="91"/>
      <c r="E3923" s="91"/>
      <c r="F3923" s="91"/>
      <c r="G3923" s="91"/>
      <c r="H3923" s="91"/>
      <c r="I3923" s="64"/>
      <c r="J3923" s="93"/>
    </row>
    <row r="3924" spans="1:10" s="51" customFormat="1" x14ac:dyDescent="0.25">
      <c r="A3924" s="96"/>
      <c r="B3924" s="96"/>
      <c r="C3924" s="91"/>
      <c r="D3924" s="91"/>
      <c r="E3924" s="91"/>
      <c r="F3924" s="91"/>
      <c r="G3924" s="91"/>
      <c r="H3924" s="91"/>
      <c r="I3924" s="64"/>
      <c r="J3924" s="93"/>
    </row>
    <row r="3925" spans="1:10" s="51" customFormat="1" x14ac:dyDescent="0.25">
      <c r="A3925" s="96"/>
      <c r="B3925" s="96"/>
      <c r="C3925" s="91"/>
      <c r="D3925" s="91"/>
      <c r="E3925" s="91"/>
      <c r="F3925" s="91"/>
      <c r="G3925" s="91"/>
      <c r="H3925" s="91"/>
      <c r="I3925" s="64"/>
      <c r="J3925" s="93"/>
    </row>
    <row r="3926" spans="1:10" s="51" customFormat="1" x14ac:dyDescent="0.25">
      <c r="A3926" s="96"/>
      <c r="B3926" s="96"/>
      <c r="C3926" s="91"/>
      <c r="D3926" s="91"/>
      <c r="E3926" s="91"/>
      <c r="F3926" s="91"/>
      <c r="G3926" s="91"/>
      <c r="H3926" s="91"/>
      <c r="I3926" s="64"/>
      <c r="J3926" s="93"/>
    </row>
    <row r="3927" spans="1:10" s="51" customFormat="1" x14ac:dyDescent="0.25">
      <c r="A3927" s="96"/>
      <c r="B3927" s="96"/>
      <c r="C3927" s="91"/>
      <c r="D3927" s="91"/>
      <c r="E3927" s="91"/>
      <c r="F3927" s="91"/>
      <c r="G3927" s="91"/>
      <c r="H3927" s="91"/>
      <c r="I3927" s="64"/>
      <c r="J3927" s="93"/>
    </row>
    <row r="3928" spans="1:10" s="51" customFormat="1" x14ac:dyDescent="0.25">
      <c r="A3928" s="96"/>
      <c r="B3928" s="96"/>
      <c r="C3928" s="91"/>
      <c r="D3928" s="91"/>
      <c r="E3928" s="91"/>
      <c r="F3928" s="91"/>
      <c r="G3928" s="91"/>
      <c r="H3928" s="91"/>
      <c r="I3928" s="64"/>
      <c r="J3928" s="93"/>
    </row>
    <row r="3929" spans="1:10" s="51" customFormat="1" x14ac:dyDescent="0.25">
      <c r="A3929" s="96"/>
      <c r="B3929" s="96"/>
      <c r="C3929" s="91"/>
      <c r="D3929" s="91"/>
      <c r="E3929" s="91"/>
      <c r="F3929" s="91"/>
      <c r="G3929" s="91"/>
      <c r="H3929" s="91"/>
      <c r="I3929" s="64"/>
      <c r="J3929" s="93"/>
    </row>
    <row r="3930" spans="1:10" s="51" customFormat="1" x14ac:dyDescent="0.25">
      <c r="A3930" s="96"/>
      <c r="B3930" s="96"/>
      <c r="C3930" s="91"/>
      <c r="D3930" s="91"/>
      <c r="E3930" s="91"/>
      <c r="F3930" s="91"/>
      <c r="G3930" s="91"/>
      <c r="H3930" s="91"/>
      <c r="I3930" s="64"/>
      <c r="J3930" s="93"/>
    </row>
    <row r="3931" spans="1:10" s="51" customFormat="1" x14ac:dyDescent="0.25">
      <c r="A3931" s="96"/>
      <c r="B3931" s="96"/>
      <c r="C3931" s="91"/>
      <c r="D3931" s="91"/>
      <c r="E3931" s="91"/>
      <c r="F3931" s="91"/>
      <c r="G3931" s="91"/>
      <c r="H3931" s="91"/>
      <c r="I3931" s="64"/>
      <c r="J3931" s="93"/>
    </row>
    <row r="3932" spans="1:10" s="51" customFormat="1" x14ac:dyDescent="0.25">
      <c r="A3932" s="96"/>
      <c r="B3932" s="96"/>
      <c r="C3932" s="91"/>
      <c r="D3932" s="91"/>
      <c r="E3932" s="91"/>
      <c r="F3932" s="91"/>
      <c r="G3932" s="91"/>
      <c r="H3932" s="91"/>
      <c r="I3932" s="64"/>
      <c r="J3932" s="93"/>
    </row>
    <row r="3933" spans="1:10" s="51" customFormat="1" x14ac:dyDescent="0.25">
      <c r="A3933" s="96"/>
      <c r="B3933" s="96"/>
      <c r="C3933" s="91"/>
      <c r="D3933" s="91"/>
      <c r="E3933" s="91"/>
      <c r="F3933" s="91"/>
      <c r="G3933" s="91"/>
      <c r="H3933" s="91"/>
      <c r="I3933" s="64"/>
      <c r="J3933" s="93"/>
    </row>
    <row r="3934" spans="1:10" s="51" customFormat="1" x14ac:dyDescent="0.25">
      <c r="A3934" s="96"/>
      <c r="B3934" s="96"/>
      <c r="C3934" s="91"/>
      <c r="D3934" s="91"/>
      <c r="E3934" s="91"/>
      <c r="F3934" s="91"/>
      <c r="G3934" s="91"/>
      <c r="H3934" s="91"/>
      <c r="I3934" s="64"/>
      <c r="J3934" s="93"/>
    </row>
    <row r="3935" spans="1:10" s="51" customFormat="1" x14ac:dyDescent="0.25">
      <c r="A3935" s="96"/>
      <c r="B3935" s="96"/>
      <c r="C3935" s="91"/>
      <c r="D3935" s="91"/>
      <c r="E3935" s="91"/>
      <c r="F3935" s="91"/>
      <c r="G3935" s="91"/>
      <c r="H3935" s="91"/>
      <c r="I3935" s="64"/>
      <c r="J3935" s="93"/>
    </row>
    <row r="3936" spans="1:10" s="51" customFormat="1" x14ac:dyDescent="0.25">
      <c r="A3936" s="96"/>
      <c r="B3936" s="96"/>
      <c r="C3936" s="91"/>
      <c r="D3936" s="91"/>
      <c r="E3936" s="91"/>
      <c r="F3936" s="91"/>
      <c r="G3936" s="91"/>
      <c r="H3936" s="91"/>
      <c r="I3936" s="64"/>
      <c r="J3936" s="93"/>
    </row>
    <row r="3937" spans="1:10" s="51" customFormat="1" x14ac:dyDescent="0.25">
      <c r="A3937" s="96"/>
      <c r="B3937" s="96"/>
      <c r="C3937" s="91"/>
      <c r="D3937" s="91"/>
      <c r="E3937" s="91"/>
      <c r="F3937" s="91"/>
      <c r="G3937" s="91"/>
      <c r="H3937" s="91"/>
      <c r="I3937" s="64"/>
      <c r="J3937" s="93"/>
    </row>
    <row r="3938" spans="1:10" s="51" customFormat="1" x14ac:dyDescent="0.25">
      <c r="A3938" s="96"/>
      <c r="B3938" s="96"/>
      <c r="C3938" s="91"/>
      <c r="D3938" s="91"/>
      <c r="E3938" s="91"/>
      <c r="F3938" s="91"/>
      <c r="G3938" s="91"/>
      <c r="H3938" s="91"/>
      <c r="I3938" s="64"/>
      <c r="J3938" s="93"/>
    </row>
    <row r="3939" spans="1:10" s="51" customFormat="1" x14ac:dyDescent="0.25">
      <c r="A3939" s="96"/>
      <c r="B3939" s="96"/>
      <c r="C3939" s="91"/>
      <c r="D3939" s="91"/>
      <c r="E3939" s="91"/>
      <c r="F3939" s="91"/>
      <c r="G3939" s="91"/>
      <c r="H3939" s="91"/>
      <c r="I3939" s="64"/>
      <c r="J3939" s="93"/>
    </row>
    <row r="3940" spans="1:10" s="51" customFormat="1" x14ac:dyDescent="0.25">
      <c r="A3940" s="96"/>
      <c r="B3940" s="96"/>
      <c r="C3940" s="91"/>
      <c r="D3940" s="91"/>
      <c r="E3940" s="91"/>
      <c r="F3940" s="91"/>
      <c r="G3940" s="91"/>
      <c r="H3940" s="91"/>
      <c r="I3940" s="64"/>
      <c r="J3940" s="93"/>
    </row>
    <row r="3941" spans="1:10" s="51" customFormat="1" x14ac:dyDescent="0.25">
      <c r="A3941" s="96"/>
      <c r="B3941" s="96"/>
      <c r="C3941" s="91"/>
      <c r="D3941" s="91"/>
      <c r="E3941" s="91"/>
      <c r="F3941" s="91"/>
      <c r="G3941" s="91"/>
      <c r="H3941" s="91"/>
      <c r="I3941" s="64"/>
      <c r="J3941" s="93"/>
    </row>
    <row r="3942" spans="1:10" s="51" customFormat="1" x14ac:dyDescent="0.25">
      <c r="A3942" s="96"/>
      <c r="B3942" s="96"/>
      <c r="C3942" s="91"/>
      <c r="D3942" s="91"/>
      <c r="E3942" s="91"/>
      <c r="F3942" s="91"/>
      <c r="G3942" s="91"/>
      <c r="H3942" s="91"/>
      <c r="I3942" s="64"/>
      <c r="J3942" s="93"/>
    </row>
    <row r="3943" spans="1:10" s="51" customFormat="1" x14ac:dyDescent="0.25">
      <c r="A3943" s="96"/>
      <c r="B3943" s="96"/>
      <c r="C3943" s="91"/>
      <c r="D3943" s="91"/>
      <c r="E3943" s="91"/>
      <c r="F3943" s="91"/>
      <c r="G3943" s="91"/>
      <c r="H3943" s="91"/>
      <c r="I3943" s="64"/>
      <c r="J3943" s="93"/>
    </row>
    <row r="3944" spans="1:10" s="51" customFormat="1" x14ac:dyDescent="0.25">
      <c r="A3944" s="96"/>
      <c r="B3944" s="96"/>
      <c r="C3944" s="91"/>
      <c r="D3944" s="91"/>
      <c r="E3944" s="91"/>
      <c r="F3944" s="91"/>
      <c r="G3944" s="91"/>
      <c r="H3944" s="91"/>
      <c r="I3944" s="64"/>
      <c r="J3944" s="93"/>
    </row>
    <row r="3945" spans="1:10" s="51" customFormat="1" x14ac:dyDescent="0.25">
      <c r="A3945" s="96"/>
      <c r="B3945" s="96"/>
      <c r="C3945" s="91"/>
      <c r="D3945" s="91"/>
      <c r="E3945" s="91"/>
      <c r="F3945" s="91"/>
      <c r="G3945" s="91"/>
      <c r="H3945" s="91"/>
      <c r="I3945" s="64"/>
      <c r="J3945" s="93"/>
    </row>
    <row r="3946" spans="1:10" s="51" customFormat="1" x14ac:dyDescent="0.25">
      <c r="A3946" s="96"/>
      <c r="B3946" s="96"/>
      <c r="C3946" s="91"/>
      <c r="D3946" s="91"/>
      <c r="E3946" s="91"/>
      <c r="F3946" s="91"/>
      <c r="G3946" s="91"/>
      <c r="H3946" s="91"/>
      <c r="I3946" s="64"/>
      <c r="J3946" s="93"/>
    </row>
    <row r="3947" spans="1:10" s="51" customFormat="1" x14ac:dyDescent="0.25">
      <c r="A3947" s="96"/>
      <c r="B3947" s="96"/>
      <c r="C3947" s="91"/>
      <c r="D3947" s="91"/>
      <c r="E3947" s="91"/>
      <c r="F3947" s="91"/>
      <c r="G3947" s="91"/>
      <c r="H3947" s="91"/>
      <c r="I3947" s="64"/>
      <c r="J3947" s="93"/>
    </row>
    <row r="3948" spans="1:10" s="51" customFormat="1" x14ac:dyDescent="0.25">
      <c r="A3948" s="96"/>
      <c r="B3948" s="96"/>
      <c r="C3948" s="91"/>
      <c r="D3948" s="91"/>
      <c r="E3948" s="91"/>
      <c r="F3948" s="91"/>
      <c r="G3948" s="91"/>
      <c r="H3948" s="91"/>
      <c r="I3948" s="64"/>
      <c r="J3948" s="93"/>
    </row>
    <row r="3949" spans="1:10" s="51" customFormat="1" x14ac:dyDescent="0.25">
      <c r="A3949" s="96"/>
      <c r="B3949" s="96"/>
      <c r="C3949" s="91"/>
      <c r="D3949" s="91"/>
      <c r="E3949" s="91"/>
      <c r="F3949" s="91"/>
      <c r="G3949" s="91"/>
      <c r="H3949" s="91"/>
      <c r="I3949" s="64"/>
      <c r="J3949" s="93"/>
    </row>
    <row r="3950" spans="1:10" s="51" customFormat="1" x14ac:dyDescent="0.25">
      <c r="A3950" s="96"/>
      <c r="B3950" s="96"/>
      <c r="C3950" s="91"/>
      <c r="D3950" s="91"/>
      <c r="E3950" s="91"/>
      <c r="F3950" s="91"/>
      <c r="G3950" s="91"/>
      <c r="H3950" s="91"/>
      <c r="I3950" s="64"/>
      <c r="J3950" s="93"/>
    </row>
    <row r="3951" spans="1:10" s="51" customFormat="1" x14ac:dyDescent="0.25">
      <c r="A3951" s="96"/>
      <c r="B3951" s="96"/>
      <c r="C3951" s="91"/>
      <c r="D3951" s="91"/>
      <c r="E3951" s="91"/>
      <c r="F3951" s="91"/>
      <c r="G3951" s="91"/>
      <c r="H3951" s="91"/>
      <c r="I3951" s="64"/>
      <c r="J3951" s="93"/>
    </row>
    <row r="3952" spans="1:10" s="51" customFormat="1" x14ac:dyDescent="0.25">
      <c r="A3952" s="96"/>
      <c r="B3952" s="96"/>
      <c r="C3952" s="91"/>
      <c r="D3952" s="91"/>
      <c r="E3952" s="91"/>
      <c r="F3952" s="91"/>
      <c r="G3952" s="91"/>
      <c r="H3952" s="91"/>
      <c r="I3952" s="64"/>
      <c r="J3952" s="93"/>
    </row>
    <row r="3953" spans="1:10" s="51" customFormat="1" x14ac:dyDescent="0.25">
      <c r="A3953" s="96"/>
      <c r="B3953" s="96"/>
      <c r="C3953" s="91"/>
      <c r="D3953" s="91"/>
      <c r="E3953" s="91"/>
      <c r="F3953" s="91"/>
      <c r="G3953" s="91"/>
      <c r="H3953" s="91"/>
      <c r="I3953" s="64"/>
      <c r="J3953" s="93"/>
    </row>
    <row r="3954" spans="1:10" s="51" customFormat="1" x14ac:dyDescent="0.25">
      <c r="A3954" s="96"/>
      <c r="B3954" s="96"/>
      <c r="C3954" s="91"/>
      <c r="D3954" s="91"/>
      <c r="E3954" s="91"/>
      <c r="F3954" s="91"/>
      <c r="G3954" s="91"/>
      <c r="H3954" s="91"/>
      <c r="I3954" s="64"/>
      <c r="J3954" s="93"/>
    </row>
    <row r="3955" spans="1:10" s="51" customFormat="1" x14ac:dyDescent="0.25">
      <c r="A3955" s="96"/>
      <c r="B3955" s="96"/>
      <c r="C3955" s="91"/>
      <c r="D3955" s="91"/>
      <c r="E3955" s="91"/>
      <c r="F3955" s="91"/>
      <c r="G3955" s="91"/>
      <c r="H3955" s="91"/>
      <c r="I3955" s="64"/>
      <c r="J3955" s="93"/>
    </row>
    <row r="3956" spans="1:10" s="51" customFormat="1" x14ac:dyDescent="0.25">
      <c r="A3956" s="96"/>
      <c r="B3956" s="96"/>
      <c r="C3956" s="91"/>
      <c r="D3956" s="91"/>
      <c r="E3956" s="91"/>
      <c r="F3956" s="91"/>
      <c r="G3956" s="91"/>
      <c r="H3956" s="91"/>
      <c r="I3956" s="64"/>
      <c r="J3956" s="93"/>
    </row>
    <row r="3957" spans="1:10" s="51" customFormat="1" x14ac:dyDescent="0.25">
      <c r="A3957" s="96"/>
      <c r="B3957" s="96"/>
      <c r="C3957" s="91"/>
      <c r="D3957" s="91"/>
      <c r="E3957" s="91"/>
      <c r="F3957" s="91"/>
      <c r="G3957" s="91"/>
      <c r="H3957" s="91"/>
      <c r="I3957" s="64"/>
      <c r="J3957" s="93"/>
    </row>
    <row r="3958" spans="1:10" s="51" customFormat="1" x14ac:dyDescent="0.25">
      <c r="A3958" s="96"/>
      <c r="B3958" s="96"/>
      <c r="C3958" s="91"/>
      <c r="D3958" s="91"/>
      <c r="E3958" s="91"/>
      <c r="F3958" s="91"/>
      <c r="G3958" s="91"/>
      <c r="H3958" s="91"/>
      <c r="I3958" s="64"/>
      <c r="J3958" s="93"/>
    </row>
    <row r="3959" spans="1:10" s="51" customFormat="1" x14ac:dyDescent="0.25">
      <c r="A3959" s="96"/>
      <c r="B3959" s="96"/>
      <c r="C3959" s="91"/>
      <c r="D3959" s="91"/>
      <c r="E3959" s="91"/>
      <c r="F3959" s="91"/>
      <c r="G3959" s="91"/>
      <c r="H3959" s="91"/>
      <c r="I3959" s="64"/>
      <c r="J3959" s="93"/>
    </row>
    <row r="3960" spans="1:10" s="51" customFormat="1" x14ac:dyDescent="0.25">
      <c r="A3960" s="96"/>
      <c r="B3960" s="96"/>
      <c r="C3960" s="91"/>
      <c r="D3960" s="91"/>
      <c r="E3960" s="91"/>
      <c r="F3960" s="91"/>
      <c r="G3960" s="91"/>
      <c r="H3960" s="91"/>
      <c r="I3960" s="64"/>
      <c r="J3960" s="93"/>
    </row>
    <row r="3961" spans="1:10" s="51" customFormat="1" x14ac:dyDescent="0.25">
      <c r="A3961" s="96"/>
      <c r="B3961" s="96"/>
      <c r="C3961" s="91"/>
      <c r="D3961" s="91"/>
      <c r="E3961" s="91"/>
      <c r="F3961" s="91"/>
      <c r="G3961" s="91"/>
      <c r="H3961" s="91"/>
      <c r="I3961" s="64"/>
      <c r="J3961" s="93"/>
    </row>
    <row r="3962" spans="1:10" s="51" customFormat="1" x14ac:dyDescent="0.25">
      <c r="A3962" s="96"/>
      <c r="B3962" s="96"/>
      <c r="C3962" s="91"/>
      <c r="D3962" s="91"/>
      <c r="E3962" s="91"/>
      <c r="F3962" s="91"/>
      <c r="G3962" s="91"/>
      <c r="H3962" s="91"/>
      <c r="I3962" s="64"/>
      <c r="J3962" s="93"/>
    </row>
    <row r="3963" spans="1:10" s="51" customFormat="1" x14ac:dyDescent="0.25">
      <c r="A3963" s="96"/>
      <c r="B3963" s="96"/>
      <c r="C3963" s="91"/>
      <c r="D3963" s="91"/>
      <c r="E3963" s="91"/>
      <c r="F3963" s="91"/>
      <c r="G3963" s="91"/>
      <c r="H3963" s="91"/>
      <c r="I3963" s="64"/>
      <c r="J3963" s="93"/>
    </row>
    <row r="3964" spans="1:10" s="51" customFormat="1" x14ac:dyDescent="0.25">
      <c r="A3964" s="96"/>
      <c r="B3964" s="96"/>
      <c r="C3964" s="91"/>
      <c r="D3964" s="91"/>
      <c r="E3964" s="91"/>
      <c r="F3964" s="91"/>
      <c r="G3964" s="91"/>
      <c r="H3964" s="91"/>
      <c r="I3964" s="64"/>
      <c r="J3964" s="93"/>
    </row>
    <row r="3965" spans="1:10" s="51" customFormat="1" x14ac:dyDescent="0.25">
      <c r="A3965" s="96"/>
      <c r="B3965" s="96"/>
      <c r="C3965" s="91"/>
      <c r="D3965" s="91"/>
      <c r="E3965" s="91"/>
      <c r="F3965" s="91"/>
      <c r="G3965" s="91"/>
      <c r="H3965" s="91"/>
      <c r="I3965" s="64"/>
      <c r="J3965" s="93"/>
    </row>
    <row r="3966" spans="1:10" s="51" customFormat="1" x14ac:dyDescent="0.25">
      <c r="A3966" s="96"/>
      <c r="B3966" s="96"/>
      <c r="C3966" s="91"/>
      <c r="D3966" s="91"/>
      <c r="E3966" s="91"/>
      <c r="F3966" s="91"/>
      <c r="G3966" s="91"/>
      <c r="H3966" s="91"/>
      <c r="I3966" s="64"/>
      <c r="J3966" s="93"/>
    </row>
    <row r="3967" spans="1:10" s="51" customFormat="1" x14ac:dyDescent="0.25">
      <c r="A3967" s="96"/>
      <c r="B3967" s="96"/>
      <c r="C3967" s="91"/>
      <c r="D3967" s="91"/>
      <c r="E3967" s="91"/>
      <c r="F3967" s="91"/>
      <c r="G3967" s="91"/>
      <c r="H3967" s="91"/>
      <c r="I3967" s="64"/>
      <c r="J3967" s="93"/>
    </row>
    <row r="3968" spans="1:10" s="51" customFormat="1" x14ac:dyDescent="0.25">
      <c r="A3968" s="96"/>
      <c r="B3968" s="96"/>
      <c r="C3968" s="91"/>
      <c r="D3968" s="91"/>
      <c r="E3968" s="91"/>
      <c r="F3968" s="91"/>
      <c r="G3968" s="91"/>
      <c r="H3968" s="91"/>
      <c r="I3968" s="64"/>
      <c r="J3968" s="93"/>
    </row>
    <row r="3969" spans="1:10" s="51" customFormat="1" x14ac:dyDescent="0.25">
      <c r="A3969" s="96"/>
      <c r="B3969" s="96"/>
      <c r="C3969" s="91"/>
      <c r="D3969" s="91"/>
      <c r="E3969" s="91"/>
      <c r="F3969" s="91"/>
      <c r="G3969" s="91"/>
      <c r="H3969" s="91"/>
      <c r="I3969" s="64"/>
      <c r="J3969" s="93"/>
    </row>
    <row r="3970" spans="1:10" s="51" customFormat="1" x14ac:dyDescent="0.25">
      <c r="A3970" s="96"/>
      <c r="B3970" s="96"/>
      <c r="C3970" s="91"/>
      <c r="D3970" s="91"/>
      <c r="E3970" s="91"/>
      <c r="F3970" s="91"/>
      <c r="G3970" s="91"/>
      <c r="H3970" s="91"/>
      <c r="I3970" s="64"/>
      <c r="J3970" s="93"/>
    </row>
    <row r="3971" spans="1:10" s="51" customFormat="1" x14ac:dyDescent="0.25">
      <c r="A3971" s="96"/>
      <c r="B3971" s="96"/>
      <c r="C3971" s="91"/>
      <c r="D3971" s="91"/>
      <c r="E3971" s="91"/>
      <c r="F3971" s="91"/>
      <c r="G3971" s="91"/>
      <c r="H3971" s="91"/>
      <c r="I3971" s="64"/>
      <c r="J3971" s="93"/>
    </row>
    <row r="3972" spans="1:10" s="51" customFormat="1" x14ac:dyDescent="0.25">
      <c r="A3972" s="96"/>
      <c r="B3972" s="96"/>
      <c r="C3972" s="91"/>
      <c r="D3972" s="91"/>
      <c r="E3972" s="91"/>
      <c r="F3972" s="91"/>
      <c r="G3972" s="91"/>
      <c r="H3972" s="91"/>
      <c r="I3972" s="64"/>
      <c r="J3972" s="93"/>
    </row>
    <row r="3973" spans="1:10" s="51" customFormat="1" x14ac:dyDescent="0.25">
      <c r="A3973" s="96"/>
      <c r="B3973" s="96"/>
      <c r="C3973" s="91"/>
      <c r="D3973" s="91"/>
      <c r="E3973" s="91"/>
      <c r="F3973" s="91"/>
      <c r="G3973" s="91"/>
      <c r="H3973" s="91"/>
      <c r="I3973" s="64"/>
      <c r="J3973" s="93"/>
    </row>
    <row r="3974" spans="1:10" s="51" customFormat="1" x14ac:dyDescent="0.25">
      <c r="A3974" s="96"/>
      <c r="B3974" s="96"/>
      <c r="C3974" s="91"/>
      <c r="D3974" s="91"/>
      <c r="E3974" s="91"/>
      <c r="F3974" s="91"/>
      <c r="G3974" s="91"/>
      <c r="H3974" s="91"/>
      <c r="I3974" s="64"/>
      <c r="J3974" s="93"/>
    </row>
    <row r="3975" spans="1:10" s="51" customFormat="1" x14ac:dyDescent="0.25">
      <c r="A3975" s="96"/>
      <c r="B3975" s="96"/>
      <c r="C3975" s="91"/>
      <c r="D3975" s="91"/>
      <c r="E3975" s="91"/>
      <c r="F3975" s="91"/>
      <c r="G3975" s="91"/>
      <c r="H3975" s="91"/>
      <c r="I3975" s="64"/>
      <c r="J3975" s="93"/>
    </row>
    <row r="3976" spans="1:10" s="51" customFormat="1" x14ac:dyDescent="0.25">
      <c r="A3976" s="96"/>
      <c r="B3976" s="96"/>
      <c r="C3976" s="91"/>
      <c r="D3976" s="91"/>
      <c r="E3976" s="91"/>
      <c r="F3976" s="91"/>
      <c r="G3976" s="91"/>
      <c r="H3976" s="91"/>
      <c r="I3976" s="64"/>
      <c r="J3976" s="93"/>
    </row>
    <row r="3977" spans="1:10" s="51" customFormat="1" x14ac:dyDescent="0.25">
      <c r="A3977" s="96"/>
      <c r="B3977" s="96"/>
      <c r="C3977" s="91"/>
      <c r="D3977" s="91"/>
      <c r="E3977" s="91"/>
      <c r="F3977" s="91"/>
      <c r="G3977" s="91"/>
      <c r="H3977" s="91"/>
      <c r="I3977" s="64"/>
      <c r="J3977" s="93"/>
    </row>
    <row r="3978" spans="1:10" s="51" customFormat="1" x14ac:dyDescent="0.25">
      <c r="A3978" s="96"/>
      <c r="B3978" s="96"/>
      <c r="C3978" s="91"/>
      <c r="D3978" s="91"/>
      <c r="E3978" s="91"/>
      <c r="F3978" s="91"/>
      <c r="G3978" s="91"/>
      <c r="H3978" s="91"/>
      <c r="I3978" s="64"/>
      <c r="J3978" s="93"/>
    </row>
    <row r="3979" spans="1:10" s="51" customFormat="1" x14ac:dyDescent="0.25">
      <c r="A3979" s="96"/>
      <c r="B3979" s="96"/>
      <c r="C3979" s="91"/>
      <c r="D3979" s="91"/>
      <c r="E3979" s="91"/>
      <c r="F3979" s="91"/>
      <c r="G3979" s="91"/>
      <c r="H3979" s="91"/>
      <c r="I3979" s="64"/>
      <c r="J3979" s="93"/>
    </row>
    <row r="3980" spans="1:10" s="51" customFormat="1" x14ac:dyDescent="0.25">
      <c r="A3980" s="96"/>
      <c r="B3980" s="96"/>
      <c r="C3980" s="91"/>
      <c r="D3980" s="91"/>
      <c r="E3980" s="91"/>
      <c r="F3980" s="91"/>
      <c r="G3980" s="91"/>
      <c r="H3980" s="91"/>
      <c r="I3980" s="64"/>
      <c r="J3980" s="93"/>
    </row>
    <row r="3981" spans="1:10" s="51" customFormat="1" x14ac:dyDescent="0.25">
      <c r="A3981" s="96"/>
      <c r="B3981" s="96"/>
      <c r="C3981" s="91"/>
      <c r="D3981" s="91"/>
      <c r="E3981" s="91"/>
      <c r="F3981" s="91"/>
      <c r="G3981" s="91"/>
      <c r="H3981" s="91"/>
      <c r="I3981" s="64"/>
      <c r="J3981" s="93"/>
    </row>
    <row r="3982" spans="1:10" s="51" customFormat="1" x14ac:dyDescent="0.25">
      <c r="A3982" s="96"/>
      <c r="B3982" s="96"/>
      <c r="C3982" s="91"/>
      <c r="D3982" s="91"/>
      <c r="E3982" s="91"/>
      <c r="F3982" s="91"/>
      <c r="G3982" s="91"/>
      <c r="H3982" s="91"/>
      <c r="I3982" s="64"/>
      <c r="J3982" s="93"/>
    </row>
    <row r="3983" spans="1:10" s="51" customFormat="1" x14ac:dyDescent="0.25">
      <c r="A3983" s="96"/>
      <c r="B3983" s="96"/>
      <c r="C3983" s="91"/>
      <c r="D3983" s="91"/>
      <c r="E3983" s="91"/>
      <c r="F3983" s="91"/>
      <c r="G3983" s="91"/>
      <c r="H3983" s="91"/>
      <c r="I3983" s="64"/>
      <c r="J3983" s="93"/>
    </row>
    <row r="3984" spans="1:10" s="51" customFormat="1" x14ac:dyDescent="0.25">
      <c r="A3984" s="96"/>
      <c r="B3984" s="96"/>
      <c r="C3984" s="91"/>
      <c r="D3984" s="91"/>
      <c r="E3984" s="91"/>
      <c r="F3984" s="91"/>
      <c r="G3984" s="91"/>
      <c r="H3984" s="91"/>
      <c r="I3984" s="64"/>
      <c r="J3984" s="93"/>
    </row>
    <row r="3985" spans="1:10" s="51" customFormat="1" x14ac:dyDescent="0.25">
      <c r="A3985" s="96"/>
      <c r="B3985" s="96"/>
      <c r="C3985" s="91"/>
      <c r="D3985" s="91"/>
      <c r="E3985" s="91"/>
      <c r="F3985" s="91"/>
      <c r="G3985" s="91"/>
      <c r="H3985" s="91"/>
      <c r="I3985" s="64"/>
      <c r="J3985" s="93"/>
    </row>
    <row r="3986" spans="1:10" s="51" customFormat="1" x14ac:dyDescent="0.25">
      <c r="A3986" s="96"/>
      <c r="B3986" s="96"/>
      <c r="C3986" s="91"/>
      <c r="D3986" s="91"/>
      <c r="E3986" s="91"/>
      <c r="F3986" s="91"/>
      <c r="G3986" s="91"/>
      <c r="H3986" s="91"/>
      <c r="I3986" s="64"/>
      <c r="J3986" s="93"/>
    </row>
    <row r="3987" spans="1:10" s="51" customFormat="1" x14ac:dyDescent="0.25">
      <c r="A3987" s="96"/>
      <c r="B3987" s="96"/>
      <c r="C3987" s="91"/>
      <c r="D3987" s="91"/>
      <c r="E3987" s="91"/>
      <c r="F3987" s="91"/>
      <c r="G3987" s="91"/>
      <c r="H3987" s="91"/>
      <c r="I3987" s="64"/>
      <c r="J3987" s="93"/>
    </row>
    <row r="3988" spans="1:10" s="51" customFormat="1" x14ac:dyDescent="0.25">
      <c r="A3988" s="96"/>
      <c r="B3988" s="96"/>
      <c r="C3988" s="91"/>
      <c r="D3988" s="91"/>
      <c r="E3988" s="91"/>
      <c r="F3988" s="91"/>
      <c r="G3988" s="91"/>
      <c r="H3988" s="91"/>
      <c r="I3988" s="64"/>
      <c r="J3988" s="93"/>
    </row>
    <row r="3989" spans="1:10" s="51" customFormat="1" x14ac:dyDescent="0.25">
      <c r="A3989" s="96"/>
      <c r="B3989" s="96"/>
      <c r="C3989" s="91"/>
      <c r="D3989" s="91"/>
      <c r="E3989" s="91"/>
      <c r="F3989" s="91"/>
      <c r="G3989" s="91"/>
      <c r="H3989" s="91"/>
      <c r="I3989" s="64"/>
      <c r="J3989" s="93"/>
    </row>
    <row r="3990" spans="1:10" s="51" customFormat="1" x14ac:dyDescent="0.25">
      <c r="A3990" s="96"/>
      <c r="B3990" s="96"/>
      <c r="C3990" s="91"/>
      <c r="D3990" s="91"/>
      <c r="E3990" s="91"/>
      <c r="F3990" s="91"/>
      <c r="G3990" s="91"/>
      <c r="H3990" s="91"/>
      <c r="I3990" s="64"/>
      <c r="J3990" s="93"/>
    </row>
    <row r="3991" spans="1:10" s="51" customFormat="1" x14ac:dyDescent="0.25">
      <c r="A3991" s="96"/>
      <c r="B3991" s="96"/>
      <c r="C3991" s="91"/>
      <c r="D3991" s="91"/>
      <c r="E3991" s="91"/>
      <c r="F3991" s="91"/>
      <c r="G3991" s="91"/>
      <c r="H3991" s="91"/>
      <c r="I3991" s="64"/>
      <c r="J3991" s="93"/>
    </row>
    <row r="3992" spans="1:10" s="51" customFormat="1" x14ac:dyDescent="0.25">
      <c r="A3992" s="96"/>
      <c r="B3992" s="96"/>
      <c r="C3992" s="91"/>
      <c r="D3992" s="91"/>
      <c r="E3992" s="91"/>
      <c r="F3992" s="91"/>
      <c r="G3992" s="91"/>
      <c r="H3992" s="91"/>
      <c r="I3992" s="64"/>
      <c r="J3992" s="93"/>
    </row>
    <row r="3993" spans="1:10" s="51" customFormat="1" x14ac:dyDescent="0.25">
      <c r="A3993" s="96"/>
      <c r="B3993" s="96"/>
      <c r="C3993" s="91"/>
      <c r="D3993" s="91"/>
      <c r="E3993" s="91"/>
      <c r="F3993" s="91"/>
      <c r="G3993" s="91"/>
      <c r="H3993" s="91"/>
      <c r="I3993" s="64"/>
      <c r="J3993" s="93"/>
    </row>
    <row r="3994" spans="1:10" s="51" customFormat="1" x14ac:dyDescent="0.25">
      <c r="A3994" s="96"/>
      <c r="B3994" s="96"/>
      <c r="C3994" s="91"/>
      <c r="D3994" s="91"/>
      <c r="E3994" s="91"/>
      <c r="F3994" s="91"/>
      <c r="G3994" s="91"/>
      <c r="H3994" s="91"/>
      <c r="I3994" s="64"/>
      <c r="J3994" s="93"/>
    </row>
    <row r="3995" spans="1:10" s="51" customFormat="1" x14ac:dyDescent="0.25">
      <c r="A3995" s="96"/>
      <c r="B3995" s="96"/>
      <c r="C3995" s="91"/>
      <c r="D3995" s="91"/>
      <c r="E3995" s="91"/>
      <c r="F3995" s="91"/>
      <c r="G3995" s="91"/>
      <c r="H3995" s="91"/>
      <c r="I3995" s="64"/>
      <c r="J3995" s="93"/>
    </row>
    <row r="3996" spans="1:10" s="51" customFormat="1" x14ac:dyDescent="0.25">
      <c r="A3996" s="96"/>
      <c r="B3996" s="96"/>
      <c r="C3996" s="91"/>
      <c r="D3996" s="91"/>
      <c r="E3996" s="91"/>
      <c r="F3996" s="91"/>
      <c r="G3996" s="91"/>
      <c r="H3996" s="91"/>
      <c r="I3996" s="64"/>
      <c r="J3996" s="93"/>
    </row>
    <row r="3997" spans="1:10" s="51" customFormat="1" x14ac:dyDescent="0.25">
      <c r="A3997" s="96"/>
      <c r="B3997" s="96"/>
      <c r="C3997" s="91"/>
      <c r="D3997" s="91"/>
      <c r="E3997" s="91"/>
      <c r="F3997" s="91"/>
      <c r="G3997" s="91"/>
      <c r="H3997" s="91"/>
      <c r="I3997" s="64"/>
      <c r="J3997" s="93"/>
    </row>
    <row r="3998" spans="1:10" s="51" customFormat="1" x14ac:dyDescent="0.25">
      <c r="A3998" s="96"/>
      <c r="B3998" s="96"/>
      <c r="C3998" s="91"/>
      <c r="D3998" s="91"/>
      <c r="E3998" s="91"/>
      <c r="F3998" s="91"/>
      <c r="G3998" s="91"/>
      <c r="H3998" s="91"/>
      <c r="I3998" s="64"/>
      <c r="J3998" s="93"/>
    </row>
    <row r="3999" spans="1:10" s="51" customFormat="1" x14ac:dyDescent="0.25">
      <c r="A3999" s="96"/>
      <c r="B3999" s="96"/>
      <c r="C3999" s="91"/>
      <c r="D3999" s="91"/>
      <c r="E3999" s="91"/>
      <c r="F3999" s="91"/>
      <c r="G3999" s="91"/>
      <c r="H3999" s="91"/>
      <c r="I3999" s="64"/>
      <c r="J3999" s="93"/>
    </row>
    <row r="4000" spans="1:10" s="51" customFormat="1" x14ac:dyDescent="0.25">
      <c r="A4000" s="96"/>
      <c r="B4000" s="96"/>
      <c r="C4000" s="91"/>
      <c r="D4000" s="91"/>
      <c r="E4000" s="91"/>
      <c r="F4000" s="91"/>
      <c r="G4000" s="91"/>
      <c r="H4000" s="91"/>
      <c r="I4000" s="64"/>
      <c r="J4000" s="93"/>
    </row>
    <row r="4001" spans="1:10" s="51" customFormat="1" x14ac:dyDescent="0.25">
      <c r="A4001" s="96"/>
      <c r="B4001" s="96"/>
      <c r="C4001" s="91"/>
      <c r="D4001" s="91"/>
      <c r="E4001" s="91"/>
      <c r="F4001" s="91"/>
      <c r="G4001" s="91"/>
      <c r="H4001" s="91"/>
      <c r="I4001" s="64"/>
      <c r="J4001" s="93"/>
    </row>
    <row r="4002" spans="1:10" s="51" customFormat="1" x14ac:dyDescent="0.25">
      <c r="A4002" s="96"/>
      <c r="B4002" s="96"/>
      <c r="C4002" s="91"/>
      <c r="D4002" s="91"/>
      <c r="E4002" s="91"/>
      <c r="F4002" s="91"/>
      <c r="G4002" s="91"/>
      <c r="H4002" s="91"/>
      <c r="I4002" s="64"/>
      <c r="J4002" s="93"/>
    </row>
    <row r="4003" spans="1:10" s="51" customFormat="1" x14ac:dyDescent="0.25">
      <c r="A4003" s="96"/>
      <c r="B4003" s="96"/>
      <c r="C4003" s="91"/>
      <c r="D4003" s="91"/>
      <c r="E4003" s="91"/>
      <c r="F4003" s="91"/>
      <c r="G4003" s="91"/>
      <c r="H4003" s="91"/>
      <c r="I4003" s="64"/>
      <c r="J4003" s="93"/>
    </row>
    <row r="4004" spans="1:10" s="51" customFormat="1" x14ac:dyDescent="0.25">
      <c r="A4004" s="96"/>
      <c r="B4004" s="96"/>
      <c r="C4004" s="91"/>
      <c r="D4004" s="91"/>
      <c r="E4004" s="91"/>
      <c r="F4004" s="91"/>
      <c r="G4004" s="91"/>
      <c r="H4004" s="91"/>
      <c r="I4004" s="64"/>
      <c r="J4004" s="93"/>
    </row>
    <row r="4005" spans="1:10" s="51" customFormat="1" x14ac:dyDescent="0.25">
      <c r="A4005" s="96"/>
      <c r="B4005" s="96"/>
      <c r="C4005" s="91"/>
      <c r="D4005" s="91"/>
      <c r="E4005" s="91"/>
      <c r="F4005" s="91"/>
      <c r="G4005" s="91"/>
      <c r="H4005" s="91"/>
      <c r="I4005" s="64"/>
      <c r="J4005" s="93"/>
    </row>
    <row r="4006" spans="1:10" s="51" customFormat="1" x14ac:dyDescent="0.25">
      <c r="A4006" s="96"/>
      <c r="B4006" s="96"/>
      <c r="C4006" s="91"/>
      <c r="D4006" s="91"/>
      <c r="E4006" s="91"/>
      <c r="F4006" s="91"/>
      <c r="G4006" s="91"/>
      <c r="H4006" s="91"/>
      <c r="I4006" s="64"/>
      <c r="J4006" s="93"/>
    </row>
    <row r="4007" spans="1:10" s="51" customFormat="1" x14ac:dyDescent="0.25">
      <c r="A4007" s="96"/>
      <c r="B4007" s="96"/>
      <c r="C4007" s="91"/>
      <c r="D4007" s="91"/>
      <c r="E4007" s="91"/>
      <c r="F4007" s="91"/>
      <c r="G4007" s="91"/>
      <c r="H4007" s="91"/>
      <c r="I4007" s="64"/>
      <c r="J4007" s="93"/>
    </row>
    <row r="4008" spans="1:10" s="51" customFormat="1" x14ac:dyDescent="0.25">
      <c r="A4008" s="96"/>
      <c r="B4008" s="96"/>
      <c r="C4008" s="91"/>
      <c r="D4008" s="91"/>
      <c r="E4008" s="91"/>
      <c r="F4008" s="91"/>
      <c r="G4008" s="91"/>
      <c r="H4008" s="91"/>
      <c r="I4008" s="64"/>
      <c r="J4008" s="93"/>
    </row>
    <row r="4009" spans="1:10" s="51" customFormat="1" x14ac:dyDescent="0.25">
      <c r="A4009" s="96"/>
      <c r="B4009" s="96"/>
      <c r="C4009" s="91"/>
      <c r="D4009" s="91"/>
      <c r="E4009" s="91"/>
      <c r="F4009" s="91"/>
      <c r="G4009" s="91"/>
      <c r="H4009" s="91"/>
      <c r="I4009" s="64"/>
      <c r="J4009" s="93"/>
    </row>
    <row r="4010" spans="1:10" s="51" customFormat="1" x14ac:dyDescent="0.25">
      <c r="A4010" s="96"/>
      <c r="B4010" s="96"/>
      <c r="C4010" s="91"/>
      <c r="D4010" s="91"/>
      <c r="E4010" s="91"/>
      <c r="F4010" s="91"/>
      <c r="G4010" s="91"/>
      <c r="H4010" s="91"/>
      <c r="I4010" s="64"/>
      <c r="J4010" s="93"/>
    </row>
    <row r="4011" spans="1:10" s="51" customFormat="1" x14ac:dyDescent="0.25">
      <c r="A4011" s="96"/>
      <c r="B4011" s="96"/>
      <c r="C4011" s="91"/>
      <c r="D4011" s="91"/>
      <c r="E4011" s="91"/>
      <c r="F4011" s="91"/>
      <c r="G4011" s="91"/>
      <c r="H4011" s="91"/>
      <c r="I4011" s="64"/>
      <c r="J4011" s="93"/>
    </row>
    <row r="4012" spans="1:10" s="51" customFormat="1" x14ac:dyDescent="0.25">
      <c r="A4012" s="96"/>
      <c r="B4012" s="96"/>
      <c r="C4012" s="91"/>
      <c r="D4012" s="91"/>
      <c r="E4012" s="91"/>
      <c r="F4012" s="91"/>
      <c r="G4012" s="91"/>
      <c r="H4012" s="91"/>
      <c r="I4012" s="64"/>
      <c r="J4012" s="93"/>
    </row>
    <row r="4013" spans="1:10" s="51" customFormat="1" x14ac:dyDescent="0.25">
      <c r="A4013" s="96"/>
      <c r="B4013" s="96"/>
      <c r="C4013" s="91"/>
      <c r="D4013" s="91"/>
      <c r="E4013" s="91"/>
      <c r="F4013" s="91"/>
      <c r="G4013" s="91"/>
      <c r="H4013" s="91"/>
      <c r="I4013" s="64"/>
      <c r="J4013" s="93"/>
    </row>
    <row r="4014" spans="1:10" s="51" customFormat="1" x14ac:dyDescent="0.25">
      <c r="A4014" s="96"/>
      <c r="B4014" s="96"/>
      <c r="C4014" s="91"/>
      <c r="D4014" s="91"/>
      <c r="E4014" s="91"/>
      <c r="F4014" s="91"/>
      <c r="G4014" s="91"/>
      <c r="H4014" s="91"/>
      <c r="I4014" s="64"/>
      <c r="J4014" s="93"/>
    </row>
    <row r="4015" spans="1:10" s="51" customFormat="1" x14ac:dyDescent="0.25">
      <c r="A4015" s="96"/>
      <c r="B4015" s="96"/>
      <c r="C4015" s="91"/>
      <c r="D4015" s="91"/>
      <c r="E4015" s="91"/>
      <c r="F4015" s="91"/>
      <c r="G4015" s="91"/>
      <c r="H4015" s="91"/>
      <c r="I4015" s="64"/>
      <c r="J4015" s="93"/>
    </row>
    <row r="4016" spans="1:10" s="51" customFormat="1" x14ac:dyDescent="0.25">
      <c r="A4016" s="96"/>
      <c r="B4016" s="96"/>
      <c r="C4016" s="91"/>
      <c r="D4016" s="91"/>
      <c r="E4016" s="91"/>
      <c r="F4016" s="91"/>
      <c r="G4016" s="91"/>
      <c r="H4016" s="91"/>
      <c r="I4016" s="64"/>
      <c r="J4016" s="93"/>
    </row>
    <row r="4017" spans="1:10" s="51" customFormat="1" x14ac:dyDescent="0.25">
      <c r="A4017" s="96"/>
      <c r="B4017" s="96"/>
      <c r="C4017" s="91"/>
      <c r="D4017" s="91"/>
      <c r="E4017" s="91"/>
      <c r="F4017" s="91"/>
      <c r="G4017" s="91"/>
      <c r="H4017" s="91"/>
      <c r="I4017" s="64"/>
      <c r="J4017" s="93"/>
    </row>
    <row r="4018" spans="1:10" s="51" customFormat="1" x14ac:dyDescent="0.25">
      <c r="A4018" s="96"/>
      <c r="B4018" s="96"/>
      <c r="C4018" s="91"/>
      <c r="D4018" s="91"/>
      <c r="E4018" s="91"/>
      <c r="F4018" s="91"/>
      <c r="G4018" s="91"/>
      <c r="H4018" s="91"/>
      <c r="I4018" s="64"/>
      <c r="J4018" s="93"/>
    </row>
    <row r="4019" spans="1:10" s="51" customFormat="1" x14ac:dyDescent="0.25">
      <c r="A4019" s="96"/>
      <c r="B4019" s="96"/>
      <c r="C4019" s="91"/>
      <c r="D4019" s="91"/>
      <c r="E4019" s="91"/>
      <c r="F4019" s="91"/>
      <c r="G4019" s="91"/>
      <c r="H4019" s="91"/>
      <c r="I4019" s="64"/>
      <c r="J4019" s="93"/>
    </row>
    <row r="4020" spans="1:10" s="51" customFormat="1" x14ac:dyDescent="0.25">
      <c r="A4020" s="96"/>
      <c r="B4020" s="96"/>
      <c r="C4020" s="91"/>
      <c r="D4020" s="91"/>
      <c r="E4020" s="91"/>
      <c r="F4020" s="91"/>
      <c r="G4020" s="91"/>
      <c r="H4020" s="91"/>
      <c r="I4020" s="64"/>
      <c r="J4020" s="93"/>
    </row>
    <row r="4021" spans="1:10" s="51" customFormat="1" x14ac:dyDescent="0.25">
      <c r="A4021" s="96"/>
      <c r="B4021" s="96"/>
      <c r="C4021" s="91"/>
      <c r="D4021" s="91"/>
      <c r="E4021" s="91"/>
      <c r="F4021" s="91"/>
      <c r="G4021" s="91"/>
      <c r="H4021" s="91"/>
      <c r="I4021" s="64"/>
      <c r="J4021" s="93"/>
    </row>
    <row r="4022" spans="1:10" s="51" customFormat="1" x14ac:dyDescent="0.25">
      <c r="A4022" s="96"/>
      <c r="B4022" s="96"/>
      <c r="C4022" s="91"/>
      <c r="D4022" s="91"/>
      <c r="E4022" s="91"/>
      <c r="F4022" s="91"/>
      <c r="G4022" s="91"/>
      <c r="H4022" s="91"/>
      <c r="I4022" s="64"/>
      <c r="J4022" s="93"/>
    </row>
    <row r="4023" spans="1:10" s="51" customFormat="1" x14ac:dyDescent="0.25">
      <c r="A4023" s="96"/>
      <c r="B4023" s="96"/>
      <c r="C4023" s="91"/>
      <c r="D4023" s="91"/>
      <c r="E4023" s="91"/>
      <c r="F4023" s="91"/>
      <c r="G4023" s="91"/>
      <c r="H4023" s="91"/>
      <c r="I4023" s="64"/>
      <c r="J4023" s="93"/>
    </row>
    <row r="4024" spans="1:10" s="51" customFormat="1" x14ac:dyDescent="0.25">
      <c r="A4024" s="96"/>
      <c r="B4024" s="96"/>
      <c r="C4024" s="91"/>
      <c r="D4024" s="91"/>
      <c r="E4024" s="91"/>
      <c r="F4024" s="91"/>
      <c r="G4024" s="91"/>
      <c r="H4024" s="91"/>
      <c r="I4024" s="64"/>
      <c r="J4024" s="93"/>
    </row>
    <row r="4025" spans="1:10" s="51" customFormat="1" x14ac:dyDescent="0.25">
      <c r="A4025" s="96"/>
      <c r="B4025" s="96"/>
      <c r="C4025" s="91"/>
      <c r="D4025" s="91"/>
      <c r="E4025" s="91"/>
      <c r="F4025" s="91"/>
      <c r="G4025" s="91"/>
      <c r="H4025" s="91"/>
      <c r="I4025" s="64"/>
      <c r="J4025" s="93"/>
    </row>
    <row r="4026" spans="1:10" s="51" customFormat="1" x14ac:dyDescent="0.25">
      <c r="A4026" s="96"/>
      <c r="B4026" s="96"/>
      <c r="C4026" s="91"/>
      <c r="D4026" s="91"/>
      <c r="E4026" s="91"/>
      <c r="F4026" s="91"/>
      <c r="G4026" s="91"/>
      <c r="H4026" s="91"/>
      <c r="I4026" s="64"/>
      <c r="J4026" s="93"/>
    </row>
    <row r="4027" spans="1:10" s="51" customFormat="1" x14ac:dyDescent="0.25">
      <c r="A4027" s="96"/>
      <c r="B4027" s="96"/>
      <c r="C4027" s="91"/>
      <c r="D4027" s="91"/>
      <c r="E4027" s="91"/>
      <c r="F4027" s="91"/>
      <c r="G4027" s="91"/>
      <c r="H4027" s="91"/>
      <c r="I4027" s="64"/>
      <c r="J4027" s="93"/>
    </row>
    <row r="4028" spans="1:10" s="51" customFormat="1" x14ac:dyDescent="0.25">
      <c r="A4028" s="96"/>
      <c r="B4028" s="96"/>
      <c r="C4028" s="91"/>
      <c r="D4028" s="91"/>
      <c r="E4028" s="91"/>
      <c r="F4028" s="91"/>
      <c r="G4028" s="91"/>
      <c r="H4028" s="91"/>
      <c r="I4028" s="64"/>
      <c r="J4028" s="93"/>
    </row>
    <row r="4029" spans="1:10" s="51" customFormat="1" x14ac:dyDescent="0.25">
      <c r="A4029" s="96"/>
      <c r="B4029" s="96"/>
      <c r="C4029" s="91"/>
      <c r="D4029" s="91"/>
      <c r="E4029" s="91"/>
      <c r="F4029" s="91"/>
      <c r="G4029" s="91"/>
      <c r="H4029" s="91"/>
      <c r="I4029" s="64"/>
      <c r="J4029" s="93"/>
    </row>
    <row r="4030" spans="1:10" s="51" customFormat="1" x14ac:dyDescent="0.25">
      <c r="A4030" s="96"/>
      <c r="B4030" s="96"/>
      <c r="C4030" s="91"/>
      <c r="D4030" s="91"/>
      <c r="E4030" s="91"/>
      <c r="F4030" s="91"/>
      <c r="G4030" s="91"/>
      <c r="H4030" s="91"/>
      <c r="I4030" s="64"/>
      <c r="J4030" s="93"/>
    </row>
    <row r="4031" spans="1:10" s="51" customFormat="1" x14ac:dyDescent="0.25">
      <c r="A4031" s="96"/>
      <c r="B4031" s="96"/>
      <c r="C4031" s="91"/>
      <c r="D4031" s="91"/>
      <c r="E4031" s="91"/>
      <c r="F4031" s="91"/>
      <c r="G4031" s="91"/>
      <c r="H4031" s="91"/>
      <c r="I4031" s="64"/>
      <c r="J4031" s="93"/>
    </row>
    <row r="4032" spans="1:10" s="51" customFormat="1" x14ac:dyDescent="0.25">
      <c r="A4032" s="96"/>
      <c r="B4032" s="96"/>
      <c r="C4032" s="91"/>
      <c r="D4032" s="91"/>
      <c r="E4032" s="91"/>
      <c r="F4032" s="91"/>
      <c r="G4032" s="91"/>
      <c r="H4032" s="91"/>
      <c r="I4032" s="64"/>
      <c r="J4032" s="93"/>
    </row>
    <row r="4033" spans="1:10" s="51" customFormat="1" x14ac:dyDescent="0.25">
      <c r="A4033" s="96"/>
      <c r="B4033" s="96"/>
      <c r="C4033" s="91"/>
      <c r="D4033" s="91"/>
      <c r="E4033" s="91"/>
      <c r="F4033" s="91"/>
      <c r="G4033" s="91"/>
      <c r="H4033" s="91"/>
      <c r="I4033" s="64"/>
      <c r="J4033" s="93"/>
    </row>
    <row r="4034" spans="1:10" s="51" customFormat="1" x14ac:dyDescent="0.25">
      <c r="A4034" s="96"/>
      <c r="B4034" s="96"/>
      <c r="C4034" s="91"/>
      <c r="D4034" s="91"/>
      <c r="E4034" s="91"/>
      <c r="F4034" s="91"/>
      <c r="G4034" s="91"/>
      <c r="H4034" s="91"/>
      <c r="I4034" s="64"/>
      <c r="J4034" s="93"/>
    </row>
    <row r="4035" spans="1:10" s="51" customFormat="1" x14ac:dyDescent="0.25">
      <c r="A4035" s="96"/>
      <c r="B4035" s="96"/>
      <c r="C4035" s="91"/>
      <c r="D4035" s="91"/>
      <c r="E4035" s="91"/>
      <c r="F4035" s="91"/>
      <c r="G4035" s="91"/>
      <c r="H4035" s="91"/>
      <c r="I4035" s="64"/>
      <c r="J4035" s="93"/>
    </row>
    <row r="4036" spans="1:10" s="51" customFormat="1" x14ac:dyDescent="0.25">
      <c r="A4036" s="96"/>
      <c r="B4036" s="96"/>
      <c r="C4036" s="91"/>
      <c r="D4036" s="91"/>
      <c r="E4036" s="91"/>
      <c r="F4036" s="91"/>
      <c r="G4036" s="91"/>
      <c r="H4036" s="91"/>
      <c r="I4036" s="64"/>
      <c r="J4036" s="93"/>
    </row>
    <row r="4037" spans="1:10" s="51" customFormat="1" x14ac:dyDescent="0.25">
      <c r="A4037" s="96"/>
      <c r="B4037" s="96"/>
      <c r="C4037" s="91"/>
      <c r="D4037" s="91"/>
      <c r="E4037" s="91"/>
      <c r="F4037" s="91"/>
      <c r="G4037" s="91"/>
      <c r="H4037" s="91"/>
      <c r="I4037" s="64"/>
      <c r="J4037" s="93"/>
    </row>
    <row r="4038" spans="1:10" s="51" customFormat="1" x14ac:dyDescent="0.25">
      <c r="A4038" s="96"/>
      <c r="B4038" s="96"/>
      <c r="C4038" s="91"/>
      <c r="D4038" s="91"/>
      <c r="E4038" s="91"/>
      <c r="F4038" s="91"/>
      <c r="G4038" s="91"/>
      <c r="H4038" s="91"/>
      <c r="I4038" s="64"/>
      <c r="J4038" s="93"/>
    </row>
    <row r="4039" spans="1:10" s="51" customFormat="1" x14ac:dyDescent="0.25">
      <c r="A4039" s="96"/>
      <c r="B4039" s="96"/>
      <c r="C4039" s="91"/>
      <c r="D4039" s="91"/>
      <c r="E4039" s="91"/>
      <c r="F4039" s="91"/>
      <c r="G4039" s="91"/>
      <c r="H4039" s="91"/>
      <c r="I4039" s="64"/>
      <c r="J4039" s="93"/>
    </row>
    <row r="4040" spans="1:10" s="51" customFormat="1" x14ac:dyDescent="0.25">
      <c r="A4040" s="96"/>
      <c r="B4040" s="96"/>
      <c r="C4040" s="91"/>
      <c r="D4040" s="91"/>
      <c r="E4040" s="91"/>
      <c r="F4040" s="91"/>
      <c r="G4040" s="91"/>
      <c r="H4040" s="91"/>
      <c r="I4040" s="64"/>
      <c r="J4040" s="93"/>
    </row>
    <row r="4041" spans="1:10" s="51" customFormat="1" x14ac:dyDescent="0.25">
      <c r="A4041" s="96"/>
      <c r="B4041" s="96"/>
      <c r="C4041" s="91"/>
      <c r="D4041" s="91"/>
      <c r="E4041" s="91"/>
      <c r="F4041" s="91"/>
      <c r="G4041" s="91"/>
      <c r="H4041" s="91"/>
      <c r="I4041" s="64"/>
      <c r="J4041" s="93"/>
    </row>
    <row r="4042" spans="1:10" s="51" customFormat="1" x14ac:dyDescent="0.25">
      <c r="A4042" s="96"/>
      <c r="B4042" s="96"/>
      <c r="C4042" s="91"/>
      <c r="D4042" s="91"/>
      <c r="E4042" s="91"/>
      <c r="F4042" s="91"/>
      <c r="G4042" s="91"/>
      <c r="H4042" s="91"/>
      <c r="I4042" s="64"/>
      <c r="J4042" s="93"/>
    </row>
    <row r="4043" spans="1:10" s="51" customFormat="1" x14ac:dyDescent="0.25">
      <c r="A4043" s="96"/>
      <c r="B4043" s="96"/>
      <c r="C4043" s="91"/>
      <c r="D4043" s="91"/>
      <c r="E4043" s="91"/>
      <c r="F4043" s="91"/>
      <c r="G4043" s="91"/>
      <c r="H4043" s="91"/>
      <c r="I4043" s="64"/>
      <c r="J4043" s="93"/>
    </row>
    <row r="4044" spans="1:10" s="51" customFormat="1" x14ac:dyDescent="0.25">
      <c r="A4044" s="96"/>
      <c r="B4044" s="96"/>
      <c r="C4044" s="91"/>
      <c r="D4044" s="91"/>
      <c r="E4044" s="91"/>
      <c r="F4044" s="91"/>
      <c r="G4044" s="91"/>
      <c r="H4044" s="91"/>
      <c r="I4044" s="64"/>
      <c r="J4044" s="93"/>
    </row>
    <row r="4045" spans="1:10" s="51" customFormat="1" x14ac:dyDescent="0.25">
      <c r="A4045" s="96"/>
      <c r="B4045" s="96"/>
      <c r="C4045" s="91"/>
      <c r="D4045" s="91"/>
      <c r="E4045" s="91"/>
      <c r="F4045" s="91"/>
      <c r="G4045" s="91"/>
      <c r="H4045" s="91"/>
      <c r="I4045" s="64"/>
      <c r="J4045" s="93"/>
    </row>
    <row r="4046" spans="1:10" s="51" customFormat="1" x14ac:dyDescent="0.25">
      <c r="A4046" s="96"/>
      <c r="B4046" s="96"/>
      <c r="C4046" s="91"/>
      <c r="D4046" s="91"/>
      <c r="E4046" s="91"/>
      <c r="F4046" s="91"/>
      <c r="G4046" s="91"/>
      <c r="H4046" s="91"/>
      <c r="I4046" s="64"/>
      <c r="J4046" s="93"/>
    </row>
    <row r="4047" spans="1:10" s="51" customFormat="1" x14ac:dyDescent="0.25">
      <c r="A4047" s="96"/>
      <c r="B4047" s="96"/>
      <c r="C4047" s="91"/>
      <c r="D4047" s="91"/>
      <c r="E4047" s="91"/>
      <c r="F4047" s="91"/>
      <c r="G4047" s="91"/>
      <c r="H4047" s="91"/>
      <c r="I4047" s="64"/>
      <c r="J4047" s="93"/>
    </row>
    <row r="4048" spans="1:10" s="51" customFormat="1" x14ac:dyDescent="0.25">
      <c r="A4048" s="96"/>
      <c r="B4048" s="96"/>
      <c r="C4048" s="91"/>
      <c r="D4048" s="91"/>
      <c r="E4048" s="91"/>
      <c r="F4048" s="91"/>
      <c r="G4048" s="91"/>
      <c r="H4048" s="91"/>
      <c r="I4048" s="64"/>
      <c r="J4048" s="93"/>
    </row>
    <row r="4049" spans="1:10" s="51" customFormat="1" x14ac:dyDescent="0.25">
      <c r="A4049" s="96"/>
      <c r="B4049" s="96"/>
      <c r="C4049" s="91"/>
      <c r="D4049" s="91"/>
      <c r="E4049" s="91"/>
      <c r="F4049" s="91"/>
      <c r="G4049" s="91"/>
      <c r="H4049" s="91"/>
      <c r="I4049" s="64"/>
      <c r="J4049" s="93"/>
    </row>
    <row r="4050" spans="1:10" s="51" customFormat="1" x14ac:dyDescent="0.25">
      <c r="A4050" s="96"/>
      <c r="B4050" s="96"/>
      <c r="C4050" s="91"/>
      <c r="D4050" s="91"/>
      <c r="E4050" s="91"/>
      <c r="F4050" s="91"/>
      <c r="G4050" s="91"/>
      <c r="H4050" s="91"/>
      <c r="I4050" s="64"/>
      <c r="J4050" s="93"/>
    </row>
    <row r="4051" spans="1:10" s="51" customFormat="1" x14ac:dyDescent="0.25">
      <c r="A4051" s="96"/>
      <c r="B4051" s="96"/>
      <c r="C4051" s="91"/>
      <c r="D4051" s="91"/>
      <c r="E4051" s="91"/>
      <c r="F4051" s="91"/>
      <c r="G4051" s="91"/>
      <c r="H4051" s="91"/>
      <c r="I4051" s="64"/>
      <c r="J4051" s="93"/>
    </row>
    <row r="4052" spans="1:10" s="51" customFormat="1" x14ac:dyDescent="0.25">
      <c r="A4052" s="96"/>
      <c r="B4052" s="96"/>
      <c r="C4052" s="91"/>
      <c r="D4052" s="91"/>
      <c r="E4052" s="91"/>
      <c r="F4052" s="91"/>
      <c r="G4052" s="91"/>
      <c r="H4052" s="91"/>
      <c r="I4052" s="64"/>
      <c r="J4052" s="93"/>
    </row>
    <row r="4053" spans="1:10" s="51" customFormat="1" x14ac:dyDescent="0.25">
      <c r="A4053" s="96"/>
      <c r="B4053" s="96"/>
      <c r="C4053" s="91"/>
      <c r="D4053" s="91"/>
      <c r="E4053" s="91"/>
      <c r="F4053" s="91"/>
      <c r="G4053" s="91"/>
      <c r="H4053" s="91"/>
      <c r="I4053" s="64"/>
      <c r="J4053" s="93"/>
    </row>
    <row r="4054" spans="1:10" s="51" customFormat="1" x14ac:dyDescent="0.25">
      <c r="A4054" s="96"/>
      <c r="B4054" s="96"/>
      <c r="C4054" s="91"/>
      <c r="D4054" s="91"/>
      <c r="E4054" s="91"/>
      <c r="F4054" s="91"/>
      <c r="G4054" s="91"/>
      <c r="H4054" s="91"/>
      <c r="I4054" s="64"/>
      <c r="J4054" s="93"/>
    </row>
    <row r="4055" spans="1:10" s="51" customFormat="1" x14ac:dyDescent="0.25">
      <c r="A4055" s="96"/>
      <c r="B4055" s="96"/>
      <c r="C4055" s="91"/>
      <c r="D4055" s="91"/>
      <c r="E4055" s="91"/>
      <c r="F4055" s="91"/>
      <c r="G4055" s="91"/>
      <c r="H4055" s="91"/>
      <c r="I4055" s="64"/>
      <c r="J4055" s="93"/>
    </row>
    <row r="4056" spans="1:10" s="51" customFormat="1" x14ac:dyDescent="0.25">
      <c r="A4056" s="96"/>
      <c r="B4056" s="96"/>
      <c r="C4056" s="91"/>
      <c r="D4056" s="91"/>
      <c r="E4056" s="91"/>
      <c r="F4056" s="91"/>
      <c r="G4056" s="91"/>
      <c r="H4056" s="91"/>
      <c r="I4056" s="64"/>
      <c r="J4056" s="93"/>
    </row>
    <row r="4057" spans="1:10" s="51" customFormat="1" x14ac:dyDescent="0.25">
      <c r="A4057" s="96"/>
      <c r="B4057" s="96"/>
      <c r="C4057" s="91"/>
      <c r="D4057" s="91"/>
      <c r="E4057" s="91"/>
      <c r="F4057" s="91"/>
      <c r="G4057" s="91"/>
      <c r="H4057" s="91"/>
      <c r="I4057" s="64"/>
      <c r="J4057" s="93"/>
    </row>
    <row r="4058" spans="1:10" s="51" customFormat="1" x14ac:dyDescent="0.25">
      <c r="A4058" s="96"/>
      <c r="B4058" s="96"/>
      <c r="C4058" s="91"/>
      <c r="D4058" s="91"/>
      <c r="E4058" s="91"/>
      <c r="F4058" s="91"/>
      <c r="G4058" s="91"/>
      <c r="H4058" s="91"/>
      <c r="I4058" s="64"/>
      <c r="J4058" s="93"/>
    </row>
    <row r="4059" spans="1:10" s="51" customFormat="1" x14ac:dyDescent="0.25">
      <c r="A4059" s="96"/>
      <c r="B4059" s="96"/>
      <c r="C4059" s="91"/>
      <c r="D4059" s="91"/>
      <c r="E4059" s="91"/>
      <c r="F4059" s="91"/>
      <c r="G4059" s="91"/>
      <c r="H4059" s="91"/>
      <c r="I4059" s="64"/>
      <c r="J4059" s="93"/>
    </row>
    <row r="4060" spans="1:10" s="51" customFormat="1" x14ac:dyDescent="0.25">
      <c r="A4060" s="96"/>
      <c r="B4060" s="96"/>
      <c r="C4060" s="91"/>
      <c r="D4060" s="91"/>
      <c r="E4060" s="91"/>
      <c r="F4060" s="91"/>
      <c r="G4060" s="91"/>
      <c r="H4060" s="91"/>
      <c r="I4060" s="64"/>
      <c r="J4060" s="93"/>
    </row>
    <row r="4061" spans="1:10" s="51" customFormat="1" x14ac:dyDescent="0.25">
      <c r="A4061" s="96"/>
      <c r="B4061" s="96"/>
      <c r="C4061" s="91"/>
      <c r="D4061" s="91"/>
      <c r="E4061" s="91"/>
      <c r="F4061" s="91"/>
      <c r="G4061" s="91"/>
      <c r="H4061" s="91"/>
      <c r="I4061" s="64"/>
      <c r="J4061" s="93"/>
    </row>
    <row r="4062" spans="1:10" s="51" customFormat="1" x14ac:dyDescent="0.25">
      <c r="A4062" s="96"/>
      <c r="B4062" s="96"/>
      <c r="C4062" s="91"/>
      <c r="D4062" s="91"/>
      <c r="E4062" s="91"/>
      <c r="F4062" s="91"/>
      <c r="G4062" s="91"/>
      <c r="H4062" s="91"/>
      <c r="I4062" s="64"/>
      <c r="J4062" s="93"/>
    </row>
    <row r="4063" spans="1:10" s="51" customFormat="1" x14ac:dyDescent="0.25">
      <c r="A4063" s="96"/>
      <c r="B4063" s="96"/>
      <c r="C4063" s="91"/>
      <c r="D4063" s="91"/>
      <c r="E4063" s="91"/>
      <c r="F4063" s="91"/>
      <c r="G4063" s="91"/>
      <c r="H4063" s="91"/>
      <c r="I4063" s="64"/>
      <c r="J4063" s="93"/>
    </row>
    <row r="4064" spans="1:10" s="51" customFormat="1" x14ac:dyDescent="0.25">
      <c r="A4064" s="96"/>
      <c r="B4064" s="96"/>
      <c r="C4064" s="91"/>
      <c r="D4064" s="91"/>
      <c r="E4064" s="91"/>
      <c r="F4064" s="91"/>
      <c r="G4064" s="91"/>
      <c r="H4064" s="91"/>
      <c r="I4064" s="64"/>
      <c r="J4064" s="93"/>
    </row>
    <row r="4065" spans="1:10" s="51" customFormat="1" x14ac:dyDescent="0.25">
      <c r="A4065" s="96"/>
      <c r="B4065" s="96"/>
      <c r="C4065" s="91"/>
      <c r="D4065" s="91"/>
      <c r="E4065" s="91"/>
      <c r="F4065" s="91"/>
      <c r="G4065" s="91"/>
      <c r="H4065" s="91"/>
      <c r="I4065" s="64"/>
      <c r="J4065" s="93"/>
    </row>
    <row r="4066" spans="1:10" s="51" customFormat="1" x14ac:dyDescent="0.25">
      <c r="A4066" s="96"/>
      <c r="B4066" s="96"/>
      <c r="C4066" s="91"/>
      <c r="D4066" s="91"/>
      <c r="E4066" s="91"/>
      <c r="F4066" s="91"/>
      <c r="G4066" s="91"/>
      <c r="H4066" s="91"/>
      <c r="I4066" s="64"/>
      <c r="J4066" s="93"/>
    </row>
    <row r="4067" spans="1:10" s="51" customFormat="1" x14ac:dyDescent="0.25">
      <c r="A4067" s="96"/>
      <c r="B4067" s="96"/>
      <c r="C4067" s="91"/>
      <c r="D4067" s="91"/>
      <c r="E4067" s="91"/>
      <c r="F4067" s="91"/>
      <c r="G4067" s="91"/>
      <c r="H4067" s="91"/>
      <c r="I4067" s="64"/>
      <c r="J4067" s="93"/>
    </row>
    <row r="4068" spans="1:10" s="51" customFormat="1" x14ac:dyDescent="0.25">
      <c r="A4068" s="96"/>
      <c r="B4068" s="96"/>
      <c r="C4068" s="91"/>
      <c r="D4068" s="91"/>
      <c r="E4068" s="91"/>
      <c r="F4068" s="91"/>
      <c r="G4068" s="91"/>
      <c r="H4068" s="91"/>
      <c r="I4068" s="64"/>
      <c r="J4068" s="93"/>
    </row>
    <row r="4069" spans="1:10" s="51" customFormat="1" x14ac:dyDescent="0.25">
      <c r="A4069" s="96"/>
      <c r="B4069" s="96"/>
      <c r="C4069" s="91"/>
      <c r="D4069" s="91"/>
      <c r="E4069" s="91"/>
      <c r="F4069" s="91"/>
      <c r="G4069" s="91"/>
      <c r="H4069" s="91"/>
      <c r="I4069" s="64"/>
      <c r="J4069" s="93"/>
    </row>
    <row r="4070" spans="1:10" s="51" customFormat="1" x14ac:dyDescent="0.25">
      <c r="A4070" s="96"/>
      <c r="B4070" s="96"/>
      <c r="C4070" s="91"/>
      <c r="D4070" s="91"/>
      <c r="E4070" s="91"/>
      <c r="F4070" s="91"/>
      <c r="G4070" s="91"/>
      <c r="H4070" s="91"/>
      <c r="I4070" s="64"/>
      <c r="J4070" s="93"/>
    </row>
    <row r="4071" spans="1:10" s="51" customFormat="1" x14ac:dyDescent="0.25">
      <c r="A4071" s="96"/>
      <c r="B4071" s="96"/>
      <c r="C4071" s="91"/>
      <c r="D4071" s="91"/>
      <c r="E4071" s="91"/>
      <c r="F4071" s="91"/>
      <c r="G4071" s="91"/>
      <c r="H4071" s="91"/>
      <c r="I4071" s="64"/>
      <c r="J4071" s="93"/>
    </row>
    <row r="4072" spans="1:10" s="51" customFormat="1" x14ac:dyDescent="0.25">
      <c r="A4072" s="96"/>
      <c r="B4072" s="96"/>
      <c r="C4072" s="91"/>
      <c r="D4072" s="91"/>
      <c r="E4072" s="91"/>
      <c r="F4072" s="91"/>
      <c r="G4072" s="91"/>
      <c r="H4072" s="91"/>
      <c r="I4072" s="64"/>
      <c r="J4072" s="93"/>
    </row>
    <row r="4073" spans="1:10" s="51" customFormat="1" x14ac:dyDescent="0.25">
      <c r="A4073" s="96"/>
      <c r="B4073" s="96"/>
      <c r="C4073" s="91"/>
      <c r="D4073" s="91"/>
      <c r="E4073" s="91"/>
      <c r="F4073" s="91"/>
      <c r="G4073" s="91"/>
      <c r="H4073" s="91"/>
      <c r="I4073" s="64"/>
      <c r="J4073" s="93"/>
    </row>
    <row r="4074" spans="1:10" s="51" customFormat="1" x14ac:dyDescent="0.25">
      <c r="A4074" s="96"/>
      <c r="B4074" s="96"/>
      <c r="C4074" s="91"/>
      <c r="D4074" s="91"/>
      <c r="E4074" s="91"/>
      <c r="F4074" s="91"/>
      <c r="G4074" s="91"/>
      <c r="H4074" s="91"/>
      <c r="I4074" s="64"/>
      <c r="J4074" s="93"/>
    </row>
    <row r="4075" spans="1:10" s="51" customFormat="1" x14ac:dyDescent="0.25">
      <c r="A4075" s="96"/>
      <c r="B4075" s="96"/>
      <c r="C4075" s="91"/>
      <c r="D4075" s="91"/>
      <c r="E4075" s="91"/>
      <c r="F4075" s="91"/>
      <c r="G4075" s="91"/>
      <c r="H4075" s="91"/>
      <c r="I4075" s="64"/>
      <c r="J4075" s="93"/>
    </row>
    <row r="4076" spans="1:10" s="51" customFormat="1" x14ac:dyDescent="0.25">
      <c r="A4076" s="96"/>
      <c r="B4076" s="96"/>
      <c r="C4076" s="91"/>
      <c r="D4076" s="91"/>
      <c r="E4076" s="91"/>
      <c r="F4076" s="91"/>
      <c r="G4076" s="91"/>
      <c r="H4076" s="91"/>
      <c r="I4076" s="64"/>
      <c r="J4076" s="93"/>
    </row>
    <row r="4077" spans="1:10" s="51" customFormat="1" x14ac:dyDescent="0.25">
      <c r="A4077" s="96"/>
      <c r="B4077" s="96"/>
      <c r="C4077" s="91"/>
      <c r="D4077" s="91"/>
      <c r="E4077" s="91"/>
      <c r="F4077" s="91"/>
      <c r="G4077" s="91"/>
      <c r="H4077" s="91"/>
      <c r="I4077" s="64"/>
      <c r="J4077" s="93"/>
    </row>
    <row r="4078" spans="1:10" s="51" customFormat="1" x14ac:dyDescent="0.25">
      <c r="A4078" s="96"/>
      <c r="B4078" s="96"/>
      <c r="C4078" s="91"/>
      <c r="D4078" s="91"/>
      <c r="E4078" s="91"/>
      <c r="F4078" s="91"/>
      <c r="G4078" s="91"/>
      <c r="H4078" s="91"/>
      <c r="I4078" s="64"/>
      <c r="J4078" s="93"/>
    </row>
    <row r="4079" spans="1:10" s="51" customFormat="1" x14ac:dyDescent="0.25">
      <c r="A4079" s="96"/>
      <c r="B4079" s="96"/>
      <c r="C4079" s="91"/>
      <c r="D4079" s="91"/>
      <c r="E4079" s="91"/>
      <c r="F4079" s="91"/>
      <c r="G4079" s="91"/>
      <c r="H4079" s="91"/>
      <c r="I4079" s="64"/>
      <c r="J4079" s="93"/>
    </row>
    <row r="4080" spans="1:10" s="51" customFormat="1" x14ac:dyDescent="0.25">
      <c r="A4080" s="96"/>
      <c r="B4080" s="96"/>
      <c r="C4080" s="91"/>
      <c r="D4080" s="91"/>
      <c r="E4080" s="91"/>
      <c r="F4080" s="91"/>
      <c r="G4080" s="91"/>
      <c r="H4080" s="91"/>
      <c r="I4080" s="64"/>
      <c r="J4080" s="93"/>
    </row>
    <row r="4081" spans="1:10" s="51" customFormat="1" x14ac:dyDescent="0.25">
      <c r="A4081" s="96"/>
      <c r="B4081" s="96"/>
      <c r="C4081" s="91"/>
      <c r="D4081" s="91"/>
      <c r="E4081" s="91"/>
      <c r="F4081" s="91"/>
      <c r="G4081" s="91"/>
      <c r="H4081" s="91"/>
      <c r="I4081" s="64"/>
      <c r="J4081" s="93"/>
    </row>
    <row r="4082" spans="1:10" s="51" customFormat="1" x14ac:dyDescent="0.25">
      <c r="A4082" s="96"/>
      <c r="B4082" s="96"/>
      <c r="C4082" s="91"/>
      <c r="D4082" s="91"/>
      <c r="E4082" s="91"/>
      <c r="F4082" s="91"/>
      <c r="G4082" s="91"/>
      <c r="H4082" s="91"/>
      <c r="I4082" s="64"/>
      <c r="J4082" s="93"/>
    </row>
    <row r="4083" spans="1:10" s="51" customFormat="1" x14ac:dyDescent="0.25">
      <c r="A4083" s="96"/>
      <c r="B4083" s="96"/>
      <c r="C4083" s="91"/>
      <c r="D4083" s="91"/>
      <c r="E4083" s="91"/>
      <c r="F4083" s="91"/>
      <c r="G4083" s="91"/>
      <c r="H4083" s="91"/>
      <c r="I4083" s="64"/>
      <c r="J4083" s="93"/>
    </row>
    <row r="4084" spans="1:10" s="51" customFormat="1" x14ac:dyDescent="0.25">
      <c r="A4084" s="96"/>
      <c r="B4084" s="96"/>
      <c r="C4084" s="91"/>
      <c r="D4084" s="91"/>
      <c r="E4084" s="91"/>
      <c r="F4084" s="91"/>
      <c r="G4084" s="91"/>
      <c r="H4084" s="91"/>
      <c r="I4084" s="64"/>
      <c r="J4084" s="93"/>
    </row>
    <row r="4085" spans="1:10" s="51" customFormat="1" x14ac:dyDescent="0.25">
      <c r="A4085" s="96"/>
      <c r="B4085" s="96"/>
      <c r="C4085" s="91"/>
      <c r="D4085" s="91"/>
      <c r="E4085" s="91"/>
      <c r="F4085" s="91"/>
      <c r="G4085" s="91"/>
      <c r="H4085" s="91"/>
      <c r="I4085" s="64"/>
      <c r="J4085" s="93"/>
    </row>
    <row r="4086" spans="1:10" s="51" customFormat="1" x14ac:dyDescent="0.25">
      <c r="A4086" s="96"/>
      <c r="B4086" s="96"/>
      <c r="C4086" s="91"/>
      <c r="D4086" s="91"/>
      <c r="E4086" s="91"/>
      <c r="F4086" s="91"/>
      <c r="G4086" s="91"/>
      <c r="H4086" s="91"/>
      <c r="I4086" s="64"/>
      <c r="J4086" s="93"/>
    </row>
    <row r="4087" spans="1:10" s="51" customFormat="1" x14ac:dyDescent="0.25">
      <c r="A4087" s="96"/>
      <c r="B4087" s="96"/>
      <c r="C4087" s="91"/>
      <c r="D4087" s="91"/>
      <c r="E4087" s="91"/>
      <c r="F4087" s="91"/>
      <c r="G4087" s="91"/>
      <c r="H4087" s="91"/>
      <c r="I4087" s="64"/>
      <c r="J4087" s="93"/>
    </row>
    <row r="4088" spans="1:10" s="51" customFormat="1" x14ac:dyDescent="0.25">
      <c r="A4088" s="96"/>
      <c r="B4088" s="96"/>
      <c r="C4088" s="91"/>
      <c r="D4088" s="91"/>
      <c r="E4088" s="91"/>
      <c r="F4088" s="91"/>
      <c r="G4088" s="91"/>
      <c r="H4088" s="91"/>
      <c r="I4088" s="64"/>
      <c r="J4088" s="93"/>
    </row>
    <row r="4089" spans="1:10" s="51" customFormat="1" x14ac:dyDescent="0.25">
      <c r="A4089" s="96"/>
      <c r="B4089" s="96"/>
      <c r="C4089" s="91"/>
      <c r="D4089" s="91"/>
      <c r="E4089" s="91"/>
      <c r="F4089" s="91"/>
      <c r="G4089" s="91"/>
      <c r="H4089" s="91"/>
      <c r="I4089" s="64"/>
      <c r="J4089" s="93"/>
    </row>
    <row r="4090" spans="1:10" s="51" customFormat="1" x14ac:dyDescent="0.25">
      <c r="A4090" s="96"/>
      <c r="B4090" s="96"/>
      <c r="C4090" s="91"/>
      <c r="D4090" s="91"/>
      <c r="E4090" s="91"/>
      <c r="F4090" s="91"/>
      <c r="G4090" s="91"/>
      <c r="H4090" s="91"/>
      <c r="I4090" s="64"/>
      <c r="J4090" s="93"/>
    </row>
    <row r="4091" spans="1:10" s="51" customFormat="1" x14ac:dyDescent="0.25">
      <c r="A4091" s="96"/>
      <c r="B4091" s="96"/>
      <c r="C4091" s="91"/>
      <c r="D4091" s="91"/>
      <c r="E4091" s="91"/>
      <c r="F4091" s="91"/>
      <c r="G4091" s="91"/>
      <c r="H4091" s="91"/>
      <c r="I4091" s="64"/>
      <c r="J4091" s="93"/>
    </row>
    <row r="4092" spans="1:10" s="51" customFormat="1" x14ac:dyDescent="0.25">
      <c r="A4092" s="96"/>
      <c r="B4092" s="96"/>
      <c r="C4092" s="91"/>
      <c r="D4092" s="91"/>
      <c r="E4092" s="91"/>
      <c r="F4092" s="91"/>
      <c r="G4092" s="91"/>
      <c r="H4092" s="91"/>
      <c r="I4092" s="64"/>
      <c r="J4092" s="93"/>
    </row>
    <row r="4093" spans="1:10" s="51" customFormat="1" x14ac:dyDescent="0.25">
      <c r="A4093" s="96"/>
      <c r="B4093" s="96"/>
      <c r="C4093" s="91"/>
      <c r="D4093" s="91"/>
      <c r="E4093" s="91"/>
      <c r="F4093" s="91"/>
      <c r="G4093" s="91"/>
      <c r="H4093" s="91"/>
      <c r="I4093" s="64"/>
      <c r="J4093" s="93"/>
    </row>
    <row r="4094" spans="1:10" s="51" customFormat="1" x14ac:dyDescent="0.25">
      <c r="A4094" s="96"/>
      <c r="B4094" s="96"/>
      <c r="C4094" s="91"/>
      <c r="D4094" s="91"/>
      <c r="E4094" s="91"/>
      <c r="F4094" s="91"/>
      <c r="G4094" s="91"/>
      <c r="H4094" s="91"/>
      <c r="I4094" s="64"/>
      <c r="J4094" s="93"/>
    </row>
    <row r="4095" spans="1:10" s="51" customFormat="1" x14ac:dyDescent="0.25">
      <c r="A4095" s="96"/>
      <c r="B4095" s="96"/>
      <c r="C4095" s="91"/>
      <c r="D4095" s="91"/>
      <c r="E4095" s="91"/>
      <c r="F4095" s="91"/>
      <c r="G4095" s="91"/>
      <c r="H4095" s="91"/>
      <c r="I4095" s="64"/>
      <c r="J4095" s="93"/>
    </row>
    <row r="4096" spans="1:10" s="51" customFormat="1" x14ac:dyDescent="0.25">
      <c r="A4096" s="96"/>
      <c r="B4096" s="96"/>
      <c r="C4096" s="91"/>
      <c r="D4096" s="91"/>
      <c r="E4096" s="91"/>
      <c r="F4096" s="91"/>
      <c r="G4096" s="91"/>
      <c r="H4096" s="91"/>
      <c r="I4096" s="64"/>
      <c r="J4096" s="93"/>
    </row>
    <row r="4097" spans="1:10" s="51" customFormat="1" x14ac:dyDescent="0.25">
      <c r="A4097" s="96"/>
      <c r="B4097" s="96"/>
      <c r="C4097" s="91"/>
      <c r="D4097" s="91"/>
      <c r="E4097" s="91"/>
      <c r="F4097" s="91"/>
      <c r="G4097" s="91"/>
      <c r="H4097" s="91"/>
      <c r="I4097" s="64"/>
      <c r="J4097" s="93"/>
    </row>
    <row r="4098" spans="1:10" s="51" customFormat="1" x14ac:dyDescent="0.25">
      <c r="A4098" s="96"/>
      <c r="B4098" s="96"/>
      <c r="C4098" s="91"/>
      <c r="D4098" s="91"/>
      <c r="E4098" s="91"/>
      <c r="F4098" s="91"/>
      <c r="G4098" s="91"/>
      <c r="H4098" s="91"/>
      <c r="I4098" s="64"/>
      <c r="J4098" s="93"/>
    </row>
    <row r="4099" spans="1:10" s="51" customFormat="1" x14ac:dyDescent="0.25">
      <c r="A4099" s="96"/>
      <c r="B4099" s="96"/>
      <c r="C4099" s="91"/>
      <c r="D4099" s="91"/>
      <c r="E4099" s="91"/>
      <c r="F4099" s="91"/>
      <c r="G4099" s="91"/>
      <c r="H4099" s="91"/>
      <c r="I4099" s="64"/>
      <c r="J4099" s="93"/>
    </row>
    <row r="4100" spans="1:10" s="51" customFormat="1" x14ac:dyDescent="0.25">
      <c r="A4100" s="96"/>
      <c r="B4100" s="96"/>
      <c r="C4100" s="91"/>
      <c r="D4100" s="91"/>
      <c r="E4100" s="91"/>
      <c r="F4100" s="91"/>
      <c r="G4100" s="91"/>
      <c r="H4100" s="91"/>
      <c r="I4100" s="64"/>
      <c r="J4100" s="93"/>
    </row>
    <row r="4101" spans="1:10" s="51" customFormat="1" x14ac:dyDescent="0.25">
      <c r="A4101" s="96"/>
      <c r="B4101" s="96"/>
      <c r="C4101" s="91"/>
      <c r="D4101" s="91"/>
      <c r="E4101" s="91"/>
      <c r="F4101" s="91"/>
      <c r="G4101" s="91"/>
      <c r="H4101" s="91"/>
      <c r="I4101" s="64"/>
      <c r="J4101" s="93"/>
    </row>
    <row r="4102" spans="1:10" s="51" customFormat="1" x14ac:dyDescent="0.25">
      <c r="A4102" s="96"/>
      <c r="B4102" s="96"/>
      <c r="C4102" s="91"/>
      <c r="D4102" s="91"/>
      <c r="E4102" s="91"/>
      <c r="F4102" s="91"/>
      <c r="G4102" s="91"/>
      <c r="H4102" s="91"/>
      <c r="I4102" s="64"/>
      <c r="J4102" s="93"/>
    </row>
    <row r="4103" spans="1:10" s="51" customFormat="1" x14ac:dyDescent="0.25">
      <c r="A4103" s="96"/>
      <c r="B4103" s="96"/>
      <c r="C4103" s="91"/>
      <c r="D4103" s="91"/>
      <c r="E4103" s="91"/>
      <c r="F4103" s="91"/>
      <c r="G4103" s="91"/>
      <c r="H4103" s="91"/>
      <c r="I4103" s="64"/>
      <c r="J4103" s="93"/>
    </row>
    <row r="4104" spans="1:10" s="51" customFormat="1" x14ac:dyDescent="0.25">
      <c r="A4104" s="96"/>
      <c r="B4104" s="96"/>
      <c r="C4104" s="91"/>
      <c r="D4104" s="91"/>
      <c r="E4104" s="91"/>
      <c r="F4104" s="91"/>
      <c r="G4104" s="91"/>
      <c r="H4104" s="91"/>
      <c r="I4104" s="64"/>
      <c r="J4104" s="93"/>
    </row>
    <row r="4105" spans="1:10" s="51" customFormat="1" x14ac:dyDescent="0.25">
      <c r="A4105" s="96"/>
      <c r="B4105" s="96"/>
      <c r="C4105" s="91"/>
      <c r="D4105" s="91"/>
      <c r="E4105" s="91"/>
      <c r="F4105" s="91"/>
      <c r="G4105" s="91"/>
      <c r="H4105" s="91"/>
      <c r="I4105" s="64"/>
      <c r="J4105" s="93"/>
    </row>
    <row r="4106" spans="1:10" s="51" customFormat="1" x14ac:dyDescent="0.25">
      <c r="A4106" s="96"/>
      <c r="B4106" s="96"/>
      <c r="C4106" s="91"/>
      <c r="D4106" s="91"/>
      <c r="E4106" s="91"/>
      <c r="F4106" s="91"/>
      <c r="G4106" s="91"/>
      <c r="H4106" s="91"/>
      <c r="I4106" s="64"/>
      <c r="J4106" s="93"/>
    </row>
    <row r="4107" spans="1:10" s="51" customFormat="1" x14ac:dyDescent="0.25">
      <c r="A4107" s="96"/>
      <c r="B4107" s="96"/>
      <c r="C4107" s="91"/>
      <c r="D4107" s="91"/>
      <c r="E4107" s="91"/>
      <c r="F4107" s="91"/>
      <c r="G4107" s="91"/>
      <c r="H4107" s="91"/>
      <c r="I4107" s="64"/>
      <c r="J4107" s="93"/>
    </row>
    <row r="4108" spans="1:10" s="51" customFormat="1" x14ac:dyDescent="0.25">
      <c r="A4108" s="96"/>
      <c r="B4108" s="96"/>
      <c r="C4108" s="91"/>
      <c r="D4108" s="91"/>
      <c r="E4108" s="91"/>
      <c r="F4108" s="91"/>
      <c r="G4108" s="91"/>
      <c r="H4108" s="91"/>
      <c r="I4108" s="64"/>
      <c r="J4108" s="93"/>
    </row>
    <row r="4109" spans="1:10" s="51" customFormat="1" x14ac:dyDescent="0.25">
      <c r="A4109" s="96"/>
      <c r="B4109" s="96"/>
      <c r="C4109" s="91"/>
      <c r="D4109" s="91"/>
      <c r="E4109" s="91"/>
      <c r="F4109" s="91"/>
      <c r="G4109" s="91"/>
      <c r="H4109" s="91"/>
      <c r="I4109" s="64"/>
      <c r="J4109" s="93"/>
    </row>
    <row r="4110" spans="1:10" s="51" customFormat="1" x14ac:dyDescent="0.25">
      <c r="A4110" s="96"/>
      <c r="B4110" s="96"/>
      <c r="C4110" s="91"/>
      <c r="D4110" s="91"/>
      <c r="E4110" s="91"/>
      <c r="F4110" s="91"/>
      <c r="G4110" s="91"/>
      <c r="H4110" s="91"/>
      <c r="I4110" s="64"/>
      <c r="J4110" s="93"/>
    </row>
    <row r="4111" spans="1:10" s="51" customFormat="1" x14ac:dyDescent="0.25">
      <c r="A4111" s="96"/>
      <c r="B4111" s="96"/>
      <c r="C4111" s="91"/>
      <c r="D4111" s="91"/>
      <c r="E4111" s="91"/>
      <c r="F4111" s="91"/>
      <c r="G4111" s="91"/>
      <c r="H4111" s="91"/>
      <c r="I4111" s="64"/>
      <c r="J4111" s="93"/>
    </row>
    <row r="4112" spans="1:10" s="51" customFormat="1" x14ac:dyDescent="0.25">
      <c r="A4112" s="96"/>
      <c r="B4112" s="96"/>
      <c r="C4112" s="91"/>
      <c r="D4112" s="91"/>
      <c r="E4112" s="91"/>
      <c r="F4112" s="91"/>
      <c r="G4112" s="91"/>
      <c r="H4112" s="91"/>
      <c r="I4112" s="64"/>
      <c r="J4112" s="93"/>
    </row>
    <row r="4113" spans="1:10" s="51" customFormat="1" x14ac:dyDescent="0.25">
      <c r="A4113" s="96"/>
      <c r="B4113" s="96"/>
      <c r="C4113" s="91"/>
      <c r="D4113" s="91"/>
      <c r="E4113" s="91"/>
      <c r="F4113" s="91"/>
      <c r="G4113" s="91"/>
      <c r="H4113" s="91"/>
      <c r="I4113" s="64"/>
      <c r="J4113" s="93"/>
    </row>
    <row r="4114" spans="1:10" s="51" customFormat="1" x14ac:dyDescent="0.25">
      <c r="A4114" s="96"/>
      <c r="B4114" s="96"/>
      <c r="C4114" s="91"/>
      <c r="D4114" s="91"/>
      <c r="E4114" s="91"/>
      <c r="F4114" s="91"/>
      <c r="G4114" s="91"/>
      <c r="H4114" s="91"/>
      <c r="I4114" s="64"/>
      <c r="J4114" s="93"/>
    </row>
    <row r="4115" spans="1:10" s="51" customFormat="1" x14ac:dyDescent="0.25">
      <c r="A4115" s="96"/>
      <c r="B4115" s="96"/>
      <c r="C4115" s="91"/>
      <c r="D4115" s="91"/>
      <c r="E4115" s="91"/>
      <c r="F4115" s="91"/>
      <c r="G4115" s="91"/>
      <c r="H4115" s="91"/>
      <c r="I4115" s="64"/>
      <c r="J4115" s="93"/>
    </row>
    <row r="4116" spans="1:10" s="51" customFormat="1" x14ac:dyDescent="0.25">
      <c r="A4116" s="96"/>
      <c r="B4116" s="96"/>
      <c r="C4116" s="91"/>
      <c r="D4116" s="91"/>
      <c r="E4116" s="91"/>
      <c r="F4116" s="91"/>
      <c r="G4116" s="91"/>
      <c r="H4116" s="91"/>
      <c r="I4116" s="64"/>
      <c r="J4116" s="93"/>
    </row>
    <row r="4117" spans="1:10" s="51" customFormat="1" x14ac:dyDescent="0.25">
      <c r="A4117" s="96"/>
      <c r="B4117" s="96"/>
      <c r="C4117" s="91"/>
      <c r="D4117" s="91"/>
      <c r="E4117" s="91"/>
      <c r="F4117" s="91"/>
      <c r="G4117" s="91"/>
      <c r="H4117" s="91"/>
      <c r="I4117" s="64"/>
      <c r="J4117" s="93"/>
    </row>
    <row r="4118" spans="1:10" s="51" customFormat="1" x14ac:dyDescent="0.25">
      <c r="A4118" s="96"/>
      <c r="B4118" s="96"/>
      <c r="C4118" s="91"/>
      <c r="D4118" s="91"/>
      <c r="E4118" s="91"/>
      <c r="F4118" s="91"/>
      <c r="G4118" s="91"/>
      <c r="H4118" s="91"/>
      <c r="I4118" s="64"/>
      <c r="J4118" s="93"/>
    </row>
    <row r="4119" spans="1:10" s="51" customFormat="1" x14ac:dyDescent="0.25">
      <c r="A4119" s="96"/>
      <c r="B4119" s="96"/>
      <c r="C4119" s="91"/>
      <c r="D4119" s="91"/>
      <c r="E4119" s="91"/>
      <c r="F4119" s="91"/>
      <c r="G4119" s="91"/>
      <c r="H4119" s="91"/>
      <c r="I4119" s="64"/>
      <c r="J4119" s="93"/>
    </row>
    <row r="4120" spans="1:10" s="51" customFormat="1" x14ac:dyDescent="0.25">
      <c r="A4120" s="96"/>
      <c r="B4120" s="96"/>
      <c r="C4120" s="91"/>
      <c r="D4120" s="91"/>
      <c r="E4120" s="91"/>
      <c r="F4120" s="91"/>
      <c r="G4120" s="91"/>
      <c r="H4120" s="91"/>
      <c r="I4120" s="64"/>
      <c r="J4120" s="93"/>
    </row>
    <row r="4121" spans="1:10" s="51" customFormat="1" x14ac:dyDescent="0.25">
      <c r="A4121" s="96"/>
      <c r="B4121" s="96"/>
      <c r="C4121" s="91"/>
      <c r="D4121" s="91"/>
      <c r="E4121" s="91"/>
      <c r="F4121" s="91"/>
      <c r="G4121" s="91"/>
      <c r="H4121" s="91"/>
      <c r="I4121" s="64"/>
      <c r="J4121" s="93"/>
    </row>
    <row r="4122" spans="1:10" s="51" customFormat="1" x14ac:dyDescent="0.25">
      <c r="A4122" s="96"/>
      <c r="B4122" s="96"/>
      <c r="C4122" s="91"/>
      <c r="D4122" s="91"/>
      <c r="E4122" s="91"/>
      <c r="F4122" s="91"/>
      <c r="G4122" s="91"/>
      <c r="H4122" s="91"/>
      <c r="I4122" s="64"/>
      <c r="J4122" s="93"/>
    </row>
    <row r="4123" spans="1:10" s="51" customFormat="1" x14ac:dyDescent="0.25">
      <c r="A4123" s="96"/>
      <c r="B4123" s="96"/>
      <c r="C4123" s="91"/>
      <c r="D4123" s="91"/>
      <c r="E4123" s="91"/>
      <c r="F4123" s="91"/>
      <c r="G4123" s="91"/>
      <c r="H4123" s="91"/>
      <c r="I4123" s="64"/>
      <c r="J4123" s="93"/>
    </row>
    <row r="4124" spans="1:10" s="51" customFormat="1" x14ac:dyDescent="0.25">
      <c r="A4124" s="96"/>
      <c r="B4124" s="96"/>
      <c r="C4124" s="91"/>
      <c r="D4124" s="91"/>
      <c r="E4124" s="91"/>
      <c r="F4124" s="91"/>
      <c r="G4124" s="91"/>
      <c r="H4124" s="91"/>
      <c r="I4124" s="64"/>
      <c r="J4124" s="93"/>
    </row>
    <row r="4125" spans="1:10" s="51" customFormat="1" x14ac:dyDescent="0.25">
      <c r="A4125" s="96"/>
      <c r="B4125" s="96"/>
      <c r="C4125" s="91"/>
      <c r="D4125" s="91"/>
      <c r="E4125" s="91"/>
      <c r="F4125" s="91"/>
      <c r="G4125" s="91"/>
      <c r="H4125" s="91"/>
      <c r="I4125" s="64"/>
      <c r="J4125" s="93"/>
    </row>
    <row r="4126" spans="1:10" s="51" customFormat="1" x14ac:dyDescent="0.25">
      <c r="A4126" s="96"/>
      <c r="B4126" s="96"/>
      <c r="C4126" s="91"/>
      <c r="D4126" s="91"/>
      <c r="E4126" s="91"/>
      <c r="F4126" s="91"/>
      <c r="G4126" s="91"/>
      <c r="H4126" s="91"/>
      <c r="I4126" s="64"/>
      <c r="J4126" s="93"/>
    </row>
    <row r="4127" spans="1:10" s="51" customFormat="1" x14ac:dyDescent="0.25">
      <c r="A4127" s="96"/>
      <c r="B4127" s="96"/>
      <c r="C4127" s="91"/>
      <c r="D4127" s="91"/>
      <c r="E4127" s="91"/>
      <c r="F4127" s="91"/>
      <c r="G4127" s="91"/>
      <c r="H4127" s="91"/>
      <c r="I4127" s="64"/>
      <c r="J4127" s="93"/>
    </row>
    <row r="4128" spans="1:10" s="51" customFormat="1" x14ac:dyDescent="0.25">
      <c r="A4128" s="96"/>
      <c r="B4128" s="96"/>
      <c r="C4128" s="91"/>
      <c r="D4128" s="91"/>
      <c r="E4128" s="91"/>
      <c r="F4128" s="91"/>
      <c r="G4128" s="91"/>
      <c r="H4128" s="91"/>
      <c r="I4128" s="64"/>
      <c r="J4128" s="93"/>
    </row>
    <row r="4129" spans="1:10" s="51" customFormat="1" x14ac:dyDescent="0.25">
      <c r="A4129" s="96"/>
      <c r="B4129" s="96"/>
      <c r="C4129" s="91"/>
      <c r="D4129" s="91"/>
      <c r="E4129" s="91"/>
      <c r="F4129" s="91"/>
      <c r="G4129" s="91"/>
      <c r="H4129" s="91"/>
      <c r="I4129" s="64"/>
      <c r="J4129" s="93"/>
    </row>
    <row r="4130" spans="1:10" s="51" customFormat="1" x14ac:dyDescent="0.25">
      <c r="A4130" s="96"/>
      <c r="B4130" s="96"/>
      <c r="C4130" s="91"/>
      <c r="D4130" s="91"/>
      <c r="E4130" s="91"/>
      <c r="F4130" s="91"/>
      <c r="G4130" s="91"/>
      <c r="H4130" s="91"/>
      <c r="I4130" s="64"/>
      <c r="J4130" s="93"/>
    </row>
    <row r="4131" spans="1:10" s="51" customFormat="1" x14ac:dyDescent="0.25">
      <c r="A4131" s="96"/>
      <c r="B4131" s="96"/>
      <c r="C4131" s="91"/>
      <c r="D4131" s="91"/>
      <c r="E4131" s="91"/>
      <c r="F4131" s="91"/>
      <c r="G4131" s="91"/>
      <c r="H4131" s="91"/>
      <c r="I4131" s="64"/>
      <c r="J4131" s="93"/>
    </row>
    <row r="4132" spans="1:10" s="51" customFormat="1" x14ac:dyDescent="0.25">
      <c r="A4132" s="96"/>
      <c r="B4132" s="96"/>
      <c r="C4132" s="91"/>
      <c r="D4132" s="91"/>
      <c r="E4132" s="91"/>
      <c r="F4132" s="91"/>
      <c r="G4132" s="91"/>
      <c r="H4132" s="91"/>
      <c r="I4132" s="64"/>
      <c r="J4132" s="93"/>
    </row>
    <row r="4133" spans="1:10" s="51" customFormat="1" x14ac:dyDescent="0.25">
      <c r="A4133" s="96"/>
      <c r="B4133" s="96"/>
      <c r="C4133" s="91"/>
      <c r="D4133" s="91"/>
      <c r="E4133" s="91"/>
      <c r="F4133" s="91"/>
      <c r="G4133" s="91"/>
      <c r="H4133" s="91"/>
      <c r="I4133" s="64"/>
      <c r="J4133" s="93"/>
    </row>
    <row r="4134" spans="1:10" s="51" customFormat="1" x14ac:dyDescent="0.25">
      <c r="A4134" s="96"/>
      <c r="B4134" s="96"/>
      <c r="C4134" s="91"/>
      <c r="D4134" s="91"/>
      <c r="E4134" s="91"/>
      <c r="F4134" s="91"/>
      <c r="G4134" s="91"/>
      <c r="H4134" s="91"/>
      <c r="I4134" s="64"/>
      <c r="J4134" s="93"/>
    </row>
    <row r="4135" spans="1:10" s="51" customFormat="1" x14ac:dyDescent="0.25">
      <c r="A4135" s="96"/>
      <c r="B4135" s="96"/>
      <c r="C4135" s="91"/>
      <c r="D4135" s="91"/>
      <c r="E4135" s="91"/>
      <c r="F4135" s="91"/>
      <c r="G4135" s="91"/>
      <c r="H4135" s="91"/>
      <c r="I4135" s="64"/>
      <c r="J4135" s="93"/>
    </row>
    <row r="4136" spans="1:10" s="51" customFormat="1" x14ac:dyDescent="0.25">
      <c r="A4136" s="96"/>
      <c r="B4136" s="96"/>
      <c r="C4136" s="91"/>
      <c r="D4136" s="91"/>
      <c r="E4136" s="91"/>
      <c r="F4136" s="91"/>
      <c r="G4136" s="91"/>
      <c r="H4136" s="91"/>
      <c r="I4136" s="64"/>
      <c r="J4136" s="93"/>
    </row>
    <row r="4137" spans="1:10" s="51" customFormat="1" x14ac:dyDescent="0.25">
      <c r="A4137" s="96"/>
      <c r="B4137" s="96"/>
      <c r="C4137" s="91"/>
      <c r="D4137" s="91"/>
      <c r="E4137" s="91"/>
      <c r="F4137" s="91"/>
      <c r="G4137" s="91"/>
      <c r="H4137" s="91"/>
      <c r="I4137" s="64"/>
      <c r="J4137" s="93"/>
    </row>
    <row r="4138" spans="1:10" s="51" customFormat="1" x14ac:dyDescent="0.25">
      <c r="A4138" s="96"/>
      <c r="B4138" s="96"/>
      <c r="C4138" s="91"/>
      <c r="D4138" s="91"/>
      <c r="E4138" s="91"/>
      <c r="F4138" s="91"/>
      <c r="G4138" s="91"/>
      <c r="H4138" s="91"/>
      <c r="I4138" s="64"/>
      <c r="J4138" s="93"/>
    </row>
    <row r="4139" spans="1:10" s="51" customFormat="1" x14ac:dyDescent="0.25">
      <c r="A4139" s="96"/>
      <c r="B4139" s="96"/>
      <c r="C4139" s="91"/>
      <c r="D4139" s="91"/>
      <c r="E4139" s="91"/>
      <c r="F4139" s="91"/>
      <c r="G4139" s="91"/>
      <c r="H4139" s="91"/>
      <c r="I4139" s="64"/>
      <c r="J4139" s="93"/>
    </row>
    <row r="4140" spans="1:10" s="51" customFormat="1" x14ac:dyDescent="0.25">
      <c r="A4140" s="96"/>
      <c r="B4140" s="96"/>
      <c r="C4140" s="91"/>
      <c r="D4140" s="91"/>
      <c r="E4140" s="91"/>
      <c r="F4140" s="91"/>
      <c r="G4140" s="91"/>
      <c r="H4140" s="91"/>
      <c r="I4140" s="64"/>
      <c r="J4140" s="93"/>
    </row>
    <row r="4141" spans="1:10" s="51" customFormat="1" x14ac:dyDescent="0.25">
      <c r="A4141" s="96"/>
      <c r="B4141" s="96"/>
      <c r="C4141" s="91"/>
      <c r="D4141" s="91"/>
      <c r="E4141" s="91"/>
      <c r="F4141" s="91"/>
      <c r="G4141" s="91"/>
      <c r="H4141" s="91"/>
      <c r="I4141" s="64"/>
      <c r="J4141" s="93"/>
    </row>
    <row r="4142" spans="1:10" s="51" customFormat="1" x14ac:dyDescent="0.25">
      <c r="A4142" s="96"/>
      <c r="B4142" s="96"/>
      <c r="C4142" s="91"/>
      <c r="D4142" s="91"/>
      <c r="E4142" s="91"/>
      <c r="F4142" s="91"/>
      <c r="G4142" s="91"/>
      <c r="H4142" s="91"/>
      <c r="I4142" s="64"/>
      <c r="J4142" s="93"/>
    </row>
    <row r="4143" spans="1:10" s="51" customFormat="1" x14ac:dyDescent="0.25">
      <c r="A4143" s="96"/>
      <c r="B4143" s="96"/>
      <c r="C4143" s="91"/>
      <c r="D4143" s="91"/>
      <c r="E4143" s="91"/>
      <c r="F4143" s="91"/>
      <c r="G4143" s="91"/>
      <c r="H4143" s="91"/>
      <c r="I4143" s="64"/>
      <c r="J4143" s="93"/>
    </row>
    <row r="4144" spans="1:10" s="51" customFormat="1" x14ac:dyDescent="0.25">
      <c r="A4144" s="96"/>
      <c r="B4144" s="96"/>
      <c r="C4144" s="91"/>
      <c r="D4144" s="91"/>
      <c r="E4144" s="91"/>
      <c r="F4144" s="91"/>
      <c r="G4144" s="91"/>
      <c r="H4144" s="91"/>
      <c r="I4144" s="64"/>
      <c r="J4144" s="93"/>
    </row>
    <row r="4145" spans="1:10" s="51" customFormat="1" x14ac:dyDescent="0.25">
      <c r="A4145" s="96"/>
      <c r="B4145" s="96"/>
      <c r="C4145" s="91"/>
      <c r="D4145" s="91"/>
      <c r="E4145" s="91"/>
      <c r="F4145" s="91"/>
      <c r="G4145" s="91"/>
      <c r="H4145" s="91"/>
      <c r="I4145" s="64"/>
      <c r="J4145" s="93"/>
    </row>
    <row r="4146" spans="1:10" s="51" customFormat="1" x14ac:dyDescent="0.25">
      <c r="A4146" s="96"/>
      <c r="B4146" s="96"/>
      <c r="C4146" s="91"/>
      <c r="D4146" s="91"/>
      <c r="E4146" s="91"/>
      <c r="F4146" s="91"/>
      <c r="G4146" s="91"/>
      <c r="H4146" s="91"/>
      <c r="I4146" s="64"/>
      <c r="J4146" s="93"/>
    </row>
    <row r="4147" spans="1:10" s="51" customFormat="1" x14ac:dyDescent="0.25">
      <c r="A4147" s="96"/>
      <c r="B4147" s="96"/>
      <c r="C4147" s="91"/>
      <c r="D4147" s="91"/>
      <c r="E4147" s="91"/>
      <c r="F4147" s="91"/>
      <c r="G4147" s="91"/>
      <c r="H4147" s="91"/>
      <c r="I4147" s="64"/>
      <c r="J4147" s="93"/>
    </row>
    <row r="4148" spans="1:10" s="51" customFormat="1" x14ac:dyDescent="0.25">
      <c r="A4148" s="96"/>
      <c r="B4148" s="96"/>
      <c r="C4148" s="91"/>
      <c r="D4148" s="91"/>
      <c r="E4148" s="91"/>
      <c r="F4148" s="91"/>
      <c r="G4148" s="91"/>
      <c r="H4148" s="91"/>
      <c r="I4148" s="64"/>
      <c r="J4148" s="93"/>
    </row>
    <row r="4149" spans="1:10" s="51" customFormat="1" x14ac:dyDescent="0.25">
      <c r="A4149" s="96"/>
      <c r="B4149" s="96"/>
      <c r="C4149" s="91"/>
      <c r="D4149" s="91"/>
      <c r="E4149" s="91"/>
      <c r="F4149" s="91"/>
      <c r="G4149" s="91"/>
      <c r="H4149" s="91"/>
      <c r="I4149" s="64"/>
      <c r="J4149" s="93"/>
    </row>
    <row r="4150" spans="1:10" s="51" customFormat="1" x14ac:dyDescent="0.25">
      <c r="A4150" s="96"/>
      <c r="B4150" s="96"/>
      <c r="C4150" s="91"/>
      <c r="D4150" s="91"/>
      <c r="E4150" s="91"/>
      <c r="F4150" s="91"/>
      <c r="G4150" s="91"/>
      <c r="H4150" s="91"/>
      <c r="I4150" s="64"/>
      <c r="J4150" s="93"/>
    </row>
    <row r="4151" spans="1:10" s="51" customFormat="1" x14ac:dyDescent="0.25">
      <c r="A4151" s="96"/>
      <c r="B4151" s="96"/>
      <c r="C4151" s="91"/>
      <c r="D4151" s="91"/>
      <c r="E4151" s="91"/>
      <c r="F4151" s="91"/>
      <c r="G4151" s="91"/>
      <c r="H4151" s="91"/>
      <c r="I4151" s="64"/>
      <c r="J4151" s="93"/>
    </row>
    <row r="4152" spans="1:10" s="51" customFormat="1" x14ac:dyDescent="0.25">
      <c r="A4152" s="96"/>
      <c r="B4152" s="96"/>
      <c r="C4152" s="91"/>
      <c r="D4152" s="91"/>
      <c r="E4152" s="91"/>
      <c r="F4152" s="91"/>
      <c r="G4152" s="91"/>
      <c r="H4152" s="91"/>
      <c r="I4152" s="64"/>
      <c r="J4152" s="93"/>
    </row>
    <row r="4153" spans="1:10" s="51" customFormat="1" x14ac:dyDescent="0.25">
      <c r="A4153" s="96"/>
      <c r="B4153" s="96"/>
      <c r="C4153" s="91"/>
      <c r="D4153" s="91"/>
      <c r="E4153" s="91"/>
      <c r="F4153" s="91"/>
      <c r="G4153" s="91"/>
      <c r="H4153" s="91"/>
      <c r="I4153" s="64"/>
      <c r="J4153" s="93"/>
    </row>
    <row r="4154" spans="1:10" s="51" customFormat="1" x14ac:dyDescent="0.25">
      <c r="A4154" s="96"/>
      <c r="B4154" s="96"/>
      <c r="C4154" s="91"/>
      <c r="D4154" s="91"/>
      <c r="E4154" s="91"/>
      <c r="F4154" s="91"/>
      <c r="G4154" s="91"/>
      <c r="H4154" s="91"/>
      <c r="I4154" s="64"/>
      <c r="J4154" s="93"/>
    </row>
    <row r="4155" spans="1:10" s="51" customFormat="1" x14ac:dyDescent="0.25">
      <c r="A4155" s="96"/>
      <c r="B4155" s="96"/>
      <c r="C4155" s="91"/>
      <c r="D4155" s="91"/>
      <c r="E4155" s="91"/>
      <c r="F4155" s="91"/>
      <c r="G4155" s="91"/>
      <c r="H4155" s="91"/>
      <c r="I4155" s="64"/>
      <c r="J4155" s="93"/>
    </row>
    <row r="4156" spans="1:10" s="51" customFormat="1" x14ac:dyDescent="0.25">
      <c r="A4156" s="96"/>
      <c r="B4156" s="96"/>
      <c r="C4156" s="91"/>
      <c r="D4156" s="91"/>
      <c r="E4156" s="91"/>
      <c r="F4156" s="91"/>
      <c r="G4156" s="91"/>
      <c r="H4156" s="91"/>
      <c r="I4156" s="64"/>
      <c r="J4156" s="93"/>
    </row>
    <row r="4157" spans="1:10" s="51" customFormat="1" x14ac:dyDescent="0.25">
      <c r="A4157" s="96"/>
      <c r="B4157" s="96"/>
      <c r="C4157" s="91"/>
      <c r="D4157" s="91"/>
      <c r="E4157" s="91"/>
      <c r="F4157" s="91"/>
      <c r="G4157" s="91"/>
      <c r="H4157" s="91"/>
      <c r="I4157" s="64"/>
      <c r="J4157" s="93"/>
    </row>
    <row r="4158" spans="1:10" s="51" customFormat="1" x14ac:dyDescent="0.25">
      <c r="A4158" s="96"/>
      <c r="B4158" s="96"/>
      <c r="C4158" s="91"/>
      <c r="D4158" s="91"/>
      <c r="E4158" s="91"/>
      <c r="F4158" s="91"/>
      <c r="G4158" s="91"/>
      <c r="H4158" s="91"/>
      <c r="I4158" s="64"/>
      <c r="J4158" s="93"/>
    </row>
    <row r="4159" spans="1:10" s="51" customFormat="1" x14ac:dyDescent="0.25">
      <c r="A4159" s="96"/>
      <c r="B4159" s="96"/>
      <c r="C4159" s="91"/>
      <c r="D4159" s="91"/>
      <c r="E4159" s="91"/>
      <c r="F4159" s="91"/>
      <c r="G4159" s="91"/>
      <c r="H4159" s="91"/>
      <c r="I4159" s="64"/>
      <c r="J4159" s="93"/>
    </row>
    <row r="4160" spans="1:10" s="51" customFormat="1" x14ac:dyDescent="0.25">
      <c r="A4160" s="96"/>
      <c r="B4160" s="96"/>
      <c r="C4160" s="91"/>
      <c r="D4160" s="91"/>
      <c r="E4160" s="91"/>
      <c r="F4160" s="91"/>
      <c r="G4160" s="91"/>
      <c r="H4160" s="91"/>
      <c r="I4160" s="64"/>
      <c r="J4160" s="93"/>
    </row>
    <row r="4161" spans="1:10" s="51" customFormat="1" x14ac:dyDescent="0.25">
      <c r="A4161" s="96"/>
      <c r="B4161" s="96"/>
      <c r="C4161" s="91"/>
      <c r="D4161" s="91"/>
      <c r="E4161" s="91"/>
      <c r="F4161" s="91"/>
      <c r="G4161" s="91"/>
      <c r="H4161" s="91"/>
      <c r="I4161" s="64"/>
      <c r="J4161" s="93"/>
    </row>
    <row r="4162" spans="1:10" s="51" customFormat="1" x14ac:dyDescent="0.25">
      <c r="A4162" s="96"/>
      <c r="B4162" s="96"/>
      <c r="C4162" s="91"/>
      <c r="D4162" s="91"/>
      <c r="E4162" s="91"/>
      <c r="F4162" s="91"/>
      <c r="G4162" s="91"/>
      <c r="H4162" s="91"/>
      <c r="I4162" s="64"/>
      <c r="J4162" s="93"/>
    </row>
    <row r="4163" spans="1:10" s="51" customFormat="1" x14ac:dyDescent="0.25">
      <c r="A4163" s="96"/>
      <c r="B4163" s="96"/>
      <c r="C4163" s="91"/>
      <c r="D4163" s="91"/>
      <c r="E4163" s="91"/>
      <c r="F4163" s="91"/>
      <c r="G4163" s="91"/>
      <c r="H4163" s="91"/>
      <c r="I4163" s="64"/>
      <c r="J4163" s="93"/>
    </row>
    <row r="4164" spans="1:10" s="51" customFormat="1" x14ac:dyDescent="0.25">
      <c r="A4164" s="96"/>
      <c r="B4164" s="96"/>
      <c r="C4164" s="91"/>
      <c r="D4164" s="91"/>
      <c r="E4164" s="91"/>
      <c r="F4164" s="91"/>
      <c r="G4164" s="91"/>
      <c r="H4164" s="91"/>
      <c r="I4164" s="64"/>
      <c r="J4164" s="93"/>
    </row>
    <row r="4165" spans="1:10" s="51" customFormat="1" x14ac:dyDescent="0.25">
      <c r="A4165" s="96"/>
      <c r="B4165" s="96"/>
      <c r="C4165" s="91"/>
      <c r="D4165" s="91"/>
      <c r="E4165" s="91"/>
      <c r="F4165" s="91"/>
      <c r="G4165" s="91"/>
      <c r="H4165" s="91"/>
      <c r="I4165" s="64"/>
      <c r="J4165" s="93"/>
    </row>
    <row r="4166" spans="1:10" s="51" customFormat="1" x14ac:dyDescent="0.25">
      <c r="A4166" s="96"/>
      <c r="B4166" s="96"/>
      <c r="C4166" s="91"/>
      <c r="D4166" s="91"/>
      <c r="E4166" s="91"/>
      <c r="F4166" s="91"/>
      <c r="G4166" s="91"/>
      <c r="H4166" s="91"/>
      <c r="I4166" s="64"/>
      <c r="J4166" s="93"/>
    </row>
    <row r="4167" spans="1:10" s="51" customFormat="1" x14ac:dyDescent="0.25">
      <c r="A4167" s="96"/>
      <c r="B4167" s="96"/>
      <c r="C4167" s="91"/>
      <c r="D4167" s="91"/>
      <c r="E4167" s="91"/>
      <c r="F4167" s="91"/>
      <c r="G4167" s="91"/>
      <c r="H4167" s="91"/>
      <c r="I4167" s="64"/>
      <c r="J4167" s="93"/>
    </row>
    <row r="4168" spans="1:10" s="51" customFormat="1" x14ac:dyDescent="0.25">
      <c r="A4168" s="96"/>
      <c r="B4168" s="96"/>
      <c r="C4168" s="91"/>
      <c r="D4168" s="91"/>
      <c r="E4168" s="91"/>
      <c r="F4168" s="91"/>
      <c r="G4168" s="91"/>
      <c r="H4168" s="91"/>
      <c r="I4168" s="64"/>
      <c r="J4168" s="93"/>
    </row>
    <row r="4169" spans="1:10" s="51" customFormat="1" x14ac:dyDescent="0.25">
      <c r="A4169" s="96"/>
      <c r="B4169" s="96"/>
      <c r="C4169" s="91"/>
      <c r="D4169" s="91"/>
      <c r="E4169" s="91"/>
      <c r="F4169" s="91"/>
      <c r="G4169" s="91"/>
      <c r="H4169" s="91"/>
      <c r="I4169" s="64"/>
      <c r="J4169" s="93"/>
    </row>
    <row r="4170" spans="1:10" s="51" customFormat="1" x14ac:dyDescent="0.25">
      <c r="A4170" s="96"/>
      <c r="B4170" s="96"/>
      <c r="C4170" s="91"/>
      <c r="D4170" s="91"/>
      <c r="E4170" s="91"/>
      <c r="F4170" s="91"/>
      <c r="G4170" s="91"/>
      <c r="H4170" s="91"/>
      <c r="I4170" s="64"/>
      <c r="J4170" s="93"/>
    </row>
    <row r="4171" spans="1:10" s="51" customFormat="1" x14ac:dyDescent="0.25">
      <c r="A4171" s="96"/>
      <c r="B4171" s="96"/>
      <c r="C4171" s="91"/>
      <c r="D4171" s="91"/>
      <c r="E4171" s="91"/>
      <c r="F4171" s="91"/>
      <c r="G4171" s="91"/>
      <c r="H4171" s="91"/>
      <c r="I4171" s="64"/>
      <c r="J4171" s="93"/>
    </row>
    <row r="4172" spans="1:10" s="51" customFormat="1" x14ac:dyDescent="0.25">
      <c r="A4172" s="96"/>
      <c r="B4172" s="96"/>
      <c r="C4172" s="91"/>
      <c r="D4172" s="91"/>
      <c r="E4172" s="91"/>
      <c r="F4172" s="91"/>
      <c r="G4172" s="91"/>
      <c r="H4172" s="91"/>
      <c r="I4172" s="64"/>
      <c r="J4172" s="93"/>
    </row>
    <row r="4173" spans="1:10" s="51" customFormat="1" x14ac:dyDescent="0.25">
      <c r="A4173" s="96"/>
      <c r="B4173" s="96"/>
      <c r="C4173" s="91"/>
      <c r="D4173" s="91"/>
      <c r="E4173" s="91"/>
      <c r="F4173" s="91"/>
      <c r="G4173" s="91"/>
      <c r="H4173" s="91"/>
      <c r="I4173" s="64"/>
      <c r="J4173" s="93"/>
    </row>
    <row r="4174" spans="1:10" s="51" customFormat="1" x14ac:dyDescent="0.25">
      <c r="A4174" s="96"/>
      <c r="B4174" s="96"/>
      <c r="C4174" s="91"/>
      <c r="D4174" s="91"/>
      <c r="E4174" s="91"/>
      <c r="F4174" s="91"/>
      <c r="G4174" s="91"/>
      <c r="H4174" s="91"/>
      <c r="I4174" s="64"/>
      <c r="J4174" s="93"/>
    </row>
    <row r="4175" spans="1:10" s="51" customFormat="1" x14ac:dyDescent="0.25">
      <c r="A4175" s="96"/>
      <c r="B4175" s="96"/>
      <c r="C4175" s="91"/>
      <c r="D4175" s="91"/>
      <c r="E4175" s="91"/>
      <c r="F4175" s="91"/>
      <c r="G4175" s="91"/>
      <c r="H4175" s="91"/>
      <c r="I4175" s="64"/>
      <c r="J4175" s="93"/>
    </row>
    <row r="4176" spans="1:10" s="51" customFormat="1" x14ac:dyDescent="0.25">
      <c r="A4176" s="96"/>
      <c r="B4176" s="96"/>
      <c r="C4176" s="91"/>
      <c r="D4176" s="91"/>
      <c r="E4176" s="91"/>
      <c r="F4176" s="91"/>
      <c r="G4176" s="91"/>
      <c r="H4176" s="91"/>
      <c r="I4176" s="64"/>
      <c r="J4176" s="93"/>
    </row>
    <row r="4177" spans="1:10" s="51" customFormat="1" x14ac:dyDescent="0.25">
      <c r="A4177" s="96"/>
      <c r="B4177" s="96"/>
      <c r="C4177" s="91"/>
      <c r="D4177" s="91"/>
      <c r="E4177" s="91"/>
      <c r="F4177" s="91"/>
      <c r="G4177" s="91"/>
      <c r="H4177" s="91"/>
      <c r="I4177" s="64"/>
      <c r="J4177" s="93"/>
    </row>
    <row r="4178" spans="1:10" s="51" customFormat="1" x14ac:dyDescent="0.25">
      <c r="A4178" s="96"/>
      <c r="B4178" s="96"/>
      <c r="C4178" s="91"/>
      <c r="D4178" s="91"/>
      <c r="E4178" s="91"/>
      <c r="F4178" s="91"/>
      <c r="G4178" s="91"/>
      <c r="H4178" s="91"/>
      <c r="I4178" s="64"/>
      <c r="J4178" s="93"/>
    </row>
    <row r="4179" spans="1:10" s="51" customFormat="1" x14ac:dyDescent="0.25">
      <c r="A4179" s="96"/>
      <c r="B4179" s="96"/>
      <c r="C4179" s="91"/>
      <c r="D4179" s="91"/>
      <c r="E4179" s="91"/>
      <c r="F4179" s="91"/>
      <c r="G4179" s="91"/>
      <c r="H4179" s="91"/>
      <c r="I4179" s="64"/>
      <c r="J4179" s="93"/>
    </row>
    <row r="4180" spans="1:10" s="51" customFormat="1" x14ac:dyDescent="0.25">
      <c r="A4180" s="96"/>
      <c r="B4180" s="96"/>
      <c r="C4180" s="91"/>
      <c r="D4180" s="91"/>
      <c r="E4180" s="91"/>
      <c r="F4180" s="91"/>
      <c r="G4180" s="91"/>
      <c r="H4180" s="91"/>
      <c r="I4180" s="64"/>
      <c r="J4180" s="93"/>
    </row>
    <row r="4181" spans="1:10" s="51" customFormat="1" x14ac:dyDescent="0.25">
      <c r="A4181" s="96"/>
      <c r="B4181" s="96"/>
      <c r="C4181" s="91"/>
      <c r="D4181" s="91"/>
      <c r="E4181" s="91"/>
      <c r="F4181" s="91"/>
      <c r="G4181" s="91"/>
      <c r="H4181" s="91"/>
      <c r="I4181" s="64"/>
      <c r="J4181" s="93"/>
    </row>
    <row r="4182" spans="1:10" s="51" customFormat="1" x14ac:dyDescent="0.25">
      <c r="A4182" s="96"/>
      <c r="B4182" s="96"/>
      <c r="C4182" s="91"/>
      <c r="D4182" s="91"/>
      <c r="E4182" s="91"/>
      <c r="F4182" s="91"/>
      <c r="G4182" s="91"/>
      <c r="H4182" s="91"/>
      <c r="I4182" s="64"/>
      <c r="J4182" s="93"/>
    </row>
    <row r="4183" spans="1:10" s="51" customFormat="1" x14ac:dyDescent="0.25">
      <c r="A4183" s="96"/>
      <c r="B4183" s="96"/>
      <c r="C4183" s="91"/>
      <c r="D4183" s="91"/>
      <c r="E4183" s="91"/>
      <c r="F4183" s="91"/>
      <c r="G4183" s="91"/>
      <c r="H4183" s="91"/>
      <c r="I4183" s="64"/>
      <c r="J4183" s="93"/>
    </row>
    <row r="4184" spans="1:10" s="51" customFormat="1" x14ac:dyDescent="0.25">
      <c r="A4184" s="96"/>
      <c r="B4184" s="96"/>
      <c r="C4184" s="91"/>
      <c r="D4184" s="91"/>
      <c r="E4184" s="91"/>
      <c r="F4184" s="91"/>
      <c r="G4184" s="91"/>
      <c r="H4184" s="91"/>
      <c r="I4184" s="64"/>
      <c r="J4184" s="93"/>
    </row>
    <row r="4185" spans="1:10" s="51" customFormat="1" x14ac:dyDescent="0.25">
      <c r="A4185" s="96"/>
      <c r="B4185" s="96"/>
      <c r="C4185" s="91"/>
      <c r="D4185" s="91"/>
      <c r="E4185" s="91"/>
      <c r="F4185" s="91"/>
      <c r="G4185" s="91"/>
      <c r="H4185" s="91"/>
      <c r="I4185" s="64"/>
      <c r="J4185" s="93"/>
    </row>
    <row r="4186" spans="1:10" s="51" customFormat="1" x14ac:dyDescent="0.25">
      <c r="A4186" s="96"/>
      <c r="B4186" s="96"/>
      <c r="C4186" s="91"/>
      <c r="D4186" s="91"/>
      <c r="E4186" s="91"/>
      <c r="F4186" s="91"/>
      <c r="G4186" s="91"/>
      <c r="H4186" s="91"/>
      <c r="I4186" s="64"/>
      <c r="J4186" s="93"/>
    </row>
    <row r="4187" spans="1:10" s="51" customFormat="1" x14ac:dyDescent="0.25">
      <c r="A4187" s="96"/>
      <c r="B4187" s="96"/>
      <c r="C4187" s="91"/>
      <c r="D4187" s="91"/>
      <c r="E4187" s="91"/>
      <c r="F4187" s="91"/>
      <c r="G4187" s="91"/>
      <c r="H4187" s="91"/>
      <c r="I4187" s="64"/>
      <c r="J4187" s="93"/>
    </row>
    <row r="4188" spans="1:10" s="51" customFormat="1" x14ac:dyDescent="0.25">
      <c r="A4188" s="96"/>
      <c r="B4188" s="96"/>
      <c r="C4188" s="91"/>
      <c r="D4188" s="91"/>
      <c r="E4188" s="91"/>
      <c r="F4188" s="91"/>
      <c r="G4188" s="91"/>
      <c r="H4188" s="91"/>
      <c r="I4188" s="64"/>
      <c r="J4188" s="93"/>
    </row>
    <row r="4189" spans="1:10" s="51" customFormat="1" x14ac:dyDescent="0.25">
      <c r="A4189" s="96"/>
      <c r="B4189" s="96"/>
      <c r="C4189" s="91"/>
      <c r="D4189" s="91"/>
      <c r="E4189" s="91"/>
      <c r="F4189" s="91"/>
      <c r="G4189" s="91"/>
      <c r="H4189" s="91"/>
      <c r="I4189" s="64"/>
      <c r="J4189" s="93"/>
    </row>
    <row r="4190" spans="1:10" s="51" customFormat="1" x14ac:dyDescent="0.25">
      <c r="A4190" s="96"/>
      <c r="B4190" s="96"/>
      <c r="C4190" s="91"/>
      <c r="D4190" s="91"/>
      <c r="E4190" s="91"/>
      <c r="F4190" s="91"/>
      <c r="G4190" s="91"/>
      <c r="H4190" s="91"/>
      <c r="I4190" s="64"/>
      <c r="J4190" s="93"/>
    </row>
    <row r="4191" spans="1:10" s="51" customFormat="1" x14ac:dyDescent="0.25">
      <c r="A4191" s="96"/>
      <c r="B4191" s="96"/>
      <c r="C4191" s="91"/>
      <c r="D4191" s="91"/>
      <c r="E4191" s="91"/>
      <c r="F4191" s="91"/>
      <c r="G4191" s="91"/>
      <c r="H4191" s="91"/>
      <c r="I4191" s="64"/>
      <c r="J4191" s="93"/>
    </row>
    <row r="4192" spans="1:10" s="51" customFormat="1" x14ac:dyDescent="0.25">
      <c r="A4192" s="96"/>
      <c r="B4192" s="96"/>
      <c r="C4192" s="91"/>
      <c r="D4192" s="91"/>
      <c r="E4192" s="91"/>
      <c r="F4192" s="91"/>
      <c r="G4192" s="91"/>
      <c r="H4192" s="91"/>
      <c r="I4192" s="64"/>
      <c r="J4192" s="93"/>
    </row>
    <row r="4193" spans="1:10" s="51" customFormat="1" x14ac:dyDescent="0.25">
      <c r="A4193" s="96"/>
      <c r="B4193" s="96"/>
      <c r="C4193" s="91"/>
      <c r="D4193" s="91"/>
      <c r="E4193" s="91"/>
      <c r="F4193" s="91"/>
      <c r="G4193" s="91"/>
      <c r="H4193" s="91"/>
      <c r="I4193" s="64"/>
      <c r="J4193" s="93"/>
    </row>
    <row r="4194" spans="1:10" s="51" customFormat="1" x14ac:dyDescent="0.25">
      <c r="A4194" s="96"/>
      <c r="B4194" s="96"/>
      <c r="C4194" s="91"/>
      <c r="D4194" s="91"/>
      <c r="E4194" s="91"/>
      <c r="F4194" s="91"/>
      <c r="G4194" s="91"/>
      <c r="H4194" s="91"/>
      <c r="I4194" s="64"/>
      <c r="J4194" s="93"/>
    </row>
    <row r="4195" spans="1:10" s="51" customFormat="1" x14ac:dyDescent="0.25">
      <c r="A4195" s="96"/>
      <c r="B4195" s="96"/>
      <c r="C4195" s="91"/>
      <c r="D4195" s="91"/>
      <c r="E4195" s="91"/>
      <c r="F4195" s="91"/>
      <c r="G4195" s="91"/>
      <c r="H4195" s="91"/>
      <c r="I4195" s="64"/>
      <c r="J4195" s="93"/>
    </row>
    <row r="4196" spans="1:10" s="51" customFormat="1" x14ac:dyDescent="0.25">
      <c r="A4196" s="96"/>
      <c r="B4196" s="96"/>
      <c r="C4196" s="91"/>
      <c r="D4196" s="91"/>
      <c r="E4196" s="91"/>
      <c r="F4196" s="91"/>
      <c r="G4196" s="91"/>
      <c r="H4196" s="91"/>
      <c r="I4196" s="64"/>
      <c r="J4196" s="93"/>
    </row>
    <row r="4197" spans="1:10" s="51" customFormat="1" x14ac:dyDescent="0.25">
      <c r="A4197" s="96"/>
      <c r="B4197" s="96"/>
      <c r="C4197" s="91"/>
      <c r="D4197" s="91"/>
      <c r="E4197" s="91"/>
      <c r="F4197" s="91"/>
      <c r="G4197" s="91"/>
      <c r="H4197" s="91"/>
      <c r="I4197" s="64"/>
      <c r="J4197" s="93"/>
    </row>
    <row r="4198" spans="1:10" s="51" customFormat="1" x14ac:dyDescent="0.25">
      <c r="A4198" s="96"/>
      <c r="B4198" s="96"/>
      <c r="C4198" s="91"/>
      <c r="D4198" s="91"/>
      <c r="E4198" s="91"/>
      <c r="F4198" s="91"/>
      <c r="G4198" s="91"/>
      <c r="H4198" s="91"/>
      <c r="I4198" s="64"/>
      <c r="J4198" s="93"/>
    </row>
    <row r="4199" spans="1:10" s="51" customFormat="1" x14ac:dyDescent="0.25">
      <c r="A4199" s="96"/>
      <c r="B4199" s="96"/>
      <c r="C4199" s="91"/>
      <c r="D4199" s="91"/>
      <c r="E4199" s="91"/>
      <c r="F4199" s="91"/>
      <c r="G4199" s="91"/>
      <c r="H4199" s="91"/>
      <c r="I4199" s="64"/>
      <c r="J4199" s="93"/>
    </row>
    <row r="4200" spans="1:10" s="51" customFormat="1" x14ac:dyDescent="0.25">
      <c r="A4200" s="96"/>
      <c r="B4200" s="96"/>
      <c r="C4200" s="91"/>
      <c r="D4200" s="91"/>
      <c r="E4200" s="91"/>
      <c r="F4200" s="91"/>
      <c r="G4200" s="91"/>
      <c r="H4200" s="91"/>
      <c r="I4200" s="64"/>
      <c r="J4200" s="93"/>
    </row>
    <row r="4201" spans="1:10" s="51" customFormat="1" x14ac:dyDescent="0.25">
      <c r="A4201" s="96"/>
      <c r="B4201" s="96"/>
      <c r="C4201" s="91"/>
      <c r="D4201" s="91"/>
      <c r="E4201" s="91"/>
      <c r="F4201" s="91"/>
      <c r="G4201" s="91"/>
      <c r="H4201" s="91"/>
      <c r="I4201" s="64"/>
      <c r="J4201" s="93"/>
    </row>
    <row r="4202" spans="1:10" s="51" customFormat="1" x14ac:dyDescent="0.25">
      <c r="A4202" s="96"/>
      <c r="B4202" s="96"/>
      <c r="C4202" s="91"/>
      <c r="D4202" s="91"/>
      <c r="E4202" s="91"/>
      <c r="F4202" s="91"/>
      <c r="G4202" s="91"/>
      <c r="H4202" s="91"/>
      <c r="I4202" s="64"/>
      <c r="J4202" s="93"/>
    </row>
    <row r="4203" spans="1:10" s="51" customFormat="1" x14ac:dyDescent="0.25">
      <c r="A4203" s="96"/>
      <c r="B4203" s="96"/>
      <c r="C4203" s="91"/>
      <c r="D4203" s="91"/>
      <c r="E4203" s="91"/>
      <c r="F4203" s="91"/>
      <c r="G4203" s="91"/>
      <c r="H4203" s="91"/>
      <c r="I4203" s="64"/>
      <c r="J4203" s="93"/>
    </row>
    <row r="4204" spans="1:10" s="51" customFormat="1" x14ac:dyDescent="0.25">
      <c r="A4204" s="96"/>
      <c r="B4204" s="96"/>
      <c r="C4204" s="91"/>
      <c r="D4204" s="91"/>
      <c r="E4204" s="91"/>
      <c r="F4204" s="91"/>
      <c r="G4204" s="91"/>
      <c r="H4204" s="91"/>
      <c r="I4204" s="64"/>
      <c r="J4204" s="93"/>
    </row>
    <row r="4205" spans="1:10" s="51" customFormat="1" x14ac:dyDescent="0.25">
      <c r="A4205" s="96"/>
      <c r="B4205" s="96"/>
      <c r="C4205" s="91"/>
      <c r="D4205" s="91"/>
      <c r="E4205" s="91"/>
      <c r="F4205" s="91"/>
      <c r="G4205" s="91"/>
      <c r="H4205" s="91"/>
      <c r="I4205" s="64"/>
      <c r="J4205" s="93"/>
    </row>
    <row r="4206" spans="1:10" s="51" customFormat="1" x14ac:dyDescent="0.25">
      <c r="A4206" s="96"/>
      <c r="B4206" s="96"/>
      <c r="C4206" s="91"/>
      <c r="D4206" s="91"/>
      <c r="E4206" s="91"/>
      <c r="F4206" s="91"/>
      <c r="G4206" s="91"/>
      <c r="H4206" s="91"/>
      <c r="I4206" s="64"/>
      <c r="J4206" s="93"/>
    </row>
    <row r="4207" spans="1:10" s="51" customFormat="1" x14ac:dyDescent="0.25">
      <c r="A4207" s="96"/>
      <c r="B4207" s="96"/>
      <c r="C4207" s="91"/>
      <c r="D4207" s="91"/>
      <c r="E4207" s="91"/>
      <c r="F4207" s="91"/>
      <c r="G4207" s="91"/>
      <c r="H4207" s="91"/>
      <c r="I4207" s="64"/>
      <c r="J4207" s="93"/>
    </row>
    <row r="4208" spans="1:10" s="51" customFormat="1" x14ac:dyDescent="0.25">
      <c r="A4208" s="96"/>
      <c r="B4208" s="96"/>
      <c r="C4208" s="91"/>
      <c r="D4208" s="91"/>
      <c r="E4208" s="91"/>
      <c r="F4208" s="91"/>
      <c r="G4208" s="91"/>
      <c r="H4208" s="91"/>
      <c r="I4208" s="64"/>
      <c r="J4208" s="93"/>
    </row>
    <row r="4209" spans="1:10" s="51" customFormat="1" x14ac:dyDescent="0.25">
      <c r="A4209" s="96"/>
      <c r="B4209" s="96"/>
      <c r="C4209" s="91"/>
      <c r="D4209" s="91"/>
      <c r="E4209" s="91"/>
      <c r="F4209" s="91"/>
      <c r="G4209" s="91"/>
      <c r="H4209" s="91"/>
      <c r="I4209" s="64"/>
      <c r="J4209" s="93"/>
    </row>
    <row r="4210" spans="1:10" s="51" customFormat="1" x14ac:dyDescent="0.25">
      <c r="A4210" s="96"/>
      <c r="B4210" s="96"/>
      <c r="C4210" s="91"/>
      <c r="D4210" s="91"/>
      <c r="E4210" s="91"/>
      <c r="F4210" s="91"/>
      <c r="G4210" s="91"/>
      <c r="H4210" s="91"/>
      <c r="I4210" s="64"/>
      <c r="J4210" s="93"/>
    </row>
    <row r="4211" spans="1:10" s="51" customFormat="1" x14ac:dyDescent="0.25">
      <c r="A4211" s="96"/>
      <c r="B4211" s="96"/>
      <c r="C4211" s="91"/>
      <c r="D4211" s="91"/>
      <c r="E4211" s="91"/>
      <c r="F4211" s="91"/>
      <c r="G4211" s="91"/>
      <c r="H4211" s="91"/>
      <c r="I4211" s="64"/>
      <c r="J4211" s="93"/>
    </row>
    <row r="4212" spans="1:10" s="51" customFormat="1" x14ac:dyDescent="0.25">
      <c r="A4212" s="96"/>
      <c r="B4212" s="96"/>
      <c r="C4212" s="91"/>
      <c r="D4212" s="91"/>
      <c r="E4212" s="91"/>
      <c r="F4212" s="91"/>
      <c r="G4212" s="91"/>
      <c r="H4212" s="91"/>
      <c r="I4212" s="64"/>
      <c r="J4212" s="93"/>
    </row>
    <row r="4213" spans="1:10" s="51" customFormat="1" x14ac:dyDescent="0.25">
      <c r="A4213" s="96"/>
      <c r="B4213" s="96"/>
      <c r="C4213" s="91"/>
      <c r="D4213" s="91"/>
      <c r="E4213" s="91"/>
      <c r="F4213" s="91"/>
      <c r="G4213" s="91"/>
      <c r="H4213" s="91"/>
      <c r="I4213" s="64"/>
      <c r="J4213" s="93"/>
    </row>
    <row r="4214" spans="1:10" s="51" customFormat="1" x14ac:dyDescent="0.25">
      <c r="A4214" s="96"/>
      <c r="B4214" s="96"/>
      <c r="C4214" s="91"/>
      <c r="D4214" s="91"/>
      <c r="E4214" s="91"/>
      <c r="F4214" s="91"/>
      <c r="G4214" s="91"/>
      <c r="H4214" s="91"/>
      <c r="I4214" s="64"/>
      <c r="J4214" s="93"/>
    </row>
    <row r="4215" spans="1:10" s="51" customFormat="1" x14ac:dyDescent="0.25">
      <c r="A4215" s="96"/>
      <c r="B4215" s="96"/>
      <c r="C4215" s="91"/>
      <c r="D4215" s="91"/>
      <c r="E4215" s="91"/>
      <c r="F4215" s="91"/>
      <c r="G4215" s="91"/>
      <c r="H4215" s="91"/>
      <c r="I4215" s="64"/>
      <c r="J4215" s="93"/>
    </row>
    <row r="4216" spans="1:10" s="51" customFormat="1" x14ac:dyDescent="0.25">
      <c r="A4216" s="96"/>
      <c r="B4216" s="96"/>
      <c r="C4216" s="91"/>
      <c r="D4216" s="91"/>
      <c r="E4216" s="91"/>
      <c r="F4216" s="91"/>
      <c r="G4216" s="91"/>
      <c r="H4216" s="91"/>
      <c r="I4216" s="64"/>
      <c r="J4216" s="93"/>
    </row>
    <row r="4217" spans="1:10" s="51" customFormat="1" x14ac:dyDescent="0.25">
      <c r="A4217" s="96"/>
      <c r="B4217" s="96"/>
      <c r="C4217" s="91"/>
      <c r="D4217" s="91"/>
      <c r="E4217" s="91"/>
      <c r="F4217" s="91"/>
      <c r="G4217" s="91"/>
      <c r="H4217" s="91"/>
      <c r="I4217" s="64"/>
      <c r="J4217" s="93"/>
    </row>
    <row r="4218" spans="1:10" s="51" customFormat="1" x14ac:dyDescent="0.25">
      <c r="A4218" s="96"/>
      <c r="B4218" s="96"/>
      <c r="C4218" s="91"/>
      <c r="D4218" s="91"/>
      <c r="E4218" s="91"/>
      <c r="F4218" s="91"/>
      <c r="G4218" s="91"/>
      <c r="H4218" s="91"/>
      <c r="I4218" s="64"/>
      <c r="J4218" s="93"/>
    </row>
    <row r="4219" spans="1:10" s="51" customFormat="1" x14ac:dyDescent="0.25">
      <c r="A4219" s="96"/>
      <c r="B4219" s="96"/>
      <c r="C4219" s="91"/>
      <c r="D4219" s="91"/>
      <c r="E4219" s="91"/>
      <c r="F4219" s="91"/>
      <c r="G4219" s="91"/>
      <c r="H4219" s="91"/>
      <c r="I4219" s="64"/>
      <c r="J4219" s="93"/>
    </row>
    <row r="4220" spans="1:10" s="51" customFormat="1" x14ac:dyDescent="0.25">
      <c r="A4220" s="96"/>
      <c r="B4220" s="96"/>
      <c r="C4220" s="91"/>
      <c r="D4220" s="91"/>
      <c r="E4220" s="91"/>
      <c r="F4220" s="91"/>
      <c r="G4220" s="91"/>
      <c r="H4220" s="91"/>
      <c r="I4220" s="64"/>
      <c r="J4220" s="93"/>
    </row>
    <row r="4221" spans="1:10" s="51" customFormat="1" x14ac:dyDescent="0.25">
      <c r="A4221" s="96"/>
      <c r="B4221" s="96"/>
      <c r="C4221" s="91"/>
      <c r="D4221" s="91"/>
      <c r="E4221" s="91"/>
      <c r="F4221" s="91"/>
      <c r="G4221" s="91"/>
      <c r="H4221" s="91"/>
      <c r="I4221" s="64"/>
      <c r="J4221" s="93"/>
    </row>
    <row r="4222" spans="1:10" s="51" customFormat="1" x14ac:dyDescent="0.25">
      <c r="A4222" s="96"/>
      <c r="B4222" s="96"/>
      <c r="C4222" s="91"/>
      <c r="D4222" s="91"/>
      <c r="E4222" s="91"/>
      <c r="F4222" s="91"/>
      <c r="G4222" s="91"/>
      <c r="H4222" s="91"/>
      <c r="I4222" s="64"/>
      <c r="J4222" s="93"/>
    </row>
    <row r="4223" spans="1:10" s="51" customFormat="1" x14ac:dyDescent="0.25">
      <c r="A4223" s="96"/>
      <c r="B4223" s="96"/>
      <c r="C4223" s="91"/>
      <c r="D4223" s="91"/>
      <c r="E4223" s="91"/>
      <c r="F4223" s="91"/>
      <c r="G4223" s="91"/>
      <c r="H4223" s="91"/>
      <c r="I4223" s="64"/>
      <c r="J4223" s="93"/>
    </row>
    <row r="4224" spans="1:10" s="51" customFormat="1" x14ac:dyDescent="0.25">
      <c r="A4224" s="96"/>
      <c r="B4224" s="96"/>
      <c r="C4224" s="91"/>
      <c r="D4224" s="91"/>
      <c r="E4224" s="91"/>
      <c r="F4224" s="91"/>
      <c r="G4224" s="91"/>
      <c r="H4224" s="91"/>
      <c r="I4224" s="64"/>
      <c r="J4224" s="93"/>
    </row>
    <row r="4225" spans="1:10" s="51" customFormat="1" x14ac:dyDescent="0.25">
      <c r="A4225" s="96"/>
      <c r="B4225" s="96"/>
      <c r="C4225" s="91"/>
      <c r="D4225" s="91"/>
      <c r="E4225" s="91"/>
      <c r="F4225" s="91"/>
      <c r="G4225" s="91"/>
      <c r="H4225" s="91"/>
      <c r="I4225" s="64"/>
      <c r="J4225" s="93"/>
    </row>
    <row r="4226" spans="1:10" s="51" customFormat="1" x14ac:dyDescent="0.25">
      <c r="A4226" s="96"/>
      <c r="B4226" s="96"/>
      <c r="C4226" s="91"/>
      <c r="D4226" s="91"/>
      <c r="E4226" s="91"/>
      <c r="F4226" s="91"/>
      <c r="G4226" s="91"/>
      <c r="H4226" s="91"/>
      <c r="I4226" s="64"/>
      <c r="J4226" s="93"/>
    </row>
    <row r="4227" spans="1:10" s="51" customFormat="1" x14ac:dyDescent="0.25">
      <c r="A4227" s="96"/>
      <c r="B4227" s="96"/>
      <c r="C4227" s="91"/>
      <c r="D4227" s="91"/>
      <c r="E4227" s="91"/>
      <c r="F4227" s="91"/>
      <c r="G4227" s="91"/>
      <c r="H4227" s="91"/>
      <c r="I4227" s="64"/>
      <c r="J4227" s="93"/>
    </row>
    <row r="4228" spans="1:10" s="51" customFormat="1" x14ac:dyDescent="0.25">
      <c r="A4228" s="96"/>
      <c r="B4228" s="96"/>
      <c r="C4228" s="91"/>
      <c r="D4228" s="91"/>
      <c r="E4228" s="91"/>
      <c r="F4228" s="91"/>
      <c r="G4228" s="91"/>
      <c r="H4228" s="91"/>
      <c r="I4228" s="64"/>
      <c r="J4228" s="93"/>
    </row>
    <row r="4229" spans="1:10" s="51" customFormat="1" x14ac:dyDescent="0.25">
      <c r="A4229" s="96"/>
      <c r="B4229" s="96"/>
      <c r="C4229" s="91"/>
      <c r="D4229" s="91"/>
      <c r="E4229" s="91"/>
      <c r="F4229" s="91"/>
      <c r="G4229" s="91"/>
      <c r="H4229" s="91"/>
      <c r="I4229" s="64"/>
      <c r="J4229" s="93"/>
    </row>
    <row r="4230" spans="1:10" s="51" customFormat="1" x14ac:dyDescent="0.25">
      <c r="A4230" s="96"/>
      <c r="B4230" s="96"/>
      <c r="C4230" s="91"/>
      <c r="D4230" s="91"/>
      <c r="E4230" s="91"/>
      <c r="F4230" s="91"/>
      <c r="G4230" s="91"/>
      <c r="H4230" s="91"/>
      <c r="I4230" s="64"/>
      <c r="J4230" s="93"/>
    </row>
    <row r="4231" spans="1:10" s="51" customFormat="1" x14ac:dyDescent="0.25">
      <c r="A4231" s="96"/>
      <c r="B4231" s="96"/>
      <c r="C4231" s="91"/>
      <c r="D4231" s="91"/>
      <c r="E4231" s="91"/>
      <c r="F4231" s="91"/>
      <c r="G4231" s="91"/>
      <c r="H4231" s="91"/>
      <c r="I4231" s="64"/>
      <c r="J4231" s="93"/>
    </row>
    <row r="4232" spans="1:10" s="51" customFormat="1" x14ac:dyDescent="0.25">
      <c r="A4232" s="96"/>
      <c r="B4232" s="96"/>
      <c r="C4232" s="91"/>
      <c r="D4232" s="91"/>
      <c r="E4232" s="91"/>
      <c r="F4232" s="91"/>
      <c r="G4232" s="91"/>
      <c r="H4232" s="91"/>
      <c r="I4232" s="64"/>
      <c r="J4232" s="93"/>
    </row>
    <row r="4233" spans="1:10" s="51" customFormat="1" x14ac:dyDescent="0.25">
      <c r="A4233" s="96"/>
      <c r="B4233" s="96"/>
      <c r="C4233" s="91"/>
      <c r="D4233" s="91"/>
      <c r="E4233" s="91"/>
      <c r="F4233" s="91"/>
      <c r="G4233" s="91"/>
      <c r="H4233" s="91"/>
      <c r="I4233" s="64"/>
      <c r="J4233" s="93"/>
    </row>
    <row r="4234" spans="1:10" s="51" customFormat="1" x14ac:dyDescent="0.25">
      <c r="A4234" s="96"/>
      <c r="B4234" s="96"/>
      <c r="C4234" s="91"/>
      <c r="D4234" s="91"/>
      <c r="E4234" s="91"/>
      <c r="F4234" s="91"/>
      <c r="G4234" s="91"/>
      <c r="H4234" s="91"/>
      <c r="I4234" s="64"/>
      <c r="J4234" s="93"/>
    </row>
    <row r="4235" spans="1:10" s="51" customFormat="1" x14ac:dyDescent="0.25">
      <c r="A4235" s="96"/>
      <c r="B4235" s="96"/>
      <c r="C4235" s="91"/>
      <c r="D4235" s="91"/>
      <c r="E4235" s="91"/>
      <c r="F4235" s="91"/>
      <c r="G4235" s="91"/>
      <c r="H4235" s="91"/>
      <c r="I4235" s="64"/>
      <c r="J4235" s="93"/>
    </row>
    <row r="4236" spans="1:10" s="51" customFormat="1" x14ac:dyDescent="0.25">
      <c r="A4236" s="96"/>
      <c r="B4236" s="96"/>
      <c r="C4236" s="91"/>
      <c r="D4236" s="91"/>
      <c r="E4236" s="91"/>
      <c r="F4236" s="91"/>
      <c r="G4236" s="91"/>
      <c r="H4236" s="91"/>
      <c r="I4236" s="64"/>
      <c r="J4236" s="93"/>
    </row>
    <row r="4237" spans="1:10" s="51" customFormat="1" x14ac:dyDescent="0.25">
      <c r="A4237" s="96"/>
      <c r="B4237" s="96"/>
      <c r="C4237" s="91"/>
      <c r="D4237" s="91"/>
      <c r="E4237" s="91"/>
      <c r="F4237" s="91"/>
      <c r="G4237" s="91"/>
      <c r="H4237" s="91"/>
      <c r="I4237" s="64"/>
      <c r="J4237" s="93"/>
    </row>
    <row r="4238" spans="1:10" s="51" customFormat="1" x14ac:dyDescent="0.25">
      <c r="A4238" s="96"/>
      <c r="B4238" s="96"/>
      <c r="C4238" s="91"/>
      <c r="D4238" s="91"/>
      <c r="E4238" s="91"/>
      <c r="F4238" s="91"/>
      <c r="G4238" s="91"/>
      <c r="H4238" s="91"/>
      <c r="I4238" s="64"/>
      <c r="J4238" s="93"/>
    </row>
    <row r="4239" spans="1:10" s="51" customFormat="1" x14ac:dyDescent="0.25">
      <c r="A4239" s="96"/>
      <c r="B4239" s="96"/>
      <c r="C4239" s="91"/>
      <c r="D4239" s="91"/>
      <c r="E4239" s="91"/>
      <c r="F4239" s="91"/>
      <c r="G4239" s="91"/>
      <c r="H4239" s="91"/>
      <c r="I4239" s="64"/>
      <c r="J4239" s="93"/>
    </row>
    <row r="4240" spans="1:10" s="51" customFormat="1" x14ac:dyDescent="0.25">
      <c r="A4240" s="96"/>
      <c r="B4240" s="96"/>
      <c r="C4240" s="91"/>
      <c r="D4240" s="91"/>
      <c r="E4240" s="91"/>
      <c r="F4240" s="91"/>
      <c r="G4240" s="91"/>
      <c r="H4240" s="91"/>
      <c r="I4240" s="64"/>
      <c r="J4240" s="93"/>
    </row>
    <row r="4241" spans="1:10" s="51" customFormat="1" x14ac:dyDescent="0.25">
      <c r="A4241" s="96"/>
      <c r="B4241" s="96"/>
      <c r="C4241" s="91"/>
      <c r="D4241" s="91"/>
      <c r="E4241" s="91"/>
      <c r="F4241" s="91"/>
      <c r="G4241" s="91"/>
      <c r="H4241" s="91"/>
      <c r="I4241" s="64"/>
      <c r="J4241" s="93"/>
    </row>
    <row r="4242" spans="1:10" s="51" customFormat="1" x14ac:dyDescent="0.25">
      <c r="A4242" s="96"/>
      <c r="B4242" s="96"/>
      <c r="C4242" s="91"/>
      <c r="D4242" s="91"/>
      <c r="E4242" s="91"/>
      <c r="F4242" s="91"/>
      <c r="G4242" s="91"/>
      <c r="H4242" s="91"/>
      <c r="I4242" s="64"/>
      <c r="J4242" s="93"/>
    </row>
    <row r="4243" spans="1:10" s="51" customFormat="1" x14ac:dyDescent="0.25">
      <c r="A4243" s="96"/>
      <c r="B4243" s="96"/>
      <c r="C4243" s="91"/>
      <c r="D4243" s="91"/>
      <c r="E4243" s="91"/>
      <c r="F4243" s="91"/>
      <c r="G4243" s="91"/>
      <c r="H4243" s="91"/>
      <c r="I4243" s="64"/>
      <c r="J4243" s="93"/>
    </row>
    <row r="4244" spans="1:10" s="51" customFormat="1" x14ac:dyDescent="0.25">
      <c r="A4244" s="96"/>
      <c r="B4244" s="96"/>
      <c r="C4244" s="91"/>
      <c r="D4244" s="91"/>
      <c r="E4244" s="91"/>
      <c r="F4244" s="91"/>
      <c r="G4244" s="91"/>
      <c r="H4244" s="91"/>
      <c r="I4244" s="64"/>
      <c r="J4244" s="93"/>
    </row>
    <row r="4245" spans="1:10" s="51" customFormat="1" x14ac:dyDescent="0.25">
      <c r="A4245" s="96"/>
      <c r="B4245" s="96"/>
      <c r="C4245" s="91"/>
      <c r="D4245" s="91"/>
      <c r="E4245" s="91"/>
      <c r="F4245" s="91"/>
      <c r="G4245" s="91"/>
      <c r="H4245" s="91"/>
      <c r="I4245" s="64"/>
      <c r="J4245" s="93"/>
    </row>
    <row r="4246" spans="1:10" s="51" customFormat="1" x14ac:dyDescent="0.25">
      <c r="A4246" s="96"/>
      <c r="B4246" s="96"/>
      <c r="C4246" s="91"/>
      <c r="D4246" s="91"/>
      <c r="E4246" s="91"/>
      <c r="F4246" s="91"/>
      <c r="G4246" s="91"/>
      <c r="H4246" s="91"/>
      <c r="I4246" s="64"/>
      <c r="J4246" s="93"/>
    </row>
    <row r="4247" spans="1:10" s="51" customFormat="1" x14ac:dyDescent="0.25">
      <c r="A4247" s="96"/>
      <c r="B4247" s="96"/>
      <c r="C4247" s="91"/>
      <c r="D4247" s="91"/>
      <c r="E4247" s="91"/>
      <c r="F4247" s="91"/>
      <c r="G4247" s="91"/>
      <c r="H4247" s="91"/>
      <c r="I4247" s="64"/>
      <c r="J4247" s="93"/>
    </row>
    <row r="4248" spans="1:10" s="51" customFormat="1" x14ac:dyDescent="0.25">
      <c r="A4248" s="96"/>
      <c r="B4248" s="96"/>
      <c r="C4248" s="91"/>
      <c r="D4248" s="91"/>
      <c r="E4248" s="91"/>
      <c r="F4248" s="91"/>
      <c r="G4248" s="91"/>
      <c r="H4248" s="91"/>
      <c r="I4248" s="64"/>
      <c r="J4248" s="93"/>
    </row>
    <row r="4249" spans="1:10" s="51" customFormat="1" x14ac:dyDescent="0.25">
      <c r="A4249" s="96"/>
      <c r="B4249" s="96"/>
      <c r="C4249" s="91"/>
      <c r="D4249" s="91"/>
      <c r="E4249" s="91"/>
      <c r="F4249" s="91"/>
      <c r="G4249" s="91"/>
      <c r="H4249" s="91"/>
      <c r="I4249" s="64"/>
      <c r="J4249" s="93"/>
    </row>
    <row r="4250" spans="1:10" s="51" customFormat="1" x14ac:dyDescent="0.25">
      <c r="A4250" s="96"/>
      <c r="B4250" s="96"/>
      <c r="C4250" s="91"/>
      <c r="D4250" s="91"/>
      <c r="E4250" s="91"/>
      <c r="F4250" s="91"/>
      <c r="G4250" s="91"/>
      <c r="H4250" s="91"/>
      <c r="I4250" s="64"/>
      <c r="J4250" s="93"/>
    </row>
    <row r="4251" spans="1:10" s="51" customFormat="1" x14ac:dyDescent="0.25">
      <c r="A4251" s="96"/>
      <c r="B4251" s="96"/>
      <c r="C4251" s="91"/>
      <c r="D4251" s="91"/>
      <c r="E4251" s="91"/>
      <c r="F4251" s="91"/>
      <c r="G4251" s="91"/>
      <c r="H4251" s="91"/>
      <c r="I4251" s="64"/>
      <c r="J4251" s="93"/>
    </row>
    <row r="4252" spans="1:10" s="51" customFormat="1" x14ac:dyDescent="0.25">
      <c r="A4252" s="96"/>
      <c r="B4252" s="96"/>
      <c r="C4252" s="91"/>
      <c r="D4252" s="91"/>
      <c r="E4252" s="91"/>
      <c r="F4252" s="91"/>
      <c r="G4252" s="91"/>
      <c r="H4252" s="91"/>
      <c r="I4252" s="64"/>
      <c r="J4252" s="93"/>
    </row>
    <row r="4253" spans="1:10" s="51" customFormat="1" x14ac:dyDescent="0.25">
      <c r="A4253" s="96"/>
      <c r="B4253" s="96"/>
      <c r="C4253" s="91"/>
      <c r="D4253" s="91"/>
      <c r="E4253" s="91"/>
      <c r="F4253" s="91"/>
      <c r="G4253" s="91"/>
      <c r="H4253" s="91"/>
      <c r="I4253" s="64"/>
      <c r="J4253" s="93"/>
    </row>
    <row r="4254" spans="1:10" s="51" customFormat="1" x14ac:dyDescent="0.25">
      <c r="A4254" s="96"/>
      <c r="B4254" s="96"/>
      <c r="C4254" s="91"/>
      <c r="D4254" s="91"/>
      <c r="E4254" s="91"/>
      <c r="F4254" s="91"/>
      <c r="G4254" s="91"/>
      <c r="H4254" s="91"/>
      <c r="I4254" s="64"/>
      <c r="J4254" s="93"/>
    </row>
    <row r="4255" spans="1:10" s="51" customFormat="1" x14ac:dyDescent="0.25">
      <c r="A4255" s="96"/>
      <c r="B4255" s="96"/>
      <c r="C4255" s="91"/>
      <c r="D4255" s="91"/>
      <c r="E4255" s="91"/>
      <c r="F4255" s="91"/>
      <c r="G4255" s="91"/>
      <c r="H4255" s="91"/>
      <c r="I4255" s="64"/>
      <c r="J4255" s="93"/>
    </row>
    <row r="4256" spans="1:10" s="51" customFormat="1" x14ac:dyDescent="0.25">
      <c r="A4256" s="96"/>
      <c r="B4256" s="96"/>
      <c r="C4256" s="91"/>
      <c r="D4256" s="91"/>
      <c r="E4256" s="91"/>
      <c r="F4256" s="91"/>
      <c r="G4256" s="91"/>
      <c r="H4256" s="91"/>
      <c r="I4256" s="64"/>
      <c r="J4256" s="93"/>
    </row>
    <row r="4257" spans="1:10" s="51" customFormat="1" x14ac:dyDescent="0.25">
      <c r="A4257" s="96"/>
      <c r="B4257" s="96"/>
      <c r="C4257" s="91"/>
      <c r="D4257" s="91"/>
      <c r="E4257" s="91"/>
      <c r="F4257" s="91"/>
      <c r="G4257" s="91"/>
      <c r="H4257" s="91"/>
      <c r="I4257" s="64"/>
      <c r="J4257" s="93"/>
    </row>
    <row r="4258" spans="1:10" s="51" customFormat="1" x14ac:dyDescent="0.25">
      <c r="A4258" s="96"/>
      <c r="B4258" s="96"/>
      <c r="C4258" s="91"/>
      <c r="D4258" s="91"/>
      <c r="E4258" s="91"/>
      <c r="F4258" s="91"/>
      <c r="G4258" s="91"/>
      <c r="H4258" s="91"/>
      <c r="I4258" s="64"/>
      <c r="J4258" s="93"/>
    </row>
    <row r="4259" spans="1:10" s="51" customFormat="1" x14ac:dyDescent="0.25">
      <c r="A4259" s="96"/>
      <c r="B4259" s="96"/>
      <c r="C4259" s="91"/>
      <c r="D4259" s="91"/>
      <c r="E4259" s="91"/>
      <c r="F4259" s="91"/>
      <c r="G4259" s="91"/>
      <c r="H4259" s="91"/>
      <c r="I4259" s="64"/>
      <c r="J4259" s="93"/>
    </row>
    <row r="4260" spans="1:10" s="51" customFormat="1" x14ac:dyDescent="0.25">
      <c r="A4260" s="96"/>
      <c r="B4260" s="96"/>
      <c r="C4260" s="91"/>
      <c r="D4260" s="91"/>
      <c r="E4260" s="91"/>
      <c r="F4260" s="91"/>
      <c r="G4260" s="91"/>
      <c r="H4260" s="91"/>
      <c r="I4260" s="64"/>
      <c r="J4260" s="93"/>
    </row>
    <row r="4261" spans="1:10" s="51" customFormat="1" x14ac:dyDescent="0.25">
      <c r="A4261" s="96"/>
      <c r="B4261" s="96"/>
      <c r="C4261" s="91"/>
      <c r="D4261" s="91"/>
      <c r="E4261" s="91"/>
      <c r="F4261" s="91"/>
      <c r="G4261" s="91"/>
      <c r="H4261" s="91"/>
      <c r="I4261" s="64"/>
      <c r="J4261" s="93"/>
    </row>
    <row r="4262" spans="1:10" s="51" customFormat="1" x14ac:dyDescent="0.25">
      <c r="A4262" s="96"/>
      <c r="B4262" s="96"/>
      <c r="C4262" s="91"/>
      <c r="D4262" s="91"/>
      <c r="E4262" s="91"/>
      <c r="F4262" s="91"/>
      <c r="G4262" s="91"/>
      <c r="H4262" s="91"/>
      <c r="I4262" s="64"/>
      <c r="J4262" s="93"/>
    </row>
    <row r="4263" spans="1:10" s="51" customFormat="1" x14ac:dyDescent="0.25">
      <c r="A4263" s="96"/>
      <c r="B4263" s="96"/>
      <c r="C4263" s="91"/>
      <c r="D4263" s="91"/>
      <c r="E4263" s="91"/>
      <c r="F4263" s="91"/>
      <c r="G4263" s="91"/>
      <c r="H4263" s="91"/>
      <c r="I4263" s="64"/>
      <c r="J4263" s="93"/>
    </row>
    <row r="4264" spans="1:10" s="51" customFormat="1" x14ac:dyDescent="0.25">
      <c r="A4264" s="96"/>
      <c r="B4264" s="96"/>
      <c r="C4264" s="91"/>
      <c r="D4264" s="91"/>
      <c r="E4264" s="91"/>
      <c r="F4264" s="91"/>
      <c r="G4264" s="91"/>
      <c r="H4264" s="91"/>
      <c r="I4264" s="64"/>
      <c r="J4264" s="93"/>
    </row>
    <row r="4265" spans="1:10" s="51" customFormat="1" x14ac:dyDescent="0.25">
      <c r="A4265" s="96"/>
      <c r="B4265" s="96"/>
      <c r="C4265" s="91"/>
      <c r="D4265" s="91"/>
      <c r="E4265" s="91"/>
      <c r="F4265" s="91"/>
      <c r="G4265" s="91"/>
      <c r="H4265" s="91"/>
      <c r="I4265" s="64"/>
      <c r="J4265" s="93"/>
    </row>
    <row r="4266" spans="1:10" s="51" customFormat="1" x14ac:dyDescent="0.25">
      <c r="A4266" s="96"/>
      <c r="B4266" s="96"/>
      <c r="C4266" s="91"/>
      <c r="D4266" s="91"/>
      <c r="E4266" s="91"/>
      <c r="F4266" s="91"/>
      <c r="G4266" s="91"/>
      <c r="H4266" s="91"/>
      <c r="I4266" s="64"/>
      <c r="J4266" s="93"/>
    </row>
    <row r="4267" spans="1:10" s="51" customFormat="1" x14ac:dyDescent="0.25">
      <c r="A4267" s="96"/>
      <c r="B4267" s="96"/>
      <c r="C4267" s="91"/>
      <c r="D4267" s="91"/>
      <c r="E4267" s="91"/>
      <c r="F4267" s="91"/>
      <c r="G4267" s="91"/>
      <c r="H4267" s="91"/>
      <c r="I4267" s="64"/>
      <c r="J4267" s="93"/>
    </row>
    <row r="4268" spans="1:10" s="51" customFormat="1" x14ac:dyDescent="0.25">
      <c r="A4268" s="96"/>
      <c r="B4268" s="96"/>
      <c r="C4268" s="91"/>
      <c r="D4268" s="91"/>
      <c r="E4268" s="91"/>
      <c r="F4268" s="91"/>
      <c r="G4268" s="91"/>
      <c r="H4268" s="91"/>
      <c r="I4268" s="64"/>
      <c r="J4268" s="93"/>
    </row>
    <row r="4269" spans="1:10" s="51" customFormat="1" x14ac:dyDescent="0.25">
      <c r="A4269" s="96"/>
      <c r="B4269" s="96"/>
      <c r="C4269" s="91"/>
      <c r="D4269" s="91"/>
      <c r="E4269" s="91"/>
      <c r="F4269" s="91"/>
      <c r="G4269" s="91"/>
      <c r="H4269" s="91"/>
      <c r="I4269" s="64"/>
      <c r="J4269" s="93"/>
    </row>
    <row r="4270" spans="1:10" s="51" customFormat="1" x14ac:dyDescent="0.25">
      <c r="A4270" s="96"/>
      <c r="B4270" s="96"/>
      <c r="C4270" s="91"/>
      <c r="D4270" s="91"/>
      <c r="E4270" s="91"/>
      <c r="F4270" s="91"/>
      <c r="G4270" s="91"/>
      <c r="H4270" s="91"/>
      <c r="I4270" s="64"/>
      <c r="J4270" s="93"/>
    </row>
    <row r="4271" spans="1:10" s="51" customFormat="1" x14ac:dyDescent="0.25">
      <c r="A4271" s="96"/>
      <c r="B4271" s="96"/>
      <c r="C4271" s="91"/>
      <c r="D4271" s="91"/>
      <c r="E4271" s="91"/>
      <c r="F4271" s="91"/>
      <c r="G4271" s="91"/>
      <c r="H4271" s="91"/>
      <c r="I4271" s="64"/>
      <c r="J4271" s="93"/>
    </row>
    <row r="4272" spans="1:10" s="51" customFormat="1" x14ac:dyDescent="0.25">
      <c r="A4272" s="96"/>
      <c r="B4272" s="96"/>
      <c r="C4272" s="91"/>
      <c r="D4272" s="91"/>
      <c r="E4272" s="91"/>
      <c r="F4272" s="91"/>
      <c r="G4272" s="91"/>
      <c r="H4272" s="91"/>
      <c r="I4272" s="64"/>
      <c r="J4272" s="93"/>
    </row>
    <row r="4273" spans="1:10" s="51" customFormat="1" x14ac:dyDescent="0.25">
      <c r="A4273" s="96"/>
      <c r="B4273" s="96"/>
      <c r="C4273" s="91"/>
      <c r="D4273" s="91"/>
      <c r="E4273" s="91"/>
      <c r="F4273" s="91"/>
      <c r="G4273" s="91"/>
      <c r="H4273" s="91"/>
      <c r="I4273" s="64"/>
      <c r="J4273" s="93"/>
    </row>
    <row r="4274" spans="1:10" s="51" customFormat="1" x14ac:dyDescent="0.25">
      <c r="A4274" s="96"/>
      <c r="B4274" s="96"/>
      <c r="C4274" s="91"/>
      <c r="D4274" s="91"/>
      <c r="E4274" s="91"/>
      <c r="F4274" s="91"/>
      <c r="G4274" s="91"/>
      <c r="H4274" s="91"/>
      <c r="I4274" s="64"/>
      <c r="J4274" s="93"/>
    </row>
    <row r="4275" spans="1:10" s="51" customFormat="1" x14ac:dyDescent="0.25">
      <c r="A4275" s="96"/>
      <c r="B4275" s="96"/>
      <c r="C4275" s="91"/>
      <c r="D4275" s="91"/>
      <c r="E4275" s="91"/>
      <c r="F4275" s="91"/>
      <c r="G4275" s="91"/>
      <c r="H4275" s="91"/>
      <c r="I4275" s="64"/>
      <c r="J4275" s="93"/>
    </row>
    <row r="4276" spans="1:10" s="51" customFormat="1" x14ac:dyDescent="0.25">
      <c r="A4276" s="96"/>
      <c r="B4276" s="96"/>
      <c r="C4276" s="91"/>
      <c r="D4276" s="91"/>
      <c r="E4276" s="91"/>
      <c r="F4276" s="91"/>
      <c r="G4276" s="91"/>
      <c r="H4276" s="91"/>
      <c r="I4276" s="64"/>
      <c r="J4276" s="93"/>
    </row>
    <row r="4277" spans="1:10" s="51" customFormat="1" x14ac:dyDescent="0.25">
      <c r="A4277" s="96"/>
      <c r="B4277" s="96"/>
      <c r="C4277" s="91"/>
      <c r="D4277" s="91"/>
      <c r="E4277" s="91"/>
      <c r="F4277" s="91"/>
      <c r="G4277" s="91"/>
      <c r="H4277" s="91"/>
      <c r="I4277" s="64"/>
      <c r="J4277" s="93"/>
    </row>
    <row r="4278" spans="1:10" s="51" customFormat="1" x14ac:dyDescent="0.25">
      <c r="A4278" s="96"/>
      <c r="B4278" s="96"/>
      <c r="C4278" s="91"/>
      <c r="D4278" s="91"/>
      <c r="E4278" s="91"/>
      <c r="F4278" s="91"/>
      <c r="G4278" s="91"/>
      <c r="H4278" s="91"/>
      <c r="I4278" s="64"/>
      <c r="J4278" s="93"/>
    </row>
    <row r="4279" spans="1:10" s="51" customFormat="1" x14ac:dyDescent="0.25">
      <c r="A4279" s="96"/>
      <c r="B4279" s="96"/>
      <c r="C4279" s="91"/>
      <c r="D4279" s="91"/>
      <c r="E4279" s="91"/>
      <c r="F4279" s="91"/>
      <c r="G4279" s="91"/>
      <c r="H4279" s="91"/>
      <c r="I4279" s="64"/>
      <c r="J4279" s="93"/>
    </row>
    <row r="4280" spans="1:10" s="51" customFormat="1" x14ac:dyDescent="0.25">
      <c r="A4280" s="96"/>
      <c r="B4280" s="96"/>
      <c r="C4280" s="91"/>
      <c r="D4280" s="91"/>
      <c r="E4280" s="91"/>
      <c r="F4280" s="91"/>
      <c r="G4280" s="91"/>
      <c r="H4280" s="91"/>
      <c r="I4280" s="64"/>
      <c r="J4280" s="93"/>
    </row>
    <row r="4281" spans="1:10" s="51" customFormat="1" x14ac:dyDescent="0.25">
      <c r="A4281" s="96"/>
      <c r="B4281" s="96"/>
      <c r="C4281" s="91"/>
      <c r="D4281" s="91"/>
      <c r="E4281" s="91"/>
      <c r="F4281" s="91"/>
      <c r="G4281" s="91"/>
      <c r="H4281" s="91"/>
      <c r="I4281" s="64"/>
      <c r="J4281" s="93"/>
    </row>
    <row r="4282" spans="1:10" s="51" customFormat="1" x14ac:dyDescent="0.25">
      <c r="A4282" s="96"/>
      <c r="B4282" s="96"/>
      <c r="C4282" s="91"/>
      <c r="D4282" s="91"/>
      <c r="E4282" s="91"/>
      <c r="F4282" s="91"/>
      <c r="G4282" s="91"/>
      <c r="H4282" s="91"/>
      <c r="I4282" s="64"/>
      <c r="J4282" s="93"/>
    </row>
    <row r="4283" spans="1:10" s="51" customFormat="1" x14ac:dyDescent="0.25">
      <c r="A4283" s="96"/>
      <c r="B4283" s="96"/>
      <c r="C4283" s="91"/>
      <c r="D4283" s="91"/>
      <c r="E4283" s="91"/>
      <c r="F4283" s="91"/>
      <c r="G4283" s="91"/>
      <c r="H4283" s="91"/>
      <c r="I4283" s="64"/>
      <c r="J4283" s="93"/>
    </row>
    <row r="4284" spans="1:10" s="51" customFormat="1" x14ac:dyDescent="0.25">
      <c r="A4284" s="96"/>
      <c r="B4284" s="96"/>
      <c r="C4284" s="91"/>
      <c r="D4284" s="91"/>
      <c r="E4284" s="91"/>
      <c r="F4284" s="91"/>
      <c r="G4284" s="91"/>
      <c r="H4284" s="91"/>
      <c r="I4284" s="64"/>
      <c r="J4284" s="93"/>
    </row>
    <row r="4285" spans="1:10" s="51" customFormat="1" x14ac:dyDescent="0.25">
      <c r="A4285" s="96"/>
      <c r="B4285" s="96"/>
      <c r="C4285" s="91"/>
      <c r="D4285" s="91"/>
      <c r="E4285" s="91"/>
      <c r="F4285" s="91"/>
      <c r="G4285" s="91"/>
      <c r="H4285" s="91"/>
      <c r="I4285" s="64"/>
      <c r="J4285" s="93"/>
    </row>
    <row r="4286" spans="1:10" s="51" customFormat="1" x14ac:dyDescent="0.25">
      <c r="A4286" s="96"/>
      <c r="B4286" s="96"/>
      <c r="C4286" s="91"/>
      <c r="D4286" s="91"/>
      <c r="E4286" s="91"/>
      <c r="F4286" s="91"/>
      <c r="G4286" s="91"/>
      <c r="H4286" s="91"/>
      <c r="I4286" s="64"/>
      <c r="J4286" s="93"/>
    </row>
    <row r="4287" spans="1:10" s="51" customFormat="1" x14ac:dyDescent="0.25">
      <c r="A4287" s="96"/>
      <c r="B4287" s="96"/>
      <c r="C4287" s="91"/>
      <c r="D4287" s="91"/>
      <c r="E4287" s="91"/>
      <c r="F4287" s="91"/>
      <c r="G4287" s="91"/>
      <c r="H4287" s="91"/>
      <c r="I4287" s="64"/>
      <c r="J4287" s="93"/>
    </row>
    <row r="4288" spans="1:10" s="51" customFormat="1" x14ac:dyDescent="0.25">
      <c r="A4288" s="96"/>
      <c r="B4288" s="96"/>
      <c r="C4288" s="91"/>
      <c r="D4288" s="91"/>
      <c r="E4288" s="91"/>
      <c r="F4288" s="91"/>
      <c r="G4288" s="91"/>
      <c r="H4288" s="91"/>
      <c r="I4288" s="64"/>
      <c r="J4288" s="93"/>
    </row>
    <row r="4289" spans="1:10" s="51" customFormat="1" x14ac:dyDescent="0.25">
      <c r="A4289" s="96"/>
      <c r="B4289" s="96"/>
      <c r="C4289" s="91"/>
      <c r="D4289" s="91"/>
      <c r="E4289" s="91"/>
      <c r="F4289" s="91"/>
      <c r="G4289" s="91"/>
      <c r="H4289" s="91"/>
      <c r="I4289" s="64"/>
      <c r="J4289" s="93"/>
    </row>
    <row r="4290" spans="1:10" s="51" customFormat="1" x14ac:dyDescent="0.25">
      <c r="A4290" s="96"/>
      <c r="B4290" s="96"/>
      <c r="C4290" s="91"/>
      <c r="D4290" s="91"/>
      <c r="E4290" s="91"/>
      <c r="F4290" s="91"/>
      <c r="G4290" s="91"/>
      <c r="H4290" s="91"/>
      <c r="I4290" s="64"/>
      <c r="J4290" s="93"/>
    </row>
    <row r="4291" spans="1:10" s="51" customFormat="1" x14ac:dyDescent="0.25">
      <c r="A4291" s="96"/>
      <c r="B4291" s="96"/>
      <c r="C4291" s="91"/>
      <c r="D4291" s="91"/>
      <c r="E4291" s="91"/>
      <c r="F4291" s="91"/>
      <c r="G4291" s="91"/>
      <c r="H4291" s="91"/>
      <c r="I4291" s="64"/>
      <c r="J4291" s="93"/>
    </row>
    <row r="4292" spans="1:10" s="51" customFormat="1" x14ac:dyDescent="0.25">
      <c r="A4292" s="96"/>
      <c r="B4292" s="96"/>
      <c r="C4292" s="91"/>
      <c r="D4292" s="91"/>
      <c r="E4292" s="91"/>
      <c r="F4292" s="91"/>
      <c r="G4292" s="91"/>
      <c r="H4292" s="91"/>
      <c r="I4292" s="64"/>
      <c r="J4292" s="93"/>
    </row>
    <row r="4293" spans="1:10" s="51" customFormat="1" x14ac:dyDescent="0.25">
      <c r="A4293" s="96"/>
      <c r="B4293" s="96"/>
      <c r="C4293" s="91"/>
      <c r="D4293" s="91"/>
      <c r="E4293" s="91"/>
      <c r="F4293" s="91"/>
      <c r="G4293" s="91"/>
      <c r="H4293" s="91"/>
      <c r="I4293" s="64"/>
      <c r="J4293" s="93"/>
    </row>
    <row r="4294" spans="1:10" s="51" customFormat="1" x14ac:dyDescent="0.25">
      <c r="A4294" s="96"/>
      <c r="B4294" s="96"/>
      <c r="C4294" s="91"/>
      <c r="D4294" s="91"/>
      <c r="E4294" s="91"/>
      <c r="F4294" s="91"/>
      <c r="G4294" s="91"/>
      <c r="H4294" s="91"/>
      <c r="I4294" s="64"/>
      <c r="J4294" s="93"/>
    </row>
    <row r="4295" spans="1:10" s="51" customFormat="1" x14ac:dyDescent="0.25">
      <c r="A4295" s="96"/>
      <c r="B4295" s="96"/>
      <c r="C4295" s="91"/>
      <c r="D4295" s="91"/>
      <c r="E4295" s="91"/>
      <c r="F4295" s="91"/>
      <c r="G4295" s="91"/>
      <c r="H4295" s="91"/>
      <c r="I4295" s="64"/>
      <c r="J4295" s="93"/>
    </row>
    <row r="4296" spans="1:10" s="51" customFormat="1" x14ac:dyDescent="0.25">
      <c r="A4296" s="96"/>
      <c r="B4296" s="96"/>
      <c r="C4296" s="91"/>
      <c r="D4296" s="91"/>
      <c r="E4296" s="91"/>
      <c r="F4296" s="91"/>
      <c r="G4296" s="91"/>
      <c r="H4296" s="91"/>
      <c r="I4296" s="64"/>
      <c r="J4296" s="93"/>
    </row>
    <row r="4297" spans="1:10" s="51" customFormat="1" x14ac:dyDescent="0.25">
      <c r="A4297" s="96"/>
      <c r="B4297" s="96"/>
      <c r="C4297" s="91"/>
      <c r="D4297" s="91"/>
      <c r="E4297" s="91"/>
      <c r="F4297" s="91"/>
      <c r="G4297" s="91"/>
      <c r="H4297" s="91"/>
      <c r="I4297" s="64"/>
      <c r="J4297" s="93"/>
    </row>
    <row r="4298" spans="1:10" s="51" customFormat="1" x14ac:dyDescent="0.25">
      <c r="A4298" s="96"/>
      <c r="B4298" s="96"/>
      <c r="C4298" s="91"/>
      <c r="D4298" s="91"/>
      <c r="E4298" s="91"/>
      <c r="F4298" s="91"/>
      <c r="G4298" s="91"/>
      <c r="H4298" s="91"/>
      <c r="I4298" s="64"/>
      <c r="J4298" s="93"/>
    </row>
    <row r="4299" spans="1:10" s="51" customFormat="1" x14ac:dyDescent="0.25">
      <c r="A4299" s="96"/>
      <c r="B4299" s="96"/>
      <c r="C4299" s="91"/>
      <c r="D4299" s="91"/>
      <c r="E4299" s="91"/>
      <c r="F4299" s="91"/>
      <c r="G4299" s="91"/>
      <c r="H4299" s="91"/>
      <c r="I4299" s="64"/>
      <c r="J4299" s="93"/>
    </row>
    <row r="4300" spans="1:10" s="51" customFormat="1" x14ac:dyDescent="0.25">
      <c r="A4300" s="96"/>
      <c r="B4300" s="96"/>
      <c r="C4300" s="91"/>
      <c r="D4300" s="91"/>
      <c r="E4300" s="91"/>
      <c r="F4300" s="91"/>
      <c r="G4300" s="91"/>
      <c r="H4300" s="91"/>
      <c r="I4300" s="64"/>
      <c r="J4300" s="93"/>
    </row>
    <row r="4301" spans="1:10" s="51" customFormat="1" x14ac:dyDescent="0.25">
      <c r="A4301" s="96"/>
      <c r="B4301" s="96"/>
      <c r="C4301" s="91"/>
      <c r="D4301" s="91"/>
      <c r="E4301" s="91"/>
      <c r="F4301" s="91"/>
      <c r="G4301" s="91"/>
      <c r="H4301" s="91"/>
      <c r="I4301" s="64"/>
      <c r="J4301" s="93"/>
    </row>
    <row r="4302" spans="1:10" s="51" customFormat="1" x14ac:dyDescent="0.25">
      <c r="A4302" s="96"/>
      <c r="B4302" s="96"/>
      <c r="C4302" s="91"/>
      <c r="D4302" s="91"/>
      <c r="E4302" s="91"/>
      <c r="F4302" s="91"/>
      <c r="G4302" s="91"/>
      <c r="H4302" s="91"/>
      <c r="I4302" s="64"/>
      <c r="J4302" s="93"/>
    </row>
    <row r="4303" spans="1:10" s="51" customFormat="1" x14ac:dyDescent="0.25">
      <c r="A4303" s="96"/>
      <c r="B4303" s="96"/>
      <c r="C4303" s="91"/>
      <c r="D4303" s="91"/>
      <c r="E4303" s="91"/>
      <c r="F4303" s="91"/>
      <c r="G4303" s="91"/>
      <c r="H4303" s="91"/>
      <c r="I4303" s="64"/>
      <c r="J4303" s="93"/>
    </row>
    <row r="4304" spans="1:10" s="51" customFormat="1" x14ac:dyDescent="0.25">
      <c r="A4304" s="96"/>
      <c r="B4304" s="96"/>
      <c r="C4304" s="91"/>
      <c r="D4304" s="91"/>
      <c r="E4304" s="91"/>
      <c r="F4304" s="91"/>
      <c r="G4304" s="91"/>
      <c r="H4304" s="91"/>
      <c r="I4304" s="64"/>
      <c r="J4304" s="93"/>
    </row>
    <row r="4305" spans="1:10" s="51" customFormat="1" x14ac:dyDescent="0.25">
      <c r="A4305" s="96"/>
      <c r="B4305" s="96"/>
      <c r="C4305" s="91"/>
      <c r="D4305" s="91"/>
      <c r="E4305" s="91"/>
      <c r="F4305" s="91"/>
      <c r="G4305" s="91"/>
      <c r="H4305" s="91"/>
      <c r="I4305" s="64"/>
      <c r="J4305" s="93"/>
    </row>
    <row r="4306" spans="1:10" s="51" customFormat="1" x14ac:dyDescent="0.25">
      <c r="A4306" s="96"/>
      <c r="B4306" s="96"/>
      <c r="C4306" s="91"/>
      <c r="D4306" s="91"/>
      <c r="E4306" s="91"/>
      <c r="F4306" s="91"/>
      <c r="G4306" s="91"/>
      <c r="H4306" s="91"/>
      <c r="I4306" s="64"/>
      <c r="J4306" s="93"/>
    </row>
    <row r="4307" spans="1:10" s="51" customFormat="1" x14ac:dyDescent="0.25">
      <c r="A4307" s="96"/>
      <c r="B4307" s="96"/>
      <c r="C4307" s="91"/>
      <c r="D4307" s="91"/>
      <c r="E4307" s="91"/>
      <c r="F4307" s="91"/>
      <c r="G4307" s="91"/>
      <c r="H4307" s="91"/>
      <c r="I4307" s="64"/>
      <c r="J4307" s="93"/>
    </row>
    <row r="4308" spans="1:10" s="51" customFormat="1" x14ac:dyDescent="0.25">
      <c r="A4308" s="96"/>
      <c r="B4308" s="96"/>
      <c r="C4308" s="91"/>
      <c r="D4308" s="91"/>
      <c r="E4308" s="91"/>
      <c r="F4308" s="91"/>
      <c r="G4308" s="91"/>
      <c r="H4308" s="91"/>
      <c r="I4308" s="64"/>
      <c r="J4308" s="93"/>
    </row>
    <row r="4309" spans="1:10" s="51" customFormat="1" x14ac:dyDescent="0.25">
      <c r="A4309" s="96"/>
      <c r="B4309" s="96"/>
      <c r="C4309" s="91"/>
      <c r="D4309" s="91"/>
      <c r="E4309" s="91"/>
      <c r="F4309" s="91"/>
      <c r="G4309" s="91"/>
      <c r="H4309" s="91"/>
      <c r="I4309" s="64"/>
      <c r="J4309" s="93"/>
    </row>
    <row r="4310" spans="1:10" s="51" customFormat="1" x14ac:dyDescent="0.25">
      <c r="A4310" s="96"/>
      <c r="B4310" s="96"/>
      <c r="C4310" s="91"/>
      <c r="D4310" s="91"/>
      <c r="E4310" s="91"/>
      <c r="F4310" s="91"/>
      <c r="G4310" s="91"/>
      <c r="H4310" s="91"/>
      <c r="I4310" s="64"/>
      <c r="J4310" s="93"/>
    </row>
    <row r="4311" spans="1:10" s="51" customFormat="1" x14ac:dyDescent="0.25">
      <c r="A4311" s="96"/>
      <c r="B4311" s="96"/>
      <c r="C4311" s="91"/>
      <c r="D4311" s="91"/>
      <c r="E4311" s="91"/>
      <c r="F4311" s="91"/>
      <c r="G4311" s="91"/>
      <c r="H4311" s="91"/>
      <c r="I4311" s="64"/>
      <c r="J4311" s="93"/>
    </row>
    <row r="4312" spans="1:10" s="51" customFormat="1" x14ac:dyDescent="0.25">
      <c r="A4312" s="96"/>
      <c r="B4312" s="96"/>
      <c r="C4312" s="91"/>
      <c r="D4312" s="91"/>
      <c r="E4312" s="91"/>
      <c r="F4312" s="91"/>
      <c r="G4312" s="91"/>
      <c r="H4312" s="91"/>
      <c r="I4312" s="64"/>
      <c r="J4312" s="93"/>
    </row>
    <row r="4313" spans="1:10" s="51" customFormat="1" x14ac:dyDescent="0.25">
      <c r="A4313" s="96"/>
      <c r="B4313" s="96"/>
      <c r="C4313" s="91"/>
      <c r="D4313" s="91"/>
      <c r="E4313" s="91"/>
      <c r="F4313" s="91"/>
      <c r="G4313" s="91"/>
      <c r="H4313" s="91"/>
      <c r="I4313" s="64"/>
      <c r="J4313" s="93"/>
    </row>
    <row r="4314" spans="1:10" s="51" customFormat="1" x14ac:dyDescent="0.25">
      <c r="A4314" s="96"/>
      <c r="B4314" s="96"/>
      <c r="C4314" s="91"/>
      <c r="D4314" s="91"/>
      <c r="E4314" s="91"/>
      <c r="F4314" s="91"/>
      <c r="G4314" s="91"/>
      <c r="H4314" s="91"/>
      <c r="I4314" s="64"/>
      <c r="J4314" s="93"/>
    </row>
    <row r="4315" spans="1:10" s="51" customFormat="1" x14ac:dyDescent="0.25">
      <c r="A4315" s="96"/>
      <c r="B4315" s="96"/>
      <c r="C4315" s="91"/>
      <c r="D4315" s="91"/>
      <c r="E4315" s="91"/>
      <c r="F4315" s="91"/>
      <c r="G4315" s="91"/>
      <c r="H4315" s="91"/>
      <c r="I4315" s="64"/>
      <c r="J4315" s="93"/>
    </row>
    <row r="4316" spans="1:10" s="51" customFormat="1" x14ac:dyDescent="0.25">
      <c r="A4316" s="96"/>
      <c r="B4316" s="96"/>
      <c r="C4316" s="91"/>
      <c r="D4316" s="91"/>
      <c r="E4316" s="91"/>
      <c r="F4316" s="91"/>
      <c r="G4316" s="91"/>
      <c r="H4316" s="91"/>
      <c r="I4316" s="64"/>
      <c r="J4316" s="93"/>
    </row>
    <row r="4317" spans="1:10" s="51" customFormat="1" x14ac:dyDescent="0.25">
      <c r="A4317" s="96"/>
      <c r="B4317" s="96"/>
      <c r="C4317" s="91"/>
      <c r="D4317" s="91"/>
      <c r="E4317" s="91"/>
      <c r="F4317" s="91"/>
      <c r="G4317" s="91"/>
      <c r="H4317" s="91"/>
      <c r="I4317" s="64"/>
      <c r="J4317" s="93"/>
    </row>
    <row r="4318" spans="1:10" s="51" customFormat="1" x14ac:dyDescent="0.25">
      <c r="A4318" s="96"/>
      <c r="B4318" s="96"/>
      <c r="C4318" s="91"/>
      <c r="D4318" s="91"/>
      <c r="E4318" s="91"/>
      <c r="F4318" s="91"/>
      <c r="G4318" s="91"/>
      <c r="H4318" s="91"/>
      <c r="I4318" s="64"/>
      <c r="J4318" s="93"/>
    </row>
    <row r="4319" spans="1:10" s="51" customFormat="1" x14ac:dyDescent="0.25">
      <c r="A4319" s="96"/>
      <c r="B4319" s="96"/>
      <c r="C4319" s="91"/>
      <c r="D4319" s="91"/>
      <c r="E4319" s="91"/>
      <c r="F4319" s="91"/>
      <c r="G4319" s="91"/>
      <c r="H4319" s="91"/>
      <c r="I4319" s="64"/>
      <c r="J4319" s="93"/>
    </row>
    <row r="4320" spans="1:10" s="51" customFormat="1" x14ac:dyDescent="0.25">
      <c r="A4320" s="96"/>
      <c r="B4320" s="96"/>
      <c r="C4320" s="91"/>
      <c r="D4320" s="91"/>
      <c r="E4320" s="91"/>
      <c r="F4320" s="91"/>
      <c r="G4320" s="91"/>
      <c r="H4320" s="91"/>
      <c r="I4320" s="64"/>
      <c r="J4320" s="93"/>
    </row>
    <row r="4321" spans="1:10" s="51" customFormat="1" x14ac:dyDescent="0.25">
      <c r="A4321" s="96"/>
      <c r="B4321" s="96"/>
      <c r="C4321" s="91"/>
      <c r="D4321" s="91"/>
      <c r="E4321" s="91"/>
      <c r="F4321" s="91"/>
      <c r="G4321" s="91"/>
      <c r="H4321" s="91"/>
      <c r="I4321" s="64"/>
      <c r="J4321" s="93"/>
    </row>
    <row r="4322" spans="1:10" s="51" customFormat="1" x14ac:dyDescent="0.25">
      <c r="A4322" s="96"/>
      <c r="B4322" s="96"/>
      <c r="C4322" s="91"/>
      <c r="D4322" s="91"/>
      <c r="E4322" s="91"/>
      <c r="F4322" s="91"/>
      <c r="G4322" s="91"/>
      <c r="H4322" s="91"/>
      <c r="I4322" s="64"/>
      <c r="J4322" s="93"/>
    </row>
    <row r="4323" spans="1:10" s="51" customFormat="1" x14ac:dyDescent="0.25">
      <c r="A4323" s="96"/>
      <c r="B4323" s="96"/>
      <c r="C4323" s="91"/>
      <c r="D4323" s="91"/>
      <c r="E4323" s="91"/>
      <c r="F4323" s="91"/>
      <c r="G4323" s="91"/>
      <c r="H4323" s="91"/>
      <c r="I4323" s="64"/>
      <c r="J4323" s="93"/>
    </row>
    <row r="4324" spans="1:10" s="51" customFormat="1" x14ac:dyDescent="0.25">
      <c r="A4324" s="96"/>
      <c r="B4324" s="96"/>
      <c r="C4324" s="91"/>
      <c r="D4324" s="91"/>
      <c r="E4324" s="91"/>
      <c r="F4324" s="91"/>
      <c r="G4324" s="91"/>
      <c r="H4324" s="91"/>
      <c r="I4324" s="64"/>
      <c r="J4324" s="93"/>
    </row>
    <row r="4325" spans="1:10" s="51" customFormat="1" x14ac:dyDescent="0.25">
      <c r="A4325" s="96"/>
      <c r="B4325" s="96"/>
      <c r="C4325" s="91"/>
      <c r="D4325" s="91"/>
      <c r="E4325" s="91"/>
      <c r="F4325" s="91"/>
      <c r="G4325" s="91"/>
      <c r="H4325" s="91"/>
      <c r="I4325" s="64"/>
      <c r="J4325" s="93"/>
    </row>
    <row r="4326" spans="1:10" s="51" customFormat="1" x14ac:dyDescent="0.25">
      <c r="A4326" s="96"/>
      <c r="B4326" s="96"/>
      <c r="C4326" s="91"/>
      <c r="D4326" s="91"/>
      <c r="E4326" s="91"/>
      <c r="F4326" s="91"/>
      <c r="G4326" s="91"/>
      <c r="H4326" s="91"/>
      <c r="I4326" s="64"/>
      <c r="J4326" s="93"/>
    </row>
    <row r="4327" spans="1:10" s="51" customFormat="1" x14ac:dyDescent="0.25">
      <c r="A4327" s="96"/>
      <c r="B4327" s="96"/>
      <c r="C4327" s="91"/>
      <c r="D4327" s="91"/>
      <c r="E4327" s="91"/>
      <c r="F4327" s="91"/>
      <c r="G4327" s="91"/>
      <c r="H4327" s="91"/>
      <c r="I4327" s="64"/>
      <c r="J4327" s="93"/>
    </row>
    <row r="4328" spans="1:10" s="51" customFormat="1" x14ac:dyDescent="0.25">
      <c r="A4328" s="96"/>
      <c r="B4328" s="96"/>
      <c r="C4328" s="91"/>
      <c r="D4328" s="91"/>
      <c r="E4328" s="91"/>
      <c r="F4328" s="91"/>
      <c r="G4328" s="91"/>
      <c r="H4328" s="91"/>
      <c r="I4328" s="64"/>
      <c r="J4328" s="93"/>
    </row>
    <row r="4329" spans="1:10" s="51" customFormat="1" x14ac:dyDescent="0.25">
      <c r="A4329" s="96"/>
      <c r="B4329" s="96"/>
      <c r="C4329" s="91"/>
      <c r="D4329" s="91"/>
      <c r="E4329" s="91"/>
      <c r="F4329" s="91"/>
      <c r="G4329" s="91"/>
      <c r="H4329" s="91"/>
      <c r="I4329" s="64"/>
      <c r="J4329" s="93"/>
    </row>
    <row r="4330" spans="1:10" s="51" customFormat="1" x14ac:dyDescent="0.25">
      <c r="A4330" s="96"/>
      <c r="B4330" s="96"/>
      <c r="C4330" s="91"/>
      <c r="D4330" s="91"/>
      <c r="E4330" s="91"/>
      <c r="F4330" s="91"/>
      <c r="G4330" s="91"/>
      <c r="H4330" s="91"/>
      <c r="I4330" s="64"/>
      <c r="J4330" s="93"/>
    </row>
    <row r="4331" spans="1:10" s="51" customFormat="1" x14ac:dyDescent="0.25">
      <c r="A4331" s="96"/>
      <c r="B4331" s="96"/>
      <c r="C4331" s="91"/>
      <c r="D4331" s="91"/>
      <c r="E4331" s="91"/>
      <c r="F4331" s="91"/>
      <c r="G4331" s="91"/>
      <c r="H4331" s="91"/>
      <c r="I4331" s="64"/>
      <c r="J4331" s="93"/>
    </row>
    <row r="4332" spans="1:10" s="51" customFormat="1" x14ac:dyDescent="0.25">
      <c r="A4332" s="96"/>
      <c r="B4332" s="96"/>
      <c r="C4332" s="91"/>
      <c r="D4332" s="91"/>
      <c r="E4332" s="91"/>
      <c r="F4332" s="91"/>
      <c r="G4332" s="91"/>
      <c r="H4332" s="91"/>
      <c r="I4332" s="64"/>
      <c r="J4332" s="93"/>
    </row>
    <row r="4333" spans="1:10" s="51" customFormat="1" x14ac:dyDescent="0.25">
      <c r="A4333" s="96"/>
      <c r="B4333" s="96"/>
      <c r="C4333" s="91"/>
      <c r="D4333" s="91"/>
      <c r="E4333" s="91"/>
      <c r="F4333" s="91"/>
      <c r="G4333" s="91"/>
      <c r="H4333" s="91"/>
      <c r="I4333" s="64"/>
      <c r="J4333" s="93"/>
    </row>
    <row r="4334" spans="1:10" s="51" customFormat="1" x14ac:dyDescent="0.25">
      <c r="A4334" s="96"/>
      <c r="B4334" s="96"/>
      <c r="C4334" s="91"/>
      <c r="D4334" s="91"/>
      <c r="E4334" s="91"/>
      <c r="F4334" s="91"/>
      <c r="G4334" s="91"/>
      <c r="H4334" s="91"/>
      <c r="I4334" s="64"/>
      <c r="J4334" s="93"/>
    </row>
    <row r="4335" spans="1:10" s="51" customFormat="1" x14ac:dyDescent="0.25">
      <c r="A4335" s="96"/>
      <c r="B4335" s="96"/>
      <c r="C4335" s="91"/>
      <c r="D4335" s="91"/>
      <c r="E4335" s="91"/>
      <c r="F4335" s="91"/>
      <c r="G4335" s="91"/>
      <c r="H4335" s="91"/>
      <c r="I4335" s="64"/>
      <c r="J4335" s="93"/>
    </row>
    <row r="4336" spans="1:10" s="51" customFormat="1" x14ac:dyDescent="0.25">
      <c r="A4336" s="96"/>
      <c r="B4336" s="96"/>
      <c r="C4336" s="91"/>
      <c r="D4336" s="91"/>
      <c r="E4336" s="91"/>
      <c r="F4336" s="91"/>
      <c r="G4336" s="91"/>
      <c r="H4336" s="91"/>
      <c r="I4336" s="64"/>
      <c r="J4336" s="93"/>
    </row>
    <row r="4337" spans="1:10" s="51" customFormat="1" x14ac:dyDescent="0.25">
      <c r="A4337" s="96"/>
      <c r="B4337" s="96"/>
      <c r="C4337" s="91"/>
      <c r="D4337" s="91"/>
      <c r="E4337" s="91"/>
      <c r="F4337" s="91"/>
      <c r="G4337" s="91"/>
      <c r="H4337" s="91"/>
      <c r="I4337" s="64"/>
      <c r="J4337" s="93"/>
    </row>
    <row r="4338" spans="1:10" s="51" customFormat="1" x14ac:dyDescent="0.25">
      <c r="A4338" s="96"/>
      <c r="B4338" s="96"/>
      <c r="C4338" s="91"/>
      <c r="D4338" s="91"/>
      <c r="E4338" s="91"/>
      <c r="F4338" s="91"/>
      <c r="G4338" s="91"/>
      <c r="H4338" s="91"/>
      <c r="I4338" s="64"/>
      <c r="J4338" s="93"/>
    </row>
    <row r="4339" spans="1:10" s="51" customFormat="1" x14ac:dyDescent="0.25">
      <c r="A4339" s="96"/>
      <c r="B4339" s="96"/>
      <c r="C4339" s="91"/>
      <c r="D4339" s="91"/>
      <c r="E4339" s="91"/>
      <c r="F4339" s="91"/>
      <c r="G4339" s="91"/>
      <c r="H4339" s="91"/>
      <c r="I4339" s="64"/>
      <c r="J4339" s="93"/>
    </row>
    <row r="4340" spans="1:10" s="51" customFormat="1" x14ac:dyDescent="0.25">
      <c r="A4340" s="96"/>
      <c r="B4340" s="96"/>
      <c r="C4340" s="91"/>
      <c r="D4340" s="91"/>
      <c r="E4340" s="91"/>
      <c r="F4340" s="91"/>
      <c r="G4340" s="91"/>
      <c r="H4340" s="91"/>
      <c r="I4340" s="64"/>
      <c r="J4340" s="93"/>
    </row>
    <row r="4341" spans="1:10" s="51" customFormat="1" x14ac:dyDescent="0.25">
      <c r="A4341" s="96"/>
      <c r="B4341" s="96"/>
      <c r="C4341" s="91"/>
      <c r="D4341" s="91"/>
      <c r="E4341" s="91"/>
      <c r="F4341" s="91"/>
      <c r="G4341" s="91"/>
      <c r="H4341" s="91"/>
      <c r="I4341" s="64"/>
      <c r="J4341" s="93"/>
    </row>
    <row r="4342" spans="1:10" s="51" customFormat="1" x14ac:dyDescent="0.25">
      <c r="A4342" s="96"/>
      <c r="B4342" s="96"/>
      <c r="C4342" s="91"/>
      <c r="D4342" s="91"/>
      <c r="E4342" s="91"/>
      <c r="F4342" s="91"/>
      <c r="G4342" s="91"/>
      <c r="H4342" s="91"/>
      <c r="I4342" s="64"/>
      <c r="J4342" s="93"/>
    </row>
    <row r="4343" spans="1:10" s="51" customFormat="1" x14ac:dyDescent="0.25">
      <c r="A4343" s="96"/>
      <c r="B4343" s="96"/>
      <c r="C4343" s="91"/>
      <c r="D4343" s="91"/>
      <c r="E4343" s="91"/>
      <c r="F4343" s="91"/>
      <c r="G4343" s="91"/>
      <c r="H4343" s="91"/>
      <c r="I4343" s="64"/>
      <c r="J4343" s="93"/>
    </row>
    <row r="4344" spans="1:10" s="51" customFormat="1" x14ac:dyDescent="0.25">
      <c r="A4344" s="96"/>
      <c r="B4344" s="96"/>
      <c r="C4344" s="91"/>
      <c r="D4344" s="91"/>
      <c r="E4344" s="91"/>
      <c r="F4344" s="91"/>
      <c r="G4344" s="91"/>
      <c r="H4344" s="91"/>
      <c r="I4344" s="64"/>
      <c r="J4344" s="93"/>
    </row>
    <row r="4345" spans="1:10" s="51" customFormat="1" x14ac:dyDescent="0.25">
      <c r="A4345" s="96"/>
      <c r="B4345" s="96"/>
      <c r="C4345" s="91"/>
      <c r="D4345" s="91"/>
      <c r="E4345" s="91"/>
      <c r="F4345" s="91"/>
      <c r="G4345" s="91"/>
      <c r="H4345" s="91"/>
      <c r="I4345" s="64"/>
      <c r="J4345" s="93"/>
    </row>
    <row r="4346" spans="1:10" s="51" customFormat="1" x14ac:dyDescent="0.25">
      <c r="A4346" s="96"/>
      <c r="B4346" s="96"/>
      <c r="C4346" s="91"/>
      <c r="D4346" s="91"/>
      <c r="E4346" s="91"/>
      <c r="F4346" s="91"/>
      <c r="G4346" s="91"/>
      <c r="H4346" s="91"/>
      <c r="I4346" s="64"/>
      <c r="J4346" s="93"/>
    </row>
    <row r="4347" spans="1:10" s="51" customFormat="1" x14ac:dyDescent="0.25">
      <c r="A4347" s="96"/>
      <c r="B4347" s="96"/>
      <c r="C4347" s="91"/>
      <c r="D4347" s="91"/>
      <c r="E4347" s="91"/>
      <c r="F4347" s="91"/>
      <c r="G4347" s="91"/>
      <c r="H4347" s="91"/>
      <c r="I4347" s="64"/>
      <c r="J4347" s="93"/>
    </row>
    <row r="4348" spans="1:10" s="51" customFormat="1" x14ac:dyDescent="0.25">
      <c r="A4348" s="96"/>
      <c r="B4348" s="96"/>
      <c r="C4348" s="91"/>
      <c r="D4348" s="91"/>
      <c r="E4348" s="91"/>
      <c r="F4348" s="91"/>
      <c r="G4348" s="91"/>
      <c r="H4348" s="91"/>
      <c r="I4348" s="64"/>
      <c r="J4348" s="93"/>
    </row>
    <row r="4349" spans="1:10" s="51" customFormat="1" x14ac:dyDescent="0.25">
      <c r="A4349" s="96"/>
      <c r="B4349" s="96"/>
      <c r="C4349" s="91"/>
      <c r="D4349" s="91"/>
      <c r="E4349" s="91"/>
      <c r="F4349" s="91"/>
      <c r="G4349" s="91"/>
      <c r="H4349" s="91"/>
      <c r="I4349" s="64"/>
      <c r="J4349" s="93"/>
    </row>
    <row r="4350" spans="1:10" s="51" customFormat="1" x14ac:dyDescent="0.25">
      <c r="A4350" s="96"/>
      <c r="B4350" s="96"/>
      <c r="C4350" s="91"/>
      <c r="D4350" s="91"/>
      <c r="E4350" s="91"/>
      <c r="F4350" s="91"/>
      <c r="G4350" s="91"/>
      <c r="H4350" s="91"/>
      <c r="I4350" s="64"/>
      <c r="J4350" s="93"/>
    </row>
    <row r="4351" spans="1:10" s="51" customFormat="1" x14ac:dyDescent="0.25">
      <c r="A4351" s="96"/>
      <c r="B4351" s="96"/>
      <c r="C4351" s="91"/>
      <c r="D4351" s="91"/>
      <c r="E4351" s="91"/>
      <c r="F4351" s="91"/>
      <c r="G4351" s="91"/>
      <c r="H4351" s="91"/>
      <c r="I4351" s="64"/>
      <c r="J4351" s="93"/>
    </row>
    <row r="4352" spans="1:10" s="51" customFormat="1" x14ac:dyDescent="0.25">
      <c r="A4352" s="96"/>
      <c r="B4352" s="96"/>
      <c r="C4352" s="91"/>
      <c r="D4352" s="91"/>
      <c r="E4352" s="91"/>
      <c r="F4352" s="91"/>
      <c r="G4352" s="91"/>
      <c r="H4352" s="91"/>
      <c r="I4352" s="64"/>
      <c r="J4352" s="93"/>
    </row>
    <row r="4353" spans="1:10" s="51" customFormat="1" x14ac:dyDescent="0.25">
      <c r="A4353" s="96"/>
      <c r="B4353" s="96"/>
      <c r="C4353" s="91"/>
      <c r="D4353" s="91"/>
      <c r="E4353" s="91"/>
      <c r="F4353" s="91"/>
      <c r="G4353" s="91"/>
      <c r="H4353" s="91"/>
      <c r="I4353" s="64"/>
      <c r="J4353" s="93"/>
    </row>
    <row r="4354" spans="1:10" s="51" customFormat="1" x14ac:dyDescent="0.25">
      <c r="A4354" s="96"/>
      <c r="B4354" s="96"/>
      <c r="C4354" s="91"/>
      <c r="D4354" s="91"/>
      <c r="E4354" s="91"/>
      <c r="F4354" s="91"/>
      <c r="G4354" s="91"/>
      <c r="H4354" s="91"/>
      <c r="I4354" s="64"/>
      <c r="J4354" s="93"/>
    </row>
    <row r="4355" spans="1:10" s="51" customFormat="1" x14ac:dyDescent="0.25">
      <c r="A4355" s="96"/>
      <c r="B4355" s="96"/>
      <c r="C4355" s="91"/>
      <c r="D4355" s="91"/>
      <c r="E4355" s="91"/>
      <c r="F4355" s="91"/>
      <c r="G4355" s="91"/>
      <c r="H4355" s="91"/>
      <c r="I4355" s="64"/>
      <c r="J4355" s="93"/>
    </row>
    <row r="4356" spans="1:10" s="51" customFormat="1" x14ac:dyDescent="0.25">
      <c r="A4356" s="96"/>
      <c r="B4356" s="96"/>
      <c r="C4356" s="91"/>
      <c r="D4356" s="91"/>
      <c r="E4356" s="91"/>
      <c r="F4356" s="91"/>
      <c r="G4356" s="91"/>
      <c r="H4356" s="91"/>
      <c r="I4356" s="64"/>
      <c r="J4356" s="93"/>
    </row>
    <row r="4357" spans="1:10" s="51" customFormat="1" x14ac:dyDescent="0.25">
      <c r="A4357" s="96"/>
      <c r="B4357" s="96"/>
      <c r="C4357" s="91"/>
      <c r="D4357" s="91"/>
      <c r="E4357" s="91"/>
      <c r="F4357" s="91"/>
      <c r="G4357" s="91"/>
      <c r="H4357" s="91"/>
      <c r="I4357" s="64"/>
      <c r="J4357" s="93"/>
    </row>
    <row r="4358" spans="1:10" s="51" customFormat="1" x14ac:dyDescent="0.25">
      <c r="A4358" s="96"/>
      <c r="B4358" s="96"/>
      <c r="C4358" s="91"/>
      <c r="D4358" s="91"/>
      <c r="E4358" s="91"/>
      <c r="F4358" s="91"/>
      <c r="G4358" s="91"/>
      <c r="H4358" s="91"/>
      <c r="I4358" s="64"/>
      <c r="J4358" s="93"/>
    </row>
    <row r="4359" spans="1:10" s="51" customFormat="1" x14ac:dyDescent="0.25">
      <c r="A4359" s="96"/>
      <c r="B4359" s="96"/>
      <c r="C4359" s="91"/>
      <c r="D4359" s="91"/>
      <c r="E4359" s="91"/>
      <c r="F4359" s="91"/>
      <c r="G4359" s="91"/>
      <c r="H4359" s="91"/>
      <c r="I4359" s="64"/>
      <c r="J4359" s="93"/>
    </row>
    <row r="4360" spans="1:10" s="51" customFormat="1" x14ac:dyDescent="0.25">
      <c r="A4360" s="96"/>
      <c r="B4360" s="96"/>
      <c r="C4360" s="91"/>
      <c r="D4360" s="91"/>
      <c r="E4360" s="91"/>
      <c r="F4360" s="91"/>
      <c r="G4360" s="91"/>
      <c r="H4360" s="91"/>
      <c r="I4360" s="64"/>
      <c r="J4360" s="93"/>
    </row>
    <row r="4361" spans="1:10" s="51" customFormat="1" x14ac:dyDescent="0.25">
      <c r="A4361" s="96"/>
      <c r="B4361" s="96"/>
      <c r="C4361" s="91"/>
      <c r="D4361" s="91"/>
      <c r="E4361" s="91"/>
      <c r="F4361" s="91"/>
      <c r="G4361" s="91"/>
      <c r="H4361" s="91"/>
      <c r="I4361" s="64"/>
      <c r="J4361" s="93"/>
    </row>
    <row r="4362" spans="1:10" s="51" customFormat="1" x14ac:dyDescent="0.25">
      <c r="A4362" s="96"/>
      <c r="B4362" s="96"/>
      <c r="C4362" s="91"/>
      <c r="D4362" s="91"/>
      <c r="E4362" s="91"/>
      <c r="F4362" s="91"/>
      <c r="G4362" s="91"/>
      <c r="H4362" s="91"/>
      <c r="I4362" s="64"/>
      <c r="J4362" s="93"/>
    </row>
    <row r="4363" spans="1:10" s="51" customFormat="1" x14ac:dyDescent="0.25">
      <c r="A4363" s="96"/>
      <c r="B4363" s="96"/>
      <c r="C4363" s="91"/>
      <c r="D4363" s="91"/>
      <c r="E4363" s="91"/>
      <c r="F4363" s="91"/>
      <c r="G4363" s="91"/>
      <c r="H4363" s="91"/>
      <c r="I4363" s="64"/>
      <c r="J4363" s="93"/>
    </row>
    <row r="4364" spans="1:10" s="51" customFormat="1" x14ac:dyDescent="0.25">
      <c r="A4364" s="96"/>
      <c r="B4364" s="96"/>
      <c r="C4364" s="91"/>
      <c r="D4364" s="91"/>
      <c r="E4364" s="91"/>
      <c r="F4364" s="91"/>
      <c r="G4364" s="91"/>
      <c r="H4364" s="91"/>
      <c r="I4364" s="64"/>
      <c r="J4364" s="93"/>
    </row>
    <row r="4365" spans="1:10" s="51" customFormat="1" x14ac:dyDescent="0.25">
      <c r="A4365" s="96"/>
      <c r="B4365" s="96"/>
      <c r="C4365" s="91"/>
      <c r="D4365" s="91"/>
      <c r="E4365" s="91"/>
      <c r="F4365" s="91"/>
      <c r="G4365" s="91"/>
      <c r="H4365" s="91"/>
      <c r="I4365" s="64"/>
      <c r="J4365" s="93"/>
    </row>
    <row r="4366" spans="1:10" s="51" customFormat="1" x14ac:dyDescent="0.25">
      <c r="A4366" s="96"/>
      <c r="B4366" s="96"/>
      <c r="C4366" s="91"/>
      <c r="D4366" s="91"/>
      <c r="E4366" s="91"/>
      <c r="F4366" s="91"/>
      <c r="G4366" s="91"/>
      <c r="H4366" s="91"/>
      <c r="I4366" s="64"/>
      <c r="J4366" s="93"/>
    </row>
    <row r="4367" spans="1:10" s="51" customFormat="1" x14ac:dyDescent="0.25">
      <c r="A4367" s="96"/>
      <c r="B4367" s="96"/>
      <c r="C4367" s="91"/>
      <c r="D4367" s="91"/>
      <c r="E4367" s="91"/>
      <c r="F4367" s="91"/>
      <c r="G4367" s="91"/>
      <c r="H4367" s="91"/>
      <c r="I4367" s="64"/>
      <c r="J4367" s="93"/>
    </row>
    <row r="4368" spans="1:10" s="51" customFormat="1" x14ac:dyDescent="0.25">
      <c r="A4368" s="96"/>
      <c r="B4368" s="96"/>
      <c r="C4368" s="91"/>
      <c r="D4368" s="91"/>
      <c r="E4368" s="91"/>
      <c r="F4368" s="91"/>
      <c r="G4368" s="91"/>
      <c r="H4368" s="91"/>
      <c r="I4368" s="64"/>
      <c r="J4368" s="93"/>
    </row>
    <row r="4369" spans="1:10" s="51" customFormat="1" x14ac:dyDescent="0.25">
      <c r="A4369" s="96"/>
      <c r="B4369" s="96"/>
      <c r="C4369" s="91"/>
      <c r="D4369" s="91"/>
      <c r="E4369" s="91"/>
      <c r="F4369" s="91"/>
      <c r="G4369" s="91"/>
      <c r="H4369" s="91"/>
      <c r="I4369" s="64"/>
      <c r="J4369" s="93"/>
    </row>
    <row r="4370" spans="1:10" s="51" customFormat="1" x14ac:dyDescent="0.25">
      <c r="A4370" s="96"/>
      <c r="B4370" s="96"/>
      <c r="C4370" s="91"/>
      <c r="D4370" s="91"/>
      <c r="E4370" s="91"/>
      <c r="F4370" s="91"/>
      <c r="G4370" s="91"/>
      <c r="H4370" s="91"/>
      <c r="I4370" s="64"/>
      <c r="J4370" s="93"/>
    </row>
    <row r="4371" spans="1:10" s="51" customFormat="1" x14ac:dyDescent="0.25">
      <c r="A4371" s="96"/>
      <c r="B4371" s="96"/>
      <c r="C4371" s="91"/>
      <c r="D4371" s="91"/>
      <c r="E4371" s="91"/>
      <c r="F4371" s="91"/>
      <c r="G4371" s="91"/>
      <c r="H4371" s="91"/>
      <c r="I4371" s="64"/>
      <c r="J4371" s="93"/>
    </row>
    <row r="4372" spans="1:10" s="51" customFormat="1" x14ac:dyDescent="0.25">
      <c r="A4372" s="96"/>
      <c r="B4372" s="96"/>
      <c r="C4372" s="91"/>
      <c r="D4372" s="91"/>
      <c r="E4372" s="91"/>
      <c r="F4372" s="91"/>
      <c r="G4372" s="91"/>
      <c r="H4372" s="91"/>
      <c r="I4372" s="64"/>
      <c r="J4372" s="93"/>
    </row>
    <row r="4373" spans="1:10" s="51" customFormat="1" x14ac:dyDescent="0.25">
      <c r="A4373" s="96"/>
      <c r="B4373" s="96"/>
      <c r="C4373" s="91"/>
      <c r="D4373" s="91"/>
      <c r="E4373" s="91"/>
      <c r="F4373" s="91"/>
      <c r="G4373" s="91"/>
      <c r="H4373" s="91"/>
      <c r="I4373" s="64"/>
      <c r="J4373" s="93"/>
    </row>
    <row r="4374" spans="1:10" s="51" customFormat="1" x14ac:dyDescent="0.25">
      <c r="A4374" s="96"/>
      <c r="B4374" s="96"/>
      <c r="C4374" s="91"/>
      <c r="D4374" s="91"/>
      <c r="E4374" s="91"/>
      <c r="F4374" s="91"/>
      <c r="G4374" s="91"/>
      <c r="H4374" s="91"/>
      <c r="I4374" s="64"/>
      <c r="J4374" s="93"/>
    </row>
    <row r="4375" spans="1:10" s="51" customFormat="1" x14ac:dyDescent="0.25">
      <c r="A4375" s="96"/>
      <c r="B4375" s="96"/>
      <c r="C4375" s="91"/>
      <c r="D4375" s="91"/>
      <c r="E4375" s="91"/>
      <c r="F4375" s="91"/>
      <c r="G4375" s="91"/>
      <c r="H4375" s="91"/>
      <c r="I4375" s="64"/>
      <c r="J4375" s="93"/>
    </row>
    <row r="4376" spans="1:10" s="51" customFormat="1" x14ac:dyDescent="0.25">
      <c r="A4376" s="96"/>
      <c r="B4376" s="96"/>
      <c r="C4376" s="91"/>
      <c r="D4376" s="91"/>
      <c r="E4376" s="91"/>
      <c r="F4376" s="91"/>
      <c r="G4376" s="91"/>
      <c r="H4376" s="91"/>
      <c r="I4376" s="64"/>
      <c r="J4376" s="93"/>
    </row>
    <row r="4377" spans="1:10" s="51" customFormat="1" x14ac:dyDescent="0.25">
      <c r="A4377" s="96"/>
      <c r="B4377" s="96"/>
      <c r="C4377" s="91"/>
      <c r="D4377" s="91"/>
      <c r="E4377" s="91"/>
      <c r="F4377" s="91"/>
      <c r="G4377" s="91"/>
      <c r="H4377" s="91"/>
      <c r="I4377" s="64"/>
      <c r="J4377" s="93"/>
    </row>
    <row r="4378" spans="1:10" s="51" customFormat="1" x14ac:dyDescent="0.25">
      <c r="A4378" s="96"/>
      <c r="B4378" s="96"/>
      <c r="C4378" s="91"/>
      <c r="D4378" s="91"/>
      <c r="E4378" s="91"/>
      <c r="F4378" s="91"/>
      <c r="G4378" s="91"/>
      <c r="H4378" s="91"/>
      <c r="I4378" s="64"/>
      <c r="J4378" s="93"/>
    </row>
    <row r="4379" spans="1:10" s="51" customFormat="1" x14ac:dyDescent="0.25">
      <c r="A4379" s="96"/>
      <c r="B4379" s="96"/>
      <c r="C4379" s="91"/>
      <c r="D4379" s="91"/>
      <c r="E4379" s="91"/>
      <c r="F4379" s="91"/>
      <c r="G4379" s="91"/>
      <c r="H4379" s="91"/>
      <c r="I4379" s="64"/>
      <c r="J4379" s="93"/>
    </row>
    <row r="4380" spans="1:10" s="51" customFormat="1" x14ac:dyDescent="0.25">
      <c r="A4380" s="96"/>
      <c r="B4380" s="96"/>
      <c r="C4380" s="91"/>
      <c r="D4380" s="91"/>
      <c r="E4380" s="91"/>
      <c r="F4380" s="91"/>
      <c r="G4380" s="91"/>
      <c r="H4380" s="91"/>
      <c r="I4380" s="64"/>
      <c r="J4380" s="93"/>
    </row>
    <row r="4381" spans="1:10" s="51" customFormat="1" x14ac:dyDescent="0.25">
      <c r="A4381" s="96"/>
      <c r="B4381" s="96"/>
      <c r="C4381" s="91"/>
      <c r="D4381" s="91"/>
      <c r="E4381" s="91"/>
      <c r="F4381" s="91"/>
      <c r="G4381" s="91"/>
      <c r="H4381" s="91"/>
      <c r="I4381" s="64"/>
      <c r="J4381" s="93"/>
    </row>
    <row r="4382" spans="1:10" s="51" customFormat="1" x14ac:dyDescent="0.25">
      <c r="A4382" s="96"/>
      <c r="B4382" s="96"/>
      <c r="C4382" s="91"/>
      <c r="D4382" s="91"/>
      <c r="E4382" s="91"/>
      <c r="F4382" s="91"/>
      <c r="G4382" s="91"/>
      <c r="H4382" s="91"/>
      <c r="I4382" s="64"/>
      <c r="J4382" s="93"/>
    </row>
    <row r="4383" spans="1:10" s="51" customFormat="1" x14ac:dyDescent="0.25">
      <c r="A4383" s="96"/>
      <c r="B4383" s="96"/>
      <c r="C4383" s="91"/>
      <c r="D4383" s="91"/>
      <c r="E4383" s="91"/>
      <c r="F4383" s="91"/>
      <c r="G4383" s="91"/>
      <c r="H4383" s="91"/>
      <c r="I4383" s="64"/>
      <c r="J4383" s="93"/>
    </row>
    <row r="4384" spans="1:10" s="51" customFormat="1" x14ac:dyDescent="0.25">
      <c r="A4384" s="96"/>
      <c r="B4384" s="96"/>
      <c r="C4384" s="91"/>
      <c r="D4384" s="91"/>
      <c r="E4384" s="91"/>
      <c r="F4384" s="91"/>
      <c r="G4384" s="91"/>
      <c r="H4384" s="91"/>
      <c r="I4384" s="64"/>
      <c r="J4384" s="93"/>
    </row>
    <row r="4385" spans="1:10" s="51" customFormat="1" x14ac:dyDescent="0.25">
      <c r="A4385" s="96"/>
      <c r="B4385" s="96"/>
      <c r="C4385" s="91"/>
      <c r="D4385" s="91"/>
      <c r="E4385" s="91"/>
      <c r="F4385" s="91"/>
      <c r="G4385" s="91"/>
      <c r="H4385" s="91"/>
      <c r="I4385" s="64"/>
      <c r="J4385" s="93"/>
    </row>
    <row r="4386" spans="1:10" s="51" customFormat="1" x14ac:dyDescent="0.25">
      <c r="A4386" s="96"/>
      <c r="B4386" s="96"/>
      <c r="C4386" s="91"/>
      <c r="D4386" s="91"/>
      <c r="E4386" s="91"/>
      <c r="F4386" s="91"/>
      <c r="G4386" s="91"/>
      <c r="H4386" s="91"/>
      <c r="I4386" s="64"/>
      <c r="J4386" s="93"/>
    </row>
    <row r="4387" spans="1:10" s="51" customFormat="1" x14ac:dyDescent="0.25">
      <c r="A4387" s="96"/>
      <c r="B4387" s="96"/>
      <c r="C4387" s="91"/>
      <c r="D4387" s="91"/>
      <c r="E4387" s="91"/>
      <c r="F4387" s="91"/>
      <c r="G4387" s="91"/>
      <c r="H4387" s="91"/>
      <c r="I4387" s="64"/>
      <c r="J4387" s="93"/>
    </row>
    <row r="4388" spans="1:10" s="51" customFormat="1" x14ac:dyDescent="0.25">
      <c r="A4388" s="96"/>
      <c r="B4388" s="96"/>
      <c r="C4388" s="91"/>
      <c r="D4388" s="91"/>
      <c r="E4388" s="91"/>
      <c r="F4388" s="91"/>
      <c r="G4388" s="91"/>
      <c r="H4388" s="91"/>
      <c r="I4388" s="64"/>
      <c r="J4388" s="93"/>
    </row>
    <row r="4389" spans="1:10" s="51" customFormat="1" x14ac:dyDescent="0.25">
      <c r="A4389" s="96"/>
      <c r="B4389" s="96"/>
      <c r="C4389" s="91"/>
      <c r="D4389" s="91"/>
      <c r="E4389" s="91"/>
      <c r="F4389" s="91"/>
      <c r="G4389" s="91"/>
      <c r="H4389" s="91"/>
      <c r="I4389" s="64"/>
      <c r="J4389" s="93"/>
    </row>
    <row r="4390" spans="1:10" s="51" customFormat="1" x14ac:dyDescent="0.25">
      <c r="A4390" s="96"/>
      <c r="B4390" s="96"/>
      <c r="C4390" s="91"/>
      <c r="D4390" s="91"/>
      <c r="E4390" s="91"/>
      <c r="F4390" s="91"/>
      <c r="G4390" s="91"/>
      <c r="H4390" s="91"/>
      <c r="I4390" s="64"/>
      <c r="J4390" s="93"/>
    </row>
    <row r="4391" spans="1:10" s="51" customFormat="1" x14ac:dyDescent="0.25">
      <c r="A4391" s="96"/>
      <c r="B4391" s="96"/>
      <c r="C4391" s="91"/>
      <c r="D4391" s="91"/>
      <c r="E4391" s="91"/>
      <c r="F4391" s="91"/>
      <c r="G4391" s="91"/>
      <c r="H4391" s="91"/>
      <c r="I4391" s="64"/>
      <c r="J4391" s="93"/>
    </row>
    <row r="4392" spans="1:10" s="51" customFormat="1" x14ac:dyDescent="0.25">
      <c r="A4392" s="96"/>
      <c r="B4392" s="96"/>
      <c r="C4392" s="91"/>
      <c r="D4392" s="91"/>
      <c r="E4392" s="91"/>
      <c r="F4392" s="91"/>
      <c r="G4392" s="91"/>
      <c r="H4392" s="91"/>
      <c r="I4392" s="64"/>
      <c r="J4392" s="93"/>
    </row>
    <row r="4393" spans="1:10" s="51" customFormat="1" x14ac:dyDescent="0.25">
      <c r="A4393" s="96"/>
      <c r="B4393" s="96"/>
      <c r="C4393" s="91"/>
      <c r="D4393" s="91"/>
      <c r="E4393" s="91"/>
      <c r="F4393" s="91"/>
      <c r="G4393" s="91"/>
      <c r="H4393" s="91"/>
      <c r="I4393" s="64"/>
      <c r="J4393" s="93"/>
    </row>
    <row r="4394" spans="1:10" s="51" customFormat="1" x14ac:dyDescent="0.25">
      <c r="A4394" s="96"/>
      <c r="B4394" s="96"/>
      <c r="C4394" s="91"/>
      <c r="D4394" s="91"/>
      <c r="E4394" s="91"/>
      <c r="F4394" s="91"/>
      <c r="G4394" s="91"/>
      <c r="H4394" s="91"/>
      <c r="I4394" s="64"/>
      <c r="J4394" s="93"/>
    </row>
    <row r="4395" spans="1:10" s="51" customFormat="1" x14ac:dyDescent="0.25">
      <c r="A4395" s="96"/>
      <c r="B4395" s="96"/>
      <c r="C4395" s="91"/>
      <c r="D4395" s="91"/>
      <c r="E4395" s="91"/>
      <c r="F4395" s="91"/>
      <c r="G4395" s="91"/>
      <c r="H4395" s="91"/>
      <c r="I4395" s="64"/>
      <c r="J4395" s="93"/>
    </row>
    <row r="4396" spans="1:10" s="51" customFormat="1" x14ac:dyDescent="0.25">
      <c r="A4396" s="96"/>
      <c r="B4396" s="96"/>
      <c r="C4396" s="91"/>
      <c r="D4396" s="91"/>
      <c r="E4396" s="91"/>
      <c r="F4396" s="91"/>
      <c r="G4396" s="91"/>
      <c r="H4396" s="91"/>
      <c r="I4396" s="64"/>
      <c r="J4396" s="93"/>
    </row>
    <row r="4397" spans="1:10" s="51" customFormat="1" x14ac:dyDescent="0.25">
      <c r="A4397" s="96"/>
      <c r="B4397" s="96"/>
      <c r="C4397" s="91"/>
      <c r="D4397" s="91"/>
      <c r="E4397" s="91"/>
      <c r="F4397" s="91"/>
      <c r="G4397" s="91"/>
      <c r="H4397" s="91"/>
      <c r="I4397" s="64"/>
      <c r="J4397" s="93"/>
    </row>
    <row r="4398" spans="1:10" s="51" customFormat="1" x14ac:dyDescent="0.25">
      <c r="A4398" s="96"/>
      <c r="B4398" s="96"/>
      <c r="C4398" s="91"/>
      <c r="D4398" s="91"/>
      <c r="E4398" s="91"/>
      <c r="F4398" s="91"/>
      <c r="G4398" s="91"/>
      <c r="H4398" s="91"/>
      <c r="I4398" s="64"/>
      <c r="J4398" s="93"/>
    </row>
    <row r="4399" spans="1:10" s="51" customFormat="1" x14ac:dyDescent="0.25">
      <c r="A4399" s="96"/>
      <c r="B4399" s="96"/>
      <c r="C4399" s="91"/>
      <c r="D4399" s="91"/>
      <c r="E4399" s="91"/>
      <c r="F4399" s="91"/>
      <c r="G4399" s="91"/>
      <c r="H4399" s="91"/>
      <c r="I4399" s="64"/>
      <c r="J4399" s="93"/>
    </row>
    <row r="4400" spans="1:10" s="51" customFormat="1" x14ac:dyDescent="0.25">
      <c r="A4400" s="96"/>
      <c r="B4400" s="96"/>
      <c r="C4400" s="91"/>
      <c r="D4400" s="91"/>
      <c r="E4400" s="91"/>
      <c r="F4400" s="91"/>
      <c r="G4400" s="91"/>
      <c r="H4400" s="91"/>
      <c r="I4400" s="64"/>
      <c r="J4400" s="93"/>
    </row>
    <row r="4401" spans="1:10" s="51" customFormat="1" x14ac:dyDescent="0.25">
      <c r="A4401" s="96"/>
      <c r="B4401" s="96"/>
      <c r="C4401" s="91"/>
      <c r="D4401" s="91"/>
      <c r="E4401" s="91"/>
      <c r="F4401" s="91"/>
      <c r="G4401" s="91"/>
      <c r="H4401" s="91"/>
      <c r="I4401" s="64"/>
      <c r="J4401" s="93"/>
    </row>
    <row r="4402" spans="1:10" s="51" customFormat="1" x14ac:dyDescent="0.25">
      <c r="A4402" s="96"/>
      <c r="B4402" s="96"/>
      <c r="C4402" s="91"/>
      <c r="D4402" s="91"/>
      <c r="E4402" s="91"/>
      <c r="F4402" s="91"/>
      <c r="G4402" s="91"/>
      <c r="H4402" s="91"/>
      <c r="I4402" s="64"/>
      <c r="J4402" s="93"/>
    </row>
    <row r="4403" spans="1:10" s="51" customFormat="1" x14ac:dyDescent="0.25">
      <c r="A4403" s="96"/>
      <c r="B4403" s="96"/>
      <c r="C4403" s="91"/>
      <c r="D4403" s="91"/>
      <c r="E4403" s="91"/>
      <c r="F4403" s="91"/>
      <c r="G4403" s="91"/>
      <c r="H4403" s="91"/>
      <c r="I4403" s="64"/>
      <c r="J4403" s="93"/>
    </row>
    <row r="4404" spans="1:10" s="51" customFormat="1" x14ac:dyDescent="0.25">
      <c r="A4404" s="96"/>
      <c r="B4404" s="96"/>
      <c r="C4404" s="91"/>
      <c r="D4404" s="91"/>
      <c r="E4404" s="91"/>
      <c r="F4404" s="91"/>
      <c r="G4404" s="91"/>
      <c r="H4404" s="91"/>
      <c r="I4404" s="64"/>
      <c r="J4404" s="93"/>
    </row>
    <row r="4405" spans="1:10" s="51" customFormat="1" x14ac:dyDescent="0.25">
      <c r="A4405" s="96"/>
      <c r="B4405" s="96"/>
      <c r="C4405" s="91"/>
      <c r="D4405" s="91"/>
      <c r="E4405" s="91"/>
      <c r="F4405" s="91"/>
      <c r="G4405" s="91"/>
      <c r="H4405" s="91"/>
      <c r="I4405" s="64"/>
      <c r="J4405" s="93"/>
    </row>
    <row r="4406" spans="1:10" s="51" customFormat="1" x14ac:dyDescent="0.25">
      <c r="A4406" s="96"/>
      <c r="B4406" s="96"/>
      <c r="C4406" s="91"/>
      <c r="D4406" s="91"/>
      <c r="E4406" s="91"/>
      <c r="F4406" s="91"/>
      <c r="G4406" s="91"/>
      <c r="H4406" s="91"/>
      <c r="I4406" s="64"/>
      <c r="J4406" s="93"/>
    </row>
    <row r="4407" spans="1:10" s="51" customFormat="1" x14ac:dyDescent="0.25">
      <c r="A4407" s="96"/>
      <c r="B4407" s="96"/>
      <c r="C4407" s="91"/>
      <c r="D4407" s="91"/>
      <c r="E4407" s="91"/>
      <c r="F4407" s="91"/>
      <c r="G4407" s="91"/>
      <c r="H4407" s="91"/>
      <c r="I4407" s="64"/>
      <c r="J4407" s="93"/>
    </row>
    <row r="4408" spans="1:10" s="51" customFormat="1" x14ac:dyDescent="0.25">
      <c r="A4408" s="96"/>
      <c r="B4408" s="96"/>
      <c r="C4408" s="91"/>
      <c r="D4408" s="91"/>
      <c r="E4408" s="91"/>
      <c r="F4408" s="91"/>
      <c r="G4408" s="91"/>
      <c r="H4408" s="91"/>
      <c r="I4408" s="64"/>
      <c r="J4408" s="93"/>
    </row>
    <row r="4409" spans="1:10" s="51" customFormat="1" x14ac:dyDescent="0.25">
      <c r="A4409" s="96"/>
      <c r="B4409" s="96"/>
      <c r="C4409" s="91"/>
      <c r="D4409" s="91"/>
      <c r="E4409" s="91"/>
      <c r="F4409" s="91"/>
      <c r="G4409" s="91"/>
      <c r="H4409" s="91"/>
      <c r="I4409" s="64"/>
      <c r="J4409" s="93"/>
    </row>
    <row r="4410" spans="1:10" s="51" customFormat="1" x14ac:dyDescent="0.25">
      <c r="A4410" s="96"/>
      <c r="B4410" s="96"/>
      <c r="C4410" s="91"/>
      <c r="D4410" s="91"/>
      <c r="E4410" s="91"/>
      <c r="F4410" s="91"/>
      <c r="G4410" s="91"/>
      <c r="H4410" s="91"/>
      <c r="I4410" s="64"/>
      <c r="J4410" s="93"/>
    </row>
    <row r="4411" spans="1:10" s="51" customFormat="1" x14ac:dyDescent="0.25">
      <c r="A4411" s="96"/>
      <c r="B4411" s="96"/>
      <c r="C4411" s="91"/>
      <c r="D4411" s="91"/>
      <c r="E4411" s="91"/>
      <c r="F4411" s="91"/>
      <c r="G4411" s="91"/>
      <c r="H4411" s="91"/>
      <c r="I4411" s="64"/>
      <c r="J4411" s="93"/>
    </row>
    <row r="4412" spans="1:10" s="51" customFormat="1" x14ac:dyDescent="0.25">
      <c r="A4412" s="96"/>
      <c r="B4412" s="96"/>
      <c r="C4412" s="91"/>
      <c r="D4412" s="91"/>
      <c r="E4412" s="91"/>
      <c r="F4412" s="91"/>
      <c r="G4412" s="91"/>
      <c r="H4412" s="91"/>
      <c r="I4412" s="64"/>
      <c r="J4412" s="93"/>
    </row>
    <row r="4413" spans="1:10" s="51" customFormat="1" x14ac:dyDescent="0.25">
      <c r="A4413" s="96"/>
      <c r="B4413" s="96"/>
      <c r="C4413" s="91"/>
      <c r="D4413" s="91"/>
      <c r="E4413" s="91"/>
      <c r="F4413" s="91"/>
      <c r="G4413" s="91"/>
      <c r="H4413" s="91"/>
      <c r="I4413" s="64"/>
      <c r="J4413" s="93"/>
    </row>
    <row r="4414" spans="1:10" s="51" customFormat="1" x14ac:dyDescent="0.25">
      <c r="A4414" s="96"/>
      <c r="B4414" s="96"/>
      <c r="C4414" s="91"/>
      <c r="D4414" s="91"/>
      <c r="E4414" s="91"/>
      <c r="F4414" s="91"/>
      <c r="G4414" s="91"/>
      <c r="H4414" s="91"/>
      <c r="I4414" s="64"/>
      <c r="J4414" s="93"/>
    </row>
    <row r="4415" spans="1:10" s="51" customFormat="1" x14ac:dyDescent="0.25">
      <c r="A4415" s="96"/>
      <c r="B4415" s="96"/>
      <c r="C4415" s="91"/>
      <c r="D4415" s="91"/>
      <c r="E4415" s="91"/>
      <c r="F4415" s="91"/>
      <c r="G4415" s="91"/>
      <c r="H4415" s="91"/>
      <c r="I4415" s="64"/>
      <c r="J4415" s="93"/>
    </row>
    <row r="4416" spans="1:10" s="51" customFormat="1" x14ac:dyDescent="0.25">
      <c r="A4416" s="96"/>
      <c r="B4416" s="96"/>
      <c r="C4416" s="91"/>
      <c r="D4416" s="91"/>
      <c r="E4416" s="91"/>
      <c r="F4416" s="91"/>
      <c r="G4416" s="91"/>
      <c r="H4416" s="91"/>
      <c r="I4416" s="64"/>
      <c r="J4416" s="93"/>
    </row>
    <row r="4417" spans="1:10" s="51" customFormat="1" x14ac:dyDescent="0.25">
      <c r="A4417" s="96"/>
      <c r="B4417" s="96"/>
      <c r="C4417" s="91"/>
      <c r="D4417" s="91"/>
      <c r="E4417" s="91"/>
      <c r="F4417" s="91"/>
      <c r="G4417" s="91"/>
      <c r="H4417" s="91"/>
      <c r="I4417" s="64"/>
      <c r="J4417" s="93"/>
    </row>
    <row r="4418" spans="1:10" s="51" customFormat="1" x14ac:dyDescent="0.25">
      <c r="A4418" s="96"/>
      <c r="B4418" s="96"/>
      <c r="C4418" s="91"/>
      <c r="D4418" s="91"/>
      <c r="E4418" s="91"/>
      <c r="F4418" s="91"/>
      <c r="G4418" s="91"/>
      <c r="H4418" s="91"/>
      <c r="I4418" s="64"/>
      <c r="J4418" s="93"/>
    </row>
    <row r="4419" spans="1:10" s="51" customFormat="1" x14ac:dyDescent="0.25">
      <c r="A4419" s="96"/>
      <c r="B4419" s="96"/>
      <c r="C4419" s="91"/>
      <c r="D4419" s="91"/>
      <c r="E4419" s="91"/>
      <c r="F4419" s="91"/>
      <c r="G4419" s="91"/>
      <c r="H4419" s="91"/>
      <c r="I4419" s="64"/>
      <c r="J4419" s="93"/>
    </row>
    <row r="4420" spans="1:10" s="51" customFormat="1" x14ac:dyDescent="0.25">
      <c r="A4420" s="96"/>
      <c r="B4420" s="96"/>
      <c r="C4420" s="91"/>
      <c r="D4420" s="91"/>
      <c r="E4420" s="91"/>
      <c r="F4420" s="91"/>
      <c r="G4420" s="91"/>
      <c r="H4420" s="91"/>
      <c r="I4420" s="64"/>
      <c r="J4420" s="93"/>
    </row>
    <row r="4421" spans="1:10" s="51" customFormat="1" x14ac:dyDescent="0.25">
      <c r="A4421" s="96"/>
      <c r="B4421" s="96"/>
      <c r="C4421" s="91"/>
      <c r="D4421" s="91"/>
      <c r="E4421" s="91"/>
      <c r="F4421" s="91"/>
      <c r="G4421" s="91"/>
      <c r="H4421" s="91"/>
      <c r="I4421" s="64"/>
      <c r="J4421" s="93"/>
    </row>
    <row r="4422" spans="1:10" s="51" customFormat="1" x14ac:dyDescent="0.25">
      <c r="A4422" s="96"/>
      <c r="B4422" s="96"/>
      <c r="C4422" s="91"/>
      <c r="D4422" s="91"/>
      <c r="E4422" s="91"/>
      <c r="F4422" s="91"/>
      <c r="G4422" s="91"/>
      <c r="H4422" s="91"/>
      <c r="I4422" s="64"/>
      <c r="J4422" s="93"/>
    </row>
    <row r="4423" spans="1:10" s="51" customFormat="1" x14ac:dyDescent="0.25">
      <c r="A4423" s="96"/>
      <c r="B4423" s="96"/>
      <c r="C4423" s="91"/>
      <c r="D4423" s="91"/>
      <c r="E4423" s="91"/>
      <c r="F4423" s="91"/>
      <c r="G4423" s="91"/>
      <c r="H4423" s="91"/>
      <c r="I4423" s="64"/>
      <c r="J4423" s="93"/>
    </row>
    <row r="4424" spans="1:10" s="51" customFormat="1" x14ac:dyDescent="0.25">
      <c r="A4424" s="96"/>
      <c r="B4424" s="96"/>
      <c r="C4424" s="91"/>
      <c r="D4424" s="91"/>
      <c r="E4424" s="91"/>
      <c r="F4424" s="91"/>
      <c r="G4424" s="91"/>
      <c r="H4424" s="91"/>
      <c r="I4424" s="64"/>
      <c r="J4424" s="93"/>
    </row>
    <row r="4425" spans="1:10" s="51" customFormat="1" x14ac:dyDescent="0.25">
      <c r="A4425" s="96"/>
      <c r="B4425" s="96"/>
      <c r="C4425" s="91"/>
      <c r="D4425" s="91"/>
      <c r="E4425" s="91"/>
      <c r="F4425" s="91"/>
      <c r="G4425" s="91"/>
      <c r="H4425" s="91"/>
      <c r="I4425" s="64"/>
      <c r="J4425" s="93"/>
    </row>
    <row r="4426" spans="1:10" s="51" customFormat="1" x14ac:dyDescent="0.25">
      <c r="A4426" s="96"/>
      <c r="B4426" s="96"/>
      <c r="C4426" s="91"/>
      <c r="D4426" s="91"/>
      <c r="E4426" s="91"/>
      <c r="F4426" s="91"/>
      <c r="G4426" s="91"/>
      <c r="H4426" s="91"/>
      <c r="I4426" s="64"/>
      <c r="J4426" s="93"/>
    </row>
    <row r="4427" spans="1:10" s="51" customFormat="1" x14ac:dyDescent="0.25">
      <c r="A4427" s="96"/>
      <c r="B4427" s="96"/>
      <c r="C4427" s="91"/>
      <c r="D4427" s="91"/>
      <c r="E4427" s="91"/>
      <c r="F4427" s="91"/>
      <c r="G4427" s="91"/>
      <c r="H4427" s="91"/>
      <c r="I4427" s="64"/>
      <c r="J4427" s="93"/>
    </row>
    <row r="4428" spans="1:10" s="51" customFormat="1" x14ac:dyDescent="0.25">
      <c r="A4428" s="96"/>
      <c r="B4428" s="96"/>
      <c r="C4428" s="91"/>
      <c r="D4428" s="91"/>
      <c r="E4428" s="91"/>
      <c r="F4428" s="91"/>
      <c r="G4428" s="91"/>
      <c r="H4428" s="91"/>
      <c r="I4428" s="64"/>
      <c r="J4428" s="93"/>
    </row>
    <row r="4429" spans="1:10" s="51" customFormat="1" x14ac:dyDescent="0.25">
      <c r="A4429" s="96"/>
      <c r="B4429" s="96"/>
      <c r="C4429" s="91"/>
      <c r="D4429" s="91"/>
      <c r="E4429" s="91"/>
      <c r="F4429" s="91"/>
      <c r="G4429" s="91"/>
      <c r="H4429" s="91"/>
      <c r="I4429" s="64"/>
      <c r="J4429" s="93"/>
    </row>
    <row r="4430" spans="1:10" s="51" customFormat="1" x14ac:dyDescent="0.25">
      <c r="A4430" s="96"/>
      <c r="B4430" s="96"/>
      <c r="C4430" s="91"/>
      <c r="D4430" s="91"/>
      <c r="E4430" s="91"/>
      <c r="F4430" s="91"/>
      <c r="G4430" s="91"/>
      <c r="H4430" s="91"/>
      <c r="I4430" s="64"/>
      <c r="J4430" s="93"/>
    </row>
    <row r="4431" spans="1:10" s="51" customFormat="1" x14ac:dyDescent="0.25">
      <c r="A4431" s="96"/>
      <c r="B4431" s="96"/>
      <c r="C4431" s="91"/>
      <c r="D4431" s="91"/>
      <c r="E4431" s="91"/>
      <c r="F4431" s="91"/>
      <c r="G4431" s="91"/>
      <c r="H4431" s="91"/>
      <c r="I4431" s="64"/>
      <c r="J4431" s="93"/>
    </row>
    <row r="4432" spans="1:10" s="51" customFormat="1" x14ac:dyDescent="0.25">
      <c r="A4432" s="96"/>
      <c r="B4432" s="96"/>
      <c r="C4432" s="91"/>
      <c r="D4432" s="91"/>
      <c r="E4432" s="91"/>
      <c r="F4432" s="91"/>
      <c r="G4432" s="91"/>
      <c r="H4432" s="91"/>
      <c r="I4432" s="64"/>
      <c r="J4432" s="93"/>
    </row>
    <row r="4433" spans="1:10" s="51" customFormat="1" x14ac:dyDescent="0.25">
      <c r="A4433" s="96"/>
      <c r="B4433" s="96"/>
      <c r="C4433" s="91"/>
      <c r="D4433" s="91"/>
      <c r="E4433" s="91"/>
      <c r="F4433" s="91"/>
      <c r="G4433" s="91"/>
      <c r="H4433" s="91"/>
      <c r="I4433" s="64"/>
      <c r="J4433" s="93"/>
    </row>
    <row r="4434" spans="1:10" s="51" customFormat="1" x14ac:dyDescent="0.25">
      <c r="A4434" s="96"/>
      <c r="B4434" s="96"/>
      <c r="C4434" s="91"/>
      <c r="D4434" s="91"/>
      <c r="E4434" s="91"/>
      <c r="F4434" s="91"/>
      <c r="G4434" s="91"/>
      <c r="H4434" s="91"/>
      <c r="I4434" s="64"/>
      <c r="J4434" s="93"/>
    </row>
    <row r="4435" spans="1:10" s="51" customFormat="1" x14ac:dyDescent="0.25">
      <c r="A4435" s="96"/>
      <c r="B4435" s="96"/>
      <c r="C4435" s="91"/>
      <c r="D4435" s="91"/>
      <c r="E4435" s="91"/>
      <c r="F4435" s="91"/>
      <c r="G4435" s="91"/>
      <c r="H4435" s="91"/>
      <c r="I4435" s="64"/>
      <c r="J4435" s="93"/>
    </row>
    <row r="4436" spans="1:10" s="51" customFormat="1" x14ac:dyDescent="0.25">
      <c r="A4436" s="96"/>
      <c r="B4436" s="96"/>
      <c r="C4436" s="91"/>
      <c r="D4436" s="91"/>
      <c r="E4436" s="91"/>
      <c r="F4436" s="91"/>
      <c r="G4436" s="91"/>
      <c r="H4436" s="91"/>
      <c r="I4436" s="64"/>
      <c r="J4436" s="93"/>
    </row>
    <row r="4437" spans="1:10" s="51" customFormat="1" x14ac:dyDescent="0.25">
      <c r="A4437" s="96"/>
      <c r="B4437" s="96"/>
      <c r="C4437" s="91"/>
      <c r="D4437" s="91"/>
      <c r="E4437" s="91"/>
      <c r="F4437" s="91"/>
      <c r="G4437" s="91"/>
      <c r="H4437" s="91"/>
      <c r="I4437" s="64"/>
      <c r="J4437" s="93"/>
    </row>
    <row r="4438" spans="1:10" s="51" customFormat="1" x14ac:dyDescent="0.25">
      <c r="A4438" s="96"/>
      <c r="B4438" s="96"/>
      <c r="C4438" s="91"/>
      <c r="D4438" s="91"/>
      <c r="E4438" s="91"/>
      <c r="F4438" s="91"/>
      <c r="G4438" s="91"/>
      <c r="H4438" s="91"/>
      <c r="I4438" s="64"/>
      <c r="J4438" s="93"/>
    </row>
    <row r="4439" spans="1:10" s="51" customFormat="1" x14ac:dyDescent="0.25">
      <c r="A4439" s="96"/>
      <c r="B4439" s="96"/>
      <c r="C4439" s="91"/>
      <c r="D4439" s="91"/>
      <c r="E4439" s="91"/>
      <c r="F4439" s="91"/>
      <c r="G4439" s="91"/>
      <c r="H4439" s="91"/>
      <c r="I4439" s="64"/>
      <c r="J4439" s="93"/>
    </row>
    <row r="4440" spans="1:10" s="51" customFormat="1" x14ac:dyDescent="0.25">
      <c r="A4440" s="96"/>
      <c r="B4440" s="96"/>
      <c r="C4440" s="91"/>
      <c r="D4440" s="91"/>
      <c r="E4440" s="91"/>
      <c r="F4440" s="91"/>
      <c r="G4440" s="91"/>
      <c r="H4440" s="91"/>
      <c r="I4440" s="64"/>
      <c r="J4440" s="93"/>
    </row>
    <row r="4441" spans="1:10" s="51" customFormat="1" x14ac:dyDescent="0.25">
      <c r="A4441" s="96"/>
      <c r="B4441" s="96"/>
      <c r="C4441" s="91"/>
      <c r="D4441" s="91"/>
      <c r="E4441" s="91"/>
      <c r="F4441" s="91"/>
      <c r="G4441" s="91"/>
      <c r="H4441" s="91"/>
      <c r="I4441" s="64"/>
      <c r="J4441" s="93"/>
    </row>
    <row r="4442" spans="1:10" s="51" customFormat="1" x14ac:dyDescent="0.25">
      <c r="A4442" s="96"/>
      <c r="B4442" s="96"/>
      <c r="C4442" s="91"/>
      <c r="D4442" s="91"/>
      <c r="E4442" s="91"/>
      <c r="F4442" s="91"/>
      <c r="G4442" s="91"/>
      <c r="H4442" s="91"/>
      <c r="I4442" s="64"/>
      <c r="J4442" s="93"/>
    </row>
    <row r="4443" spans="1:10" s="51" customFormat="1" x14ac:dyDescent="0.25">
      <c r="A4443" s="96"/>
      <c r="B4443" s="96"/>
      <c r="C4443" s="91"/>
      <c r="D4443" s="91"/>
      <c r="E4443" s="91"/>
      <c r="F4443" s="91"/>
      <c r="G4443" s="91"/>
      <c r="H4443" s="91"/>
      <c r="I4443" s="64"/>
      <c r="J4443" s="93"/>
    </row>
    <row r="4444" spans="1:10" s="51" customFormat="1" x14ac:dyDescent="0.25">
      <c r="A4444" s="96"/>
      <c r="B4444" s="96"/>
      <c r="C4444" s="91"/>
      <c r="D4444" s="91"/>
      <c r="E4444" s="91"/>
      <c r="F4444" s="91"/>
      <c r="G4444" s="91"/>
      <c r="H4444" s="91"/>
      <c r="I4444" s="64"/>
      <c r="J4444" s="93"/>
    </row>
    <row r="4445" spans="1:10" s="51" customFormat="1" x14ac:dyDescent="0.25">
      <c r="A4445" s="96"/>
      <c r="B4445" s="96"/>
      <c r="C4445" s="91"/>
      <c r="D4445" s="91"/>
      <c r="E4445" s="91"/>
      <c r="F4445" s="91"/>
      <c r="G4445" s="91"/>
      <c r="H4445" s="91"/>
      <c r="I4445" s="64"/>
      <c r="J4445" s="93"/>
    </row>
    <row r="4446" spans="1:10" s="51" customFormat="1" x14ac:dyDescent="0.25">
      <c r="A4446" s="96"/>
      <c r="B4446" s="96"/>
      <c r="C4446" s="91"/>
      <c r="D4446" s="91"/>
      <c r="E4446" s="91"/>
      <c r="F4446" s="91"/>
      <c r="G4446" s="91"/>
      <c r="H4446" s="91"/>
      <c r="I4446" s="64"/>
      <c r="J4446" s="93"/>
    </row>
    <row r="4447" spans="1:10" s="51" customFormat="1" x14ac:dyDescent="0.25">
      <c r="A4447" s="96"/>
      <c r="B4447" s="96"/>
      <c r="C4447" s="91"/>
      <c r="D4447" s="91"/>
      <c r="E4447" s="91"/>
      <c r="F4447" s="91"/>
      <c r="G4447" s="91"/>
      <c r="H4447" s="91"/>
      <c r="I4447" s="64"/>
      <c r="J4447" s="93"/>
    </row>
    <row r="4448" spans="1:10" s="51" customFormat="1" x14ac:dyDescent="0.25">
      <c r="A4448" s="96"/>
      <c r="B4448" s="96"/>
      <c r="C4448" s="91"/>
      <c r="D4448" s="91"/>
      <c r="E4448" s="91"/>
      <c r="F4448" s="91"/>
      <c r="G4448" s="91"/>
      <c r="H4448" s="91"/>
      <c r="I4448" s="64"/>
      <c r="J4448" s="93"/>
    </row>
    <row r="4449" spans="1:10" s="51" customFormat="1" x14ac:dyDescent="0.25">
      <c r="A4449" s="96"/>
      <c r="B4449" s="96"/>
      <c r="C4449" s="91"/>
      <c r="D4449" s="91"/>
      <c r="E4449" s="91"/>
      <c r="F4449" s="91"/>
      <c r="G4449" s="91"/>
      <c r="H4449" s="91"/>
      <c r="I4449" s="64"/>
      <c r="J4449" s="93"/>
    </row>
    <row r="4450" spans="1:10" s="51" customFormat="1" x14ac:dyDescent="0.25">
      <c r="A4450" s="96"/>
      <c r="B4450" s="96"/>
      <c r="C4450" s="91"/>
      <c r="D4450" s="91"/>
      <c r="E4450" s="91"/>
      <c r="F4450" s="91"/>
      <c r="G4450" s="91"/>
      <c r="H4450" s="91"/>
      <c r="I4450" s="64"/>
      <c r="J4450" s="93"/>
    </row>
    <row r="4451" spans="1:10" s="51" customFormat="1" x14ac:dyDescent="0.25">
      <c r="A4451" s="96"/>
      <c r="B4451" s="96"/>
      <c r="C4451" s="91"/>
      <c r="D4451" s="91"/>
      <c r="E4451" s="91"/>
      <c r="F4451" s="91"/>
      <c r="G4451" s="91"/>
      <c r="H4451" s="91"/>
      <c r="I4451" s="64"/>
      <c r="J4451" s="93"/>
    </row>
    <row r="4452" spans="1:10" s="51" customFormat="1" x14ac:dyDescent="0.25">
      <c r="A4452" s="96"/>
      <c r="B4452" s="96"/>
      <c r="C4452" s="91"/>
      <c r="D4452" s="91"/>
      <c r="E4452" s="91"/>
      <c r="F4452" s="91"/>
      <c r="G4452" s="91"/>
      <c r="H4452" s="91"/>
      <c r="I4452" s="64"/>
      <c r="J4452" s="93"/>
    </row>
    <row r="4453" spans="1:10" s="51" customFormat="1" x14ac:dyDescent="0.25">
      <c r="A4453" s="96"/>
      <c r="B4453" s="96"/>
      <c r="C4453" s="91"/>
      <c r="D4453" s="91"/>
      <c r="E4453" s="91"/>
      <c r="F4453" s="91"/>
      <c r="G4453" s="91"/>
      <c r="H4453" s="91"/>
      <c r="I4453" s="64"/>
      <c r="J4453" s="93"/>
    </row>
    <row r="4454" spans="1:10" s="51" customFormat="1" x14ac:dyDescent="0.25">
      <c r="A4454" s="96"/>
      <c r="B4454" s="96"/>
      <c r="C4454" s="91"/>
      <c r="D4454" s="91"/>
      <c r="E4454" s="91"/>
      <c r="F4454" s="91"/>
      <c r="G4454" s="91"/>
      <c r="H4454" s="91"/>
      <c r="I4454" s="64"/>
      <c r="J4454" s="93"/>
    </row>
    <row r="4455" spans="1:10" s="51" customFormat="1" x14ac:dyDescent="0.25">
      <c r="A4455" s="96"/>
      <c r="B4455" s="96"/>
      <c r="C4455" s="91"/>
      <c r="D4455" s="91"/>
      <c r="E4455" s="91"/>
      <c r="F4455" s="91"/>
      <c r="G4455" s="91"/>
      <c r="H4455" s="91"/>
      <c r="I4455" s="64"/>
      <c r="J4455" s="93"/>
    </row>
    <row r="4456" spans="1:10" s="51" customFormat="1" x14ac:dyDescent="0.25">
      <c r="A4456" s="96"/>
      <c r="B4456" s="96"/>
      <c r="C4456" s="91"/>
      <c r="D4456" s="91"/>
      <c r="E4456" s="91"/>
      <c r="F4456" s="91"/>
      <c r="G4456" s="91"/>
      <c r="H4456" s="91"/>
      <c r="I4456" s="64"/>
      <c r="J4456" s="93"/>
    </row>
    <row r="4457" spans="1:10" s="51" customFormat="1" x14ac:dyDescent="0.25">
      <c r="A4457" s="96"/>
      <c r="B4457" s="96"/>
      <c r="C4457" s="91"/>
      <c r="D4457" s="91"/>
      <c r="E4457" s="91"/>
      <c r="F4457" s="91"/>
      <c r="G4457" s="91"/>
      <c r="H4457" s="91"/>
      <c r="I4457" s="64"/>
      <c r="J4457" s="93"/>
    </row>
    <row r="4458" spans="1:10" s="51" customFormat="1" x14ac:dyDescent="0.25">
      <c r="A4458" s="96"/>
      <c r="B4458" s="96"/>
      <c r="C4458" s="91"/>
      <c r="D4458" s="91"/>
      <c r="E4458" s="91"/>
      <c r="F4458" s="91"/>
      <c r="G4458" s="91"/>
      <c r="H4458" s="91"/>
      <c r="I4458" s="64"/>
      <c r="J4458" s="93"/>
    </row>
    <row r="4459" spans="1:10" s="51" customFormat="1" x14ac:dyDescent="0.25">
      <c r="A4459" s="96"/>
      <c r="B4459" s="96"/>
      <c r="C4459" s="91"/>
      <c r="D4459" s="91"/>
      <c r="E4459" s="91"/>
      <c r="F4459" s="91"/>
      <c r="G4459" s="91"/>
      <c r="H4459" s="91"/>
      <c r="I4459" s="64"/>
      <c r="J4459" s="93"/>
    </row>
    <row r="4460" spans="1:10" s="51" customFormat="1" x14ac:dyDescent="0.25">
      <c r="A4460" s="96"/>
      <c r="B4460" s="96"/>
      <c r="C4460" s="91"/>
      <c r="D4460" s="91"/>
      <c r="E4460" s="91"/>
      <c r="F4460" s="91"/>
      <c r="G4460" s="91"/>
      <c r="H4460" s="91"/>
      <c r="I4460" s="64"/>
      <c r="J4460" s="93"/>
    </row>
    <row r="4461" spans="1:10" s="51" customFormat="1" x14ac:dyDescent="0.25">
      <c r="A4461" s="96"/>
      <c r="B4461" s="96"/>
      <c r="C4461" s="91"/>
      <c r="D4461" s="91"/>
      <c r="E4461" s="91"/>
      <c r="F4461" s="91"/>
      <c r="G4461" s="91"/>
      <c r="H4461" s="91"/>
      <c r="I4461" s="64"/>
      <c r="J4461" s="93"/>
    </row>
    <row r="4462" spans="1:10" s="51" customFormat="1" x14ac:dyDescent="0.25">
      <c r="A4462" s="96"/>
      <c r="B4462" s="96"/>
      <c r="C4462" s="91"/>
      <c r="D4462" s="91"/>
      <c r="E4462" s="91"/>
      <c r="F4462" s="91"/>
      <c r="G4462" s="91"/>
      <c r="H4462" s="91"/>
      <c r="I4462" s="64"/>
      <c r="J4462" s="93"/>
    </row>
    <row r="4463" spans="1:10" s="51" customFormat="1" x14ac:dyDescent="0.25">
      <c r="A4463" s="96"/>
      <c r="B4463" s="96"/>
      <c r="C4463" s="91"/>
      <c r="D4463" s="91"/>
      <c r="E4463" s="91"/>
      <c r="F4463" s="91"/>
      <c r="G4463" s="91"/>
      <c r="H4463" s="91"/>
      <c r="I4463" s="64"/>
      <c r="J4463" s="93"/>
    </row>
    <row r="4464" spans="1:10" s="51" customFormat="1" x14ac:dyDescent="0.25">
      <c r="A4464" s="96"/>
      <c r="B4464" s="96"/>
      <c r="C4464" s="91"/>
      <c r="D4464" s="91"/>
      <c r="E4464" s="91"/>
      <c r="F4464" s="91"/>
      <c r="G4464" s="91"/>
      <c r="H4464" s="91"/>
      <c r="I4464" s="64"/>
      <c r="J4464" s="93"/>
    </row>
    <row r="4465" spans="1:10" s="51" customFormat="1" x14ac:dyDescent="0.25">
      <c r="A4465" s="96"/>
      <c r="B4465" s="96"/>
      <c r="C4465" s="91"/>
      <c r="D4465" s="91"/>
      <c r="E4465" s="91"/>
      <c r="F4465" s="91"/>
      <c r="G4465" s="91"/>
      <c r="H4465" s="91"/>
      <c r="I4465" s="64"/>
      <c r="J4465" s="93"/>
    </row>
    <row r="4466" spans="1:10" s="51" customFormat="1" x14ac:dyDescent="0.25">
      <c r="A4466" s="96"/>
      <c r="B4466" s="96"/>
      <c r="C4466" s="91"/>
      <c r="D4466" s="91"/>
      <c r="E4466" s="91"/>
      <c r="F4466" s="91"/>
      <c r="G4466" s="91"/>
      <c r="H4466" s="91"/>
      <c r="I4466" s="64"/>
      <c r="J4466" s="93"/>
    </row>
    <row r="4467" spans="1:10" s="51" customFormat="1" x14ac:dyDescent="0.25">
      <c r="A4467" s="96"/>
      <c r="B4467" s="96"/>
      <c r="C4467" s="91"/>
      <c r="D4467" s="91"/>
      <c r="E4467" s="91"/>
      <c r="F4467" s="91"/>
      <c r="G4467" s="91"/>
      <c r="H4467" s="91"/>
      <c r="I4467" s="64"/>
      <c r="J4467" s="93"/>
    </row>
    <row r="4468" spans="1:10" s="51" customFormat="1" x14ac:dyDescent="0.25">
      <c r="A4468" s="96"/>
      <c r="B4468" s="96"/>
      <c r="C4468" s="91"/>
      <c r="D4468" s="91"/>
      <c r="E4468" s="91"/>
      <c r="F4468" s="91"/>
      <c r="G4468" s="91"/>
      <c r="H4468" s="91"/>
      <c r="I4468" s="64"/>
      <c r="J4468" s="93"/>
    </row>
    <row r="4469" spans="1:10" s="51" customFormat="1" x14ac:dyDescent="0.25">
      <c r="A4469" s="96"/>
      <c r="B4469" s="96"/>
      <c r="C4469" s="91"/>
      <c r="D4469" s="91"/>
      <c r="E4469" s="91"/>
      <c r="F4469" s="91"/>
      <c r="G4469" s="91"/>
      <c r="H4469" s="91"/>
      <c r="I4469" s="64"/>
      <c r="J4469" s="93"/>
    </row>
    <row r="4470" spans="1:10" s="51" customFormat="1" x14ac:dyDescent="0.25">
      <c r="A4470" s="96"/>
      <c r="B4470" s="96"/>
      <c r="C4470" s="91"/>
      <c r="D4470" s="91"/>
      <c r="E4470" s="91"/>
      <c r="F4470" s="91"/>
      <c r="G4470" s="91"/>
      <c r="H4470" s="91"/>
      <c r="I4470" s="64"/>
      <c r="J4470" s="93"/>
    </row>
    <row r="4471" spans="1:10" s="51" customFormat="1" x14ac:dyDescent="0.25">
      <c r="A4471" s="96"/>
      <c r="B4471" s="96"/>
      <c r="C4471" s="91"/>
      <c r="D4471" s="91"/>
      <c r="E4471" s="91"/>
      <c r="F4471" s="91"/>
      <c r="G4471" s="91"/>
      <c r="H4471" s="91"/>
      <c r="I4471" s="64"/>
      <c r="J4471" s="93"/>
    </row>
    <row r="4472" spans="1:10" s="51" customFormat="1" x14ac:dyDescent="0.25">
      <c r="A4472" s="96"/>
      <c r="B4472" s="96"/>
      <c r="C4472" s="91"/>
      <c r="D4472" s="91"/>
      <c r="E4472" s="91"/>
      <c r="F4472" s="91"/>
      <c r="G4472" s="91"/>
      <c r="H4472" s="91"/>
      <c r="I4472" s="64"/>
      <c r="J4472" s="93"/>
    </row>
    <row r="4473" spans="1:10" s="51" customFormat="1" x14ac:dyDescent="0.25">
      <c r="A4473" s="96"/>
      <c r="B4473" s="96"/>
      <c r="C4473" s="91"/>
      <c r="D4473" s="91"/>
      <c r="E4473" s="91"/>
      <c r="F4473" s="91"/>
      <c r="G4473" s="91"/>
      <c r="H4473" s="91"/>
      <c r="I4473" s="64"/>
      <c r="J4473" s="93"/>
    </row>
    <row r="4474" spans="1:10" s="51" customFormat="1" x14ac:dyDescent="0.25">
      <c r="A4474" s="96"/>
      <c r="B4474" s="96"/>
      <c r="C4474" s="91"/>
      <c r="D4474" s="91"/>
      <c r="E4474" s="91"/>
      <c r="F4474" s="91"/>
      <c r="G4474" s="91"/>
      <c r="H4474" s="91"/>
      <c r="I4474" s="64"/>
      <c r="J4474" s="93"/>
    </row>
    <row r="4475" spans="1:10" s="51" customFormat="1" x14ac:dyDescent="0.25">
      <c r="A4475" s="96"/>
      <c r="B4475" s="96"/>
      <c r="C4475" s="91"/>
      <c r="D4475" s="91"/>
      <c r="E4475" s="91"/>
      <c r="F4475" s="91"/>
      <c r="G4475" s="91"/>
      <c r="H4475" s="91"/>
      <c r="I4475" s="64"/>
      <c r="J4475" s="93"/>
    </row>
    <row r="4476" spans="1:10" s="51" customFormat="1" x14ac:dyDescent="0.25">
      <c r="A4476" s="96"/>
      <c r="B4476" s="96"/>
      <c r="C4476" s="91"/>
      <c r="D4476" s="91"/>
      <c r="E4476" s="91"/>
      <c r="F4476" s="91"/>
      <c r="G4476" s="91"/>
      <c r="H4476" s="91"/>
      <c r="I4476" s="64"/>
      <c r="J4476" s="93"/>
    </row>
    <row r="4477" spans="1:10" s="51" customFormat="1" x14ac:dyDescent="0.25">
      <c r="A4477" s="96"/>
      <c r="B4477" s="96"/>
      <c r="C4477" s="91"/>
      <c r="D4477" s="91"/>
      <c r="E4477" s="91"/>
      <c r="F4477" s="91"/>
      <c r="G4477" s="91"/>
      <c r="H4477" s="91"/>
      <c r="I4477" s="64"/>
      <c r="J4477" s="93"/>
    </row>
    <row r="4478" spans="1:10" s="51" customFormat="1" x14ac:dyDescent="0.25">
      <c r="A4478" s="96"/>
      <c r="B4478" s="96"/>
      <c r="C4478" s="91"/>
      <c r="D4478" s="91"/>
      <c r="E4478" s="91"/>
      <c r="F4478" s="91"/>
      <c r="G4478" s="91"/>
      <c r="H4478" s="91"/>
      <c r="I4478" s="64"/>
      <c r="J4478" s="93"/>
    </row>
    <row r="4479" spans="1:10" s="51" customFormat="1" x14ac:dyDescent="0.25">
      <c r="A4479" s="96"/>
      <c r="B4479" s="96"/>
      <c r="C4479" s="91"/>
      <c r="D4479" s="91"/>
      <c r="E4479" s="91"/>
      <c r="F4479" s="91"/>
      <c r="G4479" s="91"/>
      <c r="H4479" s="91"/>
      <c r="I4479" s="64"/>
      <c r="J4479" s="93"/>
    </row>
    <row r="4480" spans="1:10" s="51" customFormat="1" x14ac:dyDescent="0.25">
      <c r="A4480" s="96"/>
      <c r="B4480" s="96"/>
      <c r="C4480" s="91"/>
      <c r="D4480" s="91"/>
      <c r="E4480" s="91"/>
      <c r="F4480" s="91"/>
      <c r="G4480" s="91"/>
      <c r="H4480" s="91"/>
      <c r="I4480" s="64"/>
      <c r="J4480" s="93"/>
    </row>
    <row r="4481" spans="1:10" s="51" customFormat="1" x14ac:dyDescent="0.25">
      <c r="A4481" s="96"/>
      <c r="B4481" s="96"/>
      <c r="C4481" s="91"/>
      <c r="D4481" s="91"/>
      <c r="E4481" s="91"/>
      <c r="F4481" s="91"/>
      <c r="G4481" s="91"/>
      <c r="H4481" s="91"/>
      <c r="I4481" s="64"/>
      <c r="J4481" s="93"/>
    </row>
    <row r="4482" spans="1:10" s="51" customFormat="1" x14ac:dyDescent="0.25">
      <c r="A4482" s="96"/>
      <c r="B4482" s="96"/>
      <c r="C4482" s="91"/>
      <c r="D4482" s="91"/>
      <c r="E4482" s="91"/>
      <c r="F4482" s="91"/>
      <c r="G4482" s="91"/>
      <c r="H4482" s="91"/>
      <c r="I4482" s="64"/>
      <c r="J4482" s="93"/>
    </row>
    <row r="4483" spans="1:10" s="51" customFormat="1" x14ac:dyDescent="0.25">
      <c r="A4483" s="96"/>
      <c r="B4483" s="96"/>
      <c r="C4483" s="91"/>
      <c r="D4483" s="91"/>
      <c r="E4483" s="91"/>
      <c r="F4483" s="91"/>
      <c r="G4483" s="91"/>
      <c r="H4483" s="91"/>
      <c r="I4483" s="64"/>
      <c r="J4483" s="93"/>
    </row>
    <row r="4484" spans="1:10" s="51" customFormat="1" x14ac:dyDescent="0.25">
      <c r="A4484" s="96"/>
      <c r="B4484" s="96"/>
      <c r="C4484" s="91"/>
      <c r="D4484" s="91"/>
      <c r="E4484" s="91"/>
      <c r="F4484" s="91"/>
      <c r="G4484" s="91"/>
      <c r="H4484" s="91"/>
      <c r="I4484" s="64"/>
      <c r="J4484" s="93"/>
    </row>
    <row r="4485" spans="1:10" s="51" customFormat="1" x14ac:dyDescent="0.25">
      <c r="A4485" s="96"/>
      <c r="B4485" s="96"/>
      <c r="C4485" s="91"/>
      <c r="D4485" s="91"/>
      <c r="E4485" s="91"/>
      <c r="F4485" s="91"/>
      <c r="G4485" s="91"/>
      <c r="H4485" s="91"/>
      <c r="I4485" s="64"/>
      <c r="J4485" s="93"/>
    </row>
    <row r="4486" spans="1:10" s="51" customFormat="1" x14ac:dyDescent="0.25">
      <c r="A4486" s="96"/>
      <c r="B4486" s="96"/>
      <c r="C4486" s="91"/>
      <c r="D4486" s="91"/>
      <c r="E4486" s="91"/>
      <c r="F4486" s="91"/>
      <c r="G4486" s="91"/>
      <c r="H4486" s="91"/>
      <c r="I4486" s="64"/>
      <c r="J4486" s="93"/>
    </row>
    <row r="4487" spans="1:10" s="51" customFormat="1" x14ac:dyDescent="0.25">
      <c r="A4487" s="96"/>
      <c r="B4487" s="96"/>
      <c r="C4487" s="91"/>
      <c r="D4487" s="91"/>
      <c r="E4487" s="91"/>
      <c r="F4487" s="91"/>
      <c r="G4487" s="91"/>
      <c r="H4487" s="91"/>
      <c r="I4487" s="64"/>
      <c r="J4487" s="93"/>
    </row>
    <row r="4488" spans="1:10" s="51" customFormat="1" x14ac:dyDescent="0.25">
      <c r="A4488" s="96"/>
      <c r="B4488" s="96"/>
      <c r="C4488" s="91"/>
      <c r="D4488" s="91"/>
      <c r="E4488" s="91"/>
      <c r="F4488" s="91"/>
      <c r="G4488" s="91"/>
      <c r="H4488" s="91"/>
      <c r="I4488" s="64"/>
      <c r="J4488" s="93"/>
    </row>
    <row r="4489" spans="1:10" s="51" customFormat="1" x14ac:dyDescent="0.25">
      <c r="A4489" s="96"/>
      <c r="B4489" s="96"/>
      <c r="C4489" s="91"/>
      <c r="D4489" s="91"/>
      <c r="E4489" s="91"/>
      <c r="F4489" s="91"/>
      <c r="G4489" s="91"/>
      <c r="H4489" s="91"/>
      <c r="I4489" s="64"/>
      <c r="J4489" s="93"/>
    </row>
    <row r="4490" spans="1:10" s="51" customFormat="1" x14ac:dyDescent="0.25">
      <c r="A4490" s="96"/>
      <c r="B4490" s="96"/>
      <c r="C4490" s="91"/>
      <c r="D4490" s="91"/>
      <c r="E4490" s="91"/>
      <c r="F4490" s="91"/>
      <c r="G4490" s="91"/>
      <c r="H4490" s="91"/>
      <c r="I4490" s="64"/>
      <c r="J4490" s="93"/>
    </row>
    <row r="4491" spans="1:10" s="51" customFormat="1" x14ac:dyDescent="0.25">
      <c r="A4491" s="96"/>
      <c r="B4491" s="96"/>
      <c r="C4491" s="91"/>
      <c r="D4491" s="91"/>
      <c r="E4491" s="91"/>
      <c r="F4491" s="91"/>
      <c r="G4491" s="91"/>
      <c r="H4491" s="91"/>
      <c r="I4491" s="64"/>
      <c r="J4491" s="93"/>
    </row>
    <row r="4492" spans="1:10" s="51" customFormat="1" x14ac:dyDescent="0.25">
      <c r="A4492" s="96"/>
      <c r="B4492" s="96"/>
      <c r="C4492" s="91"/>
      <c r="D4492" s="91"/>
      <c r="E4492" s="91"/>
      <c r="F4492" s="91"/>
      <c r="G4492" s="91"/>
      <c r="H4492" s="91"/>
      <c r="I4492" s="64"/>
      <c r="J4492" s="93"/>
    </row>
    <row r="4493" spans="1:10" s="51" customFormat="1" x14ac:dyDescent="0.25">
      <c r="A4493" s="96"/>
      <c r="B4493" s="96"/>
      <c r="C4493" s="91"/>
      <c r="D4493" s="91"/>
      <c r="E4493" s="91"/>
      <c r="F4493" s="91"/>
      <c r="G4493" s="91"/>
      <c r="H4493" s="91"/>
      <c r="I4493" s="64"/>
      <c r="J4493" s="93"/>
    </row>
    <row r="4494" spans="1:10" s="51" customFormat="1" x14ac:dyDescent="0.25">
      <c r="A4494" s="96"/>
      <c r="B4494" s="96"/>
      <c r="C4494" s="91"/>
      <c r="D4494" s="91"/>
      <c r="E4494" s="91"/>
      <c r="F4494" s="91"/>
      <c r="G4494" s="91"/>
      <c r="H4494" s="91"/>
      <c r="I4494" s="64"/>
      <c r="J4494" s="93"/>
    </row>
    <row r="4495" spans="1:10" s="51" customFormat="1" x14ac:dyDescent="0.25">
      <c r="A4495" s="96"/>
      <c r="B4495" s="96"/>
      <c r="C4495" s="91"/>
      <c r="D4495" s="91"/>
      <c r="E4495" s="91"/>
      <c r="F4495" s="91"/>
      <c r="G4495" s="91"/>
      <c r="H4495" s="91"/>
      <c r="I4495" s="64"/>
      <c r="J4495" s="93"/>
    </row>
    <row r="4496" spans="1:10" s="51" customFormat="1" x14ac:dyDescent="0.25">
      <c r="A4496" s="96"/>
      <c r="B4496" s="96"/>
      <c r="C4496" s="91"/>
      <c r="D4496" s="91"/>
      <c r="E4496" s="91"/>
      <c r="F4496" s="91"/>
      <c r="G4496" s="91"/>
      <c r="H4496" s="91"/>
      <c r="I4496" s="64"/>
      <c r="J4496" s="93"/>
    </row>
    <row r="4497" spans="1:10" s="51" customFormat="1" x14ac:dyDescent="0.25">
      <c r="A4497" s="96"/>
      <c r="B4497" s="96"/>
      <c r="C4497" s="91"/>
      <c r="D4497" s="91"/>
      <c r="E4497" s="91"/>
      <c r="F4497" s="91"/>
      <c r="G4497" s="91"/>
      <c r="H4497" s="91"/>
      <c r="I4497" s="64"/>
      <c r="J4497" s="93"/>
    </row>
    <row r="4498" spans="1:10" s="51" customFormat="1" x14ac:dyDescent="0.25">
      <c r="A4498" s="96"/>
      <c r="B4498" s="96"/>
      <c r="C4498" s="91"/>
      <c r="D4498" s="91"/>
      <c r="E4498" s="91"/>
      <c r="F4498" s="91"/>
      <c r="G4498" s="91"/>
      <c r="H4498" s="91"/>
      <c r="I4498" s="64"/>
      <c r="J4498" s="93"/>
    </row>
    <row r="4499" spans="1:10" s="51" customFormat="1" x14ac:dyDescent="0.25">
      <c r="A4499" s="96"/>
      <c r="B4499" s="96"/>
      <c r="C4499" s="91"/>
      <c r="D4499" s="91"/>
      <c r="E4499" s="91"/>
      <c r="F4499" s="91"/>
      <c r="G4499" s="91"/>
      <c r="H4499" s="91"/>
      <c r="I4499" s="64"/>
      <c r="J4499" s="93"/>
    </row>
    <row r="4500" spans="1:10" s="51" customFormat="1" x14ac:dyDescent="0.25">
      <c r="A4500" s="96"/>
      <c r="B4500" s="96"/>
      <c r="C4500" s="91"/>
      <c r="D4500" s="91"/>
      <c r="E4500" s="91"/>
      <c r="F4500" s="91"/>
      <c r="G4500" s="91"/>
      <c r="H4500" s="91"/>
      <c r="I4500" s="64"/>
      <c r="J4500" s="93"/>
    </row>
    <row r="4501" spans="1:10" s="51" customFormat="1" x14ac:dyDescent="0.25">
      <c r="A4501" s="96"/>
      <c r="B4501" s="96"/>
      <c r="C4501" s="91"/>
      <c r="D4501" s="91"/>
      <c r="E4501" s="91"/>
      <c r="F4501" s="91"/>
      <c r="G4501" s="91"/>
      <c r="H4501" s="91"/>
      <c r="I4501" s="64"/>
      <c r="J4501" s="93"/>
    </row>
    <row r="4502" spans="1:10" s="51" customFormat="1" x14ac:dyDescent="0.25">
      <c r="A4502" s="96"/>
      <c r="B4502" s="96"/>
      <c r="C4502" s="91"/>
      <c r="D4502" s="91"/>
      <c r="E4502" s="91"/>
      <c r="F4502" s="91"/>
      <c r="G4502" s="91"/>
      <c r="H4502" s="91"/>
      <c r="I4502" s="64"/>
      <c r="J4502" s="93"/>
    </row>
    <row r="4503" spans="1:10" s="51" customFormat="1" x14ac:dyDescent="0.25">
      <c r="A4503" s="96"/>
      <c r="B4503" s="96"/>
      <c r="C4503" s="91"/>
      <c r="D4503" s="91"/>
      <c r="E4503" s="91"/>
      <c r="F4503" s="91"/>
      <c r="G4503" s="91"/>
      <c r="H4503" s="91"/>
      <c r="I4503" s="64"/>
      <c r="J4503" s="93"/>
    </row>
    <row r="4504" spans="1:10" s="51" customFormat="1" x14ac:dyDescent="0.25">
      <c r="A4504" s="96"/>
      <c r="B4504" s="96"/>
      <c r="C4504" s="91"/>
      <c r="D4504" s="91"/>
      <c r="E4504" s="91"/>
      <c r="F4504" s="91"/>
      <c r="G4504" s="91"/>
      <c r="H4504" s="91"/>
      <c r="I4504" s="64"/>
      <c r="J4504" s="93"/>
    </row>
    <row r="4505" spans="1:10" s="51" customFormat="1" x14ac:dyDescent="0.25">
      <c r="A4505" s="96"/>
      <c r="B4505" s="96"/>
      <c r="C4505" s="91"/>
      <c r="D4505" s="91"/>
      <c r="E4505" s="91"/>
      <c r="F4505" s="91"/>
      <c r="G4505" s="91"/>
      <c r="H4505" s="91"/>
      <c r="I4505" s="64"/>
      <c r="J4505" s="93"/>
    </row>
    <row r="4506" spans="1:10" s="51" customFormat="1" x14ac:dyDescent="0.25">
      <c r="A4506" s="96"/>
      <c r="B4506" s="96"/>
      <c r="C4506" s="91"/>
      <c r="D4506" s="91"/>
      <c r="E4506" s="91"/>
      <c r="F4506" s="91"/>
      <c r="G4506" s="91"/>
      <c r="H4506" s="91"/>
      <c r="I4506" s="64"/>
      <c r="J4506" s="93"/>
    </row>
    <row r="4507" spans="1:10" s="51" customFormat="1" x14ac:dyDescent="0.25">
      <c r="A4507" s="96"/>
      <c r="B4507" s="96"/>
      <c r="C4507" s="91"/>
      <c r="D4507" s="91"/>
      <c r="E4507" s="91"/>
      <c r="F4507" s="91"/>
      <c r="G4507" s="91"/>
      <c r="H4507" s="91"/>
      <c r="I4507" s="64"/>
      <c r="J4507" s="93"/>
    </row>
    <row r="4508" spans="1:10" s="51" customFormat="1" x14ac:dyDescent="0.25">
      <c r="A4508" s="96"/>
      <c r="B4508" s="96"/>
      <c r="C4508" s="91"/>
      <c r="D4508" s="91"/>
      <c r="E4508" s="91"/>
      <c r="F4508" s="91"/>
      <c r="G4508" s="91"/>
      <c r="H4508" s="91"/>
      <c r="I4508" s="64"/>
      <c r="J4508" s="93"/>
    </row>
    <row r="4509" spans="1:10" s="51" customFormat="1" x14ac:dyDescent="0.25">
      <c r="A4509" s="96"/>
      <c r="B4509" s="96"/>
      <c r="C4509" s="91"/>
      <c r="D4509" s="91"/>
      <c r="E4509" s="91"/>
      <c r="F4509" s="91"/>
      <c r="G4509" s="91"/>
      <c r="H4509" s="91"/>
      <c r="I4509" s="64"/>
      <c r="J4509" s="93"/>
    </row>
    <row r="4510" spans="1:10" s="51" customFormat="1" x14ac:dyDescent="0.25">
      <c r="A4510" s="96"/>
      <c r="B4510" s="96"/>
      <c r="C4510" s="91"/>
      <c r="D4510" s="91"/>
      <c r="E4510" s="91"/>
      <c r="F4510" s="91"/>
      <c r="G4510" s="91"/>
      <c r="H4510" s="91"/>
      <c r="I4510" s="64"/>
      <c r="J4510" s="93"/>
    </row>
    <row r="4511" spans="1:10" s="51" customFormat="1" x14ac:dyDescent="0.25">
      <c r="A4511" s="96"/>
      <c r="B4511" s="96"/>
      <c r="C4511" s="91"/>
      <c r="D4511" s="91"/>
      <c r="E4511" s="91"/>
      <c r="F4511" s="91"/>
      <c r="G4511" s="91"/>
      <c r="H4511" s="91"/>
      <c r="I4511" s="64"/>
      <c r="J4511" s="93"/>
    </row>
    <row r="4512" spans="1:10" s="51" customFormat="1" x14ac:dyDescent="0.25">
      <c r="A4512" s="96"/>
      <c r="B4512" s="96"/>
      <c r="C4512" s="91"/>
      <c r="D4512" s="91"/>
      <c r="E4512" s="91"/>
      <c r="F4512" s="91"/>
      <c r="G4512" s="91"/>
      <c r="H4512" s="91"/>
      <c r="I4512" s="64"/>
      <c r="J4512" s="93"/>
    </row>
    <row r="4513" spans="1:10" s="51" customFormat="1" x14ac:dyDescent="0.25">
      <c r="A4513" s="96"/>
      <c r="B4513" s="96"/>
      <c r="C4513" s="91"/>
      <c r="D4513" s="91"/>
      <c r="E4513" s="91"/>
      <c r="F4513" s="91"/>
      <c r="G4513" s="91"/>
      <c r="H4513" s="91"/>
      <c r="I4513" s="64"/>
      <c r="J4513" s="93"/>
    </row>
    <row r="4514" spans="1:10" s="51" customFormat="1" x14ac:dyDescent="0.25">
      <c r="A4514" s="96"/>
      <c r="B4514" s="96"/>
      <c r="C4514" s="91"/>
      <c r="D4514" s="91"/>
      <c r="E4514" s="91"/>
      <c r="F4514" s="91"/>
      <c r="G4514" s="91"/>
      <c r="H4514" s="91"/>
      <c r="I4514" s="64"/>
      <c r="J4514" s="93"/>
    </row>
    <row r="4515" spans="1:10" s="51" customFormat="1" x14ac:dyDescent="0.25">
      <c r="A4515" s="96"/>
      <c r="B4515" s="96"/>
      <c r="C4515" s="91"/>
      <c r="D4515" s="91"/>
      <c r="E4515" s="91"/>
      <c r="F4515" s="91"/>
      <c r="G4515" s="91"/>
      <c r="H4515" s="91"/>
      <c r="I4515" s="64"/>
      <c r="J4515" s="93"/>
    </row>
    <row r="4516" spans="1:10" s="51" customFormat="1" x14ac:dyDescent="0.25">
      <c r="A4516" s="96"/>
      <c r="B4516" s="96"/>
      <c r="C4516" s="91"/>
      <c r="D4516" s="91"/>
      <c r="E4516" s="91"/>
      <c r="F4516" s="91"/>
      <c r="G4516" s="91"/>
      <c r="H4516" s="91"/>
      <c r="I4516" s="64"/>
      <c r="J4516" s="93"/>
    </row>
    <row r="4517" spans="1:10" s="51" customFormat="1" x14ac:dyDescent="0.25">
      <c r="A4517" s="96"/>
      <c r="B4517" s="96"/>
      <c r="C4517" s="91"/>
      <c r="D4517" s="91"/>
      <c r="E4517" s="91"/>
      <c r="F4517" s="91"/>
      <c r="G4517" s="91"/>
      <c r="H4517" s="91"/>
      <c r="I4517" s="64"/>
      <c r="J4517" s="93"/>
    </row>
    <row r="4518" spans="1:10" s="51" customFormat="1" x14ac:dyDescent="0.25">
      <c r="A4518" s="96"/>
      <c r="B4518" s="96"/>
      <c r="C4518" s="91"/>
      <c r="D4518" s="91"/>
      <c r="E4518" s="91"/>
      <c r="F4518" s="91"/>
      <c r="G4518" s="91"/>
      <c r="H4518" s="91"/>
      <c r="I4518" s="64"/>
      <c r="J4518" s="93"/>
    </row>
    <row r="4519" spans="1:10" s="51" customFormat="1" x14ac:dyDescent="0.25">
      <c r="A4519" s="96"/>
      <c r="B4519" s="96"/>
      <c r="C4519" s="91"/>
      <c r="D4519" s="91"/>
      <c r="E4519" s="91"/>
      <c r="F4519" s="91"/>
      <c r="G4519" s="91"/>
      <c r="H4519" s="91"/>
      <c r="I4519" s="64"/>
      <c r="J4519" s="93"/>
    </row>
    <row r="4520" spans="1:10" s="51" customFormat="1" x14ac:dyDescent="0.25">
      <c r="A4520" s="96"/>
      <c r="B4520" s="96"/>
      <c r="C4520" s="91"/>
      <c r="D4520" s="91"/>
      <c r="E4520" s="91"/>
      <c r="F4520" s="91"/>
      <c r="G4520" s="91"/>
      <c r="H4520" s="91"/>
      <c r="I4520" s="64"/>
      <c r="J4520" s="93"/>
    </row>
    <row r="4521" spans="1:10" s="51" customFormat="1" x14ac:dyDescent="0.25">
      <c r="A4521" s="96"/>
      <c r="B4521" s="96"/>
      <c r="C4521" s="91"/>
      <c r="D4521" s="91"/>
      <c r="E4521" s="91"/>
      <c r="F4521" s="91"/>
      <c r="G4521" s="91"/>
      <c r="H4521" s="91"/>
      <c r="I4521" s="64"/>
      <c r="J4521" s="93"/>
    </row>
    <row r="4522" spans="1:10" s="51" customFormat="1" x14ac:dyDescent="0.25">
      <c r="A4522" s="96"/>
      <c r="B4522" s="96"/>
      <c r="C4522" s="91"/>
      <c r="D4522" s="91"/>
      <c r="E4522" s="91"/>
      <c r="F4522" s="91"/>
      <c r="G4522" s="91"/>
      <c r="H4522" s="91"/>
      <c r="I4522" s="64"/>
      <c r="J4522" s="93"/>
    </row>
    <row r="4523" spans="1:10" s="51" customFormat="1" x14ac:dyDescent="0.25">
      <c r="A4523" s="96"/>
      <c r="B4523" s="96"/>
      <c r="C4523" s="91"/>
      <c r="D4523" s="91"/>
      <c r="E4523" s="91"/>
      <c r="F4523" s="91"/>
      <c r="G4523" s="91"/>
      <c r="H4523" s="91"/>
      <c r="I4523" s="64"/>
      <c r="J4523" s="93"/>
    </row>
    <row r="4524" spans="1:10" s="51" customFormat="1" x14ac:dyDescent="0.25">
      <c r="A4524" s="96"/>
      <c r="B4524" s="96"/>
      <c r="C4524" s="91"/>
      <c r="D4524" s="91"/>
      <c r="E4524" s="91"/>
      <c r="F4524" s="91"/>
      <c r="G4524" s="91"/>
      <c r="H4524" s="91"/>
      <c r="I4524" s="64"/>
      <c r="J4524" s="93"/>
    </row>
    <row r="4525" spans="1:10" s="51" customFormat="1" x14ac:dyDescent="0.25">
      <c r="A4525" s="96"/>
      <c r="B4525" s="96"/>
      <c r="C4525" s="91"/>
      <c r="D4525" s="91"/>
      <c r="E4525" s="91"/>
      <c r="F4525" s="91"/>
      <c r="G4525" s="91"/>
      <c r="H4525" s="91"/>
      <c r="I4525" s="64"/>
      <c r="J4525" s="93"/>
    </row>
    <row r="4526" spans="1:10" s="51" customFormat="1" x14ac:dyDescent="0.25">
      <c r="A4526" s="96"/>
      <c r="B4526" s="96"/>
      <c r="C4526" s="91"/>
      <c r="D4526" s="91"/>
      <c r="E4526" s="91"/>
      <c r="F4526" s="91"/>
      <c r="G4526" s="91"/>
      <c r="H4526" s="91"/>
      <c r="I4526" s="64"/>
      <c r="J4526" s="93"/>
    </row>
    <row r="4527" spans="1:10" s="51" customFormat="1" x14ac:dyDescent="0.25">
      <c r="A4527" s="96"/>
      <c r="B4527" s="96"/>
      <c r="C4527" s="91"/>
      <c r="D4527" s="91"/>
      <c r="E4527" s="91"/>
      <c r="F4527" s="91"/>
      <c r="G4527" s="91"/>
      <c r="H4527" s="91"/>
      <c r="I4527" s="64"/>
      <c r="J4527" s="93"/>
    </row>
    <row r="4528" spans="1:10" s="51" customFormat="1" x14ac:dyDescent="0.25">
      <c r="A4528" s="96"/>
      <c r="B4528" s="96"/>
      <c r="C4528" s="91"/>
      <c r="D4528" s="91"/>
      <c r="E4528" s="91"/>
      <c r="F4528" s="91"/>
      <c r="G4528" s="91"/>
      <c r="H4528" s="91"/>
      <c r="I4528" s="64"/>
      <c r="J4528" s="93"/>
    </row>
    <row r="4529" spans="1:10" s="51" customFormat="1" x14ac:dyDescent="0.25">
      <c r="A4529" s="96"/>
      <c r="B4529" s="96"/>
      <c r="C4529" s="91"/>
      <c r="D4529" s="91"/>
      <c r="E4529" s="91"/>
      <c r="F4529" s="91"/>
      <c r="G4529" s="91"/>
      <c r="H4529" s="91"/>
      <c r="I4529" s="64"/>
      <c r="J4529" s="93"/>
    </row>
    <row r="4530" spans="1:10" s="51" customFormat="1" x14ac:dyDescent="0.25">
      <c r="A4530" s="96"/>
      <c r="B4530" s="96"/>
      <c r="C4530" s="91"/>
      <c r="D4530" s="91"/>
      <c r="E4530" s="91"/>
      <c r="F4530" s="91"/>
      <c r="G4530" s="91"/>
      <c r="H4530" s="91"/>
      <c r="I4530" s="64"/>
      <c r="J4530" s="93"/>
    </row>
    <row r="4531" spans="1:10" s="51" customFormat="1" x14ac:dyDescent="0.25">
      <c r="A4531" s="96"/>
      <c r="B4531" s="96"/>
      <c r="C4531" s="91"/>
      <c r="D4531" s="91"/>
      <c r="E4531" s="91"/>
      <c r="F4531" s="91"/>
      <c r="G4531" s="91"/>
      <c r="H4531" s="91"/>
      <c r="I4531" s="64"/>
      <c r="J4531" s="93"/>
    </row>
    <row r="4532" spans="1:10" s="51" customFormat="1" x14ac:dyDescent="0.25">
      <c r="A4532" s="96"/>
      <c r="B4532" s="96"/>
      <c r="C4532" s="91"/>
      <c r="D4532" s="91"/>
      <c r="E4532" s="91"/>
      <c r="F4532" s="91"/>
      <c r="G4532" s="91"/>
      <c r="H4532" s="91"/>
      <c r="I4532" s="64"/>
      <c r="J4532" s="93"/>
    </row>
    <row r="4533" spans="1:10" s="51" customFormat="1" x14ac:dyDescent="0.25">
      <c r="A4533" s="96"/>
      <c r="B4533" s="96"/>
      <c r="C4533" s="91"/>
      <c r="D4533" s="91"/>
      <c r="E4533" s="91"/>
      <c r="F4533" s="91"/>
      <c r="G4533" s="91"/>
      <c r="H4533" s="91"/>
      <c r="I4533" s="64"/>
      <c r="J4533" s="93"/>
    </row>
    <row r="4534" spans="1:10" s="51" customFormat="1" x14ac:dyDescent="0.25">
      <c r="A4534" s="96"/>
      <c r="B4534" s="96"/>
      <c r="C4534" s="91"/>
      <c r="D4534" s="91"/>
      <c r="E4534" s="91"/>
      <c r="F4534" s="91"/>
      <c r="G4534" s="91"/>
      <c r="H4534" s="91"/>
      <c r="I4534" s="64"/>
      <c r="J4534" s="93"/>
    </row>
    <row r="4535" spans="1:10" s="51" customFormat="1" x14ac:dyDescent="0.25">
      <c r="A4535" s="96"/>
      <c r="B4535" s="96"/>
      <c r="C4535" s="91"/>
      <c r="D4535" s="91"/>
      <c r="E4535" s="91"/>
      <c r="F4535" s="91"/>
      <c r="G4535" s="91"/>
      <c r="H4535" s="91"/>
      <c r="I4535" s="64"/>
      <c r="J4535" s="93"/>
    </row>
    <row r="4536" spans="1:10" s="51" customFormat="1" x14ac:dyDescent="0.25">
      <c r="A4536" s="96"/>
      <c r="B4536" s="96"/>
      <c r="C4536" s="91"/>
      <c r="D4536" s="91"/>
      <c r="E4536" s="91"/>
      <c r="F4536" s="91"/>
      <c r="G4536" s="91"/>
      <c r="H4536" s="91"/>
      <c r="I4536" s="64"/>
      <c r="J4536" s="93"/>
    </row>
    <row r="4537" spans="1:10" s="51" customFormat="1" x14ac:dyDescent="0.25">
      <c r="A4537" s="96"/>
      <c r="B4537" s="96"/>
      <c r="C4537" s="91"/>
      <c r="D4537" s="91"/>
      <c r="E4537" s="91"/>
      <c r="F4537" s="91"/>
      <c r="G4537" s="91"/>
      <c r="H4537" s="91"/>
      <c r="I4537" s="64"/>
      <c r="J4537" s="93"/>
    </row>
    <row r="4538" spans="1:10" s="51" customFormat="1" x14ac:dyDescent="0.25">
      <c r="A4538" s="96"/>
      <c r="B4538" s="96"/>
      <c r="C4538" s="91"/>
      <c r="D4538" s="91"/>
      <c r="E4538" s="91"/>
      <c r="F4538" s="91"/>
      <c r="G4538" s="91"/>
      <c r="H4538" s="91"/>
      <c r="I4538" s="64"/>
      <c r="J4538" s="93"/>
    </row>
    <row r="4539" spans="1:10" s="51" customFormat="1" x14ac:dyDescent="0.25">
      <c r="A4539" s="96"/>
      <c r="B4539" s="96"/>
      <c r="C4539" s="91"/>
      <c r="D4539" s="91"/>
      <c r="E4539" s="91"/>
      <c r="F4539" s="91"/>
      <c r="G4539" s="91"/>
      <c r="H4539" s="91"/>
      <c r="I4539" s="64"/>
      <c r="J4539" s="93"/>
    </row>
    <row r="4540" spans="1:10" s="51" customFormat="1" x14ac:dyDescent="0.25">
      <c r="A4540" s="96"/>
      <c r="B4540" s="96"/>
      <c r="C4540" s="91"/>
      <c r="D4540" s="91"/>
      <c r="E4540" s="91"/>
      <c r="F4540" s="91"/>
      <c r="G4540" s="91"/>
      <c r="H4540" s="91"/>
      <c r="I4540" s="64"/>
      <c r="J4540" s="93"/>
    </row>
    <row r="4541" spans="1:10" s="51" customFormat="1" x14ac:dyDescent="0.25">
      <c r="A4541" s="96"/>
      <c r="B4541" s="96"/>
      <c r="C4541" s="91"/>
      <c r="D4541" s="91"/>
      <c r="E4541" s="91"/>
      <c r="F4541" s="91"/>
      <c r="G4541" s="91"/>
      <c r="H4541" s="91"/>
      <c r="I4541" s="64"/>
      <c r="J4541" s="93"/>
    </row>
    <row r="4542" spans="1:10" s="51" customFormat="1" x14ac:dyDescent="0.25">
      <c r="A4542" s="96"/>
      <c r="B4542" s="96"/>
      <c r="C4542" s="91"/>
      <c r="D4542" s="91"/>
      <c r="E4542" s="91"/>
      <c r="F4542" s="91"/>
      <c r="G4542" s="91"/>
      <c r="H4542" s="91"/>
      <c r="I4542" s="64"/>
      <c r="J4542" s="93"/>
    </row>
    <row r="4543" spans="1:10" s="51" customFormat="1" x14ac:dyDescent="0.25">
      <c r="A4543" s="96"/>
      <c r="B4543" s="96"/>
      <c r="C4543" s="91"/>
      <c r="D4543" s="91"/>
      <c r="E4543" s="91"/>
      <c r="F4543" s="91"/>
      <c r="G4543" s="91"/>
      <c r="H4543" s="91"/>
      <c r="I4543" s="64"/>
      <c r="J4543" s="93"/>
    </row>
    <row r="4544" spans="1:10" s="51" customFormat="1" x14ac:dyDescent="0.25">
      <c r="A4544" s="96"/>
      <c r="B4544" s="96"/>
      <c r="C4544" s="91"/>
      <c r="D4544" s="91"/>
      <c r="E4544" s="91"/>
      <c r="F4544" s="91"/>
      <c r="G4544" s="91"/>
      <c r="H4544" s="91"/>
      <c r="I4544" s="64"/>
      <c r="J4544" s="93"/>
    </row>
    <row r="4545" spans="1:10" s="51" customFormat="1" x14ac:dyDescent="0.25">
      <c r="A4545" s="96"/>
      <c r="B4545" s="96"/>
      <c r="C4545" s="91"/>
      <c r="D4545" s="91"/>
      <c r="E4545" s="91"/>
      <c r="F4545" s="91"/>
      <c r="G4545" s="91"/>
      <c r="H4545" s="91"/>
      <c r="I4545" s="64"/>
      <c r="J4545" s="93"/>
    </row>
    <row r="4546" spans="1:10" s="51" customFormat="1" x14ac:dyDescent="0.25">
      <c r="A4546" s="96"/>
      <c r="B4546" s="96"/>
      <c r="C4546" s="91"/>
      <c r="D4546" s="91"/>
      <c r="E4546" s="91"/>
      <c r="F4546" s="91"/>
      <c r="G4546" s="91"/>
      <c r="H4546" s="91"/>
      <c r="I4546" s="64"/>
      <c r="J4546" s="93"/>
    </row>
    <row r="4547" spans="1:10" s="51" customFormat="1" x14ac:dyDescent="0.25">
      <c r="A4547" s="96"/>
      <c r="B4547" s="96"/>
      <c r="C4547" s="91"/>
      <c r="D4547" s="91"/>
      <c r="E4547" s="91"/>
      <c r="F4547" s="91"/>
      <c r="G4547" s="91"/>
      <c r="H4547" s="91"/>
      <c r="I4547" s="64"/>
      <c r="J4547" s="93"/>
    </row>
    <row r="4548" spans="1:10" s="51" customFormat="1" x14ac:dyDescent="0.25">
      <c r="A4548" s="96"/>
      <c r="B4548" s="96"/>
      <c r="C4548" s="91"/>
      <c r="D4548" s="91"/>
      <c r="E4548" s="91"/>
      <c r="F4548" s="91"/>
      <c r="G4548" s="91"/>
      <c r="H4548" s="91"/>
      <c r="I4548" s="64"/>
      <c r="J4548" s="93"/>
    </row>
    <row r="4549" spans="1:10" s="51" customFormat="1" x14ac:dyDescent="0.25">
      <c r="A4549" s="96"/>
      <c r="B4549" s="96"/>
      <c r="C4549" s="91"/>
      <c r="D4549" s="91"/>
      <c r="E4549" s="91"/>
      <c r="F4549" s="91"/>
      <c r="G4549" s="91"/>
      <c r="H4549" s="91"/>
      <c r="I4549" s="64"/>
      <c r="J4549" s="93"/>
    </row>
    <row r="4550" spans="1:10" s="51" customFormat="1" x14ac:dyDescent="0.25">
      <c r="A4550" s="96"/>
      <c r="B4550" s="96"/>
      <c r="C4550" s="91"/>
      <c r="D4550" s="91"/>
      <c r="E4550" s="91"/>
      <c r="F4550" s="91"/>
      <c r="G4550" s="91"/>
      <c r="H4550" s="91"/>
      <c r="I4550" s="64"/>
      <c r="J4550" s="93"/>
    </row>
    <row r="4551" spans="1:10" s="51" customFormat="1" x14ac:dyDescent="0.25">
      <c r="A4551" s="96"/>
      <c r="B4551" s="96"/>
      <c r="C4551" s="91"/>
      <c r="D4551" s="91"/>
      <c r="E4551" s="91"/>
      <c r="F4551" s="91"/>
      <c r="G4551" s="91"/>
      <c r="H4551" s="91"/>
      <c r="I4551" s="64"/>
      <c r="J4551" s="93"/>
    </row>
    <row r="4552" spans="1:10" s="51" customFormat="1" x14ac:dyDescent="0.25">
      <c r="A4552" s="96"/>
      <c r="B4552" s="96"/>
      <c r="C4552" s="91"/>
      <c r="D4552" s="91"/>
      <c r="E4552" s="91"/>
      <c r="F4552" s="91"/>
      <c r="G4552" s="91"/>
      <c r="H4552" s="91"/>
      <c r="I4552" s="64"/>
      <c r="J4552" s="93"/>
    </row>
    <row r="4553" spans="1:10" s="51" customFormat="1" x14ac:dyDescent="0.25">
      <c r="A4553" s="96"/>
      <c r="B4553" s="96"/>
      <c r="C4553" s="91"/>
      <c r="D4553" s="91"/>
      <c r="E4553" s="91"/>
      <c r="F4553" s="91"/>
      <c r="G4553" s="91"/>
      <c r="H4553" s="91"/>
      <c r="I4553" s="64"/>
      <c r="J4553" s="93"/>
    </row>
    <row r="4554" spans="1:10" s="51" customFormat="1" x14ac:dyDescent="0.25">
      <c r="A4554" s="96"/>
      <c r="B4554" s="96"/>
      <c r="C4554" s="91"/>
      <c r="D4554" s="91"/>
      <c r="E4554" s="91"/>
      <c r="F4554" s="91"/>
      <c r="G4554" s="91"/>
      <c r="H4554" s="91"/>
      <c r="I4554" s="64"/>
      <c r="J4554" s="93"/>
    </row>
    <row r="4555" spans="1:10" s="51" customFormat="1" x14ac:dyDescent="0.25">
      <c r="A4555" s="96"/>
      <c r="B4555" s="96"/>
      <c r="C4555" s="91"/>
      <c r="D4555" s="91"/>
      <c r="E4555" s="91"/>
      <c r="F4555" s="91"/>
      <c r="G4555" s="91"/>
      <c r="H4555" s="91"/>
      <c r="I4555" s="64"/>
      <c r="J4555" s="93"/>
    </row>
    <row r="4556" spans="1:10" s="51" customFormat="1" x14ac:dyDescent="0.25">
      <c r="A4556" s="96"/>
      <c r="B4556" s="96"/>
      <c r="C4556" s="91"/>
      <c r="D4556" s="91"/>
      <c r="E4556" s="91"/>
      <c r="F4556" s="91"/>
      <c r="G4556" s="91"/>
      <c r="H4556" s="91"/>
      <c r="I4556" s="64"/>
      <c r="J4556" s="93"/>
    </row>
    <row r="4557" spans="1:10" s="51" customFormat="1" x14ac:dyDescent="0.25">
      <c r="A4557" s="96"/>
      <c r="B4557" s="96"/>
      <c r="C4557" s="91"/>
      <c r="D4557" s="91"/>
      <c r="E4557" s="91"/>
      <c r="F4557" s="91"/>
      <c r="G4557" s="91"/>
      <c r="H4557" s="91"/>
      <c r="I4557" s="64"/>
      <c r="J4557" s="93"/>
    </row>
    <row r="4558" spans="1:10" s="51" customFormat="1" x14ac:dyDescent="0.25">
      <c r="A4558" s="96"/>
      <c r="B4558" s="96"/>
      <c r="C4558" s="91"/>
      <c r="D4558" s="91"/>
      <c r="E4558" s="91"/>
      <c r="F4558" s="91"/>
      <c r="G4558" s="91"/>
      <c r="H4558" s="91"/>
      <c r="I4558" s="64"/>
      <c r="J4558" s="93"/>
    </row>
    <row r="4559" spans="1:10" s="51" customFormat="1" x14ac:dyDescent="0.25">
      <c r="A4559" s="96"/>
      <c r="B4559" s="96"/>
      <c r="C4559" s="91"/>
      <c r="D4559" s="91"/>
      <c r="E4559" s="91"/>
      <c r="F4559" s="91"/>
      <c r="G4559" s="91"/>
      <c r="H4559" s="91"/>
      <c r="I4559" s="64"/>
      <c r="J4559" s="93"/>
    </row>
    <row r="4560" spans="1:10" s="51" customFormat="1" x14ac:dyDescent="0.25">
      <c r="A4560" s="96"/>
      <c r="B4560" s="96"/>
      <c r="C4560" s="91"/>
      <c r="D4560" s="91"/>
      <c r="E4560" s="91"/>
      <c r="F4560" s="91"/>
      <c r="G4560" s="91"/>
      <c r="H4560" s="91"/>
      <c r="I4560" s="64"/>
      <c r="J4560" s="93"/>
    </row>
    <row r="4561" spans="1:10" s="51" customFormat="1" x14ac:dyDescent="0.25">
      <c r="A4561" s="96"/>
      <c r="B4561" s="96"/>
      <c r="C4561" s="91"/>
      <c r="D4561" s="91"/>
      <c r="E4561" s="91"/>
      <c r="F4561" s="91"/>
      <c r="G4561" s="91"/>
      <c r="H4561" s="91"/>
      <c r="I4561" s="64"/>
      <c r="J4561" s="93"/>
    </row>
    <row r="4562" spans="1:10" s="51" customFormat="1" x14ac:dyDescent="0.25">
      <c r="A4562" s="96"/>
      <c r="B4562" s="96"/>
      <c r="C4562" s="91"/>
      <c r="D4562" s="91"/>
      <c r="E4562" s="91"/>
      <c r="F4562" s="91"/>
      <c r="G4562" s="91"/>
      <c r="H4562" s="91"/>
      <c r="I4562" s="64"/>
      <c r="J4562" s="93"/>
    </row>
    <row r="4563" spans="1:10" s="51" customFormat="1" x14ac:dyDescent="0.25">
      <c r="A4563" s="96"/>
      <c r="B4563" s="96"/>
      <c r="C4563" s="91"/>
      <c r="D4563" s="91"/>
      <c r="E4563" s="91"/>
      <c r="F4563" s="91"/>
      <c r="G4563" s="91"/>
      <c r="H4563" s="91"/>
      <c r="I4563" s="64"/>
      <c r="J4563" s="93"/>
    </row>
    <row r="4564" spans="1:10" s="51" customFormat="1" x14ac:dyDescent="0.25">
      <c r="A4564" s="96"/>
      <c r="B4564" s="96"/>
      <c r="C4564" s="91"/>
      <c r="D4564" s="91"/>
      <c r="E4564" s="91"/>
      <c r="F4564" s="91"/>
      <c r="G4564" s="91"/>
      <c r="H4564" s="91"/>
      <c r="I4564" s="64"/>
      <c r="J4564" s="93"/>
    </row>
    <row r="4565" spans="1:10" s="51" customFormat="1" x14ac:dyDescent="0.25">
      <c r="A4565" s="96"/>
      <c r="B4565" s="96"/>
      <c r="C4565" s="91"/>
      <c r="D4565" s="91"/>
      <c r="E4565" s="91"/>
      <c r="F4565" s="91"/>
      <c r="G4565" s="91"/>
      <c r="H4565" s="91"/>
      <c r="I4565" s="64"/>
      <c r="J4565" s="93"/>
    </row>
    <row r="4566" spans="1:10" s="51" customFormat="1" x14ac:dyDescent="0.25">
      <c r="A4566" s="96"/>
      <c r="B4566" s="96"/>
      <c r="C4566" s="91"/>
      <c r="D4566" s="91"/>
      <c r="E4566" s="91"/>
      <c r="F4566" s="91"/>
      <c r="G4566" s="91"/>
      <c r="H4566" s="91"/>
      <c r="I4566" s="64"/>
      <c r="J4566" s="93"/>
    </row>
    <row r="4567" spans="1:10" s="51" customFormat="1" x14ac:dyDescent="0.25">
      <c r="A4567" s="96"/>
      <c r="B4567" s="96"/>
      <c r="C4567" s="91"/>
      <c r="D4567" s="91"/>
      <c r="E4567" s="91"/>
      <c r="F4567" s="91"/>
      <c r="G4567" s="91"/>
      <c r="H4567" s="91"/>
      <c r="I4567" s="64"/>
      <c r="J4567" s="93"/>
    </row>
    <row r="4568" spans="1:10" s="51" customFormat="1" x14ac:dyDescent="0.25">
      <c r="A4568" s="96"/>
      <c r="B4568" s="96"/>
      <c r="C4568" s="91"/>
      <c r="D4568" s="91"/>
      <c r="E4568" s="91"/>
      <c r="F4568" s="91"/>
      <c r="G4568" s="91"/>
      <c r="H4568" s="91"/>
      <c r="I4568" s="64"/>
      <c r="J4568" s="93"/>
    </row>
    <row r="4569" spans="1:10" s="51" customFormat="1" x14ac:dyDescent="0.25">
      <c r="A4569" s="96"/>
      <c r="B4569" s="96"/>
      <c r="C4569" s="91"/>
      <c r="D4569" s="91"/>
      <c r="E4569" s="91"/>
      <c r="F4569" s="91"/>
      <c r="G4569" s="91"/>
      <c r="H4569" s="91"/>
      <c r="I4569" s="64"/>
      <c r="J4569" s="93"/>
    </row>
    <row r="4570" spans="1:10" s="51" customFormat="1" x14ac:dyDescent="0.25">
      <c r="A4570" s="96"/>
      <c r="B4570" s="96"/>
      <c r="C4570" s="91"/>
      <c r="D4570" s="91"/>
      <c r="E4570" s="91"/>
      <c r="F4570" s="91"/>
      <c r="G4570" s="91"/>
      <c r="H4570" s="91"/>
      <c r="I4570" s="64"/>
      <c r="J4570" s="93"/>
    </row>
    <row r="4571" spans="1:10" s="51" customFormat="1" x14ac:dyDescent="0.25">
      <c r="A4571" s="96"/>
      <c r="B4571" s="96"/>
      <c r="C4571" s="91"/>
      <c r="D4571" s="91"/>
      <c r="E4571" s="91"/>
      <c r="F4571" s="91"/>
      <c r="G4571" s="91"/>
      <c r="H4571" s="91"/>
      <c r="I4571" s="64"/>
      <c r="J4571" s="93"/>
    </row>
    <row r="4572" spans="1:10" s="51" customFormat="1" x14ac:dyDescent="0.25">
      <c r="A4572" s="96"/>
      <c r="B4572" s="96"/>
      <c r="C4572" s="91"/>
      <c r="D4572" s="91"/>
      <c r="E4572" s="91"/>
      <c r="F4572" s="91"/>
      <c r="G4572" s="91"/>
      <c r="H4572" s="91"/>
      <c r="I4572" s="64"/>
      <c r="J4572" s="93"/>
    </row>
    <row r="4573" spans="1:10" s="51" customFormat="1" x14ac:dyDescent="0.25">
      <c r="A4573" s="96"/>
      <c r="B4573" s="96"/>
      <c r="C4573" s="91"/>
      <c r="D4573" s="91"/>
      <c r="E4573" s="91"/>
      <c r="F4573" s="91"/>
      <c r="G4573" s="91"/>
      <c r="H4573" s="91"/>
      <c r="I4573" s="64"/>
      <c r="J4573" s="93"/>
    </row>
    <row r="4574" spans="1:10" s="51" customFormat="1" x14ac:dyDescent="0.25">
      <c r="A4574" s="96"/>
      <c r="B4574" s="96"/>
      <c r="C4574" s="91"/>
      <c r="D4574" s="91"/>
      <c r="E4574" s="91"/>
      <c r="F4574" s="91"/>
      <c r="G4574" s="91"/>
      <c r="H4574" s="91"/>
      <c r="I4574" s="64"/>
      <c r="J4574" s="93"/>
    </row>
    <row r="4575" spans="1:10" s="51" customFormat="1" x14ac:dyDescent="0.25">
      <c r="A4575" s="96"/>
      <c r="B4575" s="96"/>
      <c r="C4575" s="91"/>
      <c r="D4575" s="91"/>
      <c r="E4575" s="91"/>
      <c r="F4575" s="91"/>
      <c r="G4575" s="91"/>
      <c r="H4575" s="91"/>
      <c r="I4575" s="64"/>
      <c r="J4575" s="93"/>
    </row>
    <row r="4576" spans="1:10" s="51" customFormat="1" x14ac:dyDescent="0.25">
      <c r="A4576" s="96"/>
      <c r="B4576" s="96"/>
      <c r="C4576" s="91"/>
      <c r="D4576" s="91"/>
      <c r="E4576" s="91"/>
      <c r="F4576" s="91"/>
      <c r="G4576" s="91"/>
      <c r="H4576" s="91"/>
      <c r="I4576" s="64"/>
      <c r="J4576" s="93"/>
    </row>
    <row r="4577" spans="1:10" s="51" customFormat="1" x14ac:dyDescent="0.25">
      <c r="A4577" s="96"/>
      <c r="B4577" s="96"/>
      <c r="C4577" s="91"/>
      <c r="D4577" s="91"/>
      <c r="E4577" s="91"/>
      <c r="F4577" s="91"/>
      <c r="G4577" s="91"/>
      <c r="H4577" s="91"/>
      <c r="I4577" s="64"/>
      <c r="J4577" s="93"/>
    </row>
    <row r="4578" spans="1:10" s="51" customFormat="1" x14ac:dyDescent="0.25">
      <c r="A4578" s="96"/>
      <c r="B4578" s="96"/>
      <c r="C4578" s="91"/>
      <c r="D4578" s="91"/>
      <c r="E4578" s="91"/>
      <c r="F4578" s="91"/>
      <c r="G4578" s="91"/>
      <c r="H4578" s="91"/>
      <c r="I4578" s="64"/>
      <c r="J4578" s="93"/>
    </row>
    <row r="4579" spans="1:10" s="51" customFormat="1" x14ac:dyDescent="0.25">
      <c r="A4579" s="96"/>
      <c r="B4579" s="96"/>
      <c r="C4579" s="91"/>
      <c r="D4579" s="91"/>
      <c r="E4579" s="91"/>
      <c r="F4579" s="91"/>
      <c r="G4579" s="91"/>
      <c r="H4579" s="91"/>
      <c r="I4579" s="64"/>
      <c r="J4579" s="93"/>
    </row>
    <row r="4580" spans="1:10" s="51" customFormat="1" x14ac:dyDescent="0.25">
      <c r="A4580" s="96"/>
      <c r="B4580" s="96"/>
      <c r="C4580" s="91"/>
      <c r="D4580" s="91"/>
      <c r="E4580" s="91"/>
      <c r="F4580" s="91"/>
      <c r="G4580" s="91"/>
      <c r="H4580" s="91"/>
      <c r="I4580" s="64"/>
      <c r="J4580" s="93"/>
    </row>
    <row r="4581" spans="1:10" s="51" customFormat="1" x14ac:dyDescent="0.25">
      <c r="A4581" s="96"/>
      <c r="B4581" s="96"/>
      <c r="C4581" s="91"/>
      <c r="D4581" s="91"/>
      <c r="E4581" s="91"/>
      <c r="F4581" s="91"/>
      <c r="G4581" s="91"/>
      <c r="H4581" s="91"/>
      <c r="I4581" s="64"/>
      <c r="J4581" s="93"/>
    </row>
    <row r="4582" spans="1:10" s="51" customFormat="1" x14ac:dyDescent="0.25">
      <c r="A4582" s="96"/>
      <c r="B4582" s="96"/>
      <c r="C4582" s="91"/>
      <c r="D4582" s="91"/>
      <c r="E4582" s="91"/>
      <c r="F4582" s="91"/>
      <c r="G4582" s="91"/>
      <c r="H4582" s="91"/>
      <c r="I4582" s="64"/>
      <c r="J4582" s="93"/>
    </row>
    <row r="4583" spans="1:10" s="51" customFormat="1" x14ac:dyDescent="0.25">
      <c r="A4583" s="96"/>
      <c r="B4583" s="96"/>
      <c r="C4583" s="91"/>
      <c r="D4583" s="91"/>
      <c r="E4583" s="91"/>
      <c r="F4583" s="91"/>
      <c r="G4583" s="91"/>
      <c r="H4583" s="91"/>
      <c r="I4583" s="64"/>
      <c r="J4583" s="93"/>
    </row>
    <row r="4584" spans="1:10" s="51" customFormat="1" x14ac:dyDescent="0.25">
      <c r="A4584" s="96"/>
      <c r="B4584" s="96"/>
      <c r="C4584" s="91"/>
      <c r="D4584" s="91"/>
      <c r="E4584" s="91"/>
      <c r="F4584" s="91"/>
      <c r="G4584" s="91"/>
      <c r="H4584" s="91"/>
      <c r="I4584" s="64"/>
      <c r="J4584" s="93"/>
    </row>
    <row r="4585" spans="1:10" s="51" customFormat="1" x14ac:dyDescent="0.25">
      <c r="A4585" s="96"/>
      <c r="B4585" s="96"/>
      <c r="C4585" s="91"/>
      <c r="D4585" s="91"/>
      <c r="E4585" s="91"/>
      <c r="F4585" s="91"/>
      <c r="G4585" s="91"/>
      <c r="H4585" s="91"/>
      <c r="I4585" s="64"/>
      <c r="J4585" s="93"/>
    </row>
    <row r="4586" spans="1:10" s="51" customFormat="1" x14ac:dyDescent="0.25">
      <c r="A4586" s="96"/>
      <c r="B4586" s="96"/>
      <c r="C4586" s="91"/>
      <c r="D4586" s="91"/>
      <c r="E4586" s="91"/>
      <c r="F4586" s="91"/>
      <c r="G4586" s="91"/>
      <c r="H4586" s="91"/>
      <c r="I4586" s="64"/>
      <c r="J4586" s="93"/>
    </row>
    <row r="4587" spans="1:10" s="51" customFormat="1" x14ac:dyDescent="0.25">
      <c r="A4587" s="96"/>
      <c r="B4587" s="96"/>
      <c r="C4587" s="91"/>
      <c r="D4587" s="91"/>
      <c r="E4587" s="91"/>
      <c r="F4587" s="91"/>
      <c r="G4587" s="91"/>
      <c r="H4587" s="91"/>
      <c r="I4587" s="64"/>
      <c r="J4587" s="93"/>
    </row>
    <row r="4588" spans="1:10" s="51" customFormat="1" x14ac:dyDescent="0.25">
      <c r="A4588" s="96"/>
      <c r="B4588" s="96"/>
      <c r="C4588" s="91"/>
      <c r="D4588" s="91"/>
      <c r="E4588" s="91"/>
      <c r="F4588" s="91"/>
      <c r="G4588" s="91"/>
      <c r="H4588" s="91"/>
      <c r="I4588" s="64"/>
      <c r="J4588" s="93"/>
    </row>
    <row r="4589" spans="1:10" s="51" customFormat="1" x14ac:dyDescent="0.25">
      <c r="A4589" s="96"/>
      <c r="B4589" s="96"/>
      <c r="C4589" s="91"/>
      <c r="D4589" s="91"/>
      <c r="E4589" s="91"/>
      <c r="F4589" s="91"/>
      <c r="G4589" s="91"/>
      <c r="H4589" s="91"/>
      <c r="I4589" s="64"/>
      <c r="J4589" s="93"/>
    </row>
    <row r="4590" spans="1:10" s="51" customFormat="1" x14ac:dyDescent="0.25">
      <c r="A4590" s="96"/>
      <c r="B4590" s="96"/>
      <c r="C4590" s="91"/>
      <c r="D4590" s="91"/>
      <c r="E4590" s="91"/>
      <c r="F4590" s="91"/>
      <c r="G4590" s="91"/>
      <c r="H4590" s="91"/>
      <c r="I4590" s="64"/>
      <c r="J4590" s="93"/>
    </row>
    <row r="4591" spans="1:10" s="51" customFormat="1" x14ac:dyDescent="0.25">
      <c r="A4591" s="96"/>
      <c r="B4591" s="96"/>
      <c r="C4591" s="91"/>
      <c r="D4591" s="91"/>
      <c r="E4591" s="91"/>
      <c r="F4591" s="91"/>
      <c r="G4591" s="91"/>
      <c r="H4591" s="91"/>
      <c r="I4591" s="64"/>
      <c r="J4591" s="93"/>
    </row>
    <row r="4592" spans="1:10" s="51" customFormat="1" x14ac:dyDescent="0.25">
      <c r="A4592" s="96"/>
      <c r="B4592" s="96"/>
      <c r="C4592" s="91"/>
      <c r="D4592" s="91"/>
      <c r="E4592" s="91"/>
      <c r="F4592" s="91"/>
      <c r="G4592" s="91"/>
      <c r="H4592" s="91"/>
      <c r="I4592" s="64"/>
      <c r="J4592" s="93"/>
    </row>
    <row r="4593" spans="1:10" s="51" customFormat="1" x14ac:dyDescent="0.25">
      <c r="A4593" s="96"/>
      <c r="B4593" s="96"/>
      <c r="C4593" s="91"/>
      <c r="D4593" s="91"/>
      <c r="E4593" s="91"/>
      <c r="F4593" s="91"/>
      <c r="G4593" s="91"/>
      <c r="H4593" s="91"/>
      <c r="I4593" s="64"/>
      <c r="J4593" s="93"/>
    </row>
    <row r="4594" spans="1:10" s="51" customFormat="1" x14ac:dyDescent="0.25">
      <c r="A4594" s="96"/>
      <c r="B4594" s="96"/>
      <c r="C4594" s="91"/>
      <c r="D4594" s="91"/>
      <c r="E4594" s="91"/>
      <c r="F4594" s="91"/>
      <c r="G4594" s="91"/>
      <c r="H4594" s="91"/>
      <c r="I4594" s="64"/>
      <c r="J4594" s="93"/>
    </row>
    <row r="4595" spans="1:10" s="51" customFormat="1" x14ac:dyDescent="0.25">
      <c r="A4595" s="96"/>
      <c r="B4595" s="96"/>
      <c r="C4595" s="91"/>
      <c r="D4595" s="91"/>
      <c r="E4595" s="91"/>
      <c r="F4595" s="91"/>
      <c r="G4595" s="91"/>
      <c r="H4595" s="91"/>
      <c r="I4595" s="64"/>
      <c r="J4595" s="93"/>
    </row>
    <row r="4596" spans="1:10" s="51" customFormat="1" x14ac:dyDescent="0.25">
      <c r="A4596" s="96"/>
      <c r="B4596" s="96"/>
      <c r="C4596" s="91"/>
      <c r="D4596" s="91"/>
      <c r="E4596" s="91"/>
      <c r="F4596" s="91"/>
      <c r="G4596" s="91"/>
      <c r="H4596" s="91"/>
      <c r="I4596" s="64"/>
      <c r="J4596" s="93"/>
    </row>
    <row r="4597" spans="1:10" s="51" customFormat="1" x14ac:dyDescent="0.25">
      <c r="A4597" s="96"/>
      <c r="B4597" s="96"/>
      <c r="C4597" s="91"/>
      <c r="D4597" s="91"/>
      <c r="E4597" s="91"/>
      <c r="F4597" s="91"/>
      <c r="G4597" s="91"/>
      <c r="H4597" s="91"/>
      <c r="I4597" s="64"/>
      <c r="J4597" s="93"/>
    </row>
    <row r="4598" spans="1:10" s="51" customFormat="1" x14ac:dyDescent="0.25">
      <c r="A4598" s="96"/>
      <c r="B4598" s="96"/>
      <c r="C4598" s="91"/>
      <c r="D4598" s="91"/>
      <c r="E4598" s="91"/>
      <c r="F4598" s="91"/>
      <c r="G4598" s="91"/>
      <c r="H4598" s="91"/>
      <c r="I4598" s="64"/>
      <c r="J4598" s="93"/>
    </row>
    <row r="4599" spans="1:10" s="51" customFormat="1" x14ac:dyDescent="0.25">
      <c r="A4599" s="96"/>
      <c r="B4599" s="96"/>
      <c r="C4599" s="91"/>
      <c r="D4599" s="91"/>
      <c r="E4599" s="91"/>
      <c r="F4599" s="91"/>
      <c r="G4599" s="91"/>
      <c r="H4599" s="91"/>
      <c r="I4599" s="64"/>
      <c r="J4599" s="93"/>
    </row>
    <row r="4600" spans="1:10" s="51" customFormat="1" x14ac:dyDescent="0.25">
      <c r="A4600" s="96"/>
      <c r="B4600" s="96"/>
      <c r="C4600" s="91"/>
      <c r="D4600" s="91"/>
      <c r="E4600" s="91"/>
      <c r="F4600" s="91"/>
      <c r="G4600" s="91"/>
      <c r="H4600" s="91"/>
      <c r="I4600" s="64"/>
      <c r="J4600" s="93"/>
    </row>
    <row r="4601" spans="1:10" s="51" customFormat="1" x14ac:dyDescent="0.25">
      <c r="A4601" s="96"/>
      <c r="B4601" s="96"/>
      <c r="C4601" s="91"/>
      <c r="D4601" s="91"/>
      <c r="E4601" s="91"/>
      <c r="F4601" s="91"/>
      <c r="G4601" s="91"/>
      <c r="H4601" s="91"/>
      <c r="I4601" s="64"/>
      <c r="J4601" s="93"/>
    </row>
    <row r="4602" spans="1:10" s="51" customFormat="1" x14ac:dyDescent="0.25">
      <c r="A4602" s="96"/>
      <c r="B4602" s="96"/>
      <c r="C4602" s="91"/>
      <c r="D4602" s="91"/>
      <c r="E4602" s="91"/>
      <c r="F4602" s="91"/>
      <c r="G4602" s="91"/>
      <c r="H4602" s="91"/>
      <c r="I4602" s="64"/>
      <c r="J4602" s="93"/>
    </row>
    <row r="4603" spans="1:10" s="51" customFormat="1" x14ac:dyDescent="0.25">
      <c r="A4603" s="96"/>
      <c r="B4603" s="96"/>
      <c r="C4603" s="91"/>
      <c r="D4603" s="91"/>
      <c r="E4603" s="91"/>
      <c r="F4603" s="91"/>
      <c r="G4603" s="91"/>
      <c r="H4603" s="91"/>
      <c r="I4603" s="64"/>
      <c r="J4603" s="93"/>
    </row>
    <row r="4604" spans="1:10" s="51" customFormat="1" x14ac:dyDescent="0.25">
      <c r="A4604" s="96"/>
      <c r="B4604" s="96"/>
      <c r="C4604" s="91"/>
      <c r="D4604" s="91"/>
      <c r="E4604" s="91"/>
      <c r="F4604" s="91"/>
      <c r="G4604" s="91"/>
      <c r="H4604" s="91"/>
      <c r="I4604" s="64"/>
      <c r="J4604" s="93"/>
    </row>
    <row r="4605" spans="1:10" s="51" customFormat="1" x14ac:dyDescent="0.25">
      <c r="A4605" s="96"/>
      <c r="B4605" s="96"/>
      <c r="C4605" s="91"/>
      <c r="D4605" s="91"/>
      <c r="E4605" s="91"/>
      <c r="F4605" s="91"/>
      <c r="G4605" s="91"/>
      <c r="H4605" s="91"/>
      <c r="I4605" s="64"/>
      <c r="J4605" s="93"/>
    </row>
    <row r="4606" spans="1:10" s="51" customFormat="1" x14ac:dyDescent="0.25">
      <c r="A4606" s="96"/>
      <c r="B4606" s="96"/>
      <c r="C4606" s="91"/>
      <c r="D4606" s="91"/>
      <c r="E4606" s="91"/>
      <c r="F4606" s="91"/>
      <c r="G4606" s="91"/>
      <c r="H4606" s="91"/>
      <c r="I4606" s="64"/>
      <c r="J4606" s="93"/>
    </row>
    <row r="4607" spans="1:10" s="51" customFormat="1" x14ac:dyDescent="0.25">
      <c r="A4607" s="96"/>
      <c r="B4607" s="96"/>
      <c r="C4607" s="91"/>
      <c r="D4607" s="91"/>
      <c r="E4607" s="91"/>
      <c r="F4607" s="91"/>
      <c r="G4607" s="91"/>
      <c r="H4607" s="91"/>
      <c r="I4607" s="64"/>
      <c r="J4607" s="93"/>
    </row>
    <row r="4608" spans="1:10" s="51" customFormat="1" x14ac:dyDescent="0.25">
      <c r="A4608" s="96"/>
      <c r="B4608" s="96"/>
      <c r="C4608" s="91"/>
      <c r="D4608" s="91"/>
      <c r="E4608" s="91"/>
      <c r="F4608" s="91"/>
      <c r="G4608" s="91"/>
      <c r="H4608" s="91"/>
      <c r="I4608" s="64"/>
      <c r="J4608" s="93"/>
    </row>
    <row r="4609" spans="1:10" s="51" customFormat="1" x14ac:dyDescent="0.25">
      <c r="A4609" s="96"/>
      <c r="B4609" s="96"/>
      <c r="C4609" s="91"/>
      <c r="D4609" s="91"/>
      <c r="E4609" s="91"/>
      <c r="F4609" s="91"/>
      <c r="G4609" s="91"/>
      <c r="H4609" s="91"/>
      <c r="I4609" s="64"/>
      <c r="J4609" s="93"/>
    </row>
    <row r="4610" spans="1:10" s="51" customFormat="1" x14ac:dyDescent="0.25">
      <c r="A4610" s="96"/>
      <c r="B4610" s="96"/>
      <c r="C4610" s="91"/>
      <c r="D4610" s="91"/>
      <c r="E4610" s="91"/>
      <c r="F4610" s="91"/>
      <c r="G4610" s="91"/>
      <c r="H4610" s="91"/>
      <c r="I4610" s="64"/>
      <c r="J4610" s="93"/>
    </row>
    <row r="4611" spans="1:10" s="51" customFormat="1" x14ac:dyDescent="0.25">
      <c r="A4611" s="96"/>
      <c r="B4611" s="96"/>
      <c r="C4611" s="91"/>
      <c r="D4611" s="91"/>
      <c r="E4611" s="91"/>
      <c r="F4611" s="91"/>
      <c r="G4611" s="91"/>
      <c r="H4611" s="91"/>
      <c r="I4611" s="64"/>
      <c r="J4611" s="93"/>
    </row>
    <row r="4612" spans="1:10" s="51" customFormat="1" x14ac:dyDescent="0.25">
      <c r="A4612" s="96"/>
      <c r="B4612" s="96"/>
      <c r="C4612" s="91"/>
      <c r="D4612" s="91"/>
      <c r="E4612" s="91"/>
      <c r="F4612" s="91"/>
      <c r="G4612" s="91"/>
      <c r="H4612" s="91"/>
      <c r="I4612" s="64"/>
      <c r="J4612" s="93"/>
    </row>
    <row r="4613" spans="1:10" s="51" customFormat="1" x14ac:dyDescent="0.25">
      <c r="A4613" s="96"/>
      <c r="B4613" s="96"/>
      <c r="C4613" s="91"/>
      <c r="D4613" s="91"/>
      <c r="E4613" s="91"/>
      <c r="F4613" s="91"/>
      <c r="G4613" s="91"/>
      <c r="H4613" s="91"/>
      <c r="I4613" s="64"/>
      <c r="J4613" s="93"/>
    </row>
    <row r="4614" spans="1:10" s="51" customFormat="1" x14ac:dyDescent="0.25">
      <c r="A4614" s="96"/>
      <c r="B4614" s="96"/>
      <c r="C4614" s="91"/>
      <c r="D4614" s="91"/>
      <c r="E4614" s="91"/>
      <c r="F4614" s="91"/>
      <c r="G4614" s="91"/>
      <c r="H4614" s="91"/>
      <c r="I4614" s="64"/>
      <c r="J4614" s="93"/>
    </row>
    <row r="4615" spans="1:10" s="51" customFormat="1" x14ac:dyDescent="0.25">
      <c r="A4615" s="96"/>
      <c r="B4615" s="96"/>
      <c r="C4615" s="91"/>
      <c r="D4615" s="91"/>
      <c r="E4615" s="91"/>
      <c r="F4615" s="91"/>
      <c r="G4615" s="91"/>
      <c r="H4615" s="91"/>
      <c r="I4615" s="64"/>
      <c r="J4615" s="93"/>
    </row>
    <row r="4616" spans="1:10" s="51" customFormat="1" x14ac:dyDescent="0.25">
      <c r="A4616" s="96"/>
      <c r="B4616" s="96"/>
      <c r="C4616" s="91"/>
      <c r="D4616" s="91"/>
      <c r="E4616" s="91"/>
      <c r="F4616" s="91"/>
      <c r="G4616" s="91"/>
      <c r="H4616" s="91"/>
      <c r="I4616" s="64"/>
      <c r="J4616" s="93"/>
    </row>
    <row r="4617" spans="1:10" s="51" customFormat="1" x14ac:dyDescent="0.25">
      <c r="A4617" s="96"/>
      <c r="B4617" s="96"/>
      <c r="C4617" s="91"/>
      <c r="D4617" s="91"/>
      <c r="E4617" s="91"/>
      <c r="F4617" s="91"/>
      <c r="G4617" s="91"/>
      <c r="H4617" s="91"/>
      <c r="I4617" s="64"/>
      <c r="J4617" s="93"/>
    </row>
    <row r="4618" spans="1:10" s="51" customFormat="1" x14ac:dyDescent="0.25">
      <c r="A4618" s="96"/>
      <c r="B4618" s="96"/>
      <c r="C4618" s="91"/>
      <c r="D4618" s="91"/>
      <c r="E4618" s="91"/>
      <c r="F4618" s="91"/>
      <c r="G4618" s="91"/>
      <c r="H4618" s="91"/>
      <c r="I4618" s="64"/>
      <c r="J4618" s="93"/>
    </row>
    <row r="4619" spans="1:10" s="51" customFormat="1" x14ac:dyDescent="0.25">
      <c r="A4619" s="96"/>
      <c r="B4619" s="96"/>
      <c r="C4619" s="91"/>
      <c r="D4619" s="91"/>
      <c r="E4619" s="91"/>
      <c r="F4619" s="91"/>
      <c r="G4619" s="91"/>
      <c r="H4619" s="91"/>
      <c r="I4619" s="64"/>
      <c r="J4619" s="93"/>
    </row>
    <row r="4620" spans="1:10" s="51" customFormat="1" x14ac:dyDescent="0.25">
      <c r="A4620" s="96"/>
      <c r="B4620" s="96"/>
      <c r="C4620" s="91"/>
      <c r="D4620" s="91"/>
      <c r="E4620" s="91"/>
      <c r="F4620" s="91"/>
      <c r="G4620" s="91"/>
      <c r="H4620" s="91"/>
      <c r="I4620" s="64"/>
      <c r="J4620" s="93"/>
    </row>
    <row r="4621" spans="1:10" s="51" customFormat="1" x14ac:dyDescent="0.25">
      <c r="A4621" s="96"/>
      <c r="B4621" s="96"/>
      <c r="C4621" s="91"/>
      <c r="D4621" s="91"/>
      <c r="E4621" s="91"/>
      <c r="F4621" s="91"/>
      <c r="G4621" s="91"/>
      <c r="H4621" s="91"/>
      <c r="I4621" s="64"/>
      <c r="J4621" s="93"/>
    </row>
    <row r="4622" spans="1:10" s="51" customFormat="1" x14ac:dyDescent="0.25">
      <c r="A4622" s="96"/>
      <c r="B4622" s="96"/>
      <c r="C4622" s="91"/>
      <c r="D4622" s="91"/>
      <c r="E4622" s="91"/>
      <c r="F4622" s="91"/>
      <c r="G4622" s="91"/>
      <c r="H4622" s="91"/>
      <c r="I4622" s="64"/>
      <c r="J4622" s="93"/>
    </row>
    <row r="4623" spans="1:10" s="51" customFormat="1" x14ac:dyDescent="0.25">
      <c r="A4623" s="96"/>
      <c r="B4623" s="96"/>
      <c r="C4623" s="91"/>
      <c r="D4623" s="91"/>
      <c r="E4623" s="91"/>
      <c r="F4623" s="91"/>
      <c r="G4623" s="91"/>
      <c r="H4623" s="91"/>
      <c r="I4623" s="64"/>
      <c r="J4623" s="93"/>
    </row>
    <row r="4624" spans="1:10" s="51" customFormat="1" x14ac:dyDescent="0.25">
      <c r="A4624" s="96"/>
      <c r="B4624" s="96"/>
      <c r="C4624" s="91"/>
      <c r="D4624" s="91"/>
      <c r="E4624" s="91"/>
      <c r="F4624" s="91"/>
      <c r="G4624" s="91"/>
      <c r="H4624" s="91"/>
      <c r="I4624" s="64"/>
      <c r="J4624" s="93"/>
    </row>
    <row r="4625" spans="1:10" s="51" customFormat="1" x14ac:dyDescent="0.25">
      <c r="A4625" s="96"/>
      <c r="B4625" s="96"/>
      <c r="C4625" s="91"/>
      <c r="D4625" s="91"/>
      <c r="E4625" s="91"/>
      <c r="F4625" s="91"/>
      <c r="G4625" s="91"/>
      <c r="H4625" s="91"/>
      <c r="I4625" s="64"/>
      <c r="J4625" s="93"/>
    </row>
    <row r="4626" spans="1:10" s="51" customFormat="1" x14ac:dyDescent="0.25">
      <c r="A4626" s="96"/>
      <c r="B4626" s="96"/>
      <c r="C4626" s="91"/>
      <c r="D4626" s="91"/>
      <c r="E4626" s="91"/>
      <c r="F4626" s="91"/>
      <c r="G4626" s="91"/>
      <c r="H4626" s="91"/>
      <c r="I4626" s="64"/>
      <c r="J4626" s="93"/>
    </row>
    <row r="4627" spans="1:10" s="51" customFormat="1" x14ac:dyDescent="0.25">
      <c r="A4627" s="96"/>
      <c r="B4627" s="96"/>
      <c r="C4627" s="91"/>
      <c r="D4627" s="91"/>
      <c r="E4627" s="91"/>
      <c r="F4627" s="91"/>
      <c r="G4627" s="91"/>
      <c r="H4627" s="91"/>
      <c r="I4627" s="64"/>
      <c r="J4627" s="93"/>
    </row>
    <row r="4628" spans="1:10" s="51" customFormat="1" x14ac:dyDescent="0.25">
      <c r="A4628" s="96"/>
      <c r="B4628" s="96"/>
      <c r="C4628" s="91"/>
      <c r="D4628" s="91"/>
      <c r="E4628" s="91"/>
      <c r="F4628" s="91"/>
      <c r="G4628" s="91"/>
      <c r="H4628" s="91"/>
      <c r="I4628" s="64"/>
      <c r="J4628" s="93"/>
    </row>
    <row r="4629" spans="1:10" s="51" customFormat="1" x14ac:dyDescent="0.25">
      <c r="A4629" s="96"/>
      <c r="B4629" s="96"/>
      <c r="C4629" s="91"/>
      <c r="D4629" s="91"/>
      <c r="E4629" s="91"/>
      <c r="F4629" s="91"/>
      <c r="G4629" s="91"/>
      <c r="H4629" s="91"/>
      <c r="I4629" s="64"/>
      <c r="J4629" s="93"/>
    </row>
    <row r="4630" spans="1:10" s="51" customFormat="1" x14ac:dyDescent="0.25">
      <c r="A4630" s="96"/>
      <c r="B4630" s="96"/>
      <c r="C4630" s="91"/>
      <c r="D4630" s="91"/>
      <c r="E4630" s="91"/>
      <c r="F4630" s="91"/>
      <c r="G4630" s="91"/>
      <c r="H4630" s="91"/>
      <c r="I4630" s="64"/>
      <c r="J4630" s="93"/>
    </row>
    <row r="4631" spans="1:10" s="51" customFormat="1" x14ac:dyDescent="0.25">
      <c r="A4631" s="96"/>
      <c r="B4631" s="96"/>
      <c r="C4631" s="91"/>
      <c r="D4631" s="91"/>
      <c r="E4631" s="91"/>
      <c r="F4631" s="91"/>
      <c r="G4631" s="91"/>
      <c r="H4631" s="91"/>
      <c r="I4631" s="64"/>
      <c r="J4631" s="93"/>
    </row>
    <row r="4632" spans="1:10" s="51" customFormat="1" x14ac:dyDescent="0.25">
      <c r="A4632" s="96"/>
      <c r="B4632" s="96"/>
      <c r="C4632" s="91"/>
      <c r="D4632" s="91"/>
      <c r="E4632" s="91"/>
      <c r="F4632" s="91"/>
      <c r="G4632" s="91"/>
      <c r="H4632" s="91"/>
      <c r="I4632" s="64"/>
      <c r="J4632" s="93"/>
    </row>
    <row r="4633" spans="1:10" s="51" customFormat="1" x14ac:dyDescent="0.25">
      <c r="A4633" s="96"/>
      <c r="B4633" s="96"/>
      <c r="C4633" s="91"/>
      <c r="D4633" s="91"/>
      <c r="E4633" s="91"/>
      <c r="F4633" s="91"/>
      <c r="G4633" s="91"/>
      <c r="H4633" s="91"/>
      <c r="I4633" s="64"/>
      <c r="J4633" s="93"/>
    </row>
    <row r="4634" spans="1:10" s="51" customFormat="1" x14ac:dyDescent="0.25">
      <c r="A4634" s="96"/>
      <c r="B4634" s="96"/>
      <c r="C4634" s="91"/>
      <c r="D4634" s="91"/>
      <c r="E4634" s="91"/>
      <c r="F4634" s="91"/>
      <c r="G4634" s="91"/>
      <c r="H4634" s="91"/>
      <c r="I4634" s="64"/>
      <c r="J4634" s="93"/>
    </row>
    <row r="4635" spans="1:10" s="51" customFormat="1" x14ac:dyDescent="0.25">
      <c r="A4635" s="96"/>
      <c r="B4635" s="96"/>
      <c r="C4635" s="91"/>
      <c r="D4635" s="91"/>
      <c r="E4635" s="91"/>
      <c r="F4635" s="91"/>
      <c r="G4635" s="91"/>
      <c r="H4635" s="91"/>
      <c r="I4635" s="64"/>
      <c r="J4635" s="93"/>
    </row>
    <row r="4636" spans="1:10" s="51" customFormat="1" x14ac:dyDescent="0.25">
      <c r="A4636" s="96"/>
      <c r="B4636" s="96"/>
      <c r="C4636" s="91"/>
      <c r="D4636" s="91"/>
      <c r="E4636" s="91"/>
      <c r="F4636" s="91"/>
      <c r="G4636" s="91"/>
      <c r="H4636" s="91"/>
      <c r="I4636" s="64"/>
      <c r="J4636" s="93"/>
    </row>
    <row r="4637" spans="1:10" s="51" customFormat="1" x14ac:dyDescent="0.25">
      <c r="A4637" s="96"/>
      <c r="B4637" s="96"/>
      <c r="C4637" s="91"/>
      <c r="D4637" s="91"/>
      <c r="E4637" s="91"/>
      <c r="F4637" s="91"/>
      <c r="G4637" s="91"/>
      <c r="H4637" s="91"/>
      <c r="I4637" s="64"/>
      <c r="J4637" s="93"/>
    </row>
    <row r="4638" spans="1:10" s="51" customFormat="1" x14ac:dyDescent="0.25">
      <c r="A4638" s="96"/>
      <c r="B4638" s="96"/>
      <c r="C4638" s="91"/>
      <c r="D4638" s="91"/>
      <c r="E4638" s="91"/>
      <c r="F4638" s="91"/>
      <c r="G4638" s="91"/>
      <c r="H4638" s="91"/>
      <c r="I4638" s="64"/>
      <c r="J4638" s="93"/>
    </row>
    <row r="4639" spans="1:10" s="51" customFormat="1" x14ac:dyDescent="0.25">
      <c r="A4639" s="96"/>
      <c r="B4639" s="96"/>
      <c r="C4639" s="91"/>
      <c r="D4639" s="91"/>
      <c r="E4639" s="91"/>
      <c r="F4639" s="91"/>
      <c r="G4639" s="91"/>
      <c r="H4639" s="91"/>
      <c r="I4639" s="64"/>
      <c r="J4639" s="93"/>
    </row>
    <row r="4640" spans="1:10" s="51" customFormat="1" x14ac:dyDescent="0.25">
      <c r="A4640" s="96"/>
      <c r="B4640" s="96"/>
      <c r="C4640" s="91"/>
      <c r="D4640" s="91"/>
      <c r="E4640" s="91"/>
      <c r="F4640" s="91"/>
      <c r="G4640" s="91"/>
      <c r="H4640" s="91"/>
      <c r="I4640" s="64"/>
      <c r="J4640" s="93"/>
    </row>
    <row r="4641" spans="1:10" s="51" customFormat="1" x14ac:dyDescent="0.25">
      <c r="A4641" s="96"/>
      <c r="B4641" s="96"/>
      <c r="C4641" s="91"/>
      <c r="D4641" s="91"/>
      <c r="E4641" s="91"/>
      <c r="F4641" s="91"/>
      <c r="G4641" s="91"/>
      <c r="H4641" s="91"/>
      <c r="I4641" s="64"/>
      <c r="J4641" s="93"/>
    </row>
    <row r="4642" spans="1:10" s="51" customFormat="1" x14ac:dyDescent="0.25">
      <c r="A4642" s="96"/>
      <c r="B4642" s="96"/>
      <c r="C4642" s="91"/>
      <c r="D4642" s="91"/>
      <c r="E4642" s="91"/>
      <c r="F4642" s="91"/>
      <c r="G4642" s="91"/>
      <c r="H4642" s="91"/>
      <c r="I4642" s="64"/>
      <c r="J4642" s="93"/>
    </row>
    <row r="4643" spans="1:10" s="51" customFormat="1" x14ac:dyDescent="0.25">
      <c r="A4643" s="96"/>
      <c r="B4643" s="96"/>
      <c r="C4643" s="91"/>
      <c r="D4643" s="91"/>
      <c r="E4643" s="91"/>
      <c r="F4643" s="91"/>
      <c r="G4643" s="91"/>
      <c r="H4643" s="91"/>
      <c r="I4643" s="64"/>
      <c r="J4643" s="93"/>
    </row>
    <row r="4644" spans="1:10" s="51" customFormat="1" x14ac:dyDescent="0.25">
      <c r="A4644" s="96"/>
      <c r="B4644" s="96"/>
      <c r="C4644" s="91"/>
      <c r="D4644" s="91"/>
      <c r="E4644" s="91"/>
      <c r="F4644" s="91"/>
      <c r="G4644" s="91"/>
      <c r="H4644" s="91"/>
      <c r="I4644" s="64"/>
      <c r="J4644" s="93"/>
    </row>
    <row r="4645" spans="1:10" s="51" customFormat="1" x14ac:dyDescent="0.25">
      <c r="A4645" s="96"/>
      <c r="B4645" s="96"/>
      <c r="C4645" s="91"/>
      <c r="D4645" s="91"/>
      <c r="E4645" s="91"/>
      <c r="F4645" s="91"/>
      <c r="G4645" s="91"/>
      <c r="H4645" s="91"/>
      <c r="I4645" s="64"/>
      <c r="J4645" s="93"/>
    </row>
    <row r="4646" spans="1:10" s="51" customFormat="1" x14ac:dyDescent="0.25">
      <c r="A4646" s="96"/>
      <c r="B4646" s="96"/>
      <c r="C4646" s="91"/>
      <c r="D4646" s="91"/>
      <c r="E4646" s="91"/>
      <c r="F4646" s="91"/>
      <c r="G4646" s="91"/>
      <c r="H4646" s="91"/>
      <c r="I4646" s="64"/>
      <c r="J4646" s="93"/>
    </row>
    <row r="4647" spans="1:10" s="51" customFormat="1" x14ac:dyDescent="0.25">
      <c r="A4647" s="96"/>
      <c r="B4647" s="96"/>
      <c r="C4647" s="91"/>
      <c r="D4647" s="91"/>
      <c r="E4647" s="91"/>
      <c r="F4647" s="91"/>
      <c r="G4647" s="91"/>
      <c r="H4647" s="91"/>
      <c r="I4647" s="64"/>
      <c r="J4647" s="93"/>
    </row>
    <row r="4648" spans="1:10" s="51" customFormat="1" x14ac:dyDescent="0.25">
      <c r="A4648" s="96"/>
      <c r="B4648" s="96"/>
      <c r="C4648" s="91"/>
      <c r="D4648" s="91"/>
      <c r="E4648" s="91"/>
      <c r="F4648" s="91"/>
      <c r="G4648" s="91"/>
      <c r="H4648" s="91"/>
      <c r="I4648" s="64"/>
      <c r="J4648" s="93"/>
    </row>
    <row r="4649" spans="1:10" s="51" customFormat="1" x14ac:dyDescent="0.25">
      <c r="A4649" s="96"/>
      <c r="B4649" s="96"/>
      <c r="C4649" s="91"/>
      <c r="D4649" s="91"/>
      <c r="E4649" s="91"/>
      <c r="F4649" s="91"/>
      <c r="G4649" s="91"/>
      <c r="H4649" s="91"/>
      <c r="I4649" s="64"/>
      <c r="J4649" s="93"/>
    </row>
    <row r="4650" spans="1:10" s="51" customFormat="1" x14ac:dyDescent="0.25">
      <c r="A4650" s="96"/>
      <c r="B4650" s="96"/>
      <c r="C4650" s="91"/>
      <c r="D4650" s="91"/>
      <c r="E4650" s="91"/>
      <c r="F4650" s="91"/>
      <c r="G4650" s="91"/>
      <c r="H4650" s="91"/>
      <c r="I4650" s="64"/>
      <c r="J4650" s="93"/>
    </row>
    <row r="4651" spans="1:10" s="51" customFormat="1" x14ac:dyDescent="0.25">
      <c r="A4651" s="96"/>
      <c r="B4651" s="96"/>
      <c r="C4651" s="91"/>
      <c r="D4651" s="91"/>
      <c r="E4651" s="91"/>
      <c r="F4651" s="91"/>
      <c r="G4651" s="91"/>
      <c r="H4651" s="91"/>
      <c r="I4651" s="64"/>
      <c r="J4651" s="93"/>
    </row>
    <row r="4652" spans="1:10" s="51" customFormat="1" x14ac:dyDescent="0.25">
      <c r="A4652" s="96"/>
      <c r="B4652" s="96"/>
      <c r="C4652" s="91"/>
      <c r="D4652" s="91"/>
      <c r="E4652" s="91"/>
      <c r="F4652" s="91"/>
      <c r="G4652" s="91"/>
      <c r="H4652" s="91"/>
      <c r="I4652" s="64"/>
      <c r="J4652" s="93"/>
    </row>
    <row r="4653" spans="1:10" s="51" customFormat="1" x14ac:dyDescent="0.25">
      <c r="A4653" s="96"/>
      <c r="B4653" s="96"/>
      <c r="C4653" s="91"/>
      <c r="D4653" s="91"/>
      <c r="E4653" s="91"/>
      <c r="F4653" s="91"/>
      <c r="G4653" s="91"/>
      <c r="H4653" s="91"/>
      <c r="I4653" s="64"/>
      <c r="J4653" s="93"/>
    </row>
    <row r="4654" spans="1:10" s="51" customFormat="1" x14ac:dyDescent="0.25">
      <c r="A4654" s="96"/>
      <c r="B4654" s="96"/>
      <c r="C4654" s="91"/>
      <c r="D4654" s="91"/>
      <c r="E4654" s="91"/>
      <c r="F4654" s="91"/>
      <c r="G4654" s="91"/>
      <c r="H4654" s="91"/>
      <c r="I4654" s="64"/>
      <c r="J4654" s="93"/>
    </row>
    <row r="4655" spans="1:10" s="51" customFormat="1" x14ac:dyDescent="0.25">
      <c r="A4655" s="96"/>
      <c r="B4655" s="96"/>
      <c r="C4655" s="91"/>
      <c r="D4655" s="91"/>
      <c r="E4655" s="91"/>
      <c r="F4655" s="91"/>
      <c r="G4655" s="91"/>
      <c r="H4655" s="91"/>
      <c r="I4655" s="64"/>
      <c r="J4655" s="93"/>
    </row>
    <row r="4656" spans="1:10" s="51" customFormat="1" x14ac:dyDescent="0.25">
      <c r="A4656" s="96"/>
      <c r="B4656" s="96"/>
      <c r="C4656" s="91"/>
      <c r="D4656" s="91"/>
      <c r="E4656" s="91"/>
      <c r="F4656" s="91"/>
      <c r="G4656" s="91"/>
      <c r="H4656" s="91"/>
      <c r="I4656" s="64"/>
      <c r="J4656" s="93"/>
    </row>
    <row r="4657" spans="1:10" s="51" customFormat="1" x14ac:dyDescent="0.25">
      <c r="A4657" s="96"/>
      <c r="B4657" s="96"/>
      <c r="C4657" s="91"/>
      <c r="D4657" s="91"/>
      <c r="E4657" s="91"/>
      <c r="F4657" s="91"/>
      <c r="G4657" s="91"/>
      <c r="H4657" s="91"/>
      <c r="I4657" s="64"/>
      <c r="J4657" s="93"/>
    </row>
    <row r="4658" spans="1:10" s="51" customFormat="1" x14ac:dyDescent="0.25">
      <c r="A4658" s="96"/>
      <c r="B4658" s="96"/>
      <c r="C4658" s="91"/>
      <c r="D4658" s="91"/>
      <c r="E4658" s="91"/>
      <c r="F4658" s="91"/>
      <c r="G4658" s="91"/>
      <c r="H4658" s="91"/>
      <c r="I4658" s="64"/>
      <c r="J4658" s="93"/>
    </row>
    <row r="4659" spans="1:10" s="51" customFormat="1" x14ac:dyDescent="0.25">
      <c r="A4659" s="96"/>
      <c r="B4659" s="96"/>
      <c r="C4659" s="91"/>
      <c r="D4659" s="91"/>
      <c r="E4659" s="91"/>
      <c r="F4659" s="91"/>
      <c r="G4659" s="91"/>
      <c r="H4659" s="91"/>
      <c r="I4659" s="64"/>
      <c r="J4659" s="93"/>
    </row>
    <row r="4660" spans="1:10" s="51" customFormat="1" x14ac:dyDescent="0.25">
      <c r="A4660" s="96"/>
      <c r="B4660" s="96"/>
      <c r="C4660" s="91"/>
      <c r="D4660" s="91"/>
      <c r="E4660" s="91"/>
      <c r="F4660" s="91"/>
      <c r="G4660" s="91"/>
      <c r="H4660" s="91"/>
      <c r="I4660" s="64"/>
      <c r="J4660" s="93"/>
    </row>
    <row r="4661" spans="1:10" s="51" customFormat="1" x14ac:dyDescent="0.25">
      <c r="A4661" s="96"/>
      <c r="B4661" s="96"/>
      <c r="C4661" s="91"/>
      <c r="D4661" s="91"/>
      <c r="E4661" s="91"/>
      <c r="F4661" s="91"/>
      <c r="G4661" s="91"/>
      <c r="H4661" s="91"/>
      <c r="I4661" s="64"/>
      <c r="J4661" s="93"/>
    </row>
    <row r="4662" spans="1:10" s="51" customFormat="1" x14ac:dyDescent="0.25">
      <c r="A4662" s="96"/>
      <c r="B4662" s="96"/>
      <c r="C4662" s="91"/>
      <c r="D4662" s="91"/>
      <c r="E4662" s="91"/>
      <c r="F4662" s="91"/>
      <c r="G4662" s="91"/>
      <c r="H4662" s="91"/>
      <c r="I4662" s="64"/>
      <c r="J4662" s="93"/>
    </row>
    <row r="4663" spans="1:10" s="51" customFormat="1" x14ac:dyDescent="0.25">
      <c r="A4663" s="96"/>
      <c r="B4663" s="96"/>
      <c r="C4663" s="91"/>
      <c r="D4663" s="91"/>
      <c r="E4663" s="91"/>
      <c r="F4663" s="91"/>
      <c r="G4663" s="91"/>
      <c r="H4663" s="91"/>
      <c r="I4663" s="64"/>
      <c r="J4663" s="93"/>
    </row>
    <row r="4664" spans="1:10" s="51" customFormat="1" x14ac:dyDescent="0.25">
      <c r="A4664" s="96"/>
      <c r="B4664" s="96"/>
      <c r="C4664" s="91"/>
      <c r="D4664" s="91"/>
      <c r="E4664" s="91"/>
      <c r="F4664" s="91"/>
      <c r="G4664" s="91"/>
      <c r="H4664" s="91"/>
      <c r="I4664" s="64"/>
      <c r="J4664" s="93"/>
    </row>
    <row r="4665" spans="1:10" s="51" customFormat="1" x14ac:dyDescent="0.25">
      <c r="A4665" s="96"/>
      <c r="B4665" s="96"/>
      <c r="C4665" s="91"/>
      <c r="D4665" s="91"/>
      <c r="E4665" s="91"/>
      <c r="F4665" s="91"/>
      <c r="G4665" s="91"/>
      <c r="H4665" s="91"/>
      <c r="I4665" s="64"/>
      <c r="J4665" s="93"/>
    </row>
    <row r="4666" spans="1:10" s="51" customFormat="1" x14ac:dyDescent="0.25">
      <c r="A4666" s="96"/>
      <c r="B4666" s="96"/>
      <c r="C4666" s="91"/>
      <c r="D4666" s="91"/>
      <c r="E4666" s="91"/>
      <c r="F4666" s="91"/>
      <c r="G4666" s="91"/>
      <c r="H4666" s="91"/>
      <c r="I4666" s="64"/>
      <c r="J4666" s="93"/>
    </row>
    <row r="4667" spans="1:10" s="51" customFormat="1" x14ac:dyDescent="0.25">
      <c r="A4667" s="96"/>
      <c r="B4667" s="96"/>
      <c r="C4667" s="91"/>
      <c r="D4667" s="91"/>
      <c r="E4667" s="91"/>
      <c r="F4667" s="91"/>
      <c r="G4667" s="91"/>
      <c r="H4667" s="91"/>
      <c r="I4667" s="64"/>
      <c r="J4667" s="93"/>
    </row>
    <row r="4668" spans="1:10" s="51" customFormat="1" x14ac:dyDescent="0.25">
      <c r="A4668" s="96"/>
      <c r="B4668" s="96"/>
      <c r="C4668" s="91"/>
      <c r="D4668" s="91"/>
      <c r="E4668" s="91"/>
      <c r="F4668" s="91"/>
      <c r="G4668" s="91"/>
      <c r="H4668" s="91"/>
      <c r="I4668" s="64"/>
      <c r="J4668" s="93"/>
    </row>
    <row r="4669" spans="1:10" s="51" customFormat="1" x14ac:dyDescent="0.25">
      <c r="A4669" s="96"/>
      <c r="B4669" s="96"/>
      <c r="C4669" s="91"/>
      <c r="D4669" s="91"/>
      <c r="E4669" s="91"/>
      <c r="F4669" s="91"/>
      <c r="G4669" s="91"/>
      <c r="H4669" s="91"/>
      <c r="I4669" s="64"/>
      <c r="J4669" s="93"/>
    </row>
    <row r="4670" spans="1:10" s="51" customFormat="1" x14ac:dyDescent="0.25">
      <c r="A4670" s="96"/>
      <c r="B4670" s="96"/>
      <c r="C4670" s="91"/>
      <c r="D4670" s="91"/>
      <c r="E4670" s="91"/>
      <c r="F4670" s="91"/>
      <c r="G4670" s="91"/>
      <c r="H4670" s="91"/>
      <c r="I4670" s="64"/>
      <c r="J4670" s="93"/>
    </row>
    <row r="4671" spans="1:10" s="51" customFormat="1" x14ac:dyDescent="0.25">
      <c r="A4671" s="96"/>
      <c r="B4671" s="96"/>
      <c r="C4671" s="91"/>
      <c r="D4671" s="91"/>
      <c r="E4671" s="91"/>
      <c r="F4671" s="91"/>
      <c r="G4671" s="91"/>
      <c r="H4671" s="91"/>
      <c r="I4671" s="64"/>
      <c r="J4671" s="93"/>
    </row>
    <row r="4672" spans="1:10" s="51" customFormat="1" x14ac:dyDescent="0.25">
      <c r="A4672" s="96"/>
      <c r="B4672" s="96"/>
      <c r="C4672" s="91"/>
      <c r="D4672" s="91"/>
      <c r="E4672" s="91"/>
      <c r="F4672" s="91"/>
      <c r="G4672" s="91"/>
      <c r="H4672" s="91"/>
      <c r="I4672" s="64"/>
      <c r="J4672" s="93"/>
    </row>
    <row r="4673" spans="1:10" s="51" customFormat="1" x14ac:dyDescent="0.25">
      <c r="A4673" s="96"/>
      <c r="B4673" s="96"/>
      <c r="C4673" s="91"/>
      <c r="D4673" s="91"/>
      <c r="E4673" s="91"/>
      <c r="F4673" s="91"/>
      <c r="G4673" s="91"/>
      <c r="H4673" s="91"/>
      <c r="I4673" s="64"/>
      <c r="J4673" s="93"/>
    </row>
    <row r="4674" spans="1:10" s="51" customFormat="1" x14ac:dyDescent="0.25">
      <c r="A4674" s="96"/>
      <c r="B4674" s="96"/>
      <c r="C4674" s="91"/>
      <c r="D4674" s="91"/>
      <c r="E4674" s="91"/>
      <c r="F4674" s="91"/>
      <c r="G4674" s="91"/>
      <c r="H4674" s="91"/>
      <c r="I4674" s="64"/>
      <c r="J4674" s="93"/>
    </row>
    <row r="4675" spans="1:10" s="51" customFormat="1" x14ac:dyDescent="0.25">
      <c r="A4675" s="96"/>
      <c r="B4675" s="96"/>
      <c r="C4675" s="91"/>
      <c r="D4675" s="91"/>
      <c r="E4675" s="91"/>
      <c r="F4675" s="91"/>
      <c r="G4675" s="91"/>
      <c r="H4675" s="91"/>
      <c r="I4675" s="64"/>
      <c r="J4675" s="93"/>
    </row>
    <row r="4676" spans="1:10" s="51" customFormat="1" x14ac:dyDescent="0.25">
      <c r="A4676" s="96"/>
      <c r="B4676" s="96"/>
      <c r="C4676" s="91"/>
      <c r="D4676" s="91"/>
      <c r="E4676" s="91"/>
      <c r="F4676" s="91"/>
      <c r="G4676" s="91"/>
      <c r="H4676" s="91"/>
      <c r="I4676" s="64"/>
      <c r="J4676" s="93"/>
    </row>
    <row r="4677" spans="1:10" s="51" customFormat="1" x14ac:dyDescent="0.25">
      <c r="A4677" s="96"/>
      <c r="B4677" s="96"/>
      <c r="C4677" s="91"/>
      <c r="D4677" s="91"/>
      <c r="E4677" s="91"/>
      <c r="F4677" s="91"/>
      <c r="G4677" s="91"/>
      <c r="H4677" s="91"/>
      <c r="I4677" s="64"/>
      <c r="J4677" s="93"/>
    </row>
    <row r="4678" spans="1:10" s="51" customFormat="1" x14ac:dyDescent="0.25">
      <c r="A4678" s="96"/>
      <c r="B4678" s="96"/>
      <c r="C4678" s="91"/>
      <c r="D4678" s="91"/>
      <c r="E4678" s="91"/>
      <c r="F4678" s="91"/>
      <c r="G4678" s="91"/>
      <c r="H4678" s="91"/>
      <c r="I4678" s="64"/>
      <c r="J4678" s="93"/>
    </row>
    <row r="4679" spans="1:10" s="51" customFormat="1" x14ac:dyDescent="0.25">
      <c r="A4679" s="96"/>
      <c r="B4679" s="96"/>
      <c r="C4679" s="91"/>
      <c r="D4679" s="91"/>
      <c r="E4679" s="91"/>
      <c r="F4679" s="91"/>
      <c r="G4679" s="91"/>
      <c r="H4679" s="91"/>
      <c r="I4679" s="64"/>
      <c r="J4679" s="93"/>
    </row>
    <row r="4680" spans="1:10" s="51" customFormat="1" x14ac:dyDescent="0.25">
      <c r="A4680" s="96"/>
      <c r="B4680" s="96"/>
      <c r="C4680" s="91"/>
      <c r="D4680" s="91"/>
      <c r="E4680" s="91"/>
      <c r="F4680" s="91"/>
      <c r="G4680" s="91"/>
      <c r="H4680" s="91"/>
      <c r="I4680" s="64"/>
      <c r="J4680" s="93"/>
    </row>
    <row r="4681" spans="1:10" s="51" customFormat="1" x14ac:dyDescent="0.25">
      <c r="A4681" s="96"/>
      <c r="B4681" s="96"/>
      <c r="C4681" s="91"/>
      <c r="D4681" s="91"/>
      <c r="E4681" s="91"/>
      <c r="F4681" s="91"/>
      <c r="G4681" s="91"/>
      <c r="H4681" s="91"/>
      <c r="I4681" s="64"/>
      <c r="J4681" s="93"/>
    </row>
    <row r="4682" spans="1:10" s="51" customFormat="1" x14ac:dyDescent="0.25">
      <c r="A4682" s="96"/>
      <c r="B4682" s="96"/>
      <c r="C4682" s="91"/>
      <c r="D4682" s="91"/>
      <c r="E4682" s="91"/>
      <c r="F4682" s="91"/>
      <c r="G4682" s="91"/>
      <c r="H4682" s="91"/>
      <c r="I4682" s="64"/>
      <c r="J4682" s="93"/>
    </row>
    <row r="4683" spans="1:10" s="51" customFormat="1" x14ac:dyDescent="0.25">
      <c r="A4683" s="96"/>
      <c r="B4683" s="96"/>
      <c r="C4683" s="91"/>
      <c r="D4683" s="91"/>
      <c r="E4683" s="91"/>
      <c r="F4683" s="91"/>
      <c r="G4683" s="91"/>
      <c r="H4683" s="91"/>
      <c r="I4683" s="64"/>
      <c r="J4683" s="93"/>
    </row>
    <row r="4684" spans="1:10" s="51" customFormat="1" x14ac:dyDescent="0.25">
      <c r="A4684" s="96"/>
      <c r="B4684" s="96"/>
      <c r="C4684" s="91"/>
      <c r="D4684" s="91"/>
      <c r="E4684" s="91"/>
      <c r="F4684" s="91"/>
      <c r="G4684" s="91"/>
      <c r="H4684" s="91"/>
      <c r="I4684" s="64"/>
      <c r="J4684" s="93"/>
    </row>
    <row r="4685" spans="1:10" s="51" customFormat="1" x14ac:dyDescent="0.25">
      <c r="A4685" s="96"/>
      <c r="B4685" s="96"/>
      <c r="C4685" s="91"/>
      <c r="D4685" s="91"/>
      <c r="E4685" s="91"/>
      <c r="F4685" s="91"/>
      <c r="G4685" s="91"/>
      <c r="H4685" s="91"/>
      <c r="I4685" s="64"/>
      <c r="J4685" s="93"/>
    </row>
    <row r="4686" spans="1:10" s="51" customFormat="1" x14ac:dyDescent="0.25">
      <c r="A4686" s="96"/>
      <c r="B4686" s="96"/>
      <c r="C4686" s="91"/>
      <c r="D4686" s="91"/>
      <c r="E4686" s="91"/>
      <c r="F4686" s="91"/>
      <c r="G4686" s="91"/>
      <c r="H4686" s="91"/>
      <c r="I4686" s="64"/>
      <c r="J4686" s="93"/>
    </row>
    <row r="4687" spans="1:10" s="51" customFormat="1" x14ac:dyDescent="0.25">
      <c r="A4687" s="96"/>
      <c r="B4687" s="96"/>
      <c r="C4687" s="91"/>
      <c r="D4687" s="91"/>
      <c r="E4687" s="91"/>
      <c r="F4687" s="91"/>
      <c r="G4687" s="91"/>
      <c r="H4687" s="91"/>
      <c r="I4687" s="64"/>
      <c r="J4687" s="93"/>
    </row>
    <row r="4688" spans="1:10" s="51" customFormat="1" x14ac:dyDescent="0.25">
      <c r="A4688" s="96"/>
      <c r="B4688" s="96"/>
      <c r="C4688" s="91"/>
      <c r="D4688" s="91"/>
      <c r="E4688" s="91"/>
      <c r="F4688" s="91"/>
      <c r="G4688" s="91"/>
      <c r="H4688" s="91"/>
      <c r="I4688" s="64"/>
      <c r="J4688" s="93"/>
    </row>
    <row r="4689" spans="1:10" s="51" customFormat="1" x14ac:dyDescent="0.25">
      <c r="A4689" s="96"/>
      <c r="B4689" s="96"/>
      <c r="C4689" s="91"/>
      <c r="D4689" s="91"/>
      <c r="E4689" s="91"/>
      <c r="F4689" s="91"/>
      <c r="G4689" s="91"/>
      <c r="H4689" s="91"/>
      <c r="I4689" s="64"/>
      <c r="J4689" s="93"/>
    </row>
    <row r="4690" spans="1:10" s="51" customFormat="1" x14ac:dyDescent="0.25">
      <c r="A4690" s="96"/>
      <c r="B4690" s="96"/>
      <c r="C4690" s="91"/>
      <c r="D4690" s="91"/>
      <c r="E4690" s="91"/>
      <c r="F4690" s="91"/>
      <c r="G4690" s="91"/>
      <c r="H4690" s="91"/>
      <c r="I4690" s="64"/>
      <c r="J4690" s="93"/>
    </row>
    <row r="4691" spans="1:10" s="51" customFormat="1" x14ac:dyDescent="0.25">
      <c r="A4691" s="96"/>
      <c r="B4691" s="96"/>
      <c r="C4691" s="91"/>
      <c r="D4691" s="91"/>
      <c r="E4691" s="91"/>
      <c r="F4691" s="91"/>
      <c r="G4691" s="91"/>
      <c r="H4691" s="91"/>
      <c r="I4691" s="64"/>
      <c r="J4691" s="93"/>
    </row>
    <row r="4692" spans="1:10" s="51" customFormat="1" x14ac:dyDescent="0.25">
      <c r="A4692" s="96"/>
      <c r="B4692" s="96"/>
      <c r="C4692" s="91"/>
      <c r="D4692" s="91"/>
      <c r="E4692" s="91"/>
      <c r="F4692" s="91"/>
      <c r="G4692" s="91"/>
      <c r="H4692" s="91"/>
      <c r="I4692" s="64"/>
      <c r="J4692" s="93"/>
    </row>
    <row r="4693" spans="1:10" s="51" customFormat="1" x14ac:dyDescent="0.25">
      <c r="A4693" s="96"/>
      <c r="B4693" s="96"/>
      <c r="C4693" s="91"/>
      <c r="D4693" s="91"/>
      <c r="E4693" s="91"/>
      <c r="F4693" s="91"/>
      <c r="G4693" s="91"/>
      <c r="H4693" s="91"/>
      <c r="I4693" s="64"/>
      <c r="J4693" s="93"/>
    </row>
    <row r="4694" spans="1:10" s="51" customFormat="1" x14ac:dyDescent="0.25">
      <c r="A4694" s="96"/>
      <c r="B4694" s="96"/>
      <c r="C4694" s="91"/>
      <c r="D4694" s="91"/>
      <c r="E4694" s="91"/>
      <c r="F4694" s="91"/>
      <c r="G4694" s="91"/>
      <c r="H4694" s="91"/>
      <c r="I4694" s="64"/>
      <c r="J4694" s="93"/>
    </row>
    <row r="4695" spans="1:10" s="51" customFormat="1" x14ac:dyDescent="0.25">
      <c r="A4695" s="96"/>
      <c r="B4695" s="96"/>
      <c r="C4695" s="91"/>
      <c r="D4695" s="91"/>
      <c r="E4695" s="91"/>
      <c r="F4695" s="91"/>
      <c r="G4695" s="91"/>
      <c r="H4695" s="91"/>
      <c r="I4695" s="64"/>
      <c r="J4695" s="93"/>
    </row>
    <row r="4696" spans="1:10" s="51" customFormat="1" x14ac:dyDescent="0.25">
      <c r="A4696" s="96"/>
      <c r="B4696" s="96"/>
      <c r="C4696" s="91"/>
      <c r="D4696" s="91"/>
      <c r="E4696" s="91"/>
      <c r="F4696" s="91"/>
      <c r="G4696" s="91"/>
      <c r="H4696" s="91"/>
      <c r="I4696" s="64"/>
      <c r="J4696" s="93"/>
    </row>
    <row r="4697" spans="1:10" s="51" customFormat="1" x14ac:dyDescent="0.25">
      <c r="A4697" s="96"/>
      <c r="B4697" s="96"/>
      <c r="C4697" s="91"/>
      <c r="D4697" s="91"/>
      <c r="E4697" s="91"/>
      <c r="F4697" s="91"/>
      <c r="G4697" s="91"/>
      <c r="H4697" s="91"/>
      <c r="I4697" s="64"/>
      <c r="J4697" s="93"/>
    </row>
    <row r="4698" spans="1:10" s="51" customFormat="1" x14ac:dyDescent="0.25">
      <c r="A4698" s="96"/>
      <c r="B4698" s="96"/>
      <c r="C4698" s="91"/>
      <c r="D4698" s="91"/>
      <c r="E4698" s="91"/>
      <c r="F4698" s="91"/>
      <c r="G4698" s="91"/>
      <c r="H4698" s="91"/>
      <c r="I4698" s="64"/>
      <c r="J4698" s="93"/>
    </row>
    <row r="4699" spans="1:10" s="51" customFormat="1" x14ac:dyDescent="0.25">
      <c r="A4699" s="96"/>
      <c r="B4699" s="96"/>
      <c r="C4699" s="91"/>
      <c r="D4699" s="91"/>
      <c r="E4699" s="91"/>
      <c r="F4699" s="91"/>
      <c r="G4699" s="91"/>
      <c r="H4699" s="91"/>
      <c r="I4699" s="64"/>
      <c r="J4699" s="93"/>
    </row>
    <row r="4700" spans="1:10" s="51" customFormat="1" x14ac:dyDescent="0.25">
      <c r="A4700" s="96"/>
      <c r="B4700" s="96"/>
      <c r="C4700" s="91"/>
      <c r="D4700" s="91"/>
      <c r="E4700" s="91"/>
      <c r="F4700" s="91"/>
      <c r="G4700" s="91"/>
      <c r="H4700" s="91"/>
      <c r="I4700" s="64"/>
      <c r="J4700" s="93"/>
    </row>
    <row r="4701" spans="1:10" s="51" customFormat="1" x14ac:dyDescent="0.25">
      <c r="A4701" s="96"/>
      <c r="B4701" s="96"/>
      <c r="C4701" s="91"/>
      <c r="D4701" s="91"/>
      <c r="E4701" s="91"/>
      <c r="F4701" s="91"/>
      <c r="G4701" s="91"/>
      <c r="H4701" s="91"/>
      <c r="I4701" s="64"/>
      <c r="J4701" s="93"/>
    </row>
    <row r="4702" spans="1:10" s="51" customFormat="1" x14ac:dyDescent="0.25">
      <c r="A4702" s="96"/>
      <c r="B4702" s="96"/>
      <c r="C4702" s="91"/>
      <c r="D4702" s="91"/>
      <c r="E4702" s="91"/>
      <c r="F4702" s="91"/>
      <c r="G4702" s="91"/>
      <c r="H4702" s="91"/>
      <c r="I4702" s="64"/>
      <c r="J4702" s="93"/>
    </row>
    <row r="4703" spans="1:10" s="51" customFormat="1" x14ac:dyDescent="0.25">
      <c r="A4703" s="96"/>
      <c r="B4703" s="96"/>
      <c r="C4703" s="91"/>
      <c r="D4703" s="91"/>
      <c r="E4703" s="91"/>
      <c r="F4703" s="91"/>
      <c r="G4703" s="91"/>
      <c r="H4703" s="91"/>
      <c r="I4703" s="64"/>
      <c r="J4703" s="93"/>
    </row>
    <row r="4704" spans="1:10" s="51" customFormat="1" x14ac:dyDescent="0.25">
      <c r="A4704" s="96"/>
      <c r="B4704" s="96"/>
      <c r="C4704" s="91"/>
      <c r="D4704" s="91"/>
      <c r="E4704" s="91"/>
      <c r="F4704" s="91"/>
      <c r="G4704" s="91"/>
      <c r="H4704" s="91"/>
      <c r="I4704" s="64"/>
      <c r="J4704" s="93"/>
    </row>
    <row r="4705" spans="1:10" s="51" customFormat="1" x14ac:dyDescent="0.25">
      <c r="A4705" s="96"/>
      <c r="B4705" s="96"/>
      <c r="C4705" s="91"/>
      <c r="D4705" s="91"/>
      <c r="E4705" s="91"/>
      <c r="F4705" s="91"/>
      <c r="G4705" s="91"/>
      <c r="H4705" s="91"/>
      <c r="I4705" s="64"/>
      <c r="J4705" s="93"/>
    </row>
    <row r="4706" spans="1:10" s="51" customFormat="1" x14ac:dyDescent="0.25">
      <c r="A4706" s="96"/>
      <c r="B4706" s="96"/>
      <c r="C4706" s="91"/>
      <c r="D4706" s="91"/>
      <c r="E4706" s="91"/>
      <c r="F4706" s="91"/>
      <c r="G4706" s="91"/>
      <c r="H4706" s="91"/>
      <c r="I4706" s="64"/>
      <c r="J4706" s="93"/>
    </row>
    <row r="4707" spans="1:10" s="51" customFormat="1" x14ac:dyDescent="0.25">
      <c r="A4707" s="96"/>
      <c r="B4707" s="96"/>
      <c r="C4707" s="91"/>
      <c r="D4707" s="91"/>
      <c r="E4707" s="91"/>
      <c r="F4707" s="91"/>
      <c r="G4707" s="91"/>
      <c r="H4707" s="91"/>
      <c r="I4707" s="64"/>
      <c r="J4707" s="93"/>
    </row>
    <row r="4708" spans="1:10" s="51" customFormat="1" x14ac:dyDescent="0.25">
      <c r="A4708" s="96"/>
      <c r="B4708" s="96"/>
      <c r="C4708" s="91"/>
      <c r="D4708" s="91"/>
      <c r="E4708" s="91"/>
      <c r="F4708" s="91"/>
      <c r="G4708" s="91"/>
      <c r="H4708" s="91"/>
      <c r="I4708" s="64"/>
      <c r="J4708" s="93"/>
    </row>
    <row r="4709" spans="1:10" s="51" customFormat="1" x14ac:dyDescent="0.25">
      <c r="A4709" s="96"/>
      <c r="B4709" s="96"/>
      <c r="C4709" s="91"/>
      <c r="D4709" s="91"/>
      <c r="E4709" s="91"/>
      <c r="F4709" s="91"/>
      <c r="G4709" s="91"/>
      <c r="H4709" s="91"/>
      <c r="I4709" s="64"/>
      <c r="J4709" s="93"/>
    </row>
    <row r="4710" spans="1:10" s="51" customFormat="1" x14ac:dyDescent="0.25">
      <c r="A4710" s="96"/>
      <c r="B4710" s="96"/>
      <c r="C4710" s="91"/>
      <c r="D4710" s="91"/>
      <c r="E4710" s="91"/>
      <c r="F4710" s="91"/>
      <c r="G4710" s="91"/>
      <c r="H4710" s="91"/>
      <c r="I4710" s="64"/>
      <c r="J4710" s="93"/>
    </row>
    <row r="4711" spans="1:10" s="51" customFormat="1" x14ac:dyDescent="0.25">
      <c r="A4711" s="96"/>
      <c r="B4711" s="96"/>
      <c r="C4711" s="91"/>
      <c r="D4711" s="91"/>
      <c r="E4711" s="91"/>
      <c r="F4711" s="91"/>
      <c r="G4711" s="91"/>
      <c r="H4711" s="91"/>
      <c r="I4711" s="64"/>
      <c r="J4711" s="93"/>
    </row>
    <row r="4712" spans="1:10" s="51" customFormat="1" x14ac:dyDescent="0.25">
      <c r="A4712" s="96"/>
      <c r="B4712" s="96"/>
      <c r="C4712" s="91"/>
      <c r="D4712" s="91"/>
      <c r="E4712" s="91"/>
      <c r="F4712" s="91"/>
      <c r="G4712" s="91"/>
      <c r="H4712" s="91"/>
      <c r="I4712" s="64"/>
      <c r="J4712" s="93"/>
    </row>
    <row r="4713" spans="1:10" s="51" customFormat="1" x14ac:dyDescent="0.25">
      <c r="A4713" s="96"/>
      <c r="B4713" s="96"/>
      <c r="C4713" s="91"/>
      <c r="D4713" s="91"/>
      <c r="E4713" s="91"/>
      <c r="F4713" s="91"/>
      <c r="G4713" s="91"/>
      <c r="H4713" s="91"/>
      <c r="I4713" s="64"/>
      <c r="J4713" s="93"/>
    </row>
    <row r="4714" spans="1:10" s="51" customFormat="1" x14ac:dyDescent="0.25">
      <c r="A4714" s="96"/>
      <c r="B4714" s="96"/>
      <c r="C4714" s="91"/>
      <c r="D4714" s="91"/>
      <c r="E4714" s="91"/>
      <c r="F4714" s="91"/>
      <c r="G4714" s="91"/>
      <c r="H4714" s="91"/>
      <c r="I4714" s="64"/>
      <c r="J4714" s="93"/>
    </row>
    <row r="4715" spans="1:10" s="51" customFormat="1" x14ac:dyDescent="0.25">
      <c r="A4715" s="96"/>
      <c r="B4715" s="96"/>
      <c r="C4715" s="91"/>
      <c r="D4715" s="91"/>
      <c r="E4715" s="91"/>
      <c r="F4715" s="91"/>
      <c r="G4715" s="91"/>
      <c r="H4715" s="91"/>
      <c r="I4715" s="64"/>
      <c r="J4715" s="93"/>
    </row>
    <row r="4716" spans="1:10" s="51" customFormat="1" x14ac:dyDescent="0.25">
      <c r="A4716" s="96"/>
      <c r="B4716" s="96"/>
      <c r="C4716" s="91"/>
      <c r="D4716" s="91"/>
      <c r="E4716" s="91"/>
      <c r="F4716" s="91"/>
      <c r="G4716" s="91"/>
      <c r="H4716" s="91"/>
      <c r="I4716" s="64"/>
      <c r="J4716" s="93"/>
    </row>
    <row r="4717" spans="1:10" s="51" customFormat="1" x14ac:dyDescent="0.25">
      <c r="A4717" s="96"/>
      <c r="B4717" s="96"/>
      <c r="C4717" s="91"/>
      <c r="D4717" s="91"/>
      <c r="E4717" s="91"/>
      <c r="F4717" s="91"/>
      <c r="G4717" s="91"/>
      <c r="H4717" s="91"/>
      <c r="I4717" s="64"/>
      <c r="J4717" s="93"/>
    </row>
    <row r="4718" spans="1:10" s="51" customFormat="1" x14ac:dyDescent="0.25">
      <c r="A4718" s="96"/>
      <c r="B4718" s="96"/>
      <c r="C4718" s="91"/>
      <c r="D4718" s="91"/>
      <c r="E4718" s="91"/>
      <c r="F4718" s="91"/>
      <c r="G4718" s="91"/>
      <c r="H4718" s="91"/>
      <c r="I4718" s="64"/>
      <c r="J4718" s="93"/>
    </row>
    <row r="4719" spans="1:10" s="51" customFormat="1" x14ac:dyDescent="0.25">
      <c r="A4719" s="96"/>
      <c r="B4719" s="96"/>
      <c r="C4719" s="91"/>
      <c r="D4719" s="91"/>
      <c r="E4719" s="91"/>
      <c r="F4719" s="91"/>
      <c r="G4719" s="91"/>
      <c r="H4719" s="91"/>
      <c r="I4719" s="64"/>
      <c r="J4719" s="93"/>
    </row>
    <row r="4720" spans="1:10" s="51" customFormat="1" x14ac:dyDescent="0.25">
      <c r="A4720" s="96"/>
      <c r="B4720" s="96"/>
      <c r="C4720" s="91"/>
      <c r="D4720" s="91"/>
      <c r="E4720" s="91"/>
      <c r="F4720" s="91"/>
      <c r="G4720" s="91"/>
      <c r="H4720" s="91"/>
      <c r="I4720" s="64"/>
      <c r="J4720" s="93"/>
    </row>
    <row r="4721" spans="1:10" s="51" customFormat="1" x14ac:dyDescent="0.25">
      <c r="A4721" s="96"/>
      <c r="B4721" s="96"/>
      <c r="C4721" s="91"/>
      <c r="D4721" s="91"/>
      <c r="E4721" s="91"/>
      <c r="F4721" s="91"/>
      <c r="G4721" s="91"/>
      <c r="H4721" s="91"/>
      <c r="I4721" s="64"/>
      <c r="J4721" s="93"/>
    </row>
    <row r="4722" spans="1:10" s="51" customFormat="1" x14ac:dyDescent="0.25">
      <c r="A4722" s="96"/>
      <c r="B4722" s="96"/>
      <c r="C4722" s="91"/>
      <c r="D4722" s="91"/>
      <c r="E4722" s="91"/>
      <c r="F4722" s="91"/>
      <c r="G4722" s="91"/>
      <c r="H4722" s="91"/>
      <c r="I4722" s="64"/>
      <c r="J4722" s="93"/>
    </row>
    <row r="4723" spans="1:10" s="51" customFormat="1" x14ac:dyDescent="0.25">
      <c r="A4723" s="96"/>
      <c r="B4723" s="96"/>
      <c r="C4723" s="91"/>
      <c r="D4723" s="91"/>
      <c r="E4723" s="91"/>
      <c r="F4723" s="91"/>
      <c r="G4723" s="91"/>
      <c r="H4723" s="91"/>
      <c r="I4723" s="64"/>
      <c r="J4723" s="93"/>
    </row>
    <row r="4724" spans="1:10" s="51" customFormat="1" x14ac:dyDescent="0.25">
      <c r="A4724" s="96"/>
      <c r="B4724" s="96"/>
      <c r="C4724" s="91"/>
      <c r="D4724" s="91"/>
      <c r="E4724" s="91"/>
      <c r="F4724" s="91"/>
      <c r="G4724" s="91"/>
      <c r="H4724" s="91"/>
      <c r="I4724" s="64"/>
      <c r="J4724" s="93"/>
    </row>
    <row r="4725" spans="1:10" s="51" customFormat="1" x14ac:dyDescent="0.25">
      <c r="A4725" s="96"/>
      <c r="B4725" s="96"/>
      <c r="C4725" s="91"/>
      <c r="D4725" s="91"/>
      <c r="E4725" s="91"/>
      <c r="F4725" s="91"/>
      <c r="G4725" s="91"/>
      <c r="H4725" s="91"/>
      <c r="I4725" s="64"/>
      <c r="J4725" s="93"/>
    </row>
    <row r="4726" spans="1:10" s="51" customFormat="1" x14ac:dyDescent="0.25">
      <c r="A4726" s="96"/>
      <c r="B4726" s="96"/>
      <c r="C4726" s="91"/>
      <c r="D4726" s="91"/>
      <c r="E4726" s="91"/>
      <c r="F4726" s="91"/>
      <c r="G4726" s="91"/>
      <c r="H4726" s="91"/>
      <c r="I4726" s="64"/>
      <c r="J4726" s="93"/>
    </row>
    <row r="4727" spans="1:10" s="51" customFormat="1" x14ac:dyDescent="0.25">
      <c r="A4727" s="96"/>
      <c r="B4727" s="96"/>
      <c r="C4727" s="91"/>
      <c r="D4727" s="91"/>
      <c r="E4727" s="91"/>
      <c r="F4727" s="91"/>
      <c r="G4727" s="91"/>
      <c r="H4727" s="91"/>
      <c r="I4727" s="64"/>
      <c r="J4727" s="93"/>
    </row>
    <row r="4728" spans="1:10" s="51" customFormat="1" x14ac:dyDescent="0.25">
      <c r="A4728" s="96"/>
      <c r="B4728" s="96"/>
      <c r="C4728" s="91"/>
      <c r="D4728" s="91"/>
      <c r="E4728" s="91"/>
      <c r="F4728" s="91"/>
      <c r="G4728" s="91"/>
      <c r="H4728" s="91"/>
      <c r="I4728" s="64"/>
      <c r="J4728" s="93"/>
    </row>
    <row r="4729" spans="1:10" s="51" customFormat="1" x14ac:dyDescent="0.25">
      <c r="A4729" s="96"/>
      <c r="B4729" s="96"/>
      <c r="C4729" s="91"/>
      <c r="D4729" s="91"/>
      <c r="E4729" s="91"/>
      <c r="F4729" s="91"/>
      <c r="G4729" s="91"/>
      <c r="H4729" s="91"/>
      <c r="I4729" s="64"/>
      <c r="J4729" s="93"/>
    </row>
    <row r="4730" spans="1:10" s="51" customFormat="1" x14ac:dyDescent="0.25">
      <c r="A4730" s="96"/>
      <c r="B4730" s="96"/>
      <c r="C4730" s="91"/>
      <c r="D4730" s="91"/>
      <c r="E4730" s="91"/>
      <c r="F4730" s="91"/>
      <c r="G4730" s="91"/>
      <c r="H4730" s="91"/>
      <c r="I4730" s="64"/>
      <c r="J4730" s="93"/>
    </row>
    <row r="4731" spans="1:10" s="51" customFormat="1" x14ac:dyDescent="0.25">
      <c r="A4731" s="96"/>
      <c r="B4731" s="96"/>
      <c r="C4731" s="91"/>
      <c r="D4731" s="91"/>
      <c r="E4731" s="91"/>
      <c r="F4731" s="91"/>
      <c r="G4731" s="91"/>
      <c r="H4731" s="91"/>
      <c r="I4731" s="64"/>
      <c r="J4731" s="93"/>
    </row>
    <row r="4732" spans="1:10" s="51" customFormat="1" x14ac:dyDescent="0.25">
      <c r="A4732" s="96"/>
      <c r="B4732" s="96"/>
      <c r="C4732" s="91"/>
      <c r="D4732" s="91"/>
      <c r="E4732" s="91"/>
      <c r="F4732" s="91"/>
      <c r="G4732" s="91"/>
      <c r="H4732" s="91"/>
      <c r="I4732" s="64"/>
      <c r="J4732" s="93"/>
    </row>
    <row r="4733" spans="1:10" s="51" customFormat="1" x14ac:dyDescent="0.25">
      <c r="A4733" s="96"/>
      <c r="B4733" s="96"/>
      <c r="C4733" s="91"/>
      <c r="D4733" s="91"/>
      <c r="E4733" s="91"/>
      <c r="F4733" s="91"/>
      <c r="G4733" s="91"/>
      <c r="H4733" s="91"/>
      <c r="I4733" s="64"/>
      <c r="J4733" s="93"/>
    </row>
    <row r="4734" spans="1:10" s="51" customFormat="1" x14ac:dyDescent="0.25">
      <c r="A4734" s="96"/>
      <c r="B4734" s="96"/>
      <c r="C4734" s="91"/>
      <c r="D4734" s="91"/>
      <c r="E4734" s="91"/>
      <c r="F4734" s="91"/>
      <c r="G4734" s="91"/>
      <c r="H4734" s="91"/>
      <c r="I4734" s="64"/>
      <c r="J4734" s="93"/>
    </row>
    <row r="4735" spans="1:10" s="51" customFormat="1" x14ac:dyDescent="0.25">
      <c r="A4735" s="96"/>
      <c r="B4735" s="96"/>
      <c r="C4735" s="91"/>
      <c r="D4735" s="91"/>
      <c r="E4735" s="91"/>
      <c r="F4735" s="91"/>
      <c r="G4735" s="91"/>
      <c r="H4735" s="91"/>
      <c r="I4735" s="64"/>
      <c r="J4735" s="93"/>
    </row>
    <row r="4736" spans="1:10" s="51" customFormat="1" x14ac:dyDescent="0.25">
      <c r="A4736" s="96"/>
      <c r="B4736" s="96"/>
      <c r="C4736" s="91"/>
      <c r="D4736" s="91"/>
      <c r="E4736" s="91"/>
      <c r="F4736" s="91"/>
      <c r="G4736" s="91"/>
      <c r="H4736" s="91"/>
      <c r="I4736" s="64"/>
      <c r="J4736" s="93"/>
    </row>
    <row r="4737" spans="1:10" s="51" customFormat="1" x14ac:dyDescent="0.25">
      <c r="A4737" s="96"/>
      <c r="B4737" s="96"/>
      <c r="C4737" s="91"/>
      <c r="D4737" s="91"/>
      <c r="E4737" s="91"/>
      <c r="F4737" s="91"/>
      <c r="G4737" s="91"/>
      <c r="H4737" s="91"/>
      <c r="I4737" s="64"/>
      <c r="J4737" s="93"/>
    </row>
    <row r="4738" spans="1:10" s="51" customFormat="1" x14ac:dyDescent="0.25">
      <c r="A4738" s="96"/>
      <c r="B4738" s="96"/>
      <c r="C4738" s="91"/>
      <c r="D4738" s="91"/>
      <c r="E4738" s="91"/>
      <c r="F4738" s="91"/>
      <c r="G4738" s="91"/>
      <c r="H4738" s="91"/>
      <c r="I4738" s="64"/>
      <c r="J4738" s="93"/>
    </row>
    <row r="4739" spans="1:10" s="51" customFormat="1" x14ac:dyDescent="0.25">
      <c r="A4739" s="96"/>
      <c r="B4739" s="96"/>
      <c r="C4739" s="91"/>
      <c r="D4739" s="91"/>
      <c r="E4739" s="91"/>
      <c r="F4739" s="91"/>
      <c r="G4739" s="91"/>
      <c r="H4739" s="91"/>
      <c r="I4739" s="64"/>
      <c r="J4739" s="93"/>
    </row>
    <row r="4740" spans="1:10" s="51" customFormat="1" x14ac:dyDescent="0.25">
      <c r="A4740" s="96"/>
      <c r="B4740" s="96"/>
      <c r="C4740" s="91"/>
      <c r="D4740" s="91"/>
      <c r="E4740" s="91"/>
      <c r="F4740" s="91"/>
      <c r="G4740" s="91"/>
      <c r="H4740" s="91"/>
      <c r="I4740" s="64"/>
      <c r="J4740" s="93"/>
    </row>
    <row r="4741" spans="1:10" s="51" customFormat="1" x14ac:dyDescent="0.25">
      <c r="A4741" s="96"/>
      <c r="B4741" s="96"/>
      <c r="C4741" s="91"/>
      <c r="D4741" s="91"/>
      <c r="E4741" s="91"/>
      <c r="F4741" s="91"/>
      <c r="G4741" s="91"/>
      <c r="H4741" s="91"/>
      <c r="I4741" s="64"/>
      <c r="J4741" s="93"/>
    </row>
    <row r="4742" spans="1:10" s="51" customFormat="1" x14ac:dyDescent="0.25">
      <c r="A4742" s="96"/>
      <c r="B4742" s="96"/>
      <c r="C4742" s="91"/>
      <c r="D4742" s="91"/>
      <c r="E4742" s="91"/>
      <c r="F4742" s="91"/>
      <c r="G4742" s="91"/>
      <c r="H4742" s="91"/>
      <c r="I4742" s="64"/>
      <c r="J4742" s="93"/>
    </row>
    <row r="4743" spans="1:10" s="51" customFormat="1" x14ac:dyDescent="0.25">
      <c r="A4743" s="96"/>
      <c r="B4743" s="96"/>
      <c r="C4743" s="91"/>
      <c r="D4743" s="91"/>
      <c r="E4743" s="91"/>
      <c r="F4743" s="91"/>
      <c r="G4743" s="91"/>
      <c r="H4743" s="91"/>
      <c r="I4743" s="64"/>
      <c r="J4743" s="93"/>
    </row>
    <row r="4744" spans="1:10" s="51" customFormat="1" x14ac:dyDescent="0.25">
      <c r="A4744" s="96"/>
      <c r="B4744" s="96"/>
      <c r="C4744" s="91"/>
      <c r="D4744" s="91"/>
      <c r="E4744" s="91"/>
      <c r="F4744" s="91"/>
      <c r="G4744" s="91"/>
      <c r="H4744" s="91"/>
      <c r="I4744" s="64"/>
      <c r="J4744" s="93"/>
    </row>
    <row r="4745" spans="1:10" s="51" customFormat="1" x14ac:dyDescent="0.25">
      <c r="A4745" s="96"/>
      <c r="B4745" s="96"/>
      <c r="C4745" s="91"/>
      <c r="D4745" s="91"/>
      <c r="E4745" s="91"/>
      <c r="F4745" s="91"/>
      <c r="G4745" s="91"/>
      <c r="H4745" s="91"/>
      <c r="I4745" s="64"/>
      <c r="J4745" s="93"/>
    </row>
    <row r="4746" spans="1:10" s="51" customFormat="1" x14ac:dyDescent="0.25">
      <c r="A4746" s="96"/>
      <c r="B4746" s="96"/>
      <c r="C4746" s="91"/>
      <c r="D4746" s="91"/>
      <c r="E4746" s="91"/>
      <c r="F4746" s="91"/>
      <c r="G4746" s="91"/>
      <c r="H4746" s="91"/>
      <c r="I4746" s="64"/>
      <c r="J4746" s="93"/>
    </row>
    <row r="4747" spans="1:10" s="51" customFormat="1" x14ac:dyDescent="0.25">
      <c r="A4747" s="96"/>
      <c r="B4747" s="96"/>
      <c r="C4747" s="91"/>
      <c r="D4747" s="91"/>
      <c r="E4747" s="91"/>
      <c r="F4747" s="91"/>
      <c r="G4747" s="91"/>
      <c r="H4747" s="91"/>
      <c r="I4747" s="64"/>
      <c r="J4747" s="93"/>
    </row>
    <row r="4748" spans="1:10" s="51" customFormat="1" x14ac:dyDescent="0.25">
      <c r="A4748" s="96"/>
      <c r="B4748" s="96"/>
      <c r="C4748" s="91"/>
      <c r="D4748" s="91"/>
      <c r="E4748" s="91"/>
      <c r="F4748" s="91"/>
      <c r="G4748" s="91"/>
      <c r="H4748" s="91"/>
      <c r="I4748" s="64"/>
      <c r="J4748" s="93"/>
    </row>
    <row r="4749" spans="1:10" s="51" customFormat="1" x14ac:dyDescent="0.25">
      <c r="A4749" s="96"/>
      <c r="B4749" s="96"/>
      <c r="C4749" s="91"/>
      <c r="D4749" s="91"/>
      <c r="E4749" s="91"/>
      <c r="F4749" s="91"/>
      <c r="G4749" s="91"/>
      <c r="H4749" s="91"/>
      <c r="I4749" s="64"/>
      <c r="J4749" s="93"/>
    </row>
    <row r="4750" spans="1:10" s="51" customFormat="1" x14ac:dyDescent="0.25">
      <c r="A4750" s="96"/>
      <c r="B4750" s="96"/>
      <c r="C4750" s="91"/>
      <c r="D4750" s="91"/>
      <c r="E4750" s="91"/>
      <c r="F4750" s="91"/>
      <c r="G4750" s="91"/>
      <c r="H4750" s="91"/>
      <c r="I4750" s="64"/>
      <c r="J4750" s="93"/>
    </row>
    <row r="4751" spans="1:10" s="51" customFormat="1" x14ac:dyDescent="0.25">
      <c r="A4751" s="96"/>
      <c r="B4751" s="96"/>
      <c r="C4751" s="91"/>
      <c r="D4751" s="91"/>
      <c r="E4751" s="91"/>
      <c r="F4751" s="91"/>
      <c r="G4751" s="91"/>
      <c r="H4751" s="91"/>
      <c r="I4751" s="64"/>
      <c r="J4751" s="93"/>
    </row>
    <row r="4752" spans="1:10" s="51" customFormat="1" x14ac:dyDescent="0.25">
      <c r="A4752" s="96"/>
      <c r="B4752" s="96"/>
      <c r="C4752" s="91"/>
      <c r="D4752" s="91"/>
      <c r="E4752" s="91"/>
      <c r="F4752" s="91"/>
      <c r="G4752" s="91"/>
      <c r="H4752" s="91"/>
      <c r="I4752" s="64"/>
      <c r="J4752" s="93"/>
    </row>
    <row r="4753" spans="1:10" s="51" customFormat="1" x14ac:dyDescent="0.25">
      <c r="A4753" s="96"/>
      <c r="B4753" s="96"/>
      <c r="C4753" s="91"/>
      <c r="D4753" s="91"/>
      <c r="E4753" s="91"/>
      <c r="F4753" s="91"/>
      <c r="G4753" s="91"/>
      <c r="H4753" s="91"/>
      <c r="I4753" s="64"/>
      <c r="J4753" s="93"/>
    </row>
    <row r="4754" spans="1:10" s="51" customFormat="1" x14ac:dyDescent="0.25">
      <c r="A4754" s="96"/>
      <c r="B4754" s="96"/>
      <c r="C4754" s="91"/>
      <c r="D4754" s="91"/>
      <c r="E4754" s="91"/>
      <c r="F4754" s="91"/>
      <c r="G4754" s="91"/>
      <c r="H4754" s="91"/>
      <c r="I4754" s="64"/>
      <c r="J4754" s="93"/>
    </row>
    <row r="4755" spans="1:10" s="51" customFormat="1" x14ac:dyDescent="0.25">
      <c r="A4755" s="96"/>
      <c r="B4755" s="96"/>
      <c r="C4755" s="91"/>
      <c r="D4755" s="91"/>
      <c r="E4755" s="91"/>
      <c r="F4755" s="91"/>
      <c r="G4755" s="91"/>
      <c r="H4755" s="91"/>
      <c r="I4755" s="64"/>
      <c r="J4755" s="93"/>
    </row>
    <row r="4756" spans="1:10" s="51" customFormat="1" x14ac:dyDescent="0.25">
      <c r="A4756" s="96"/>
      <c r="B4756" s="96"/>
      <c r="C4756" s="91"/>
      <c r="D4756" s="91"/>
      <c r="E4756" s="91"/>
      <c r="F4756" s="91"/>
      <c r="G4756" s="91"/>
      <c r="H4756" s="91"/>
      <c r="I4756" s="64"/>
      <c r="J4756" s="93"/>
    </row>
    <row r="4757" spans="1:10" s="51" customFormat="1" x14ac:dyDescent="0.25">
      <c r="A4757" s="96"/>
      <c r="B4757" s="96"/>
      <c r="C4757" s="91"/>
      <c r="D4757" s="91"/>
      <c r="E4757" s="91"/>
      <c r="F4757" s="91"/>
      <c r="G4757" s="91"/>
      <c r="H4757" s="91"/>
      <c r="I4757" s="64"/>
      <c r="J4757" s="93"/>
    </row>
    <row r="4758" spans="1:10" s="51" customFormat="1" x14ac:dyDescent="0.25">
      <c r="A4758" s="96"/>
      <c r="B4758" s="96"/>
      <c r="C4758" s="91"/>
      <c r="D4758" s="91"/>
      <c r="E4758" s="91"/>
      <c r="F4758" s="91"/>
      <c r="G4758" s="91"/>
      <c r="H4758" s="91"/>
      <c r="I4758" s="64"/>
      <c r="J4758" s="93"/>
    </row>
    <row r="4759" spans="1:10" s="51" customFormat="1" x14ac:dyDescent="0.25">
      <c r="A4759" s="96"/>
      <c r="B4759" s="96"/>
      <c r="C4759" s="91"/>
      <c r="D4759" s="91"/>
      <c r="E4759" s="91"/>
      <c r="F4759" s="91"/>
      <c r="G4759" s="91"/>
      <c r="H4759" s="91"/>
      <c r="I4759" s="64"/>
      <c r="J4759" s="93"/>
    </row>
    <row r="4760" spans="1:10" s="51" customFormat="1" x14ac:dyDescent="0.25">
      <c r="A4760" s="96"/>
      <c r="B4760" s="96"/>
      <c r="C4760" s="91"/>
      <c r="D4760" s="91"/>
      <c r="E4760" s="91"/>
      <c r="F4760" s="91"/>
      <c r="G4760" s="91"/>
      <c r="H4760" s="91"/>
      <c r="I4760" s="64"/>
      <c r="J4760" s="93"/>
    </row>
    <row r="4761" spans="1:10" s="51" customFormat="1" x14ac:dyDescent="0.25">
      <c r="A4761" s="96"/>
      <c r="B4761" s="96"/>
      <c r="C4761" s="91"/>
      <c r="D4761" s="91"/>
      <c r="E4761" s="91"/>
      <c r="F4761" s="91"/>
      <c r="G4761" s="91"/>
      <c r="H4761" s="91"/>
      <c r="I4761" s="64"/>
      <c r="J4761" s="93"/>
    </row>
    <row r="4762" spans="1:10" s="51" customFormat="1" x14ac:dyDescent="0.25">
      <c r="A4762" s="96"/>
      <c r="B4762" s="96"/>
      <c r="C4762" s="91"/>
      <c r="D4762" s="91"/>
      <c r="E4762" s="91"/>
      <c r="F4762" s="91"/>
      <c r="G4762" s="91"/>
      <c r="H4762" s="91"/>
      <c r="I4762" s="64"/>
      <c r="J4762" s="93"/>
    </row>
    <row r="4763" spans="1:10" s="51" customFormat="1" x14ac:dyDescent="0.25">
      <c r="A4763" s="96"/>
      <c r="B4763" s="96"/>
      <c r="C4763" s="91"/>
      <c r="D4763" s="91"/>
      <c r="E4763" s="91"/>
      <c r="F4763" s="91"/>
      <c r="G4763" s="91"/>
      <c r="H4763" s="91"/>
      <c r="I4763" s="64"/>
      <c r="J4763" s="93"/>
    </row>
    <row r="4764" spans="1:10" s="51" customFormat="1" x14ac:dyDescent="0.25">
      <c r="A4764" s="96"/>
      <c r="B4764" s="96"/>
      <c r="C4764" s="91"/>
      <c r="D4764" s="91"/>
      <c r="E4764" s="91"/>
      <c r="F4764" s="91"/>
      <c r="G4764" s="91"/>
      <c r="H4764" s="91"/>
      <c r="I4764" s="64"/>
      <c r="J4764" s="93"/>
    </row>
    <row r="4765" spans="1:10" s="51" customFormat="1" x14ac:dyDescent="0.25">
      <c r="A4765" s="96"/>
      <c r="B4765" s="96"/>
      <c r="C4765" s="91"/>
      <c r="D4765" s="91"/>
      <c r="E4765" s="91"/>
      <c r="F4765" s="91"/>
      <c r="G4765" s="91"/>
      <c r="H4765" s="91"/>
      <c r="I4765" s="64"/>
      <c r="J4765" s="93"/>
    </row>
    <row r="4766" spans="1:10" s="51" customFormat="1" x14ac:dyDescent="0.25">
      <c r="A4766" s="96"/>
      <c r="B4766" s="96"/>
      <c r="C4766" s="91"/>
      <c r="D4766" s="91"/>
      <c r="E4766" s="91"/>
      <c r="F4766" s="91"/>
      <c r="G4766" s="91"/>
      <c r="H4766" s="91"/>
      <c r="I4766" s="64"/>
      <c r="J4766" s="93"/>
    </row>
    <row r="4767" spans="1:10" s="51" customFormat="1" x14ac:dyDescent="0.25">
      <c r="A4767" s="96"/>
      <c r="B4767" s="96"/>
      <c r="C4767" s="91"/>
      <c r="D4767" s="91"/>
      <c r="E4767" s="91"/>
      <c r="F4767" s="91"/>
      <c r="G4767" s="91"/>
      <c r="H4767" s="91"/>
      <c r="I4767" s="64"/>
      <c r="J4767" s="93"/>
    </row>
    <row r="4768" spans="1:10" s="51" customFormat="1" x14ac:dyDescent="0.25">
      <c r="A4768" s="96"/>
      <c r="B4768" s="96"/>
      <c r="C4768" s="91"/>
      <c r="D4768" s="91"/>
      <c r="E4768" s="91"/>
      <c r="F4768" s="91"/>
      <c r="G4768" s="91"/>
      <c r="H4768" s="91"/>
      <c r="I4768" s="64"/>
      <c r="J4768" s="93"/>
    </row>
    <row r="4769" spans="1:10" s="51" customFormat="1" x14ac:dyDescent="0.25">
      <c r="A4769" s="96"/>
      <c r="B4769" s="96"/>
      <c r="C4769" s="91"/>
      <c r="D4769" s="91"/>
      <c r="E4769" s="91"/>
      <c r="F4769" s="91"/>
      <c r="G4769" s="91"/>
      <c r="H4769" s="91"/>
      <c r="I4769" s="64"/>
      <c r="J4769" s="93"/>
    </row>
    <row r="4770" spans="1:10" s="51" customFormat="1" x14ac:dyDescent="0.25">
      <c r="A4770" s="96"/>
      <c r="B4770" s="96"/>
      <c r="C4770" s="91"/>
      <c r="D4770" s="91"/>
      <c r="E4770" s="91"/>
      <c r="F4770" s="91"/>
      <c r="G4770" s="91"/>
      <c r="H4770" s="91"/>
      <c r="I4770" s="64"/>
      <c r="J4770" s="93"/>
    </row>
    <row r="4771" spans="1:10" s="51" customFormat="1" x14ac:dyDescent="0.25">
      <c r="A4771" s="96"/>
      <c r="B4771" s="96"/>
      <c r="C4771" s="91"/>
      <c r="D4771" s="91"/>
      <c r="E4771" s="91"/>
      <c r="F4771" s="91"/>
      <c r="G4771" s="91"/>
      <c r="H4771" s="91"/>
      <c r="I4771" s="64"/>
      <c r="J4771" s="93"/>
    </row>
    <row r="4772" spans="1:10" s="51" customFormat="1" x14ac:dyDescent="0.25">
      <c r="A4772" s="96"/>
      <c r="B4772" s="96"/>
      <c r="C4772" s="91"/>
      <c r="D4772" s="91"/>
      <c r="E4772" s="91"/>
      <c r="F4772" s="91"/>
      <c r="G4772" s="91"/>
      <c r="H4772" s="91"/>
      <c r="I4772" s="64"/>
      <c r="J4772" s="93"/>
    </row>
    <row r="4773" spans="1:10" s="51" customFormat="1" x14ac:dyDescent="0.25">
      <c r="A4773" s="96"/>
      <c r="B4773" s="96"/>
      <c r="C4773" s="91"/>
      <c r="D4773" s="91"/>
      <c r="E4773" s="91"/>
      <c r="F4773" s="91"/>
      <c r="G4773" s="91"/>
      <c r="H4773" s="91"/>
      <c r="I4773" s="64"/>
      <c r="J4773" s="93"/>
    </row>
    <row r="4774" spans="1:10" s="51" customFormat="1" x14ac:dyDescent="0.25">
      <c r="A4774" s="96"/>
      <c r="B4774" s="96"/>
      <c r="C4774" s="91"/>
      <c r="D4774" s="91"/>
      <c r="E4774" s="91"/>
      <c r="F4774" s="91"/>
      <c r="G4774" s="91"/>
      <c r="H4774" s="91"/>
      <c r="I4774" s="64"/>
      <c r="J4774" s="93"/>
    </row>
    <row r="4775" spans="1:10" s="51" customFormat="1" x14ac:dyDescent="0.25">
      <c r="A4775" s="96"/>
      <c r="B4775" s="96"/>
      <c r="C4775" s="91"/>
      <c r="D4775" s="91"/>
      <c r="E4775" s="91"/>
      <c r="F4775" s="91"/>
      <c r="G4775" s="91"/>
      <c r="H4775" s="91"/>
      <c r="I4775" s="64"/>
      <c r="J4775" s="93"/>
    </row>
    <row r="4776" spans="1:10" s="51" customFormat="1" x14ac:dyDescent="0.25">
      <c r="A4776" s="96"/>
      <c r="B4776" s="96"/>
      <c r="C4776" s="91"/>
      <c r="D4776" s="91"/>
      <c r="E4776" s="91"/>
      <c r="F4776" s="91"/>
      <c r="G4776" s="91"/>
      <c r="H4776" s="91"/>
      <c r="I4776" s="64"/>
      <c r="J4776" s="93"/>
    </row>
    <row r="4777" spans="1:10" s="51" customFormat="1" x14ac:dyDescent="0.25">
      <c r="A4777" s="96"/>
      <c r="B4777" s="96"/>
      <c r="C4777" s="91"/>
      <c r="D4777" s="91"/>
      <c r="E4777" s="91"/>
      <c r="F4777" s="91"/>
      <c r="G4777" s="91"/>
      <c r="H4777" s="91"/>
      <c r="I4777" s="64"/>
      <c r="J4777" s="93"/>
    </row>
    <row r="4778" spans="1:10" s="51" customFormat="1" x14ac:dyDescent="0.25">
      <c r="A4778" s="96"/>
      <c r="B4778" s="96"/>
      <c r="C4778" s="91"/>
      <c r="D4778" s="91"/>
      <c r="E4778" s="91"/>
      <c r="F4778" s="91"/>
      <c r="G4778" s="91"/>
      <c r="H4778" s="91"/>
      <c r="I4778" s="64"/>
      <c r="J4778" s="93"/>
    </row>
    <row r="4779" spans="1:10" s="51" customFormat="1" x14ac:dyDescent="0.25">
      <c r="A4779" s="96"/>
      <c r="B4779" s="96"/>
      <c r="C4779" s="91"/>
      <c r="D4779" s="91"/>
      <c r="E4779" s="91"/>
      <c r="F4779" s="91"/>
      <c r="G4779" s="91"/>
      <c r="H4779" s="91"/>
      <c r="I4779" s="64"/>
      <c r="J4779" s="93"/>
    </row>
    <row r="4780" spans="1:10" s="51" customFormat="1" x14ac:dyDescent="0.25">
      <c r="A4780" s="96"/>
      <c r="B4780" s="96"/>
      <c r="C4780" s="91"/>
      <c r="D4780" s="91"/>
      <c r="E4780" s="91"/>
      <c r="F4780" s="91"/>
      <c r="G4780" s="91"/>
      <c r="H4780" s="91"/>
      <c r="I4780" s="64"/>
      <c r="J4780" s="93"/>
    </row>
    <row r="4781" spans="1:10" s="51" customFormat="1" x14ac:dyDescent="0.25">
      <c r="A4781" s="96"/>
      <c r="B4781" s="96"/>
      <c r="C4781" s="91"/>
      <c r="D4781" s="91"/>
      <c r="E4781" s="91"/>
      <c r="F4781" s="91"/>
      <c r="G4781" s="91"/>
      <c r="H4781" s="91"/>
      <c r="I4781" s="64"/>
      <c r="J4781" s="93"/>
    </row>
    <row r="4782" spans="1:10" s="51" customFormat="1" x14ac:dyDescent="0.25">
      <c r="A4782" s="96"/>
      <c r="B4782" s="96"/>
      <c r="C4782" s="91"/>
      <c r="D4782" s="91"/>
      <c r="E4782" s="91"/>
      <c r="F4782" s="91"/>
      <c r="G4782" s="91"/>
      <c r="H4782" s="91"/>
      <c r="I4782" s="64"/>
      <c r="J4782" s="93"/>
    </row>
    <row r="4783" spans="1:10" s="51" customFormat="1" x14ac:dyDescent="0.25">
      <c r="A4783" s="96"/>
      <c r="B4783" s="96"/>
      <c r="C4783" s="91"/>
      <c r="D4783" s="91"/>
      <c r="E4783" s="91"/>
      <c r="F4783" s="91"/>
      <c r="G4783" s="91"/>
      <c r="H4783" s="91"/>
      <c r="I4783" s="64"/>
      <c r="J4783" s="93"/>
    </row>
    <row r="4784" spans="1:10" s="51" customFormat="1" x14ac:dyDescent="0.25">
      <c r="A4784" s="96"/>
      <c r="B4784" s="96"/>
      <c r="C4784" s="91"/>
      <c r="D4784" s="91"/>
      <c r="E4784" s="91"/>
      <c r="F4784" s="91"/>
      <c r="G4784" s="91"/>
      <c r="H4784" s="91"/>
      <c r="I4784" s="64"/>
      <c r="J4784" s="93"/>
    </row>
    <row r="4785" spans="1:10" s="51" customFormat="1" x14ac:dyDescent="0.25">
      <c r="A4785" s="96"/>
      <c r="B4785" s="96"/>
      <c r="C4785" s="91"/>
      <c r="D4785" s="91"/>
      <c r="E4785" s="91"/>
      <c r="F4785" s="91"/>
      <c r="G4785" s="91"/>
      <c r="H4785" s="91"/>
      <c r="I4785" s="64"/>
      <c r="J4785" s="93"/>
    </row>
    <row r="4786" spans="1:10" s="51" customFormat="1" x14ac:dyDescent="0.25">
      <c r="A4786" s="96"/>
      <c r="B4786" s="96"/>
      <c r="C4786" s="91"/>
      <c r="D4786" s="91"/>
      <c r="E4786" s="91"/>
      <c r="F4786" s="91"/>
      <c r="G4786" s="91"/>
      <c r="H4786" s="91"/>
      <c r="I4786" s="64"/>
      <c r="J4786" s="93"/>
    </row>
    <row r="4787" spans="1:10" s="51" customFormat="1" x14ac:dyDescent="0.25">
      <c r="A4787" s="96"/>
      <c r="B4787" s="96"/>
      <c r="C4787" s="91"/>
      <c r="D4787" s="91"/>
      <c r="E4787" s="91"/>
      <c r="F4787" s="91"/>
      <c r="G4787" s="91"/>
      <c r="H4787" s="91"/>
      <c r="I4787" s="64"/>
      <c r="J4787" s="93"/>
    </row>
    <row r="4788" spans="1:10" s="51" customFormat="1" x14ac:dyDescent="0.25">
      <c r="A4788" s="96"/>
      <c r="B4788" s="96"/>
      <c r="C4788" s="91"/>
      <c r="D4788" s="91"/>
      <c r="E4788" s="91"/>
      <c r="F4788" s="91"/>
      <c r="G4788" s="91"/>
      <c r="H4788" s="91"/>
      <c r="I4788" s="64"/>
      <c r="J4788" s="93"/>
    </row>
    <row r="4789" spans="1:10" s="51" customFormat="1" x14ac:dyDescent="0.25">
      <c r="A4789" s="96"/>
      <c r="B4789" s="96"/>
      <c r="C4789" s="91"/>
      <c r="D4789" s="91"/>
      <c r="E4789" s="91"/>
      <c r="F4789" s="91"/>
      <c r="G4789" s="91"/>
      <c r="H4789" s="91"/>
      <c r="I4789" s="64"/>
      <c r="J4789" s="93"/>
    </row>
    <row r="4790" spans="1:10" s="51" customFormat="1" x14ac:dyDescent="0.25">
      <c r="A4790" s="96"/>
      <c r="B4790" s="96"/>
      <c r="C4790" s="91"/>
      <c r="D4790" s="91"/>
      <c r="E4790" s="91"/>
      <c r="F4790" s="91"/>
      <c r="G4790" s="91"/>
      <c r="H4790" s="91"/>
      <c r="I4790" s="64"/>
      <c r="J4790" s="93"/>
    </row>
    <row r="4791" spans="1:10" s="51" customFormat="1" x14ac:dyDescent="0.25">
      <c r="A4791" s="96"/>
      <c r="B4791" s="96"/>
      <c r="C4791" s="91"/>
      <c r="D4791" s="91"/>
      <c r="E4791" s="91"/>
      <c r="F4791" s="91"/>
      <c r="G4791" s="91"/>
      <c r="H4791" s="91"/>
      <c r="I4791" s="64"/>
      <c r="J4791" s="93"/>
    </row>
    <row r="4792" spans="1:10" s="51" customFormat="1" x14ac:dyDescent="0.25">
      <c r="A4792" s="96"/>
      <c r="B4792" s="96"/>
      <c r="C4792" s="91"/>
      <c r="D4792" s="91"/>
      <c r="E4792" s="91"/>
      <c r="F4792" s="91"/>
      <c r="G4792" s="91"/>
      <c r="H4792" s="91"/>
      <c r="I4792" s="64"/>
      <c r="J4792" s="93"/>
    </row>
    <row r="4793" spans="1:10" s="51" customFormat="1" x14ac:dyDescent="0.25">
      <c r="A4793" s="96"/>
      <c r="B4793" s="96"/>
      <c r="C4793" s="91"/>
      <c r="D4793" s="91"/>
      <c r="E4793" s="91"/>
      <c r="F4793" s="91"/>
      <c r="G4793" s="91"/>
      <c r="H4793" s="91"/>
      <c r="I4793" s="64"/>
      <c r="J4793" s="93"/>
    </row>
    <row r="4794" spans="1:10" s="51" customFormat="1" x14ac:dyDescent="0.25">
      <c r="A4794" s="96"/>
      <c r="B4794" s="96"/>
      <c r="C4794" s="91"/>
      <c r="D4794" s="91"/>
      <c r="E4794" s="91"/>
      <c r="F4794" s="91"/>
      <c r="G4794" s="91"/>
      <c r="H4794" s="91"/>
      <c r="I4794" s="64"/>
      <c r="J4794" s="93"/>
    </row>
    <row r="4795" spans="1:10" s="51" customFormat="1" x14ac:dyDescent="0.25">
      <c r="A4795" s="96"/>
      <c r="B4795" s="96"/>
      <c r="C4795" s="91"/>
      <c r="D4795" s="91"/>
      <c r="E4795" s="91"/>
      <c r="F4795" s="91"/>
      <c r="G4795" s="91"/>
      <c r="H4795" s="91"/>
      <c r="I4795" s="64"/>
      <c r="J4795" s="93"/>
    </row>
    <row r="4796" spans="1:10" s="51" customFormat="1" x14ac:dyDescent="0.25">
      <c r="A4796" s="96"/>
      <c r="B4796" s="96"/>
      <c r="C4796" s="91"/>
      <c r="D4796" s="91"/>
      <c r="E4796" s="91"/>
      <c r="F4796" s="91"/>
      <c r="G4796" s="91"/>
      <c r="H4796" s="91"/>
      <c r="I4796" s="64"/>
      <c r="J4796" s="93"/>
    </row>
    <row r="4797" spans="1:10" s="51" customFormat="1" x14ac:dyDescent="0.25">
      <c r="A4797" s="96"/>
      <c r="B4797" s="96"/>
      <c r="C4797" s="91"/>
      <c r="D4797" s="91"/>
      <c r="E4797" s="91"/>
      <c r="F4797" s="91"/>
      <c r="G4797" s="91"/>
      <c r="H4797" s="91"/>
      <c r="I4797" s="64"/>
      <c r="J4797" s="93"/>
    </row>
    <row r="4798" spans="1:10" s="51" customFormat="1" x14ac:dyDescent="0.25">
      <c r="A4798" s="96"/>
      <c r="B4798" s="96"/>
      <c r="C4798" s="91"/>
      <c r="D4798" s="91"/>
      <c r="E4798" s="91"/>
      <c r="F4798" s="91"/>
      <c r="G4798" s="91"/>
      <c r="H4798" s="91"/>
      <c r="I4798" s="64"/>
      <c r="J4798" s="93"/>
    </row>
    <row r="4799" spans="1:10" s="51" customFormat="1" x14ac:dyDescent="0.25">
      <c r="A4799" s="96"/>
      <c r="B4799" s="96"/>
      <c r="C4799" s="91"/>
      <c r="D4799" s="91"/>
      <c r="E4799" s="91"/>
      <c r="F4799" s="91"/>
      <c r="G4799" s="91"/>
      <c r="H4799" s="91"/>
      <c r="I4799" s="64"/>
      <c r="J4799" s="93"/>
    </row>
    <row r="4800" spans="1:10" s="51" customFormat="1" x14ac:dyDescent="0.25">
      <c r="A4800" s="96"/>
      <c r="B4800" s="96"/>
      <c r="C4800" s="91"/>
      <c r="D4800" s="91"/>
      <c r="E4800" s="91"/>
      <c r="F4800" s="91"/>
      <c r="G4800" s="91"/>
      <c r="H4800" s="91"/>
      <c r="I4800" s="64"/>
      <c r="J4800" s="93"/>
    </row>
    <row r="4801" spans="1:10" s="51" customFormat="1" x14ac:dyDescent="0.25">
      <c r="A4801" s="96"/>
      <c r="B4801" s="96"/>
      <c r="C4801" s="91"/>
      <c r="D4801" s="91"/>
      <c r="E4801" s="91"/>
      <c r="F4801" s="91"/>
      <c r="G4801" s="91"/>
      <c r="H4801" s="91"/>
      <c r="I4801" s="64"/>
      <c r="J4801" s="93"/>
    </row>
    <row r="4802" spans="1:10" s="51" customFormat="1" x14ac:dyDescent="0.25">
      <c r="A4802" s="96"/>
      <c r="B4802" s="96"/>
      <c r="C4802" s="91"/>
      <c r="D4802" s="91"/>
      <c r="E4802" s="91"/>
      <c r="F4802" s="91"/>
      <c r="G4802" s="91"/>
      <c r="H4802" s="91"/>
      <c r="I4802" s="64"/>
      <c r="J4802" s="93"/>
    </row>
    <row r="4803" spans="1:10" s="51" customFormat="1" x14ac:dyDescent="0.25">
      <c r="A4803" s="96"/>
      <c r="B4803" s="96"/>
      <c r="C4803" s="91"/>
      <c r="D4803" s="91"/>
      <c r="E4803" s="91"/>
      <c r="F4803" s="91"/>
      <c r="G4803" s="91"/>
      <c r="H4803" s="91"/>
      <c r="I4803" s="64"/>
      <c r="J4803" s="93"/>
    </row>
    <row r="4804" spans="1:10" s="51" customFormat="1" x14ac:dyDescent="0.25">
      <c r="A4804" s="96"/>
      <c r="B4804" s="96"/>
      <c r="C4804" s="91"/>
      <c r="D4804" s="91"/>
      <c r="E4804" s="91"/>
      <c r="F4804" s="91"/>
      <c r="G4804" s="91"/>
      <c r="H4804" s="91"/>
      <c r="I4804" s="64"/>
      <c r="J4804" s="93"/>
    </row>
    <row r="4805" spans="1:10" s="51" customFormat="1" x14ac:dyDescent="0.25">
      <c r="A4805" s="96"/>
      <c r="B4805" s="96"/>
      <c r="C4805" s="91"/>
      <c r="D4805" s="91"/>
      <c r="E4805" s="91"/>
      <c r="F4805" s="91"/>
      <c r="G4805" s="91"/>
      <c r="H4805" s="91"/>
      <c r="I4805" s="64"/>
      <c r="J4805" s="93"/>
    </row>
    <row r="4806" spans="1:10" s="51" customFormat="1" x14ac:dyDescent="0.25">
      <c r="A4806" s="96"/>
      <c r="B4806" s="96"/>
      <c r="C4806" s="91"/>
      <c r="D4806" s="91"/>
      <c r="E4806" s="91"/>
      <c r="F4806" s="91"/>
      <c r="G4806" s="91"/>
      <c r="H4806" s="91"/>
      <c r="I4806" s="64"/>
      <c r="J4806" s="93"/>
    </row>
    <row r="4807" spans="1:10" s="51" customFormat="1" x14ac:dyDescent="0.25">
      <c r="A4807" s="96"/>
      <c r="B4807" s="96"/>
      <c r="C4807" s="91"/>
      <c r="D4807" s="91"/>
      <c r="E4807" s="91"/>
      <c r="F4807" s="91"/>
      <c r="G4807" s="91"/>
      <c r="H4807" s="91"/>
      <c r="I4807" s="64"/>
      <c r="J4807" s="93"/>
    </row>
    <row r="4808" spans="1:10" s="51" customFormat="1" x14ac:dyDescent="0.25">
      <c r="A4808" s="96"/>
      <c r="B4808" s="96"/>
      <c r="C4808" s="91"/>
      <c r="D4808" s="91"/>
      <c r="E4808" s="91"/>
      <c r="F4808" s="91"/>
      <c r="G4808" s="91"/>
      <c r="H4808" s="91"/>
      <c r="I4808" s="64"/>
      <c r="J4808" s="93"/>
    </row>
    <row r="4809" spans="1:10" s="51" customFormat="1" x14ac:dyDescent="0.25">
      <c r="A4809" s="96"/>
      <c r="B4809" s="96"/>
      <c r="C4809" s="91"/>
      <c r="D4809" s="91"/>
      <c r="E4809" s="91"/>
      <c r="F4809" s="91"/>
      <c r="G4809" s="91"/>
      <c r="H4809" s="91"/>
      <c r="I4809" s="64"/>
      <c r="J4809" s="93"/>
    </row>
    <row r="4810" spans="1:10" s="51" customFormat="1" x14ac:dyDescent="0.25">
      <c r="A4810" s="96"/>
      <c r="B4810" s="96"/>
      <c r="C4810" s="91"/>
      <c r="D4810" s="91"/>
      <c r="E4810" s="91"/>
      <c r="F4810" s="91"/>
      <c r="G4810" s="91"/>
      <c r="H4810" s="91"/>
      <c r="I4810" s="64"/>
      <c r="J4810" s="93"/>
    </row>
    <row r="4811" spans="1:10" s="51" customFormat="1" x14ac:dyDescent="0.25">
      <c r="A4811" s="96"/>
      <c r="B4811" s="96"/>
      <c r="C4811" s="91"/>
      <c r="D4811" s="91"/>
      <c r="E4811" s="91"/>
      <c r="F4811" s="91"/>
      <c r="G4811" s="91"/>
      <c r="H4811" s="91"/>
      <c r="I4811" s="64"/>
      <c r="J4811" s="93"/>
    </row>
    <row r="4812" spans="1:10" s="51" customFormat="1" x14ac:dyDescent="0.25">
      <c r="A4812" s="96"/>
      <c r="B4812" s="96"/>
      <c r="C4812" s="91"/>
      <c r="D4812" s="91"/>
      <c r="E4812" s="91"/>
      <c r="F4812" s="91"/>
      <c r="G4812" s="91"/>
      <c r="H4812" s="91"/>
      <c r="I4812" s="64"/>
      <c r="J4812" s="93"/>
    </row>
    <row r="4813" spans="1:10" s="51" customFormat="1" x14ac:dyDescent="0.25">
      <c r="A4813" s="96"/>
      <c r="B4813" s="96"/>
      <c r="C4813" s="91"/>
      <c r="D4813" s="91"/>
      <c r="E4813" s="91"/>
      <c r="F4813" s="91"/>
      <c r="G4813" s="91"/>
      <c r="H4813" s="91"/>
      <c r="I4813" s="64"/>
      <c r="J4813" s="93"/>
    </row>
    <row r="4814" spans="1:10" s="51" customFormat="1" x14ac:dyDescent="0.25">
      <c r="A4814" s="96"/>
      <c r="B4814" s="96"/>
      <c r="C4814" s="91"/>
      <c r="D4814" s="91"/>
      <c r="E4814" s="91"/>
      <c r="F4814" s="91"/>
      <c r="G4814" s="91"/>
      <c r="H4814" s="91"/>
      <c r="I4814" s="64"/>
      <c r="J4814" s="93"/>
    </row>
    <row r="4815" spans="1:10" s="51" customFormat="1" x14ac:dyDescent="0.25">
      <c r="A4815" s="96"/>
      <c r="B4815" s="96"/>
      <c r="C4815" s="91"/>
      <c r="D4815" s="91"/>
      <c r="E4815" s="91"/>
      <c r="F4815" s="91"/>
      <c r="G4815" s="91"/>
      <c r="H4815" s="91"/>
      <c r="I4815" s="64"/>
      <c r="J4815" s="93"/>
    </row>
    <row r="4816" spans="1:10" s="51" customFormat="1" x14ac:dyDescent="0.25">
      <c r="A4816" s="96"/>
      <c r="B4816" s="96"/>
      <c r="C4816" s="91"/>
      <c r="D4816" s="91"/>
      <c r="E4816" s="91"/>
      <c r="F4816" s="91"/>
      <c r="G4816" s="91"/>
      <c r="H4816" s="91"/>
      <c r="I4816" s="64"/>
      <c r="J4816" s="93"/>
    </row>
    <row r="4817" spans="1:10" s="51" customFormat="1" x14ac:dyDescent="0.25">
      <c r="A4817" s="96"/>
      <c r="B4817" s="96"/>
      <c r="C4817" s="91"/>
      <c r="D4817" s="91"/>
      <c r="E4817" s="91"/>
      <c r="F4817" s="91"/>
      <c r="G4817" s="91"/>
      <c r="H4817" s="91"/>
      <c r="I4817" s="64"/>
      <c r="J4817" s="93"/>
    </row>
    <row r="4818" spans="1:10" s="51" customFormat="1" x14ac:dyDescent="0.25">
      <c r="A4818" s="96"/>
      <c r="B4818" s="96"/>
      <c r="C4818" s="91"/>
      <c r="D4818" s="91"/>
      <c r="E4818" s="91"/>
      <c r="F4818" s="91"/>
      <c r="G4818" s="91"/>
      <c r="H4818" s="91"/>
      <c r="I4818" s="64"/>
      <c r="J4818" s="93"/>
    </row>
    <row r="4819" spans="1:10" s="51" customFormat="1" x14ac:dyDescent="0.25">
      <c r="A4819" s="96"/>
      <c r="B4819" s="96"/>
      <c r="C4819" s="91"/>
      <c r="D4819" s="91"/>
      <c r="E4819" s="91"/>
      <c r="F4819" s="91"/>
      <c r="G4819" s="91"/>
      <c r="H4819" s="91"/>
      <c r="I4819" s="64"/>
      <c r="J4819" s="93"/>
    </row>
    <row r="4820" spans="1:10" s="51" customFormat="1" x14ac:dyDescent="0.25">
      <c r="A4820" s="96"/>
      <c r="B4820" s="96"/>
      <c r="C4820" s="91"/>
      <c r="D4820" s="91"/>
      <c r="E4820" s="91"/>
      <c r="F4820" s="91"/>
      <c r="G4820" s="91"/>
      <c r="H4820" s="91"/>
      <c r="I4820" s="64"/>
      <c r="J4820" s="93"/>
    </row>
    <row r="4821" spans="1:10" s="51" customFormat="1" x14ac:dyDescent="0.25">
      <c r="A4821" s="96"/>
      <c r="B4821" s="96"/>
      <c r="C4821" s="91"/>
      <c r="D4821" s="91"/>
      <c r="E4821" s="91"/>
      <c r="F4821" s="91"/>
      <c r="G4821" s="91"/>
      <c r="H4821" s="91"/>
      <c r="I4821" s="64"/>
      <c r="J4821" s="93"/>
    </row>
    <row r="4822" spans="1:10" s="51" customFormat="1" x14ac:dyDescent="0.25">
      <c r="A4822" s="96"/>
      <c r="B4822" s="96"/>
      <c r="C4822" s="91"/>
      <c r="D4822" s="91"/>
      <c r="E4822" s="91"/>
      <c r="F4822" s="91"/>
      <c r="G4822" s="91"/>
      <c r="H4822" s="91"/>
      <c r="I4822" s="64"/>
      <c r="J4822" s="93"/>
    </row>
    <row r="4823" spans="1:10" s="51" customFormat="1" x14ac:dyDescent="0.25">
      <c r="A4823" s="96"/>
      <c r="B4823" s="96"/>
      <c r="C4823" s="91"/>
      <c r="D4823" s="91"/>
      <c r="E4823" s="91"/>
      <c r="F4823" s="91"/>
      <c r="G4823" s="91"/>
      <c r="H4823" s="91"/>
      <c r="I4823" s="64"/>
      <c r="J4823" s="93"/>
    </row>
    <row r="4824" spans="1:10" s="51" customFormat="1" x14ac:dyDescent="0.25">
      <c r="A4824" s="96"/>
      <c r="B4824" s="96"/>
      <c r="C4824" s="91"/>
      <c r="D4824" s="91"/>
      <c r="E4824" s="91"/>
      <c r="F4824" s="91"/>
      <c r="G4824" s="91"/>
      <c r="H4824" s="91"/>
      <c r="I4824" s="64"/>
      <c r="J4824" s="93"/>
    </row>
    <row r="4825" spans="1:10" s="51" customFormat="1" x14ac:dyDescent="0.25">
      <c r="A4825" s="96"/>
      <c r="B4825" s="96"/>
      <c r="C4825" s="91"/>
      <c r="D4825" s="91"/>
      <c r="E4825" s="91"/>
      <c r="F4825" s="91"/>
      <c r="G4825" s="91"/>
      <c r="H4825" s="91"/>
      <c r="I4825" s="64"/>
      <c r="J4825" s="93"/>
    </row>
    <row r="4826" spans="1:10" s="51" customFormat="1" x14ac:dyDescent="0.25">
      <c r="A4826" s="96"/>
      <c r="B4826" s="96"/>
      <c r="C4826" s="91"/>
      <c r="D4826" s="91"/>
      <c r="E4826" s="91"/>
      <c r="F4826" s="91"/>
      <c r="G4826" s="91"/>
      <c r="H4826" s="91"/>
      <c r="I4826" s="64"/>
      <c r="J4826" s="93"/>
    </row>
    <row r="4827" spans="1:10" s="51" customFormat="1" x14ac:dyDescent="0.25">
      <c r="A4827" s="96"/>
      <c r="B4827" s="96"/>
      <c r="C4827" s="91"/>
      <c r="D4827" s="91"/>
      <c r="E4827" s="91"/>
      <c r="F4827" s="91"/>
      <c r="G4827" s="91"/>
      <c r="H4827" s="91"/>
      <c r="I4827" s="64"/>
      <c r="J4827" s="93"/>
    </row>
    <row r="4828" spans="1:10" s="51" customFormat="1" x14ac:dyDescent="0.25">
      <c r="A4828" s="96"/>
      <c r="B4828" s="96"/>
      <c r="C4828" s="91"/>
      <c r="D4828" s="91"/>
      <c r="E4828" s="91"/>
      <c r="F4828" s="91"/>
      <c r="G4828" s="91"/>
      <c r="H4828" s="91"/>
      <c r="I4828" s="64"/>
      <c r="J4828" s="93"/>
    </row>
    <row r="4829" spans="1:10" s="51" customFormat="1" x14ac:dyDescent="0.25">
      <c r="A4829" s="96"/>
      <c r="B4829" s="96"/>
      <c r="C4829" s="91"/>
      <c r="D4829" s="91"/>
      <c r="E4829" s="91"/>
      <c r="F4829" s="91"/>
      <c r="G4829" s="91"/>
      <c r="H4829" s="91"/>
      <c r="I4829" s="64"/>
      <c r="J4829" s="93"/>
    </row>
    <row r="4830" spans="1:10" s="51" customFormat="1" x14ac:dyDescent="0.25">
      <c r="A4830" s="96"/>
      <c r="B4830" s="96"/>
      <c r="C4830" s="91"/>
      <c r="D4830" s="91"/>
      <c r="E4830" s="91"/>
      <c r="F4830" s="91"/>
      <c r="G4830" s="91"/>
      <c r="H4830" s="91"/>
      <c r="I4830" s="64"/>
      <c r="J4830" s="93"/>
    </row>
    <row r="4831" spans="1:10" s="51" customFormat="1" x14ac:dyDescent="0.25">
      <c r="A4831" s="96"/>
      <c r="B4831" s="96"/>
      <c r="C4831" s="91"/>
      <c r="D4831" s="91"/>
      <c r="E4831" s="91"/>
      <c r="F4831" s="91"/>
      <c r="G4831" s="91"/>
      <c r="H4831" s="91"/>
      <c r="I4831" s="64"/>
      <c r="J4831" s="93"/>
    </row>
    <row r="4832" spans="1:10" s="51" customFormat="1" x14ac:dyDescent="0.25">
      <c r="A4832" s="96"/>
      <c r="B4832" s="96"/>
      <c r="C4832" s="91"/>
      <c r="D4832" s="91"/>
      <c r="E4832" s="91"/>
      <c r="F4832" s="91"/>
      <c r="G4832" s="91"/>
      <c r="H4832" s="91"/>
      <c r="I4832" s="64"/>
      <c r="J4832" s="93"/>
    </row>
    <row r="4833" spans="1:10" s="51" customFormat="1" x14ac:dyDescent="0.25">
      <c r="A4833" s="96"/>
      <c r="B4833" s="96"/>
      <c r="C4833" s="91"/>
      <c r="D4833" s="91"/>
      <c r="E4833" s="91"/>
      <c r="F4833" s="91"/>
      <c r="G4833" s="91"/>
      <c r="H4833" s="91"/>
      <c r="I4833" s="64"/>
      <c r="J4833" s="93"/>
    </row>
    <row r="4834" spans="1:10" s="51" customFormat="1" x14ac:dyDescent="0.25">
      <c r="A4834" s="96"/>
      <c r="B4834" s="96"/>
      <c r="C4834" s="91"/>
      <c r="D4834" s="91"/>
      <c r="E4834" s="91"/>
      <c r="F4834" s="91"/>
      <c r="G4834" s="91"/>
      <c r="H4834" s="91"/>
      <c r="I4834" s="64"/>
      <c r="J4834" s="93"/>
    </row>
    <row r="4835" spans="1:10" s="51" customFormat="1" x14ac:dyDescent="0.25">
      <c r="A4835" s="96"/>
      <c r="B4835" s="96"/>
      <c r="C4835" s="91"/>
      <c r="D4835" s="91"/>
      <c r="E4835" s="91"/>
      <c r="F4835" s="91"/>
      <c r="G4835" s="91"/>
      <c r="H4835" s="91"/>
      <c r="I4835" s="64"/>
      <c r="J4835" s="93"/>
    </row>
    <row r="4836" spans="1:10" s="51" customFormat="1" x14ac:dyDescent="0.25">
      <c r="A4836" s="96"/>
      <c r="B4836" s="96"/>
      <c r="C4836" s="91"/>
      <c r="D4836" s="91"/>
      <c r="E4836" s="91"/>
      <c r="F4836" s="91"/>
      <c r="G4836" s="91"/>
      <c r="H4836" s="91"/>
      <c r="I4836" s="64"/>
      <c r="J4836" s="93"/>
    </row>
    <row r="4837" spans="1:10" s="51" customFormat="1" x14ac:dyDescent="0.25">
      <c r="A4837" s="96"/>
      <c r="B4837" s="96"/>
      <c r="C4837" s="91"/>
      <c r="D4837" s="91"/>
      <c r="E4837" s="91"/>
      <c r="F4837" s="91"/>
      <c r="G4837" s="91"/>
      <c r="H4837" s="91"/>
      <c r="I4837" s="64"/>
      <c r="J4837" s="93"/>
    </row>
    <row r="4838" spans="1:10" s="51" customFormat="1" x14ac:dyDescent="0.25">
      <c r="A4838" s="96"/>
      <c r="B4838" s="96"/>
      <c r="C4838" s="91"/>
      <c r="D4838" s="91"/>
      <c r="E4838" s="91"/>
      <c r="F4838" s="91"/>
      <c r="G4838" s="91"/>
      <c r="H4838" s="91"/>
      <c r="I4838" s="64"/>
      <c r="J4838" s="93"/>
    </row>
    <row r="4839" spans="1:10" s="51" customFormat="1" x14ac:dyDescent="0.25">
      <c r="A4839" s="96"/>
      <c r="B4839" s="96"/>
      <c r="C4839" s="91"/>
      <c r="D4839" s="91"/>
      <c r="E4839" s="91"/>
      <c r="F4839" s="91"/>
      <c r="G4839" s="91"/>
      <c r="H4839" s="91"/>
      <c r="I4839" s="64"/>
      <c r="J4839" s="93"/>
    </row>
    <row r="4840" spans="1:10" s="51" customFormat="1" x14ac:dyDescent="0.25">
      <c r="A4840" s="96"/>
      <c r="B4840" s="96"/>
      <c r="C4840" s="91"/>
      <c r="D4840" s="91"/>
      <c r="E4840" s="91"/>
      <c r="F4840" s="91"/>
      <c r="G4840" s="91"/>
      <c r="H4840" s="91"/>
      <c r="I4840" s="64"/>
      <c r="J4840" s="93"/>
    </row>
    <row r="4841" spans="1:10" s="51" customFormat="1" x14ac:dyDescent="0.25">
      <c r="A4841" s="96"/>
      <c r="B4841" s="96"/>
      <c r="C4841" s="91"/>
      <c r="D4841" s="91"/>
      <c r="E4841" s="91"/>
      <c r="F4841" s="91"/>
      <c r="G4841" s="91"/>
      <c r="H4841" s="91"/>
      <c r="I4841" s="64"/>
      <c r="J4841" s="93"/>
    </row>
    <row r="4842" spans="1:10" s="51" customFormat="1" x14ac:dyDescent="0.25">
      <c r="A4842" s="96"/>
      <c r="B4842" s="96"/>
      <c r="C4842" s="91"/>
      <c r="D4842" s="91"/>
      <c r="E4842" s="91"/>
      <c r="F4842" s="91"/>
      <c r="G4842" s="91"/>
      <c r="H4842" s="91"/>
      <c r="I4842" s="64"/>
      <c r="J4842" s="93"/>
    </row>
    <row r="4843" spans="1:10" s="51" customFormat="1" x14ac:dyDescent="0.25">
      <c r="A4843" s="96"/>
      <c r="B4843" s="96"/>
      <c r="C4843" s="91"/>
      <c r="D4843" s="91"/>
      <c r="E4843" s="91"/>
      <c r="F4843" s="91"/>
      <c r="G4843" s="91"/>
      <c r="H4843" s="91"/>
      <c r="I4843" s="64"/>
      <c r="J4843" s="93"/>
    </row>
    <row r="4844" spans="1:10" s="51" customFormat="1" x14ac:dyDescent="0.25">
      <c r="A4844" s="96"/>
      <c r="B4844" s="96"/>
      <c r="C4844" s="91"/>
      <c r="D4844" s="91"/>
      <c r="E4844" s="91"/>
      <c r="F4844" s="91"/>
      <c r="G4844" s="91"/>
      <c r="H4844" s="91"/>
      <c r="I4844" s="64"/>
      <c r="J4844" s="93"/>
    </row>
    <row r="4845" spans="1:10" s="51" customFormat="1" x14ac:dyDescent="0.25">
      <c r="A4845" s="96"/>
      <c r="B4845" s="96"/>
      <c r="C4845" s="91"/>
      <c r="D4845" s="91"/>
      <c r="E4845" s="91"/>
      <c r="F4845" s="91"/>
      <c r="G4845" s="91"/>
      <c r="H4845" s="91"/>
      <c r="I4845" s="64"/>
      <c r="J4845" s="93"/>
    </row>
    <row r="4846" spans="1:10" s="51" customFormat="1" x14ac:dyDescent="0.25">
      <c r="A4846" s="96"/>
      <c r="B4846" s="96"/>
      <c r="C4846" s="91"/>
      <c r="D4846" s="91"/>
      <c r="E4846" s="91"/>
      <c r="F4846" s="91"/>
      <c r="G4846" s="91"/>
      <c r="H4846" s="91"/>
      <c r="I4846" s="64"/>
      <c r="J4846" s="93"/>
    </row>
    <row r="4847" spans="1:10" s="51" customFormat="1" x14ac:dyDescent="0.25">
      <c r="A4847" s="96"/>
      <c r="B4847" s="96"/>
      <c r="C4847" s="91"/>
      <c r="D4847" s="91"/>
      <c r="E4847" s="91"/>
      <c r="F4847" s="91"/>
      <c r="G4847" s="91"/>
      <c r="H4847" s="91"/>
      <c r="I4847" s="64"/>
      <c r="J4847" s="93"/>
    </row>
    <row r="4848" spans="1:10" s="51" customFormat="1" x14ac:dyDescent="0.25">
      <c r="A4848" s="96"/>
      <c r="B4848" s="96"/>
      <c r="C4848" s="91"/>
      <c r="D4848" s="91"/>
      <c r="E4848" s="91"/>
      <c r="F4848" s="91"/>
      <c r="G4848" s="91"/>
      <c r="H4848" s="91"/>
      <c r="I4848" s="64"/>
      <c r="J4848" s="93"/>
    </row>
    <row r="4849" spans="1:10" s="51" customFormat="1" x14ac:dyDescent="0.25">
      <c r="A4849" s="96"/>
      <c r="B4849" s="96"/>
      <c r="C4849" s="91"/>
      <c r="D4849" s="91"/>
      <c r="E4849" s="91"/>
      <c r="F4849" s="91"/>
      <c r="G4849" s="91"/>
      <c r="H4849" s="91"/>
      <c r="I4849" s="64"/>
      <c r="J4849" s="93"/>
    </row>
    <row r="4850" spans="1:10" s="51" customFormat="1" x14ac:dyDescent="0.25">
      <c r="A4850" s="96"/>
      <c r="B4850" s="96"/>
      <c r="C4850" s="91"/>
      <c r="D4850" s="91"/>
      <c r="E4850" s="91"/>
      <c r="F4850" s="91"/>
      <c r="G4850" s="91"/>
      <c r="H4850" s="91"/>
      <c r="I4850" s="64"/>
      <c r="J4850" s="93"/>
    </row>
    <row r="4851" spans="1:10" s="51" customFormat="1" x14ac:dyDescent="0.25">
      <c r="A4851" s="96"/>
      <c r="B4851" s="96"/>
      <c r="C4851" s="91"/>
      <c r="D4851" s="91"/>
      <c r="E4851" s="91"/>
      <c r="F4851" s="91"/>
      <c r="G4851" s="91"/>
      <c r="H4851" s="91"/>
      <c r="I4851" s="64"/>
      <c r="J4851" s="93"/>
    </row>
    <row r="4852" spans="1:10" s="51" customFormat="1" x14ac:dyDescent="0.25">
      <c r="A4852" s="96"/>
      <c r="B4852" s="96"/>
      <c r="C4852" s="91"/>
      <c r="D4852" s="91"/>
      <c r="E4852" s="91"/>
      <c r="F4852" s="91"/>
      <c r="G4852" s="91"/>
      <c r="H4852" s="91"/>
      <c r="I4852" s="64"/>
      <c r="J4852" s="93"/>
    </row>
    <row r="4853" spans="1:10" s="51" customFormat="1" x14ac:dyDescent="0.25">
      <c r="A4853" s="96"/>
      <c r="B4853" s="96"/>
      <c r="C4853" s="91"/>
      <c r="D4853" s="91"/>
      <c r="E4853" s="91"/>
      <c r="F4853" s="91"/>
      <c r="G4853" s="91"/>
      <c r="H4853" s="91"/>
      <c r="I4853" s="64"/>
      <c r="J4853" s="93"/>
    </row>
    <row r="4854" spans="1:10" s="51" customFormat="1" x14ac:dyDescent="0.25">
      <c r="A4854" s="96"/>
      <c r="B4854" s="96"/>
      <c r="C4854" s="91"/>
      <c r="D4854" s="91"/>
      <c r="E4854" s="91"/>
      <c r="F4854" s="91"/>
      <c r="G4854" s="91"/>
      <c r="H4854" s="91"/>
      <c r="I4854" s="64"/>
      <c r="J4854" s="93"/>
    </row>
    <row r="4855" spans="1:10" s="51" customFormat="1" x14ac:dyDescent="0.25">
      <c r="A4855" s="96"/>
      <c r="B4855" s="96"/>
      <c r="C4855" s="91"/>
      <c r="D4855" s="91"/>
      <c r="E4855" s="91"/>
      <c r="F4855" s="91"/>
      <c r="G4855" s="91"/>
      <c r="H4855" s="91"/>
      <c r="I4855" s="64"/>
      <c r="J4855" s="93"/>
    </row>
    <row r="4856" spans="1:10" s="51" customFormat="1" x14ac:dyDescent="0.25">
      <c r="A4856" s="96"/>
      <c r="B4856" s="96"/>
      <c r="C4856" s="91"/>
      <c r="D4856" s="91"/>
      <c r="E4856" s="91"/>
      <c r="F4856" s="91"/>
      <c r="G4856" s="91"/>
      <c r="H4856" s="91"/>
      <c r="I4856" s="64"/>
      <c r="J4856" s="93"/>
    </row>
    <row r="4857" spans="1:10" s="51" customFormat="1" x14ac:dyDescent="0.25">
      <c r="A4857" s="96"/>
      <c r="B4857" s="96"/>
      <c r="C4857" s="91"/>
      <c r="D4857" s="91"/>
      <c r="E4857" s="91"/>
      <c r="F4857" s="91"/>
      <c r="G4857" s="91"/>
      <c r="H4857" s="91"/>
      <c r="I4857" s="64"/>
      <c r="J4857" s="93"/>
    </row>
    <row r="4858" spans="1:10" s="51" customFormat="1" x14ac:dyDescent="0.25">
      <c r="A4858" s="96"/>
      <c r="B4858" s="96"/>
      <c r="C4858" s="91"/>
      <c r="D4858" s="91"/>
      <c r="E4858" s="91"/>
      <c r="F4858" s="91"/>
      <c r="G4858" s="91"/>
      <c r="H4858" s="91"/>
      <c r="I4858" s="64"/>
      <c r="J4858" s="93"/>
    </row>
    <row r="4859" spans="1:10" s="51" customFormat="1" x14ac:dyDescent="0.25">
      <c r="A4859" s="96"/>
      <c r="B4859" s="96"/>
      <c r="C4859" s="91"/>
      <c r="D4859" s="91"/>
      <c r="E4859" s="91"/>
      <c r="F4859" s="91"/>
      <c r="G4859" s="91"/>
      <c r="H4859" s="91"/>
      <c r="I4859" s="64"/>
      <c r="J4859" s="93"/>
    </row>
    <row r="4860" spans="1:10" s="51" customFormat="1" x14ac:dyDescent="0.25">
      <c r="A4860" s="96"/>
      <c r="B4860" s="96"/>
      <c r="C4860" s="91"/>
      <c r="D4860" s="91"/>
      <c r="E4860" s="91"/>
      <c r="F4860" s="91"/>
      <c r="G4860" s="91"/>
      <c r="H4860" s="91"/>
      <c r="I4860" s="64"/>
      <c r="J4860" s="93"/>
    </row>
    <row r="4861" spans="1:10" s="51" customFormat="1" x14ac:dyDescent="0.25">
      <c r="A4861" s="96"/>
      <c r="B4861" s="96"/>
      <c r="C4861" s="91"/>
      <c r="D4861" s="91"/>
      <c r="E4861" s="91"/>
      <c r="F4861" s="91"/>
      <c r="G4861" s="91"/>
      <c r="H4861" s="91"/>
      <c r="I4861" s="64"/>
      <c r="J4861" s="93"/>
    </row>
    <row r="4862" spans="1:10" s="51" customFormat="1" x14ac:dyDescent="0.25">
      <c r="A4862" s="96"/>
      <c r="B4862" s="96"/>
      <c r="C4862" s="91"/>
      <c r="D4862" s="91"/>
      <c r="E4862" s="91"/>
      <c r="F4862" s="91"/>
      <c r="G4862" s="91"/>
      <c r="H4862" s="91"/>
      <c r="I4862" s="64"/>
      <c r="J4862" s="93"/>
    </row>
    <row r="4863" spans="1:10" s="51" customFormat="1" x14ac:dyDescent="0.25">
      <c r="A4863" s="96"/>
      <c r="B4863" s="96"/>
      <c r="C4863" s="91"/>
      <c r="D4863" s="91"/>
      <c r="E4863" s="91"/>
      <c r="F4863" s="91"/>
      <c r="G4863" s="91"/>
      <c r="H4863" s="91"/>
      <c r="I4863" s="64"/>
      <c r="J4863" s="93"/>
    </row>
    <row r="4864" spans="1:10" s="51" customFormat="1" x14ac:dyDescent="0.25">
      <c r="A4864" s="96"/>
      <c r="B4864" s="96"/>
      <c r="C4864" s="91"/>
      <c r="D4864" s="91"/>
      <c r="E4864" s="91"/>
      <c r="F4864" s="91"/>
      <c r="G4864" s="91"/>
      <c r="H4864" s="91"/>
      <c r="I4864" s="64"/>
      <c r="J4864" s="93"/>
    </row>
    <row r="4865" spans="1:10" s="51" customFormat="1" x14ac:dyDescent="0.25">
      <c r="A4865" s="96"/>
      <c r="B4865" s="96"/>
      <c r="C4865" s="91"/>
      <c r="D4865" s="91"/>
      <c r="E4865" s="91"/>
      <c r="F4865" s="91"/>
      <c r="G4865" s="91"/>
      <c r="H4865" s="91"/>
      <c r="I4865" s="64"/>
      <c r="J4865" s="93"/>
    </row>
    <row r="4866" spans="1:10" s="51" customFormat="1" x14ac:dyDescent="0.25">
      <c r="A4866" s="96"/>
      <c r="B4866" s="96"/>
      <c r="C4866" s="91"/>
      <c r="D4866" s="91"/>
      <c r="E4866" s="91"/>
      <c r="F4866" s="91"/>
      <c r="G4866" s="91"/>
      <c r="H4866" s="91"/>
      <c r="I4866" s="64"/>
      <c r="J4866" s="93"/>
    </row>
    <row r="4867" spans="1:10" s="51" customFormat="1" x14ac:dyDescent="0.25">
      <c r="A4867" s="96"/>
      <c r="B4867" s="96"/>
      <c r="C4867" s="91"/>
      <c r="D4867" s="91"/>
      <c r="E4867" s="91"/>
      <c r="F4867" s="91"/>
      <c r="G4867" s="91"/>
      <c r="H4867" s="91"/>
      <c r="I4867" s="64"/>
      <c r="J4867" s="93"/>
    </row>
    <row r="4868" spans="1:10" s="51" customFormat="1" x14ac:dyDescent="0.25">
      <c r="A4868" s="96"/>
      <c r="B4868" s="96"/>
      <c r="C4868" s="91"/>
      <c r="D4868" s="91"/>
      <c r="E4868" s="91"/>
      <c r="F4868" s="91"/>
      <c r="G4868" s="91"/>
      <c r="H4868" s="91"/>
      <c r="I4868" s="64"/>
      <c r="J4868" s="93"/>
    </row>
    <row r="4869" spans="1:10" s="51" customFormat="1" x14ac:dyDescent="0.25">
      <c r="A4869" s="96"/>
      <c r="B4869" s="96"/>
      <c r="C4869" s="91"/>
      <c r="D4869" s="91"/>
      <c r="E4869" s="91"/>
      <c r="F4869" s="91"/>
      <c r="G4869" s="91"/>
      <c r="H4869" s="91"/>
      <c r="I4869" s="64"/>
      <c r="J4869" s="93"/>
    </row>
    <row r="4870" spans="1:10" s="51" customFormat="1" x14ac:dyDescent="0.25">
      <c r="A4870" s="96"/>
      <c r="B4870" s="96"/>
      <c r="C4870" s="91"/>
      <c r="D4870" s="91"/>
      <c r="E4870" s="91"/>
      <c r="F4870" s="91"/>
      <c r="G4870" s="91"/>
      <c r="H4870" s="91"/>
      <c r="I4870" s="64"/>
      <c r="J4870" s="93"/>
    </row>
    <row r="4871" spans="1:10" s="51" customFormat="1" x14ac:dyDescent="0.25">
      <c r="A4871" s="96"/>
      <c r="B4871" s="96"/>
      <c r="C4871" s="91"/>
      <c r="D4871" s="91"/>
      <c r="E4871" s="91"/>
      <c r="F4871" s="91"/>
      <c r="G4871" s="91"/>
      <c r="H4871" s="91"/>
      <c r="I4871" s="64"/>
      <c r="J4871" s="93"/>
    </row>
    <row r="4872" spans="1:10" s="51" customFormat="1" x14ac:dyDescent="0.25">
      <c r="A4872" s="96"/>
      <c r="B4872" s="96"/>
      <c r="C4872" s="91"/>
      <c r="D4872" s="91"/>
      <c r="E4872" s="91"/>
      <c r="F4872" s="91"/>
      <c r="G4872" s="91"/>
      <c r="H4872" s="91"/>
      <c r="I4872" s="64"/>
      <c r="J4872" s="93"/>
    </row>
    <row r="4873" spans="1:10" s="51" customFormat="1" x14ac:dyDescent="0.25">
      <c r="A4873" s="96"/>
      <c r="B4873" s="96"/>
      <c r="C4873" s="91"/>
      <c r="D4873" s="91"/>
      <c r="E4873" s="91"/>
      <c r="F4873" s="91"/>
      <c r="G4873" s="91"/>
      <c r="H4873" s="91"/>
      <c r="I4873" s="64"/>
      <c r="J4873" s="93"/>
    </row>
    <row r="4874" spans="1:10" s="51" customFormat="1" x14ac:dyDescent="0.25">
      <c r="A4874" s="96"/>
      <c r="B4874" s="96"/>
      <c r="C4874" s="91"/>
      <c r="D4874" s="91"/>
      <c r="E4874" s="91"/>
      <c r="F4874" s="91"/>
      <c r="G4874" s="91"/>
      <c r="H4874" s="91"/>
      <c r="I4874" s="64"/>
      <c r="J4874" s="93"/>
    </row>
    <row r="4875" spans="1:10" s="51" customFormat="1" x14ac:dyDescent="0.25">
      <c r="A4875" s="96"/>
      <c r="B4875" s="96"/>
      <c r="C4875" s="91"/>
      <c r="D4875" s="91"/>
      <c r="E4875" s="91"/>
      <c r="F4875" s="91"/>
      <c r="G4875" s="91"/>
      <c r="H4875" s="91"/>
      <c r="I4875" s="64"/>
      <c r="J4875" s="93"/>
    </row>
    <row r="4876" spans="1:10" s="51" customFormat="1" x14ac:dyDescent="0.25">
      <c r="A4876" s="96"/>
      <c r="B4876" s="96"/>
      <c r="C4876" s="91"/>
      <c r="D4876" s="91"/>
      <c r="E4876" s="91"/>
      <c r="F4876" s="91"/>
      <c r="G4876" s="91"/>
      <c r="H4876" s="91"/>
      <c r="I4876" s="64"/>
      <c r="J4876" s="93"/>
    </row>
    <row r="4877" spans="1:10" s="51" customFormat="1" x14ac:dyDescent="0.25">
      <c r="A4877" s="96"/>
      <c r="B4877" s="96"/>
      <c r="C4877" s="91"/>
      <c r="D4877" s="91"/>
      <c r="E4877" s="91"/>
      <c r="F4877" s="91"/>
      <c r="G4877" s="91"/>
      <c r="H4877" s="91"/>
      <c r="I4877" s="64"/>
      <c r="J4877" s="93"/>
    </row>
    <row r="4878" spans="1:10" s="51" customFormat="1" x14ac:dyDescent="0.25">
      <c r="A4878" s="96"/>
      <c r="B4878" s="96"/>
      <c r="C4878" s="91"/>
      <c r="D4878" s="91"/>
      <c r="E4878" s="91"/>
      <c r="F4878" s="91"/>
      <c r="G4878" s="91"/>
      <c r="H4878" s="91"/>
      <c r="I4878" s="64"/>
      <c r="J4878" s="93"/>
    </row>
    <row r="4879" spans="1:10" s="51" customFormat="1" x14ac:dyDescent="0.25">
      <c r="A4879" s="96"/>
      <c r="B4879" s="96"/>
      <c r="C4879" s="91"/>
      <c r="D4879" s="91"/>
      <c r="E4879" s="91"/>
      <c r="F4879" s="91"/>
      <c r="G4879" s="91"/>
      <c r="H4879" s="91"/>
      <c r="I4879" s="64"/>
      <c r="J4879" s="93"/>
    </row>
    <row r="4880" spans="1:10" s="51" customFormat="1" x14ac:dyDescent="0.25">
      <c r="A4880" s="96"/>
      <c r="B4880" s="96"/>
      <c r="C4880" s="91"/>
      <c r="D4880" s="91"/>
      <c r="E4880" s="91"/>
      <c r="F4880" s="91"/>
      <c r="G4880" s="91"/>
      <c r="H4880" s="91"/>
      <c r="I4880" s="64"/>
      <c r="J4880" s="93"/>
    </row>
    <row r="4881" spans="1:10" s="51" customFormat="1" x14ac:dyDescent="0.25">
      <c r="A4881" s="96"/>
      <c r="B4881" s="96"/>
      <c r="C4881" s="91"/>
      <c r="D4881" s="91"/>
      <c r="E4881" s="91"/>
      <c r="F4881" s="91"/>
      <c r="G4881" s="91"/>
      <c r="H4881" s="91"/>
      <c r="I4881" s="64"/>
      <c r="J4881" s="93"/>
    </row>
    <row r="4882" spans="1:10" s="51" customFormat="1" x14ac:dyDescent="0.25">
      <c r="A4882" s="96"/>
      <c r="B4882" s="96"/>
      <c r="C4882" s="91"/>
      <c r="D4882" s="91"/>
      <c r="E4882" s="91"/>
      <c r="F4882" s="91"/>
      <c r="G4882" s="91"/>
      <c r="H4882" s="91"/>
      <c r="I4882" s="64"/>
      <c r="J4882" s="93"/>
    </row>
    <row r="4883" spans="1:10" s="51" customFormat="1" x14ac:dyDescent="0.25">
      <c r="A4883" s="96"/>
      <c r="B4883" s="96"/>
      <c r="C4883" s="91"/>
      <c r="D4883" s="91"/>
      <c r="E4883" s="91"/>
      <c r="F4883" s="91"/>
      <c r="G4883" s="91"/>
      <c r="H4883" s="91"/>
      <c r="I4883" s="64"/>
      <c r="J4883" s="93"/>
    </row>
    <row r="4884" spans="1:10" s="51" customFormat="1" x14ac:dyDescent="0.25">
      <c r="A4884" s="96"/>
      <c r="B4884" s="96"/>
      <c r="C4884" s="91"/>
      <c r="D4884" s="91"/>
      <c r="E4884" s="91"/>
      <c r="F4884" s="91"/>
      <c r="G4884" s="91"/>
      <c r="H4884" s="91"/>
      <c r="I4884" s="64"/>
      <c r="J4884" s="93"/>
    </row>
    <row r="4885" spans="1:10" s="51" customFormat="1" x14ac:dyDescent="0.25">
      <c r="A4885" s="96"/>
      <c r="B4885" s="96"/>
      <c r="C4885" s="91"/>
      <c r="D4885" s="91"/>
      <c r="E4885" s="91"/>
      <c r="F4885" s="91"/>
      <c r="G4885" s="91"/>
      <c r="H4885" s="91"/>
      <c r="I4885" s="64"/>
      <c r="J4885" s="93"/>
    </row>
    <row r="4886" spans="1:10" s="51" customFormat="1" x14ac:dyDescent="0.25">
      <c r="A4886" s="96"/>
      <c r="B4886" s="96"/>
      <c r="C4886" s="91"/>
      <c r="D4886" s="91"/>
      <c r="E4886" s="91"/>
      <c r="F4886" s="91"/>
      <c r="G4886" s="91"/>
      <c r="H4886" s="91"/>
      <c r="I4886" s="64"/>
      <c r="J4886" s="93"/>
    </row>
    <row r="4887" spans="1:10" s="51" customFormat="1" x14ac:dyDescent="0.25">
      <c r="A4887" s="96"/>
      <c r="B4887" s="96"/>
      <c r="C4887" s="91"/>
      <c r="D4887" s="91"/>
      <c r="E4887" s="91"/>
      <c r="F4887" s="91"/>
      <c r="G4887" s="91"/>
      <c r="H4887" s="91"/>
      <c r="I4887" s="64"/>
      <c r="J4887" s="93"/>
    </row>
    <row r="4888" spans="1:10" s="51" customFormat="1" x14ac:dyDescent="0.25">
      <c r="A4888" s="96"/>
      <c r="B4888" s="96"/>
      <c r="C4888" s="91"/>
      <c r="D4888" s="91"/>
      <c r="E4888" s="91"/>
      <c r="F4888" s="91"/>
      <c r="G4888" s="91"/>
      <c r="H4888" s="91"/>
      <c r="I4888" s="64"/>
      <c r="J4888" s="93"/>
    </row>
    <row r="4889" spans="1:10" s="51" customFormat="1" x14ac:dyDescent="0.25">
      <c r="A4889" s="96"/>
      <c r="B4889" s="96"/>
      <c r="C4889" s="91"/>
      <c r="D4889" s="91"/>
      <c r="E4889" s="91"/>
      <c r="F4889" s="91"/>
      <c r="G4889" s="91"/>
      <c r="H4889" s="91"/>
      <c r="I4889" s="64"/>
      <c r="J4889" s="93"/>
    </row>
    <row r="4890" spans="1:10" s="51" customFormat="1" x14ac:dyDescent="0.25">
      <c r="A4890" s="96"/>
      <c r="B4890" s="96"/>
      <c r="C4890" s="91"/>
      <c r="D4890" s="91"/>
      <c r="E4890" s="91"/>
      <c r="F4890" s="91"/>
      <c r="G4890" s="91"/>
      <c r="H4890" s="91"/>
      <c r="I4890" s="64"/>
      <c r="J4890" s="93"/>
    </row>
    <row r="4891" spans="1:10" s="51" customFormat="1" x14ac:dyDescent="0.25">
      <c r="A4891" s="96"/>
      <c r="B4891" s="96"/>
      <c r="C4891" s="91"/>
      <c r="D4891" s="91"/>
      <c r="E4891" s="91"/>
      <c r="F4891" s="91"/>
      <c r="G4891" s="91"/>
      <c r="H4891" s="91"/>
      <c r="I4891" s="64"/>
      <c r="J4891" s="93"/>
    </row>
    <row r="4892" spans="1:10" s="51" customFormat="1" x14ac:dyDescent="0.25">
      <c r="A4892" s="96"/>
      <c r="B4892" s="96"/>
      <c r="C4892" s="91"/>
      <c r="D4892" s="91"/>
      <c r="E4892" s="91"/>
      <c r="F4892" s="91"/>
      <c r="G4892" s="91"/>
      <c r="H4892" s="91"/>
      <c r="I4892" s="64"/>
      <c r="J4892" s="93"/>
    </row>
    <row r="4893" spans="1:10" s="51" customFormat="1" x14ac:dyDescent="0.25">
      <c r="A4893" s="96"/>
      <c r="B4893" s="96"/>
      <c r="C4893" s="91"/>
      <c r="D4893" s="91"/>
      <c r="E4893" s="91"/>
      <c r="F4893" s="91"/>
      <c r="G4893" s="91"/>
      <c r="H4893" s="91"/>
      <c r="I4893" s="64"/>
      <c r="J4893" s="93"/>
    </row>
    <row r="4894" spans="1:10" s="51" customFormat="1" x14ac:dyDescent="0.25">
      <c r="A4894" s="96"/>
      <c r="B4894" s="96"/>
      <c r="C4894" s="91"/>
      <c r="D4894" s="91"/>
      <c r="E4894" s="91"/>
      <c r="F4894" s="91"/>
      <c r="G4894" s="91"/>
      <c r="H4894" s="91"/>
      <c r="I4894" s="64"/>
      <c r="J4894" s="93"/>
    </row>
    <row r="4895" spans="1:10" s="51" customFormat="1" x14ac:dyDescent="0.25">
      <c r="A4895" s="96"/>
      <c r="B4895" s="96"/>
      <c r="C4895" s="91"/>
      <c r="D4895" s="91"/>
      <c r="E4895" s="91"/>
      <c r="F4895" s="91"/>
      <c r="G4895" s="91"/>
      <c r="H4895" s="91"/>
      <c r="I4895" s="64"/>
      <c r="J4895" s="93"/>
    </row>
    <row r="4896" spans="1:10" s="51" customFormat="1" x14ac:dyDescent="0.25">
      <c r="A4896" s="96"/>
      <c r="B4896" s="96"/>
      <c r="C4896" s="91"/>
      <c r="D4896" s="91"/>
      <c r="E4896" s="91"/>
      <c r="F4896" s="91"/>
      <c r="G4896" s="91"/>
      <c r="H4896" s="91"/>
      <c r="I4896" s="64"/>
      <c r="J4896" s="93"/>
    </row>
    <row r="4897" spans="1:10" s="51" customFormat="1" x14ac:dyDescent="0.25">
      <c r="A4897" s="96"/>
      <c r="B4897" s="96"/>
      <c r="C4897" s="91"/>
      <c r="D4897" s="91"/>
      <c r="E4897" s="91"/>
      <c r="F4897" s="91"/>
      <c r="G4897" s="91"/>
      <c r="H4897" s="91"/>
      <c r="I4897" s="64"/>
      <c r="J4897" s="93"/>
    </row>
    <row r="4898" spans="1:10" s="51" customFormat="1" x14ac:dyDescent="0.25">
      <c r="A4898" s="96"/>
      <c r="B4898" s="96"/>
      <c r="C4898" s="91"/>
      <c r="D4898" s="91"/>
      <c r="E4898" s="91"/>
      <c r="F4898" s="91"/>
      <c r="G4898" s="91"/>
      <c r="H4898" s="91"/>
      <c r="I4898" s="64"/>
      <c r="J4898" s="93"/>
    </row>
    <row r="4899" spans="1:10" s="51" customFormat="1" x14ac:dyDescent="0.25">
      <c r="A4899" s="96"/>
      <c r="B4899" s="96"/>
      <c r="C4899" s="91"/>
      <c r="D4899" s="91"/>
      <c r="E4899" s="91"/>
      <c r="F4899" s="91"/>
      <c r="G4899" s="91"/>
      <c r="H4899" s="91"/>
      <c r="I4899" s="64"/>
      <c r="J4899" s="93"/>
    </row>
    <row r="4900" spans="1:10" s="51" customFormat="1" x14ac:dyDescent="0.25">
      <c r="A4900" s="96"/>
      <c r="B4900" s="96"/>
      <c r="C4900" s="91"/>
      <c r="D4900" s="91"/>
      <c r="E4900" s="91"/>
      <c r="F4900" s="91"/>
      <c r="G4900" s="91"/>
      <c r="H4900" s="91"/>
      <c r="I4900" s="64"/>
      <c r="J4900" s="93"/>
    </row>
    <row r="4901" spans="1:10" s="51" customFormat="1" x14ac:dyDescent="0.25">
      <c r="A4901" s="96"/>
      <c r="B4901" s="96"/>
      <c r="C4901" s="91"/>
      <c r="D4901" s="91"/>
      <c r="E4901" s="91"/>
      <c r="F4901" s="91"/>
      <c r="G4901" s="91"/>
      <c r="H4901" s="91"/>
      <c r="I4901" s="64"/>
      <c r="J4901" s="93"/>
    </row>
    <row r="4902" spans="1:10" s="51" customFormat="1" x14ac:dyDescent="0.25">
      <c r="A4902" s="96"/>
      <c r="B4902" s="96"/>
      <c r="C4902" s="91"/>
      <c r="D4902" s="91"/>
      <c r="E4902" s="91"/>
      <c r="F4902" s="91"/>
      <c r="G4902" s="91"/>
      <c r="H4902" s="91"/>
      <c r="I4902" s="64"/>
      <c r="J4902" s="93"/>
    </row>
    <row r="4903" spans="1:10" s="51" customFormat="1" x14ac:dyDescent="0.25">
      <c r="A4903" s="96"/>
      <c r="B4903" s="96"/>
      <c r="C4903" s="91"/>
      <c r="D4903" s="91"/>
      <c r="E4903" s="91"/>
      <c r="F4903" s="91"/>
      <c r="G4903" s="91"/>
      <c r="H4903" s="91"/>
      <c r="I4903" s="64"/>
      <c r="J4903" s="93"/>
    </row>
    <row r="4904" spans="1:10" s="51" customFormat="1" x14ac:dyDescent="0.25">
      <c r="A4904" s="96"/>
      <c r="B4904" s="96"/>
      <c r="C4904" s="91"/>
      <c r="D4904" s="91"/>
      <c r="E4904" s="91"/>
      <c r="F4904" s="91"/>
      <c r="G4904" s="91"/>
      <c r="H4904" s="91"/>
      <c r="I4904" s="64"/>
      <c r="J4904" s="93"/>
    </row>
    <row r="4905" spans="1:10" s="51" customFormat="1" x14ac:dyDescent="0.25">
      <c r="A4905" s="96"/>
      <c r="B4905" s="96"/>
      <c r="C4905" s="91"/>
      <c r="D4905" s="91"/>
      <c r="E4905" s="91"/>
      <c r="F4905" s="91"/>
      <c r="G4905" s="91"/>
      <c r="H4905" s="91"/>
      <c r="I4905" s="64"/>
      <c r="J4905" s="93"/>
    </row>
    <row r="4906" spans="1:10" s="51" customFormat="1" x14ac:dyDescent="0.25">
      <c r="A4906" s="96"/>
      <c r="B4906" s="96"/>
      <c r="C4906" s="91"/>
      <c r="D4906" s="91"/>
      <c r="E4906" s="91"/>
      <c r="F4906" s="91"/>
      <c r="G4906" s="91"/>
      <c r="H4906" s="91"/>
      <c r="I4906" s="64"/>
      <c r="J4906" s="93"/>
    </row>
    <row r="4907" spans="1:10" s="51" customFormat="1" x14ac:dyDescent="0.25">
      <c r="A4907" s="96"/>
      <c r="B4907" s="96"/>
      <c r="C4907" s="91"/>
      <c r="D4907" s="91"/>
      <c r="E4907" s="91"/>
      <c r="F4907" s="91"/>
      <c r="G4907" s="91"/>
      <c r="H4907" s="91"/>
      <c r="I4907" s="64"/>
      <c r="J4907" s="93"/>
    </row>
    <row r="4908" spans="1:10" s="51" customFormat="1" x14ac:dyDescent="0.25">
      <c r="A4908" s="96"/>
      <c r="B4908" s="96"/>
      <c r="C4908" s="91"/>
      <c r="D4908" s="91"/>
      <c r="E4908" s="91"/>
      <c r="F4908" s="91"/>
      <c r="G4908" s="91"/>
      <c r="H4908" s="91"/>
      <c r="I4908" s="64"/>
      <c r="J4908" s="93"/>
    </row>
    <row r="4909" spans="1:10" s="51" customFormat="1" x14ac:dyDescent="0.25">
      <c r="A4909" s="96"/>
      <c r="B4909" s="96"/>
      <c r="C4909" s="91"/>
      <c r="D4909" s="91"/>
      <c r="E4909" s="91"/>
      <c r="F4909" s="91"/>
      <c r="G4909" s="91"/>
      <c r="H4909" s="91"/>
      <c r="I4909" s="64"/>
      <c r="J4909" s="93"/>
    </row>
    <row r="4910" spans="1:10" s="51" customFormat="1" x14ac:dyDescent="0.25">
      <c r="A4910" s="96"/>
      <c r="B4910" s="96"/>
      <c r="C4910" s="91"/>
      <c r="D4910" s="91"/>
      <c r="E4910" s="91"/>
      <c r="F4910" s="91"/>
      <c r="G4910" s="91"/>
      <c r="H4910" s="91"/>
      <c r="I4910" s="64"/>
      <c r="J4910" s="93"/>
    </row>
    <row r="4911" spans="1:10" s="51" customFormat="1" x14ac:dyDescent="0.25">
      <c r="A4911" s="96"/>
      <c r="B4911" s="96"/>
      <c r="C4911" s="91"/>
      <c r="D4911" s="91"/>
      <c r="E4911" s="91"/>
      <c r="F4911" s="91"/>
      <c r="G4911" s="91"/>
      <c r="H4911" s="91"/>
      <c r="I4911" s="64"/>
      <c r="J4911" s="93"/>
    </row>
    <row r="4912" spans="1:10" s="51" customFormat="1" x14ac:dyDescent="0.25">
      <c r="A4912" s="96"/>
      <c r="B4912" s="96"/>
      <c r="C4912" s="91"/>
      <c r="D4912" s="91"/>
      <c r="E4912" s="91"/>
      <c r="F4912" s="91"/>
      <c r="G4912" s="91"/>
      <c r="H4912" s="91"/>
      <c r="I4912" s="64"/>
      <c r="J4912" s="93"/>
    </row>
    <row r="4913" spans="1:10" s="51" customFormat="1" x14ac:dyDescent="0.25">
      <c r="A4913" s="96"/>
      <c r="B4913" s="96"/>
      <c r="C4913" s="91"/>
      <c r="D4913" s="91"/>
      <c r="E4913" s="91"/>
      <c r="F4913" s="91"/>
      <c r="G4913" s="91"/>
      <c r="H4913" s="91"/>
      <c r="I4913" s="64"/>
      <c r="J4913" s="93"/>
    </row>
    <row r="4914" spans="1:10" s="51" customFormat="1" x14ac:dyDescent="0.25">
      <c r="A4914" s="96"/>
      <c r="B4914" s="96"/>
      <c r="C4914" s="91"/>
      <c r="D4914" s="91"/>
      <c r="E4914" s="91"/>
      <c r="F4914" s="91"/>
      <c r="G4914" s="91"/>
      <c r="H4914" s="91"/>
      <c r="I4914" s="64"/>
      <c r="J4914" s="93"/>
    </row>
    <row r="4915" spans="1:10" s="51" customFormat="1" x14ac:dyDescent="0.25">
      <c r="A4915" s="96"/>
      <c r="B4915" s="96"/>
      <c r="C4915" s="91"/>
      <c r="D4915" s="91"/>
      <c r="E4915" s="91"/>
      <c r="F4915" s="91"/>
      <c r="G4915" s="91"/>
      <c r="H4915" s="91"/>
      <c r="I4915" s="64"/>
      <c r="J4915" s="93"/>
    </row>
    <row r="4916" spans="1:10" s="51" customFormat="1" x14ac:dyDescent="0.25">
      <c r="A4916" s="96"/>
      <c r="B4916" s="96"/>
      <c r="C4916" s="91"/>
      <c r="D4916" s="91"/>
      <c r="E4916" s="91"/>
      <c r="F4916" s="91"/>
      <c r="G4916" s="91"/>
      <c r="H4916" s="91"/>
      <c r="I4916" s="64"/>
      <c r="J4916" s="93"/>
    </row>
    <row r="4917" spans="1:10" s="51" customFormat="1" x14ac:dyDescent="0.25">
      <c r="A4917" s="96"/>
      <c r="B4917" s="96"/>
      <c r="C4917" s="91"/>
      <c r="D4917" s="91"/>
      <c r="E4917" s="91"/>
      <c r="F4917" s="91"/>
      <c r="G4917" s="91"/>
      <c r="H4917" s="91"/>
      <c r="I4917" s="64"/>
      <c r="J4917" s="93"/>
    </row>
    <row r="4918" spans="1:10" s="51" customFormat="1" x14ac:dyDescent="0.25">
      <c r="A4918" s="96"/>
      <c r="B4918" s="96"/>
      <c r="C4918" s="91"/>
      <c r="D4918" s="91"/>
      <c r="E4918" s="91"/>
      <c r="F4918" s="91"/>
      <c r="G4918" s="91"/>
      <c r="H4918" s="91"/>
      <c r="I4918" s="64"/>
      <c r="J4918" s="93"/>
    </row>
    <row r="4919" spans="1:10" s="51" customFormat="1" x14ac:dyDescent="0.25">
      <c r="A4919" s="96"/>
      <c r="B4919" s="96"/>
      <c r="C4919" s="91"/>
      <c r="D4919" s="91"/>
      <c r="E4919" s="91"/>
      <c r="F4919" s="91"/>
      <c r="G4919" s="91"/>
      <c r="H4919" s="91"/>
      <c r="I4919" s="64"/>
      <c r="J4919" s="93"/>
    </row>
    <row r="4920" spans="1:10" s="51" customFormat="1" x14ac:dyDescent="0.25">
      <c r="A4920" s="96"/>
      <c r="B4920" s="96"/>
      <c r="C4920" s="91"/>
      <c r="D4920" s="91"/>
      <c r="E4920" s="91"/>
      <c r="F4920" s="91"/>
      <c r="G4920" s="91"/>
      <c r="H4920" s="91"/>
      <c r="I4920" s="64"/>
      <c r="J4920" s="93"/>
    </row>
    <row r="4921" spans="1:10" s="51" customFormat="1" x14ac:dyDescent="0.25">
      <c r="A4921" s="96"/>
      <c r="B4921" s="96"/>
      <c r="C4921" s="91"/>
      <c r="D4921" s="91"/>
      <c r="E4921" s="91"/>
      <c r="F4921" s="91"/>
      <c r="G4921" s="91"/>
      <c r="H4921" s="91"/>
      <c r="I4921" s="64"/>
      <c r="J4921" s="93"/>
    </row>
    <row r="4922" spans="1:10" s="51" customFormat="1" x14ac:dyDescent="0.25">
      <c r="A4922" s="96"/>
      <c r="B4922" s="96"/>
      <c r="C4922" s="91"/>
      <c r="D4922" s="91"/>
      <c r="E4922" s="91"/>
      <c r="F4922" s="91"/>
      <c r="G4922" s="91"/>
      <c r="H4922" s="91"/>
      <c r="I4922" s="64"/>
      <c r="J4922" s="93"/>
    </row>
    <row r="4923" spans="1:10" s="51" customFormat="1" x14ac:dyDescent="0.25">
      <c r="A4923" s="96"/>
      <c r="B4923" s="96"/>
      <c r="C4923" s="91"/>
      <c r="D4923" s="91"/>
      <c r="E4923" s="91"/>
      <c r="F4923" s="91"/>
      <c r="G4923" s="91"/>
      <c r="H4923" s="91"/>
      <c r="I4923" s="64"/>
      <c r="J4923" s="93"/>
    </row>
    <row r="4924" spans="1:10" s="51" customFormat="1" x14ac:dyDescent="0.25">
      <c r="A4924" s="96"/>
      <c r="B4924" s="96"/>
      <c r="C4924" s="91"/>
      <c r="D4924" s="91"/>
      <c r="E4924" s="91"/>
      <c r="F4924" s="91"/>
      <c r="G4924" s="91"/>
      <c r="H4924" s="91"/>
      <c r="I4924" s="64"/>
      <c r="J4924" s="93"/>
    </row>
    <row r="4925" spans="1:10" s="51" customFormat="1" x14ac:dyDescent="0.25">
      <c r="A4925" s="96"/>
      <c r="B4925" s="96"/>
      <c r="C4925" s="91"/>
      <c r="D4925" s="91"/>
      <c r="E4925" s="91"/>
      <c r="F4925" s="91"/>
      <c r="G4925" s="91"/>
      <c r="H4925" s="91"/>
      <c r="I4925" s="64"/>
      <c r="J4925" s="93"/>
    </row>
    <row r="4926" spans="1:10" s="51" customFormat="1" x14ac:dyDescent="0.25">
      <c r="A4926" s="96"/>
      <c r="B4926" s="96"/>
      <c r="C4926" s="91"/>
      <c r="D4926" s="91"/>
      <c r="E4926" s="91"/>
      <c r="F4926" s="91"/>
      <c r="G4926" s="91"/>
      <c r="H4926" s="91"/>
      <c r="I4926" s="64"/>
      <c r="J4926" s="93"/>
    </row>
    <row r="4927" spans="1:10" s="51" customFormat="1" x14ac:dyDescent="0.25">
      <c r="A4927" s="96"/>
      <c r="B4927" s="96"/>
      <c r="C4927" s="91"/>
      <c r="D4927" s="91"/>
      <c r="E4927" s="91"/>
      <c r="F4927" s="91"/>
      <c r="G4927" s="91"/>
      <c r="H4927" s="91"/>
      <c r="I4927" s="64"/>
      <c r="J4927" s="93"/>
    </row>
    <row r="4928" spans="1:10" s="51" customFormat="1" x14ac:dyDescent="0.25">
      <c r="A4928" s="96"/>
      <c r="B4928" s="96"/>
      <c r="C4928" s="91"/>
      <c r="D4928" s="91"/>
      <c r="E4928" s="91"/>
      <c r="F4928" s="91"/>
      <c r="G4928" s="91"/>
      <c r="H4928" s="91"/>
      <c r="I4928" s="64"/>
      <c r="J4928" s="93"/>
    </row>
    <row r="4929" spans="1:10" s="51" customFormat="1" x14ac:dyDescent="0.25">
      <c r="A4929" s="96"/>
      <c r="B4929" s="96"/>
      <c r="C4929" s="91"/>
      <c r="D4929" s="91"/>
      <c r="E4929" s="91"/>
      <c r="F4929" s="91"/>
      <c r="G4929" s="91"/>
      <c r="H4929" s="91"/>
      <c r="I4929" s="64"/>
      <c r="J4929" s="93"/>
    </row>
    <row r="4930" spans="1:10" s="51" customFormat="1" x14ac:dyDescent="0.25">
      <c r="A4930" s="96"/>
      <c r="B4930" s="96"/>
      <c r="C4930" s="91"/>
      <c r="D4930" s="91"/>
      <c r="E4930" s="91"/>
      <c r="F4930" s="91"/>
      <c r="G4930" s="91"/>
      <c r="H4930" s="91"/>
      <c r="I4930" s="64"/>
      <c r="J4930" s="93"/>
    </row>
    <row r="4931" spans="1:10" s="51" customFormat="1" x14ac:dyDescent="0.25">
      <c r="A4931" s="96"/>
      <c r="B4931" s="96"/>
      <c r="C4931" s="91"/>
      <c r="D4931" s="91"/>
      <c r="E4931" s="91"/>
      <c r="F4931" s="91"/>
      <c r="G4931" s="91"/>
      <c r="H4931" s="91"/>
      <c r="I4931" s="64"/>
      <c r="J4931" s="93"/>
    </row>
    <row r="4932" spans="1:10" s="51" customFormat="1" x14ac:dyDescent="0.25">
      <c r="A4932" s="96"/>
      <c r="B4932" s="96"/>
      <c r="C4932" s="91"/>
      <c r="D4932" s="91"/>
      <c r="E4932" s="91"/>
      <c r="F4932" s="91"/>
      <c r="G4932" s="91"/>
      <c r="H4932" s="91"/>
      <c r="I4932" s="64"/>
      <c r="J4932" s="93"/>
    </row>
    <row r="4933" spans="1:10" s="51" customFormat="1" x14ac:dyDescent="0.25">
      <c r="A4933" s="96"/>
      <c r="B4933" s="96"/>
      <c r="C4933" s="91"/>
      <c r="D4933" s="91"/>
      <c r="E4933" s="91"/>
      <c r="F4933" s="91"/>
      <c r="G4933" s="91"/>
      <c r="H4933" s="91"/>
      <c r="I4933" s="64"/>
      <c r="J4933" s="93"/>
    </row>
    <row r="4934" spans="1:10" s="51" customFormat="1" x14ac:dyDescent="0.25">
      <c r="A4934" s="96"/>
      <c r="B4934" s="96"/>
      <c r="C4934" s="91"/>
      <c r="D4934" s="91"/>
      <c r="E4934" s="91"/>
      <c r="F4934" s="91"/>
      <c r="G4934" s="91"/>
      <c r="H4934" s="91"/>
      <c r="I4934" s="64"/>
      <c r="J4934" s="93"/>
    </row>
    <row r="4935" spans="1:10" s="51" customFormat="1" x14ac:dyDescent="0.25">
      <c r="A4935" s="96"/>
      <c r="B4935" s="96"/>
      <c r="C4935" s="91"/>
      <c r="D4935" s="91"/>
      <c r="E4935" s="91"/>
      <c r="F4935" s="91"/>
      <c r="G4935" s="91"/>
      <c r="H4935" s="91"/>
      <c r="I4935" s="64"/>
      <c r="J4935" s="93"/>
    </row>
    <row r="4936" spans="1:10" s="51" customFormat="1" x14ac:dyDescent="0.25">
      <c r="A4936" s="96"/>
      <c r="B4936" s="96"/>
      <c r="C4936" s="91"/>
      <c r="D4936" s="91"/>
      <c r="E4936" s="91"/>
      <c r="F4936" s="91"/>
      <c r="G4936" s="91"/>
      <c r="H4936" s="91"/>
      <c r="I4936" s="64"/>
      <c r="J4936" s="93"/>
    </row>
    <row r="4937" spans="1:10" s="51" customFormat="1" x14ac:dyDescent="0.25">
      <c r="A4937" s="96"/>
      <c r="B4937" s="96"/>
      <c r="C4937" s="91"/>
      <c r="D4937" s="91"/>
      <c r="E4937" s="91"/>
      <c r="F4937" s="91"/>
      <c r="G4937" s="91"/>
      <c r="H4937" s="91"/>
      <c r="I4937" s="64"/>
      <c r="J4937" s="93"/>
    </row>
    <row r="4938" spans="1:10" s="51" customFormat="1" x14ac:dyDescent="0.25">
      <c r="A4938" s="96"/>
      <c r="B4938" s="96"/>
      <c r="C4938" s="91"/>
      <c r="D4938" s="91"/>
      <c r="E4938" s="91"/>
      <c r="F4938" s="91"/>
      <c r="G4938" s="91"/>
      <c r="H4938" s="91"/>
      <c r="I4938" s="64"/>
      <c r="J4938" s="93"/>
    </row>
    <row r="4939" spans="1:10" s="51" customFormat="1" x14ac:dyDescent="0.25">
      <c r="A4939" s="96"/>
      <c r="B4939" s="96"/>
      <c r="C4939" s="91"/>
      <c r="D4939" s="91"/>
      <c r="E4939" s="91"/>
      <c r="F4939" s="91"/>
      <c r="G4939" s="91"/>
      <c r="H4939" s="91"/>
      <c r="I4939" s="64"/>
      <c r="J4939" s="93"/>
    </row>
    <row r="4940" spans="1:10" s="51" customFormat="1" x14ac:dyDescent="0.25">
      <c r="A4940" s="96"/>
      <c r="B4940" s="96"/>
      <c r="C4940" s="91"/>
      <c r="D4940" s="91"/>
      <c r="E4940" s="91"/>
      <c r="F4940" s="91"/>
      <c r="G4940" s="91"/>
      <c r="H4940" s="91"/>
      <c r="I4940" s="64"/>
      <c r="J4940" s="93"/>
    </row>
    <row r="4941" spans="1:10" s="51" customFormat="1" x14ac:dyDescent="0.25">
      <c r="A4941" s="96"/>
      <c r="B4941" s="96"/>
      <c r="C4941" s="91"/>
      <c r="D4941" s="91"/>
      <c r="E4941" s="91"/>
      <c r="F4941" s="91"/>
      <c r="G4941" s="91"/>
      <c r="H4941" s="91"/>
      <c r="I4941" s="64"/>
      <c r="J4941" s="93"/>
    </row>
    <row r="4942" spans="1:10" s="51" customFormat="1" x14ac:dyDescent="0.25">
      <c r="A4942" s="96"/>
      <c r="B4942" s="96"/>
      <c r="C4942" s="91"/>
      <c r="D4942" s="91"/>
      <c r="E4942" s="91"/>
      <c r="F4942" s="91"/>
      <c r="G4942" s="91"/>
      <c r="H4942" s="91"/>
      <c r="I4942" s="64"/>
      <c r="J4942" s="93"/>
    </row>
    <row r="4943" spans="1:10" s="51" customFormat="1" x14ac:dyDescent="0.25">
      <c r="A4943" s="96"/>
      <c r="B4943" s="96"/>
      <c r="C4943" s="91"/>
      <c r="D4943" s="91"/>
      <c r="E4943" s="91"/>
      <c r="F4943" s="91"/>
      <c r="G4943" s="91"/>
      <c r="H4943" s="91"/>
      <c r="I4943" s="64"/>
      <c r="J4943" s="93"/>
    </row>
    <row r="4944" spans="1:10" s="51" customFormat="1" x14ac:dyDescent="0.25">
      <c r="A4944" s="96"/>
      <c r="B4944" s="96"/>
      <c r="C4944" s="91"/>
      <c r="D4944" s="91"/>
      <c r="E4944" s="91"/>
      <c r="F4944" s="91"/>
      <c r="G4944" s="91"/>
      <c r="H4944" s="91"/>
      <c r="I4944" s="64"/>
      <c r="J4944" s="93"/>
    </row>
    <row r="4945" spans="1:10" s="51" customFormat="1" x14ac:dyDescent="0.25">
      <c r="A4945" s="96"/>
      <c r="B4945" s="96"/>
      <c r="C4945" s="91"/>
      <c r="D4945" s="91"/>
      <c r="E4945" s="91"/>
      <c r="F4945" s="91"/>
      <c r="G4945" s="91"/>
      <c r="H4945" s="91"/>
      <c r="I4945" s="64"/>
      <c r="J4945" s="93"/>
    </row>
    <row r="4946" spans="1:10" s="51" customFormat="1" x14ac:dyDescent="0.25">
      <c r="A4946" s="96"/>
      <c r="B4946" s="96"/>
      <c r="C4946" s="91"/>
      <c r="D4946" s="91"/>
      <c r="E4946" s="91"/>
      <c r="F4946" s="91"/>
      <c r="G4946" s="91"/>
      <c r="H4946" s="91"/>
      <c r="I4946" s="64"/>
      <c r="J4946" s="93"/>
    </row>
    <row r="4947" spans="1:10" s="51" customFormat="1" x14ac:dyDescent="0.25">
      <c r="A4947" s="96"/>
      <c r="B4947" s="96"/>
      <c r="C4947" s="91"/>
      <c r="D4947" s="91"/>
      <c r="E4947" s="91"/>
      <c r="F4947" s="91"/>
      <c r="G4947" s="91"/>
      <c r="H4947" s="91"/>
      <c r="I4947" s="64"/>
      <c r="J4947" s="93"/>
    </row>
    <row r="4948" spans="1:10" s="51" customFormat="1" x14ac:dyDescent="0.25">
      <c r="A4948" s="96"/>
      <c r="B4948" s="96"/>
      <c r="C4948" s="91"/>
      <c r="D4948" s="91"/>
      <c r="E4948" s="91"/>
      <c r="F4948" s="91"/>
      <c r="G4948" s="91"/>
      <c r="H4948" s="91"/>
      <c r="I4948" s="64"/>
      <c r="J4948" s="93"/>
    </row>
    <row r="4949" spans="1:10" s="51" customFormat="1" x14ac:dyDescent="0.25">
      <c r="A4949" s="96"/>
      <c r="B4949" s="96"/>
      <c r="C4949" s="91"/>
      <c r="D4949" s="91"/>
      <c r="E4949" s="91"/>
      <c r="F4949" s="91"/>
      <c r="G4949" s="91"/>
      <c r="H4949" s="91"/>
      <c r="I4949" s="64"/>
      <c r="J4949" s="93"/>
    </row>
    <row r="4950" spans="1:10" s="51" customFormat="1" x14ac:dyDescent="0.25">
      <c r="A4950" s="96"/>
      <c r="B4950" s="96"/>
      <c r="C4950" s="91"/>
      <c r="D4950" s="91"/>
      <c r="E4950" s="91"/>
      <c r="F4950" s="91"/>
      <c r="G4950" s="91"/>
      <c r="H4950" s="91"/>
      <c r="I4950" s="64"/>
      <c r="J4950" s="93"/>
    </row>
    <row r="4951" spans="1:10" s="51" customFormat="1" x14ac:dyDescent="0.25">
      <c r="A4951" s="96"/>
      <c r="B4951" s="96"/>
      <c r="C4951" s="91"/>
      <c r="D4951" s="91"/>
      <c r="E4951" s="91"/>
      <c r="F4951" s="91"/>
      <c r="G4951" s="91"/>
      <c r="H4951" s="91"/>
      <c r="I4951" s="64"/>
      <c r="J4951" s="93"/>
    </row>
    <row r="4952" spans="1:10" s="51" customFormat="1" x14ac:dyDescent="0.25">
      <c r="A4952" s="96"/>
      <c r="B4952" s="96"/>
      <c r="C4952" s="91"/>
      <c r="D4952" s="91"/>
      <c r="E4952" s="91"/>
      <c r="F4952" s="91"/>
      <c r="G4952" s="91"/>
      <c r="H4952" s="91"/>
      <c r="I4952" s="64"/>
      <c r="J4952" s="93"/>
    </row>
    <row r="4953" spans="1:10" s="51" customFormat="1" x14ac:dyDescent="0.25">
      <c r="A4953" s="96"/>
      <c r="B4953" s="96"/>
      <c r="C4953" s="91"/>
      <c r="D4953" s="91"/>
      <c r="E4953" s="91"/>
      <c r="F4953" s="91"/>
      <c r="G4953" s="91"/>
      <c r="H4953" s="91"/>
      <c r="I4953" s="64"/>
      <c r="J4953" s="93"/>
    </row>
    <row r="4954" spans="1:10" s="51" customFormat="1" x14ac:dyDescent="0.25">
      <c r="A4954" s="96"/>
      <c r="B4954" s="96"/>
      <c r="C4954" s="91"/>
      <c r="D4954" s="91"/>
      <c r="E4954" s="91"/>
      <c r="F4954" s="91"/>
      <c r="G4954" s="91"/>
      <c r="H4954" s="91"/>
      <c r="I4954" s="64"/>
      <c r="J4954" s="93"/>
    </row>
    <row r="4955" spans="1:10" s="51" customFormat="1" x14ac:dyDescent="0.25">
      <c r="A4955" s="96"/>
      <c r="B4955" s="96"/>
      <c r="C4955" s="91"/>
      <c r="D4955" s="91"/>
      <c r="E4955" s="91"/>
      <c r="F4955" s="91"/>
      <c r="G4955" s="91"/>
      <c r="H4955" s="91"/>
      <c r="I4955" s="64"/>
      <c r="J4955" s="93"/>
    </row>
    <row r="4956" spans="1:10" s="51" customFormat="1" x14ac:dyDescent="0.25">
      <c r="A4956" s="96"/>
      <c r="B4956" s="96"/>
      <c r="C4956" s="91"/>
      <c r="D4956" s="91"/>
      <c r="E4956" s="91"/>
      <c r="F4956" s="91"/>
      <c r="G4956" s="91"/>
      <c r="H4956" s="91"/>
      <c r="I4956" s="64"/>
      <c r="J4956" s="93"/>
    </row>
    <row r="4957" spans="1:10" s="51" customFormat="1" x14ac:dyDescent="0.25">
      <c r="A4957" s="96"/>
      <c r="B4957" s="96"/>
      <c r="C4957" s="91"/>
      <c r="D4957" s="91"/>
      <c r="E4957" s="91"/>
      <c r="F4957" s="91"/>
      <c r="G4957" s="91"/>
      <c r="H4957" s="91"/>
      <c r="I4957" s="64"/>
      <c r="J4957" s="93"/>
    </row>
    <row r="4958" spans="1:10" s="51" customFormat="1" x14ac:dyDescent="0.25">
      <c r="A4958" s="96"/>
      <c r="B4958" s="96"/>
      <c r="C4958" s="91"/>
      <c r="D4958" s="91"/>
      <c r="E4958" s="91"/>
      <c r="F4958" s="91"/>
      <c r="G4958" s="91"/>
      <c r="H4958" s="91"/>
      <c r="I4958" s="64"/>
      <c r="J4958" s="93"/>
    </row>
    <row r="4959" spans="1:10" s="51" customFormat="1" x14ac:dyDescent="0.25">
      <c r="A4959" s="96"/>
      <c r="B4959" s="96"/>
      <c r="C4959" s="91"/>
      <c r="D4959" s="91"/>
      <c r="E4959" s="91"/>
      <c r="F4959" s="91"/>
      <c r="G4959" s="91"/>
      <c r="H4959" s="91"/>
      <c r="I4959" s="64"/>
      <c r="J4959" s="93"/>
    </row>
    <row r="4960" spans="1:10" s="51" customFormat="1" x14ac:dyDescent="0.25">
      <c r="A4960" s="96"/>
      <c r="B4960" s="96"/>
      <c r="C4960" s="91"/>
      <c r="D4960" s="91"/>
      <c r="E4960" s="91"/>
      <c r="F4960" s="91"/>
      <c r="G4960" s="91"/>
      <c r="H4960" s="91"/>
      <c r="I4960" s="64"/>
      <c r="J4960" s="93"/>
    </row>
    <row r="4961" spans="1:10" s="51" customFormat="1" x14ac:dyDescent="0.25">
      <c r="A4961" s="96"/>
      <c r="B4961" s="96"/>
      <c r="C4961" s="91"/>
      <c r="D4961" s="91"/>
      <c r="E4961" s="91"/>
      <c r="F4961" s="91"/>
      <c r="G4961" s="91"/>
      <c r="H4961" s="91"/>
      <c r="I4961" s="64"/>
      <c r="J4961" s="93"/>
    </row>
    <row r="4962" spans="1:10" s="51" customFormat="1" x14ac:dyDescent="0.25">
      <c r="A4962" s="96"/>
      <c r="B4962" s="96"/>
      <c r="C4962" s="91"/>
      <c r="D4962" s="91"/>
      <c r="E4962" s="91"/>
      <c r="F4962" s="91"/>
      <c r="G4962" s="91"/>
      <c r="H4962" s="91"/>
      <c r="I4962" s="64"/>
      <c r="J4962" s="93"/>
    </row>
    <row r="4963" spans="1:10" s="51" customFormat="1" x14ac:dyDescent="0.25">
      <c r="A4963" s="96"/>
      <c r="B4963" s="96"/>
      <c r="C4963" s="91"/>
      <c r="D4963" s="91"/>
      <c r="E4963" s="91"/>
      <c r="F4963" s="91"/>
      <c r="G4963" s="91"/>
      <c r="H4963" s="91"/>
      <c r="I4963" s="64"/>
      <c r="J4963" s="93"/>
    </row>
    <row r="4964" spans="1:10" s="51" customFormat="1" x14ac:dyDescent="0.25">
      <c r="A4964" s="96"/>
      <c r="B4964" s="96"/>
      <c r="C4964" s="91"/>
      <c r="D4964" s="91"/>
      <c r="E4964" s="91"/>
      <c r="F4964" s="91"/>
      <c r="G4964" s="91"/>
      <c r="H4964" s="91"/>
      <c r="I4964" s="64"/>
      <c r="J4964" s="93"/>
    </row>
    <row r="4965" spans="1:10" s="51" customFormat="1" x14ac:dyDescent="0.25">
      <c r="A4965" s="96"/>
      <c r="B4965" s="96"/>
      <c r="C4965" s="91"/>
      <c r="D4965" s="91"/>
      <c r="E4965" s="91"/>
      <c r="F4965" s="91"/>
      <c r="G4965" s="91"/>
      <c r="H4965" s="91"/>
      <c r="I4965" s="64"/>
      <c r="J4965" s="93"/>
    </row>
    <row r="4966" spans="1:10" s="51" customFormat="1" x14ac:dyDescent="0.25">
      <c r="A4966" s="96"/>
      <c r="B4966" s="96"/>
      <c r="C4966" s="91"/>
      <c r="D4966" s="91"/>
      <c r="E4966" s="91"/>
      <c r="F4966" s="91"/>
      <c r="G4966" s="91"/>
      <c r="H4966" s="91"/>
      <c r="I4966" s="64"/>
      <c r="J4966" s="93"/>
    </row>
    <row r="4967" spans="1:10" s="51" customFormat="1" x14ac:dyDescent="0.25">
      <c r="A4967" s="96"/>
      <c r="B4967" s="96"/>
      <c r="C4967" s="91"/>
      <c r="D4967" s="91"/>
      <c r="E4967" s="91"/>
      <c r="F4967" s="91"/>
      <c r="G4967" s="91"/>
      <c r="H4967" s="91"/>
      <c r="I4967" s="64"/>
      <c r="J4967" s="93"/>
    </row>
    <row r="4968" spans="1:10" s="51" customFormat="1" x14ac:dyDescent="0.25">
      <c r="A4968" s="96"/>
      <c r="B4968" s="96"/>
      <c r="C4968" s="91"/>
      <c r="D4968" s="91"/>
      <c r="E4968" s="91"/>
      <c r="F4968" s="91"/>
      <c r="G4968" s="91"/>
      <c r="H4968" s="91"/>
      <c r="I4968" s="64"/>
      <c r="J4968" s="93"/>
    </row>
    <row r="4969" spans="1:10" s="51" customFormat="1" x14ac:dyDescent="0.25">
      <c r="A4969" s="96"/>
      <c r="B4969" s="96"/>
      <c r="C4969" s="91"/>
      <c r="D4969" s="91"/>
      <c r="E4969" s="91"/>
      <c r="F4969" s="91"/>
      <c r="G4969" s="91"/>
      <c r="H4969" s="91"/>
      <c r="I4969" s="64"/>
      <c r="J4969" s="93"/>
    </row>
    <row r="4970" spans="1:10" s="51" customFormat="1" x14ac:dyDescent="0.25">
      <c r="A4970" s="96"/>
      <c r="B4970" s="96"/>
      <c r="C4970" s="91"/>
      <c r="D4970" s="91"/>
      <c r="E4970" s="91"/>
      <c r="F4970" s="91"/>
      <c r="G4970" s="91"/>
      <c r="H4970" s="91"/>
      <c r="I4970" s="64"/>
      <c r="J4970" s="93"/>
    </row>
    <row r="4971" spans="1:10" s="51" customFormat="1" x14ac:dyDescent="0.25">
      <c r="A4971" s="96"/>
      <c r="B4971" s="96"/>
      <c r="C4971" s="91"/>
      <c r="D4971" s="91"/>
      <c r="E4971" s="91"/>
      <c r="F4971" s="91"/>
      <c r="G4971" s="91"/>
      <c r="H4971" s="91"/>
      <c r="I4971" s="64"/>
      <c r="J4971" s="93"/>
    </row>
    <row r="4972" spans="1:10" s="51" customFormat="1" x14ac:dyDescent="0.25">
      <c r="A4972" s="96"/>
      <c r="B4972" s="96"/>
      <c r="C4972" s="91"/>
      <c r="D4972" s="91"/>
      <c r="E4972" s="91"/>
      <c r="F4972" s="91"/>
      <c r="G4972" s="91"/>
      <c r="H4972" s="91"/>
      <c r="I4972" s="64"/>
      <c r="J4972" s="93"/>
    </row>
    <row r="4973" spans="1:10" s="51" customFormat="1" x14ac:dyDescent="0.25">
      <c r="A4973" s="96"/>
      <c r="B4973" s="96"/>
      <c r="C4973" s="91"/>
      <c r="D4973" s="91"/>
      <c r="E4973" s="91"/>
      <c r="F4973" s="91"/>
      <c r="G4973" s="91"/>
      <c r="H4973" s="91"/>
      <c r="I4973" s="64"/>
      <c r="J4973" s="93"/>
    </row>
    <row r="4974" spans="1:10" s="51" customFormat="1" x14ac:dyDescent="0.25">
      <c r="A4974" s="96"/>
      <c r="B4974" s="96"/>
      <c r="C4974" s="91"/>
      <c r="D4974" s="91"/>
      <c r="E4974" s="91"/>
      <c r="F4974" s="91"/>
      <c r="G4974" s="91"/>
      <c r="H4974" s="91"/>
      <c r="I4974" s="64"/>
      <c r="J4974" s="93"/>
    </row>
    <row r="4975" spans="1:10" s="51" customFormat="1" x14ac:dyDescent="0.25">
      <c r="A4975" s="96"/>
      <c r="B4975" s="96"/>
      <c r="C4975" s="91"/>
      <c r="D4975" s="91"/>
      <c r="E4975" s="91"/>
      <c r="F4975" s="91"/>
      <c r="G4975" s="91"/>
      <c r="H4975" s="91"/>
      <c r="I4975" s="64"/>
      <c r="J4975" s="93"/>
    </row>
    <row r="4976" spans="1:10" s="51" customFormat="1" x14ac:dyDescent="0.25">
      <c r="A4976" s="96"/>
      <c r="B4976" s="96"/>
      <c r="C4976" s="91"/>
      <c r="D4976" s="91"/>
      <c r="E4976" s="91"/>
      <c r="F4976" s="91"/>
      <c r="G4976" s="91"/>
      <c r="H4976" s="91"/>
      <c r="I4976" s="64"/>
      <c r="J4976" s="93"/>
    </row>
    <row r="4977" spans="1:10" s="51" customFormat="1" x14ac:dyDescent="0.25">
      <c r="A4977" s="96"/>
      <c r="B4977" s="96"/>
      <c r="C4977" s="91"/>
      <c r="D4977" s="91"/>
      <c r="E4977" s="91"/>
      <c r="F4977" s="91"/>
      <c r="G4977" s="91"/>
      <c r="H4977" s="91"/>
      <c r="I4977" s="64"/>
      <c r="J4977" s="93"/>
    </row>
    <row r="4978" spans="1:10" s="51" customFormat="1" x14ac:dyDescent="0.25">
      <c r="A4978" s="96"/>
      <c r="B4978" s="96"/>
      <c r="C4978" s="91"/>
      <c r="D4978" s="91"/>
      <c r="E4978" s="91"/>
      <c r="F4978" s="91"/>
      <c r="G4978" s="91"/>
      <c r="H4978" s="91"/>
      <c r="I4978" s="64"/>
      <c r="J4978" s="93"/>
    </row>
    <row r="4979" spans="1:10" s="51" customFormat="1" x14ac:dyDescent="0.25">
      <c r="A4979" s="96"/>
      <c r="B4979" s="96"/>
      <c r="C4979" s="91"/>
      <c r="D4979" s="91"/>
      <c r="E4979" s="91"/>
      <c r="F4979" s="91"/>
      <c r="G4979" s="91"/>
      <c r="H4979" s="91"/>
      <c r="I4979" s="64"/>
      <c r="J4979" s="93"/>
    </row>
    <row r="4980" spans="1:10" s="51" customFormat="1" x14ac:dyDescent="0.25">
      <c r="A4980" s="96"/>
      <c r="B4980" s="96"/>
      <c r="C4980" s="91"/>
      <c r="D4980" s="91"/>
      <c r="E4980" s="91"/>
      <c r="F4980" s="91"/>
      <c r="G4980" s="91"/>
      <c r="H4980" s="91"/>
      <c r="I4980" s="64"/>
      <c r="J4980" s="93"/>
    </row>
    <row r="4981" spans="1:10" s="51" customFormat="1" x14ac:dyDescent="0.25">
      <c r="A4981" s="96"/>
      <c r="B4981" s="96"/>
      <c r="C4981" s="91"/>
      <c r="D4981" s="91"/>
      <c r="E4981" s="91"/>
      <c r="F4981" s="91"/>
      <c r="G4981" s="91"/>
      <c r="H4981" s="91"/>
      <c r="I4981" s="64"/>
      <c r="J4981" s="93"/>
    </row>
    <row r="4982" spans="1:10" s="51" customFormat="1" x14ac:dyDescent="0.25">
      <c r="A4982" s="96"/>
      <c r="B4982" s="96"/>
      <c r="C4982" s="91"/>
      <c r="D4982" s="91"/>
      <c r="E4982" s="91"/>
      <c r="F4982" s="91"/>
      <c r="G4982" s="91"/>
      <c r="H4982" s="91"/>
      <c r="I4982" s="64"/>
      <c r="J4982" s="93"/>
    </row>
    <row r="4983" spans="1:10" s="51" customFormat="1" x14ac:dyDescent="0.25">
      <c r="A4983" s="96"/>
      <c r="B4983" s="96"/>
      <c r="C4983" s="91"/>
      <c r="D4983" s="91"/>
      <c r="E4983" s="91"/>
      <c r="F4983" s="91"/>
      <c r="G4983" s="91"/>
      <c r="H4983" s="91"/>
      <c r="I4983" s="64"/>
      <c r="J4983" s="93"/>
    </row>
    <row r="4984" spans="1:10" s="51" customFormat="1" x14ac:dyDescent="0.25">
      <c r="A4984" s="96"/>
      <c r="B4984" s="96"/>
      <c r="C4984" s="91"/>
      <c r="D4984" s="91"/>
      <c r="E4984" s="91"/>
      <c r="F4984" s="91"/>
      <c r="G4984" s="91"/>
      <c r="H4984" s="91"/>
      <c r="I4984" s="64"/>
      <c r="J4984" s="93"/>
    </row>
    <row r="4985" spans="1:10" s="51" customFormat="1" x14ac:dyDescent="0.25">
      <c r="A4985" s="96"/>
      <c r="B4985" s="96"/>
      <c r="C4985" s="91"/>
      <c r="D4985" s="91"/>
      <c r="E4985" s="91"/>
      <c r="F4985" s="91"/>
      <c r="G4985" s="91"/>
      <c r="H4985" s="91"/>
      <c r="I4985" s="64"/>
      <c r="J4985" s="93"/>
    </row>
    <row r="4986" spans="1:10" s="51" customFormat="1" x14ac:dyDescent="0.25">
      <c r="A4986" s="96"/>
      <c r="B4986" s="96"/>
      <c r="C4986" s="91"/>
      <c r="D4986" s="91"/>
      <c r="E4986" s="91"/>
      <c r="F4986" s="91"/>
      <c r="G4986" s="91"/>
      <c r="H4986" s="91"/>
      <c r="I4986" s="64"/>
      <c r="J4986" s="93"/>
    </row>
    <row r="4987" spans="1:10" s="51" customFormat="1" x14ac:dyDescent="0.25">
      <c r="A4987" s="96"/>
      <c r="B4987" s="96"/>
      <c r="C4987" s="91"/>
      <c r="D4987" s="91"/>
      <c r="E4987" s="91"/>
      <c r="F4987" s="91"/>
      <c r="G4987" s="91"/>
      <c r="H4987" s="91"/>
      <c r="I4987" s="64"/>
      <c r="J4987" s="93"/>
    </row>
    <row r="4988" spans="1:10" s="51" customFormat="1" x14ac:dyDescent="0.25">
      <c r="A4988" s="96"/>
      <c r="B4988" s="96"/>
      <c r="C4988" s="91"/>
      <c r="D4988" s="91"/>
      <c r="E4988" s="91"/>
      <c r="F4988" s="91"/>
      <c r="G4988" s="91"/>
      <c r="H4988" s="91"/>
      <c r="I4988" s="64"/>
      <c r="J4988" s="93"/>
    </row>
    <row r="4989" spans="1:10" s="51" customFormat="1" x14ac:dyDescent="0.25">
      <c r="A4989" s="96"/>
      <c r="B4989" s="96"/>
      <c r="C4989" s="91"/>
      <c r="D4989" s="91"/>
      <c r="E4989" s="91"/>
      <c r="F4989" s="91"/>
      <c r="G4989" s="91"/>
      <c r="H4989" s="91"/>
      <c r="I4989" s="64"/>
      <c r="J4989" s="93"/>
    </row>
    <row r="4990" spans="1:10" s="51" customFormat="1" x14ac:dyDescent="0.25">
      <c r="A4990" s="96"/>
      <c r="B4990" s="96"/>
      <c r="C4990" s="91"/>
      <c r="D4990" s="91"/>
      <c r="E4990" s="91"/>
      <c r="F4990" s="91"/>
      <c r="G4990" s="91"/>
      <c r="H4990" s="91"/>
      <c r="I4990" s="64"/>
      <c r="J4990" s="93"/>
    </row>
    <row r="4991" spans="1:10" s="51" customFormat="1" x14ac:dyDescent="0.25">
      <c r="A4991" s="96"/>
      <c r="B4991" s="96"/>
      <c r="C4991" s="91"/>
      <c r="D4991" s="91"/>
      <c r="E4991" s="91"/>
      <c r="F4991" s="91"/>
      <c r="G4991" s="91"/>
      <c r="H4991" s="91"/>
      <c r="I4991" s="64"/>
      <c r="J4991" s="93"/>
    </row>
    <row r="4992" spans="1:10" s="51" customFormat="1" x14ac:dyDescent="0.25">
      <c r="A4992" s="96"/>
      <c r="B4992" s="96"/>
      <c r="C4992" s="91"/>
      <c r="D4992" s="91"/>
      <c r="E4992" s="91"/>
      <c r="F4992" s="91"/>
      <c r="G4992" s="91"/>
      <c r="H4992" s="91"/>
      <c r="I4992" s="64"/>
      <c r="J4992" s="93"/>
    </row>
    <row r="4993" spans="1:10" s="51" customFormat="1" x14ac:dyDescent="0.25">
      <c r="A4993" s="96"/>
      <c r="B4993" s="96"/>
      <c r="C4993" s="91"/>
      <c r="D4993" s="91"/>
      <c r="E4993" s="91"/>
      <c r="F4993" s="91"/>
      <c r="G4993" s="91"/>
      <c r="H4993" s="91"/>
      <c r="I4993" s="64"/>
      <c r="J4993" s="93"/>
    </row>
    <row r="4994" spans="1:10" s="51" customFormat="1" x14ac:dyDescent="0.25">
      <c r="A4994" s="96"/>
      <c r="B4994" s="96"/>
      <c r="C4994" s="91"/>
      <c r="D4994" s="91"/>
      <c r="E4994" s="91"/>
      <c r="F4994" s="91"/>
      <c r="G4994" s="91"/>
      <c r="H4994" s="91"/>
      <c r="I4994" s="64"/>
      <c r="J4994" s="93"/>
    </row>
    <row r="4995" spans="1:10" s="51" customFormat="1" x14ac:dyDescent="0.25">
      <c r="A4995" s="96"/>
      <c r="B4995" s="96"/>
      <c r="C4995" s="91"/>
      <c r="D4995" s="91"/>
      <c r="E4995" s="91"/>
      <c r="F4995" s="91"/>
      <c r="G4995" s="91"/>
      <c r="H4995" s="91"/>
      <c r="I4995" s="64"/>
      <c r="J4995" s="93"/>
    </row>
    <row r="4996" spans="1:10" s="51" customFormat="1" x14ac:dyDescent="0.25">
      <c r="A4996" s="96"/>
      <c r="B4996" s="96"/>
      <c r="C4996" s="91"/>
      <c r="D4996" s="91"/>
      <c r="E4996" s="91"/>
      <c r="F4996" s="91"/>
      <c r="G4996" s="91"/>
      <c r="H4996" s="91"/>
      <c r="I4996" s="64"/>
      <c r="J4996" s="93"/>
    </row>
    <row r="4997" spans="1:10" s="51" customFormat="1" x14ac:dyDescent="0.25">
      <c r="A4997" s="96"/>
      <c r="B4997" s="96"/>
      <c r="C4997" s="91"/>
      <c r="D4997" s="91"/>
      <c r="E4997" s="91"/>
      <c r="F4997" s="91"/>
      <c r="G4997" s="91"/>
      <c r="H4997" s="91"/>
      <c r="I4997" s="64"/>
      <c r="J4997" s="93"/>
    </row>
    <row r="4998" spans="1:10" s="51" customFormat="1" x14ac:dyDescent="0.25">
      <c r="A4998" s="96"/>
      <c r="B4998" s="96"/>
      <c r="C4998" s="91"/>
      <c r="D4998" s="91"/>
      <c r="E4998" s="91"/>
      <c r="F4998" s="91"/>
      <c r="G4998" s="91"/>
      <c r="H4998" s="91"/>
      <c r="I4998" s="64"/>
      <c r="J4998" s="93"/>
    </row>
    <row r="4999" spans="1:10" s="51" customFormat="1" x14ac:dyDescent="0.25">
      <c r="A4999" s="96"/>
      <c r="B4999" s="96"/>
      <c r="C4999" s="91"/>
      <c r="D4999" s="91"/>
      <c r="E4999" s="91"/>
      <c r="F4999" s="91"/>
      <c r="G4999" s="91"/>
      <c r="H4999" s="91"/>
      <c r="I4999" s="64"/>
      <c r="J4999" s="93"/>
    </row>
    <row r="5000" spans="1:10" s="51" customFormat="1" x14ac:dyDescent="0.25">
      <c r="A5000" s="96"/>
      <c r="B5000" s="96"/>
      <c r="C5000" s="91"/>
      <c r="D5000" s="91"/>
      <c r="E5000" s="91"/>
      <c r="F5000" s="91"/>
      <c r="G5000" s="91"/>
      <c r="H5000" s="91"/>
      <c r="I5000" s="64"/>
      <c r="J5000" s="93"/>
    </row>
    <row r="5001" spans="1:10" s="51" customFormat="1" x14ac:dyDescent="0.25">
      <c r="A5001" s="96"/>
      <c r="B5001" s="96"/>
      <c r="C5001" s="91"/>
      <c r="D5001" s="91"/>
      <c r="E5001" s="91"/>
      <c r="F5001" s="91"/>
      <c r="G5001" s="91"/>
      <c r="H5001" s="91"/>
      <c r="I5001" s="64"/>
      <c r="J5001" s="93"/>
    </row>
    <row r="5002" spans="1:10" s="51" customFormat="1" x14ac:dyDescent="0.25">
      <c r="A5002" s="96"/>
      <c r="B5002" s="96"/>
      <c r="C5002" s="91"/>
      <c r="D5002" s="91"/>
      <c r="E5002" s="91"/>
      <c r="F5002" s="91"/>
      <c r="G5002" s="91"/>
      <c r="H5002" s="91"/>
      <c r="I5002" s="64"/>
      <c r="J5002" s="93"/>
    </row>
    <row r="5003" spans="1:10" s="51" customFormat="1" x14ac:dyDescent="0.25">
      <c r="A5003" s="96"/>
      <c r="B5003" s="96"/>
      <c r="C5003" s="91"/>
      <c r="D5003" s="91"/>
      <c r="E5003" s="91"/>
      <c r="F5003" s="91"/>
      <c r="G5003" s="91"/>
      <c r="H5003" s="91"/>
      <c r="I5003" s="64"/>
      <c r="J5003" s="93"/>
    </row>
    <row r="5004" spans="1:10" s="51" customFormat="1" x14ac:dyDescent="0.25">
      <c r="A5004" s="96"/>
      <c r="B5004" s="96"/>
      <c r="C5004" s="91"/>
      <c r="D5004" s="91"/>
      <c r="E5004" s="91"/>
      <c r="F5004" s="91"/>
      <c r="G5004" s="91"/>
      <c r="H5004" s="91"/>
      <c r="I5004" s="64"/>
      <c r="J5004" s="93"/>
    </row>
    <row r="5005" spans="1:10" s="51" customFormat="1" x14ac:dyDescent="0.25">
      <c r="A5005" s="96"/>
      <c r="B5005" s="96"/>
      <c r="C5005" s="91"/>
      <c r="D5005" s="91"/>
      <c r="E5005" s="91"/>
      <c r="F5005" s="91"/>
      <c r="G5005" s="91"/>
      <c r="H5005" s="91"/>
      <c r="I5005" s="64"/>
      <c r="J5005" s="93"/>
    </row>
    <row r="5006" spans="1:10" s="51" customFormat="1" x14ac:dyDescent="0.25">
      <c r="A5006" s="96"/>
      <c r="B5006" s="96"/>
      <c r="C5006" s="91"/>
      <c r="D5006" s="91"/>
      <c r="E5006" s="91"/>
      <c r="F5006" s="91"/>
      <c r="G5006" s="91"/>
      <c r="H5006" s="91"/>
      <c r="I5006" s="64"/>
      <c r="J5006" s="93"/>
    </row>
    <row r="5007" spans="1:10" s="51" customFormat="1" x14ac:dyDescent="0.25">
      <c r="A5007" s="96"/>
      <c r="B5007" s="96"/>
      <c r="C5007" s="91"/>
      <c r="D5007" s="91"/>
      <c r="E5007" s="91"/>
      <c r="F5007" s="91"/>
      <c r="G5007" s="91"/>
      <c r="H5007" s="91"/>
      <c r="I5007" s="64"/>
      <c r="J5007" s="93"/>
    </row>
    <row r="5008" spans="1:10" s="51" customFormat="1" x14ac:dyDescent="0.25">
      <c r="A5008" s="96"/>
      <c r="B5008" s="96"/>
      <c r="C5008" s="91"/>
      <c r="D5008" s="91"/>
      <c r="E5008" s="91"/>
      <c r="F5008" s="91"/>
      <c r="G5008" s="91"/>
      <c r="H5008" s="91"/>
      <c r="I5008" s="64"/>
      <c r="J5008" s="93"/>
    </row>
    <row r="5009" spans="1:10" s="51" customFormat="1" x14ac:dyDescent="0.25">
      <c r="A5009" s="96"/>
      <c r="B5009" s="96"/>
      <c r="C5009" s="91"/>
      <c r="D5009" s="91"/>
      <c r="E5009" s="91"/>
      <c r="F5009" s="91"/>
      <c r="G5009" s="91"/>
      <c r="H5009" s="91"/>
      <c r="I5009" s="64"/>
      <c r="J5009" s="93"/>
    </row>
    <row r="5010" spans="1:10" s="51" customFormat="1" x14ac:dyDescent="0.25">
      <c r="A5010" s="96"/>
      <c r="B5010" s="96"/>
      <c r="C5010" s="91"/>
      <c r="D5010" s="91"/>
      <c r="E5010" s="91"/>
      <c r="F5010" s="91"/>
      <c r="G5010" s="91"/>
      <c r="H5010" s="91"/>
      <c r="I5010" s="64"/>
      <c r="J5010" s="93"/>
    </row>
    <row r="5011" spans="1:10" s="51" customFormat="1" x14ac:dyDescent="0.25">
      <c r="A5011" s="96"/>
      <c r="B5011" s="96"/>
      <c r="C5011" s="91"/>
      <c r="D5011" s="91"/>
      <c r="E5011" s="91"/>
      <c r="F5011" s="91"/>
      <c r="G5011" s="91"/>
      <c r="H5011" s="91"/>
      <c r="I5011" s="64"/>
      <c r="J5011" s="93"/>
    </row>
    <row r="5012" spans="1:10" s="51" customFormat="1" x14ac:dyDescent="0.25">
      <c r="A5012" s="96"/>
      <c r="B5012" s="96"/>
      <c r="C5012" s="91"/>
      <c r="D5012" s="91"/>
      <c r="E5012" s="91"/>
      <c r="F5012" s="91"/>
      <c r="G5012" s="91"/>
      <c r="H5012" s="91"/>
      <c r="I5012" s="64"/>
      <c r="J5012" s="93"/>
    </row>
    <row r="5013" spans="1:10" s="51" customFormat="1" x14ac:dyDescent="0.25">
      <c r="A5013" s="96"/>
      <c r="B5013" s="96"/>
      <c r="C5013" s="91"/>
      <c r="D5013" s="91"/>
      <c r="E5013" s="91"/>
      <c r="F5013" s="91"/>
      <c r="G5013" s="91"/>
      <c r="H5013" s="91"/>
      <c r="I5013" s="64"/>
      <c r="J5013" s="93"/>
    </row>
    <row r="5014" spans="1:10" s="51" customFormat="1" x14ac:dyDescent="0.25">
      <c r="A5014" s="96"/>
      <c r="B5014" s="96"/>
      <c r="C5014" s="91"/>
      <c r="D5014" s="91"/>
      <c r="E5014" s="91"/>
      <c r="F5014" s="91"/>
      <c r="G5014" s="91"/>
      <c r="H5014" s="91"/>
      <c r="I5014" s="64"/>
      <c r="J5014" s="93"/>
    </row>
    <row r="5015" spans="1:10" s="51" customFormat="1" x14ac:dyDescent="0.25">
      <c r="A5015" s="96"/>
      <c r="B5015" s="96"/>
      <c r="C5015" s="91"/>
      <c r="D5015" s="91"/>
      <c r="E5015" s="91"/>
      <c r="F5015" s="91"/>
      <c r="G5015" s="91"/>
      <c r="H5015" s="91"/>
      <c r="I5015" s="64"/>
      <c r="J5015" s="93"/>
    </row>
    <row r="5016" spans="1:10" s="51" customFormat="1" x14ac:dyDescent="0.25">
      <c r="A5016" s="96"/>
      <c r="B5016" s="96"/>
      <c r="C5016" s="91"/>
      <c r="D5016" s="91"/>
      <c r="E5016" s="91"/>
      <c r="F5016" s="91"/>
      <c r="G5016" s="91"/>
      <c r="H5016" s="91"/>
      <c r="I5016" s="64"/>
      <c r="J5016" s="93"/>
    </row>
    <row r="5017" spans="1:10" s="51" customFormat="1" x14ac:dyDescent="0.25">
      <c r="A5017" s="96"/>
      <c r="B5017" s="96"/>
      <c r="C5017" s="91"/>
      <c r="D5017" s="91"/>
      <c r="E5017" s="91"/>
      <c r="F5017" s="91"/>
      <c r="G5017" s="91"/>
      <c r="H5017" s="91"/>
      <c r="I5017" s="64"/>
      <c r="J5017" s="93"/>
    </row>
    <row r="5018" spans="1:10" s="51" customFormat="1" x14ac:dyDescent="0.25">
      <c r="A5018" s="96"/>
      <c r="B5018" s="96"/>
      <c r="C5018" s="91"/>
      <c r="D5018" s="91"/>
      <c r="E5018" s="91"/>
      <c r="F5018" s="91"/>
      <c r="G5018" s="91"/>
      <c r="H5018" s="91"/>
      <c r="I5018" s="64"/>
      <c r="J5018" s="93"/>
    </row>
    <row r="5019" spans="1:10" s="51" customFormat="1" x14ac:dyDescent="0.25">
      <c r="A5019" s="96"/>
      <c r="B5019" s="96"/>
      <c r="C5019" s="91"/>
      <c r="D5019" s="91"/>
      <c r="E5019" s="91"/>
      <c r="F5019" s="91"/>
      <c r="G5019" s="91"/>
      <c r="H5019" s="91"/>
      <c r="I5019" s="64"/>
      <c r="J5019" s="93"/>
    </row>
    <row r="5020" spans="1:10" s="51" customFormat="1" x14ac:dyDescent="0.25">
      <c r="A5020" s="96"/>
      <c r="B5020" s="96"/>
      <c r="C5020" s="91"/>
      <c r="D5020" s="91"/>
      <c r="E5020" s="91"/>
      <c r="F5020" s="91"/>
      <c r="G5020" s="91"/>
      <c r="H5020" s="91"/>
      <c r="I5020" s="64"/>
      <c r="J5020" s="93"/>
    </row>
    <row r="5021" spans="1:10" s="51" customFormat="1" x14ac:dyDescent="0.25">
      <c r="A5021" s="96"/>
      <c r="B5021" s="96"/>
      <c r="C5021" s="91"/>
      <c r="D5021" s="91"/>
      <c r="E5021" s="91"/>
      <c r="F5021" s="91"/>
      <c r="G5021" s="91"/>
      <c r="H5021" s="91"/>
      <c r="I5021" s="64"/>
      <c r="J5021" s="93"/>
    </row>
    <row r="5022" spans="1:10" s="51" customFormat="1" x14ac:dyDescent="0.25">
      <c r="A5022" s="96"/>
      <c r="B5022" s="96"/>
      <c r="C5022" s="91"/>
      <c r="D5022" s="91"/>
      <c r="E5022" s="91"/>
      <c r="F5022" s="91"/>
      <c r="G5022" s="91"/>
      <c r="H5022" s="91"/>
      <c r="I5022" s="64"/>
      <c r="J5022" s="93"/>
    </row>
    <row r="5023" spans="1:10" s="51" customFormat="1" x14ac:dyDescent="0.25">
      <c r="A5023" s="96"/>
      <c r="B5023" s="96"/>
      <c r="C5023" s="91"/>
      <c r="D5023" s="91"/>
      <c r="E5023" s="91"/>
      <c r="F5023" s="91"/>
      <c r="G5023" s="91"/>
      <c r="H5023" s="91"/>
      <c r="I5023" s="64"/>
      <c r="J5023" s="93"/>
    </row>
    <row r="5024" spans="1:10" s="51" customFormat="1" x14ac:dyDescent="0.25">
      <c r="A5024" s="96"/>
      <c r="B5024" s="96"/>
      <c r="C5024" s="91"/>
      <c r="D5024" s="91"/>
      <c r="E5024" s="91"/>
      <c r="F5024" s="91"/>
      <c r="G5024" s="91"/>
      <c r="H5024" s="91"/>
      <c r="I5024" s="64"/>
      <c r="J5024" s="93"/>
    </row>
    <row r="5025" spans="1:10" s="51" customFormat="1" x14ac:dyDescent="0.25">
      <c r="A5025" s="96"/>
      <c r="B5025" s="96"/>
      <c r="C5025" s="91"/>
      <c r="D5025" s="91"/>
      <c r="E5025" s="91"/>
      <c r="F5025" s="91"/>
      <c r="G5025" s="91"/>
      <c r="H5025" s="91"/>
      <c r="I5025" s="64"/>
      <c r="J5025" s="93"/>
    </row>
    <row r="5026" spans="1:10" s="51" customFormat="1" x14ac:dyDescent="0.25">
      <c r="A5026" s="96"/>
      <c r="B5026" s="96"/>
      <c r="C5026" s="91"/>
      <c r="D5026" s="91"/>
      <c r="E5026" s="91"/>
      <c r="F5026" s="91"/>
      <c r="G5026" s="91"/>
      <c r="H5026" s="91"/>
      <c r="I5026" s="64"/>
      <c r="J5026" s="93"/>
    </row>
    <row r="5027" spans="1:10" s="51" customFormat="1" x14ac:dyDescent="0.25">
      <c r="A5027" s="96"/>
      <c r="B5027" s="96"/>
      <c r="C5027" s="91"/>
      <c r="D5027" s="91"/>
      <c r="E5027" s="91"/>
      <c r="F5027" s="91"/>
      <c r="G5027" s="91"/>
      <c r="H5027" s="91"/>
      <c r="I5027" s="64"/>
      <c r="J5027" s="93"/>
    </row>
    <row r="5028" spans="1:10" s="51" customFormat="1" x14ac:dyDescent="0.25">
      <c r="A5028" s="96"/>
      <c r="B5028" s="96"/>
      <c r="C5028" s="91"/>
      <c r="D5028" s="91"/>
      <c r="E5028" s="91"/>
      <c r="F5028" s="91"/>
      <c r="G5028" s="91"/>
      <c r="H5028" s="91"/>
      <c r="I5028" s="64"/>
      <c r="J5028" s="93"/>
    </row>
    <row r="5029" spans="1:10" s="51" customFormat="1" x14ac:dyDescent="0.25">
      <c r="A5029" s="96"/>
      <c r="B5029" s="96"/>
      <c r="C5029" s="91"/>
      <c r="D5029" s="91"/>
      <c r="E5029" s="91"/>
      <c r="F5029" s="91"/>
      <c r="G5029" s="91"/>
      <c r="H5029" s="91"/>
      <c r="I5029" s="64"/>
      <c r="J5029" s="93"/>
    </row>
    <row r="5030" spans="1:10" s="51" customFormat="1" x14ac:dyDescent="0.25">
      <c r="A5030" s="96"/>
      <c r="B5030" s="96"/>
      <c r="C5030" s="91"/>
      <c r="D5030" s="91"/>
      <c r="E5030" s="91"/>
      <c r="F5030" s="91"/>
      <c r="G5030" s="91"/>
      <c r="H5030" s="91"/>
      <c r="I5030" s="64"/>
      <c r="J5030" s="93"/>
    </row>
    <row r="5031" spans="1:10" s="51" customFormat="1" x14ac:dyDescent="0.25">
      <c r="A5031" s="96"/>
      <c r="B5031" s="96"/>
      <c r="C5031" s="91"/>
      <c r="D5031" s="91"/>
      <c r="E5031" s="91"/>
      <c r="F5031" s="91"/>
      <c r="G5031" s="91"/>
      <c r="H5031" s="91"/>
      <c r="I5031" s="64"/>
      <c r="J5031" s="93"/>
    </row>
    <row r="5032" spans="1:10" s="51" customFormat="1" x14ac:dyDescent="0.25">
      <c r="A5032" s="96"/>
      <c r="B5032" s="96"/>
      <c r="C5032" s="91"/>
      <c r="D5032" s="91"/>
      <c r="E5032" s="91"/>
      <c r="F5032" s="91"/>
      <c r="G5032" s="91"/>
      <c r="H5032" s="91"/>
      <c r="I5032" s="64"/>
      <c r="J5032" s="93"/>
    </row>
    <row r="5033" spans="1:10" s="51" customFormat="1" x14ac:dyDescent="0.25">
      <c r="A5033" s="96"/>
      <c r="B5033" s="96"/>
      <c r="C5033" s="91"/>
      <c r="D5033" s="91"/>
      <c r="E5033" s="91"/>
      <c r="F5033" s="91"/>
      <c r="G5033" s="91"/>
      <c r="H5033" s="91"/>
      <c r="I5033" s="64"/>
      <c r="J5033" s="93"/>
    </row>
    <row r="5034" spans="1:10" s="51" customFormat="1" x14ac:dyDescent="0.25">
      <c r="A5034" s="96"/>
      <c r="B5034" s="96"/>
      <c r="C5034" s="91"/>
      <c r="D5034" s="91"/>
      <c r="E5034" s="91"/>
      <c r="F5034" s="91"/>
      <c r="G5034" s="91"/>
      <c r="H5034" s="91"/>
      <c r="I5034" s="64"/>
      <c r="J5034" s="93"/>
    </row>
    <row r="5035" spans="1:10" s="51" customFormat="1" x14ac:dyDescent="0.25">
      <c r="A5035" s="96"/>
      <c r="B5035" s="96"/>
      <c r="C5035" s="91"/>
      <c r="D5035" s="91"/>
      <c r="E5035" s="91"/>
      <c r="F5035" s="91"/>
      <c r="G5035" s="91"/>
      <c r="H5035" s="91"/>
      <c r="I5035" s="64"/>
      <c r="J5035" s="93"/>
    </row>
    <row r="5036" spans="1:10" s="51" customFormat="1" x14ac:dyDescent="0.25">
      <c r="A5036" s="96"/>
      <c r="B5036" s="96"/>
      <c r="C5036" s="91"/>
      <c r="D5036" s="91"/>
      <c r="E5036" s="91"/>
      <c r="F5036" s="91"/>
      <c r="G5036" s="91"/>
      <c r="H5036" s="91"/>
      <c r="I5036" s="64"/>
      <c r="J5036" s="93"/>
    </row>
    <row r="5037" spans="1:10" s="51" customFormat="1" x14ac:dyDescent="0.25">
      <c r="A5037" s="96"/>
      <c r="B5037" s="96"/>
      <c r="C5037" s="91"/>
      <c r="D5037" s="91"/>
      <c r="E5037" s="91"/>
      <c r="F5037" s="91"/>
      <c r="G5037" s="91"/>
      <c r="H5037" s="91"/>
      <c r="I5037" s="64"/>
      <c r="J5037" s="93"/>
    </row>
    <row r="5038" spans="1:10" s="51" customFormat="1" x14ac:dyDescent="0.25">
      <c r="A5038" s="96"/>
      <c r="B5038" s="96"/>
      <c r="C5038" s="91"/>
      <c r="D5038" s="91"/>
      <c r="E5038" s="91"/>
      <c r="F5038" s="91"/>
      <c r="G5038" s="91"/>
      <c r="H5038" s="91"/>
      <c r="I5038" s="64"/>
      <c r="J5038" s="93"/>
    </row>
    <row r="5039" spans="1:10" s="51" customFormat="1" x14ac:dyDescent="0.25">
      <c r="A5039" s="96"/>
      <c r="B5039" s="96"/>
      <c r="C5039" s="91"/>
      <c r="D5039" s="91"/>
      <c r="E5039" s="91"/>
      <c r="F5039" s="91"/>
      <c r="G5039" s="91"/>
      <c r="H5039" s="91"/>
      <c r="I5039" s="64"/>
      <c r="J5039" s="93"/>
    </row>
    <row r="5040" spans="1:10" s="51" customFormat="1" x14ac:dyDescent="0.25">
      <c r="A5040" s="96"/>
      <c r="B5040" s="96"/>
      <c r="C5040" s="91"/>
      <c r="D5040" s="91"/>
      <c r="E5040" s="91"/>
      <c r="F5040" s="91"/>
      <c r="G5040" s="91"/>
      <c r="H5040" s="91"/>
      <c r="I5040" s="64"/>
      <c r="J5040" s="93"/>
    </row>
    <row r="5041" spans="1:10" s="51" customFormat="1" x14ac:dyDescent="0.25">
      <c r="A5041" s="96"/>
      <c r="B5041" s="96"/>
      <c r="C5041" s="91"/>
      <c r="D5041" s="91"/>
      <c r="E5041" s="91"/>
      <c r="F5041" s="91"/>
      <c r="G5041" s="91"/>
      <c r="H5041" s="91"/>
      <c r="I5041" s="64"/>
      <c r="J5041" s="93"/>
    </row>
    <row r="5042" spans="1:10" s="51" customFormat="1" x14ac:dyDescent="0.25">
      <c r="A5042" s="96"/>
      <c r="B5042" s="96"/>
      <c r="C5042" s="91"/>
      <c r="D5042" s="91"/>
      <c r="E5042" s="91"/>
      <c r="F5042" s="91"/>
      <c r="G5042" s="91"/>
      <c r="H5042" s="91"/>
      <c r="I5042" s="64"/>
      <c r="J5042" s="93"/>
    </row>
    <row r="5043" spans="1:10" s="51" customFormat="1" x14ac:dyDescent="0.25">
      <c r="A5043" s="96"/>
      <c r="B5043" s="96"/>
      <c r="C5043" s="91"/>
      <c r="D5043" s="91"/>
      <c r="E5043" s="91"/>
      <c r="F5043" s="91"/>
      <c r="G5043" s="91"/>
      <c r="H5043" s="91"/>
      <c r="I5043" s="64"/>
      <c r="J5043" s="93"/>
    </row>
    <row r="5044" spans="1:10" s="51" customFormat="1" x14ac:dyDescent="0.25">
      <c r="A5044" s="96"/>
      <c r="B5044" s="96"/>
      <c r="C5044" s="91"/>
      <c r="D5044" s="91"/>
      <c r="E5044" s="91"/>
      <c r="F5044" s="91"/>
      <c r="G5044" s="91"/>
      <c r="H5044" s="91"/>
      <c r="I5044" s="64"/>
      <c r="J5044" s="93"/>
    </row>
    <row r="5045" spans="1:10" s="51" customFormat="1" x14ac:dyDescent="0.25">
      <c r="A5045" s="96"/>
      <c r="B5045" s="96"/>
      <c r="C5045" s="91"/>
      <c r="D5045" s="91"/>
      <c r="E5045" s="91"/>
      <c r="F5045" s="91"/>
      <c r="G5045" s="91"/>
      <c r="H5045" s="91"/>
      <c r="I5045" s="64"/>
      <c r="J5045" s="93"/>
    </row>
    <row r="5046" spans="1:10" s="51" customFormat="1" x14ac:dyDescent="0.25">
      <c r="A5046" s="96"/>
      <c r="B5046" s="96"/>
      <c r="C5046" s="91"/>
      <c r="D5046" s="91"/>
      <c r="E5046" s="91"/>
      <c r="F5046" s="91"/>
      <c r="G5046" s="91"/>
      <c r="H5046" s="91"/>
      <c r="I5046" s="64"/>
      <c r="J5046" s="93"/>
    </row>
    <row r="5047" spans="1:10" s="51" customFormat="1" x14ac:dyDescent="0.25">
      <c r="A5047" s="96"/>
      <c r="B5047" s="96"/>
      <c r="C5047" s="91"/>
      <c r="D5047" s="91"/>
      <c r="E5047" s="91"/>
      <c r="F5047" s="91"/>
      <c r="G5047" s="91"/>
      <c r="H5047" s="91"/>
      <c r="I5047" s="64"/>
      <c r="J5047" s="93"/>
    </row>
    <row r="5048" spans="1:10" s="51" customFormat="1" x14ac:dyDescent="0.25">
      <c r="A5048" s="96"/>
      <c r="B5048" s="96"/>
      <c r="C5048" s="91"/>
      <c r="D5048" s="91"/>
      <c r="E5048" s="91"/>
      <c r="F5048" s="91"/>
      <c r="G5048" s="91"/>
      <c r="H5048" s="91"/>
      <c r="I5048" s="64"/>
      <c r="J5048" s="93"/>
    </row>
    <row r="5049" spans="1:10" s="51" customFormat="1" x14ac:dyDescent="0.25">
      <c r="A5049" s="96"/>
      <c r="B5049" s="96"/>
      <c r="C5049" s="91"/>
      <c r="D5049" s="91"/>
      <c r="E5049" s="91"/>
      <c r="F5049" s="91"/>
      <c r="G5049" s="91"/>
      <c r="H5049" s="91"/>
      <c r="I5049" s="64"/>
      <c r="J5049" s="93"/>
    </row>
    <row r="5050" spans="1:10" s="51" customFormat="1" x14ac:dyDescent="0.25">
      <c r="A5050" s="96"/>
      <c r="B5050" s="96"/>
      <c r="C5050" s="91"/>
      <c r="D5050" s="91"/>
      <c r="E5050" s="91"/>
      <c r="F5050" s="91"/>
      <c r="G5050" s="91"/>
      <c r="H5050" s="91"/>
      <c r="I5050" s="64"/>
      <c r="J5050" s="93"/>
    </row>
    <row r="5051" spans="1:10" s="51" customFormat="1" x14ac:dyDescent="0.25">
      <c r="A5051" s="96"/>
      <c r="B5051" s="96"/>
      <c r="C5051" s="91"/>
      <c r="D5051" s="91"/>
      <c r="E5051" s="91"/>
      <c r="F5051" s="91"/>
      <c r="G5051" s="91"/>
      <c r="H5051" s="91"/>
      <c r="I5051" s="64"/>
      <c r="J5051" s="93"/>
    </row>
    <row r="5052" spans="1:10" s="51" customFormat="1" x14ac:dyDescent="0.25">
      <c r="A5052" s="96"/>
      <c r="B5052" s="96"/>
      <c r="C5052" s="91"/>
      <c r="D5052" s="91"/>
      <c r="E5052" s="91"/>
      <c r="F5052" s="91"/>
      <c r="G5052" s="91"/>
      <c r="H5052" s="91"/>
      <c r="I5052" s="64"/>
      <c r="J5052" s="93"/>
    </row>
    <row r="5053" spans="1:10" s="51" customFormat="1" x14ac:dyDescent="0.25">
      <c r="A5053" s="96"/>
      <c r="B5053" s="96"/>
      <c r="C5053" s="91"/>
      <c r="D5053" s="91"/>
      <c r="E5053" s="91"/>
      <c r="F5053" s="91"/>
      <c r="G5053" s="91"/>
      <c r="H5053" s="91"/>
      <c r="I5053" s="64"/>
      <c r="J5053" s="93"/>
    </row>
    <row r="5054" spans="1:10" s="51" customFormat="1" x14ac:dyDescent="0.25">
      <c r="A5054" s="96"/>
      <c r="B5054" s="96"/>
      <c r="C5054" s="91"/>
      <c r="D5054" s="91"/>
      <c r="E5054" s="91"/>
      <c r="F5054" s="91"/>
      <c r="G5054" s="91"/>
      <c r="H5054" s="91"/>
      <c r="I5054" s="64"/>
      <c r="J5054" s="93"/>
    </row>
    <row r="5055" spans="1:10" s="51" customFormat="1" x14ac:dyDescent="0.25">
      <c r="A5055" s="96"/>
      <c r="B5055" s="96"/>
      <c r="C5055" s="91"/>
      <c r="D5055" s="91"/>
      <c r="E5055" s="91"/>
      <c r="F5055" s="91"/>
      <c r="G5055" s="91"/>
      <c r="H5055" s="91"/>
      <c r="I5055" s="64"/>
      <c r="J5055" s="93"/>
    </row>
    <row r="5056" spans="1:10" s="51" customFormat="1" x14ac:dyDescent="0.25">
      <c r="A5056" s="96"/>
      <c r="B5056" s="96"/>
      <c r="C5056" s="91"/>
      <c r="D5056" s="91"/>
      <c r="E5056" s="91"/>
      <c r="F5056" s="91"/>
      <c r="G5056" s="91"/>
      <c r="H5056" s="91"/>
      <c r="I5056" s="64"/>
      <c r="J5056" s="93"/>
    </row>
    <row r="5057" spans="1:10" s="51" customFormat="1" x14ac:dyDescent="0.25">
      <c r="A5057" s="96"/>
      <c r="B5057" s="96"/>
      <c r="C5057" s="91"/>
      <c r="D5057" s="91"/>
      <c r="E5057" s="91"/>
      <c r="F5057" s="91"/>
      <c r="G5057" s="91"/>
      <c r="H5057" s="91"/>
      <c r="I5057" s="64"/>
      <c r="J5057" s="93"/>
    </row>
    <row r="5058" spans="1:10" s="51" customFormat="1" x14ac:dyDescent="0.25">
      <c r="A5058" s="96"/>
      <c r="B5058" s="96"/>
      <c r="C5058" s="91"/>
      <c r="D5058" s="91"/>
      <c r="E5058" s="91"/>
      <c r="F5058" s="91"/>
      <c r="G5058" s="91"/>
      <c r="H5058" s="91"/>
      <c r="I5058" s="64"/>
      <c r="J5058" s="93"/>
    </row>
    <row r="5059" spans="1:10" s="51" customFormat="1" x14ac:dyDescent="0.25">
      <c r="A5059" s="96"/>
      <c r="B5059" s="96"/>
      <c r="C5059" s="91"/>
      <c r="D5059" s="91"/>
      <c r="E5059" s="91"/>
      <c r="F5059" s="91"/>
      <c r="G5059" s="91"/>
      <c r="H5059" s="91"/>
      <c r="I5059" s="64"/>
      <c r="J5059" s="93"/>
    </row>
    <row r="5060" spans="1:10" s="51" customFormat="1" x14ac:dyDescent="0.25">
      <c r="A5060" s="96"/>
      <c r="B5060" s="96"/>
      <c r="C5060" s="91"/>
      <c r="D5060" s="91"/>
      <c r="E5060" s="91"/>
      <c r="F5060" s="91"/>
      <c r="G5060" s="91"/>
      <c r="H5060" s="91"/>
      <c r="I5060" s="64"/>
      <c r="J5060" s="93"/>
    </row>
    <row r="5061" spans="1:10" s="51" customFormat="1" x14ac:dyDescent="0.25">
      <c r="A5061" s="96"/>
      <c r="B5061" s="96"/>
      <c r="C5061" s="91"/>
      <c r="D5061" s="91"/>
      <c r="E5061" s="91"/>
      <c r="F5061" s="91"/>
      <c r="G5061" s="91"/>
      <c r="H5061" s="91"/>
      <c r="I5061" s="64"/>
      <c r="J5061" s="93"/>
    </row>
    <row r="5062" spans="1:10" s="51" customFormat="1" x14ac:dyDescent="0.25">
      <c r="A5062" s="96"/>
      <c r="B5062" s="96"/>
      <c r="C5062" s="91"/>
      <c r="D5062" s="91"/>
      <c r="E5062" s="91"/>
      <c r="F5062" s="91"/>
      <c r="G5062" s="91"/>
      <c r="H5062" s="91"/>
      <c r="I5062" s="64"/>
      <c r="J5062" s="93"/>
    </row>
    <row r="5063" spans="1:10" s="51" customFormat="1" x14ac:dyDescent="0.25">
      <c r="A5063" s="96"/>
      <c r="B5063" s="96"/>
      <c r="C5063" s="91"/>
      <c r="D5063" s="91"/>
      <c r="E5063" s="91"/>
      <c r="F5063" s="91"/>
      <c r="G5063" s="91"/>
      <c r="H5063" s="91"/>
      <c r="I5063" s="64"/>
      <c r="J5063" s="93"/>
    </row>
    <row r="5064" spans="1:10" s="51" customFormat="1" x14ac:dyDescent="0.25">
      <c r="A5064" s="96"/>
      <c r="B5064" s="96"/>
      <c r="C5064" s="91"/>
      <c r="D5064" s="91"/>
      <c r="E5064" s="91"/>
      <c r="F5064" s="91"/>
      <c r="G5064" s="91"/>
      <c r="H5064" s="91"/>
      <c r="I5064" s="64"/>
      <c r="J5064" s="93"/>
    </row>
    <row r="5065" spans="1:10" s="51" customFormat="1" x14ac:dyDescent="0.25">
      <c r="A5065" s="96"/>
      <c r="B5065" s="96"/>
      <c r="C5065" s="91"/>
      <c r="D5065" s="91"/>
      <c r="E5065" s="91"/>
      <c r="F5065" s="91"/>
      <c r="G5065" s="91"/>
      <c r="H5065" s="91"/>
      <c r="I5065" s="64"/>
      <c r="J5065" s="93"/>
    </row>
    <row r="5066" spans="1:10" s="51" customFormat="1" x14ac:dyDescent="0.25">
      <c r="A5066" s="96"/>
      <c r="B5066" s="96"/>
      <c r="C5066" s="91"/>
      <c r="D5066" s="91"/>
      <c r="E5066" s="91"/>
      <c r="F5066" s="91"/>
      <c r="G5066" s="91"/>
      <c r="H5066" s="91"/>
      <c r="I5066" s="64"/>
      <c r="J5066" s="93"/>
    </row>
    <row r="5067" spans="1:10" s="51" customFormat="1" x14ac:dyDescent="0.25">
      <c r="A5067" s="96"/>
      <c r="B5067" s="96"/>
      <c r="C5067" s="91"/>
      <c r="D5067" s="91"/>
      <c r="E5067" s="91"/>
      <c r="F5067" s="91"/>
      <c r="G5067" s="91"/>
      <c r="H5067" s="91"/>
      <c r="I5067" s="64"/>
      <c r="J5067" s="93"/>
    </row>
    <row r="5068" spans="1:10" s="51" customFormat="1" x14ac:dyDescent="0.25">
      <c r="A5068" s="96"/>
      <c r="B5068" s="96"/>
      <c r="C5068" s="91"/>
      <c r="D5068" s="91"/>
      <c r="E5068" s="91"/>
      <c r="F5068" s="91"/>
      <c r="G5068" s="91"/>
      <c r="H5068" s="91"/>
      <c r="I5068" s="64"/>
      <c r="J5068" s="93"/>
    </row>
    <row r="5069" spans="1:10" s="51" customFormat="1" x14ac:dyDescent="0.25">
      <c r="A5069" s="96"/>
      <c r="B5069" s="96"/>
      <c r="C5069" s="91"/>
      <c r="D5069" s="91"/>
      <c r="E5069" s="91"/>
      <c r="F5069" s="91"/>
      <c r="G5069" s="91"/>
      <c r="H5069" s="91"/>
      <c r="I5069" s="64"/>
      <c r="J5069" s="93"/>
    </row>
    <row r="5070" spans="1:10" s="51" customFormat="1" x14ac:dyDescent="0.25">
      <c r="A5070" s="96"/>
      <c r="B5070" s="96"/>
      <c r="C5070" s="91"/>
      <c r="D5070" s="91"/>
      <c r="E5070" s="91"/>
      <c r="F5070" s="91"/>
      <c r="G5070" s="91"/>
      <c r="H5070" s="91"/>
      <c r="I5070" s="64"/>
      <c r="J5070" s="93"/>
    </row>
    <row r="5071" spans="1:10" s="51" customFormat="1" x14ac:dyDescent="0.25">
      <c r="A5071" s="96"/>
      <c r="B5071" s="96"/>
      <c r="C5071" s="91"/>
      <c r="D5071" s="91"/>
      <c r="E5071" s="91"/>
      <c r="F5071" s="91"/>
      <c r="G5071" s="91"/>
      <c r="H5071" s="91"/>
      <c r="I5071" s="64"/>
      <c r="J5071" s="93"/>
    </row>
    <row r="5072" spans="1:10" s="51" customFormat="1" x14ac:dyDescent="0.25">
      <c r="A5072" s="96"/>
      <c r="B5072" s="96"/>
      <c r="C5072" s="91"/>
      <c r="D5072" s="91"/>
      <c r="E5072" s="91"/>
      <c r="F5072" s="91"/>
      <c r="G5072" s="91"/>
      <c r="H5072" s="91"/>
      <c r="I5072" s="64"/>
      <c r="J5072" s="93"/>
    </row>
    <row r="5073" spans="1:10" s="51" customFormat="1" x14ac:dyDescent="0.25">
      <c r="A5073" s="96"/>
      <c r="B5073" s="96"/>
      <c r="C5073" s="91"/>
      <c r="D5073" s="91"/>
      <c r="E5073" s="91"/>
      <c r="F5073" s="91"/>
      <c r="G5073" s="91"/>
      <c r="H5073" s="91"/>
      <c r="I5073" s="64"/>
      <c r="J5073" s="93"/>
    </row>
    <row r="5074" spans="1:10" s="51" customFormat="1" x14ac:dyDescent="0.25">
      <c r="A5074" s="96"/>
      <c r="B5074" s="96"/>
      <c r="C5074" s="91"/>
      <c r="D5074" s="91"/>
      <c r="E5074" s="91"/>
      <c r="F5074" s="91"/>
      <c r="G5074" s="91"/>
      <c r="H5074" s="91"/>
      <c r="I5074" s="64"/>
      <c r="J5074" s="93"/>
    </row>
    <row r="5075" spans="1:10" s="51" customFormat="1" x14ac:dyDescent="0.25">
      <c r="A5075" s="96"/>
      <c r="B5075" s="96"/>
      <c r="C5075" s="91"/>
      <c r="D5075" s="91"/>
      <c r="E5075" s="91"/>
      <c r="F5075" s="91"/>
      <c r="G5075" s="91"/>
      <c r="H5075" s="91"/>
      <c r="I5075" s="64"/>
      <c r="J5075" s="93"/>
    </row>
    <row r="5076" spans="1:10" s="51" customFormat="1" x14ac:dyDescent="0.25">
      <c r="A5076" s="96"/>
      <c r="B5076" s="96"/>
      <c r="C5076" s="91"/>
      <c r="D5076" s="91"/>
      <c r="E5076" s="91"/>
      <c r="F5076" s="91"/>
      <c r="G5076" s="91"/>
      <c r="H5076" s="91"/>
      <c r="I5076" s="64"/>
      <c r="J5076" s="93"/>
    </row>
    <row r="5077" spans="1:10" s="51" customFormat="1" x14ac:dyDescent="0.25">
      <c r="A5077" s="96"/>
      <c r="B5077" s="96"/>
      <c r="C5077" s="91"/>
      <c r="D5077" s="91"/>
      <c r="E5077" s="91"/>
      <c r="F5077" s="91"/>
      <c r="G5077" s="91"/>
      <c r="H5077" s="91"/>
      <c r="I5077" s="64"/>
      <c r="J5077" s="93"/>
    </row>
    <row r="5078" spans="1:10" s="51" customFormat="1" x14ac:dyDescent="0.25">
      <c r="A5078" s="96"/>
      <c r="B5078" s="96"/>
      <c r="C5078" s="91"/>
      <c r="D5078" s="91"/>
      <c r="E5078" s="91"/>
      <c r="F5078" s="91"/>
      <c r="G5078" s="91"/>
      <c r="H5078" s="91"/>
      <c r="I5078" s="64"/>
      <c r="J5078" s="93"/>
    </row>
    <row r="5079" spans="1:10" s="51" customFormat="1" x14ac:dyDescent="0.25">
      <c r="A5079" s="96"/>
      <c r="B5079" s="96"/>
      <c r="C5079" s="91"/>
      <c r="D5079" s="91"/>
      <c r="E5079" s="91"/>
      <c r="F5079" s="91"/>
      <c r="G5079" s="91"/>
      <c r="H5079" s="91"/>
      <c r="I5079" s="64"/>
      <c r="J5079" s="93"/>
    </row>
    <row r="5080" spans="1:10" s="51" customFormat="1" x14ac:dyDescent="0.25">
      <c r="A5080" s="96"/>
      <c r="B5080" s="96"/>
      <c r="C5080" s="91"/>
      <c r="D5080" s="91"/>
      <c r="E5080" s="91"/>
      <c r="F5080" s="91"/>
      <c r="G5080" s="91"/>
      <c r="H5080" s="91"/>
      <c r="I5080" s="64"/>
      <c r="J5080" s="93"/>
    </row>
    <row r="5081" spans="1:10" s="51" customFormat="1" x14ac:dyDescent="0.25">
      <c r="A5081" s="96"/>
      <c r="B5081" s="96"/>
      <c r="C5081" s="91"/>
      <c r="D5081" s="91"/>
      <c r="E5081" s="91"/>
      <c r="F5081" s="91"/>
      <c r="G5081" s="91"/>
      <c r="H5081" s="91"/>
      <c r="I5081" s="64"/>
      <c r="J5081" s="93"/>
    </row>
    <row r="5082" spans="1:10" s="51" customFormat="1" x14ac:dyDescent="0.25">
      <c r="A5082" s="96"/>
      <c r="B5082" s="96"/>
      <c r="C5082" s="91"/>
      <c r="D5082" s="91"/>
      <c r="E5082" s="91"/>
      <c r="F5082" s="91"/>
      <c r="G5082" s="91"/>
      <c r="H5082" s="91"/>
      <c r="I5082" s="64"/>
      <c r="J5082" s="93"/>
    </row>
    <row r="5083" spans="1:10" s="51" customFormat="1" x14ac:dyDescent="0.25">
      <c r="A5083" s="96"/>
      <c r="B5083" s="96"/>
      <c r="C5083" s="91"/>
      <c r="D5083" s="91"/>
      <c r="E5083" s="91"/>
      <c r="F5083" s="91"/>
      <c r="G5083" s="91"/>
      <c r="H5083" s="91"/>
      <c r="I5083" s="64"/>
      <c r="J5083" s="93"/>
    </row>
    <row r="5084" spans="1:10" s="51" customFormat="1" x14ac:dyDescent="0.25">
      <c r="A5084" s="96"/>
      <c r="B5084" s="96"/>
      <c r="C5084" s="91"/>
      <c r="D5084" s="91"/>
      <c r="E5084" s="91"/>
      <c r="F5084" s="91"/>
      <c r="G5084" s="91"/>
      <c r="H5084" s="91"/>
      <c r="I5084" s="64"/>
      <c r="J5084" s="93"/>
    </row>
    <row r="5085" spans="1:10" s="51" customFormat="1" x14ac:dyDescent="0.25">
      <c r="A5085" s="96"/>
      <c r="B5085" s="96"/>
      <c r="C5085" s="91"/>
      <c r="D5085" s="91"/>
      <c r="E5085" s="91"/>
      <c r="F5085" s="91"/>
      <c r="G5085" s="91"/>
      <c r="H5085" s="91"/>
      <c r="I5085" s="64"/>
      <c r="J5085" s="93"/>
    </row>
    <row r="5086" spans="1:10" s="51" customFormat="1" x14ac:dyDescent="0.25">
      <c r="A5086" s="96"/>
      <c r="B5086" s="96"/>
      <c r="C5086" s="91"/>
      <c r="D5086" s="91"/>
      <c r="E5086" s="91"/>
      <c r="F5086" s="91"/>
      <c r="G5086" s="91"/>
      <c r="H5086" s="91"/>
      <c r="I5086" s="64"/>
      <c r="J5086" s="93"/>
    </row>
    <row r="5087" spans="1:10" s="51" customFormat="1" x14ac:dyDescent="0.25">
      <c r="A5087" s="96"/>
      <c r="B5087" s="96"/>
      <c r="C5087" s="91"/>
      <c r="D5087" s="91"/>
      <c r="E5087" s="91"/>
      <c r="F5087" s="91"/>
      <c r="G5087" s="91"/>
      <c r="H5087" s="91"/>
      <c r="I5087" s="64"/>
      <c r="J5087" s="93"/>
    </row>
    <row r="5088" spans="1:10" s="51" customFormat="1" x14ac:dyDescent="0.25">
      <c r="A5088" s="96"/>
      <c r="B5088" s="96"/>
      <c r="C5088" s="91"/>
      <c r="D5088" s="91"/>
      <c r="E5088" s="91"/>
      <c r="F5088" s="91"/>
      <c r="G5088" s="91"/>
      <c r="H5088" s="91"/>
      <c r="I5088" s="64"/>
      <c r="J5088" s="93"/>
    </row>
    <row r="5089" spans="1:10" s="51" customFormat="1" x14ac:dyDescent="0.25">
      <c r="A5089" s="96"/>
      <c r="B5089" s="96"/>
      <c r="C5089" s="91"/>
      <c r="D5089" s="91"/>
      <c r="E5089" s="91"/>
      <c r="F5089" s="91"/>
      <c r="G5089" s="91"/>
      <c r="H5089" s="91"/>
      <c r="I5089" s="64"/>
      <c r="J5089" s="93"/>
    </row>
    <row r="5090" spans="1:10" s="51" customFormat="1" x14ac:dyDescent="0.25">
      <c r="A5090" s="96"/>
      <c r="B5090" s="96"/>
      <c r="C5090" s="91"/>
      <c r="D5090" s="91"/>
      <c r="E5090" s="91"/>
      <c r="F5090" s="91"/>
      <c r="G5090" s="91"/>
      <c r="H5090" s="91"/>
      <c r="I5090" s="64"/>
      <c r="J5090" s="93"/>
    </row>
    <row r="5091" spans="1:10" s="51" customFormat="1" x14ac:dyDescent="0.25">
      <c r="A5091" s="96"/>
      <c r="B5091" s="96"/>
      <c r="C5091" s="91"/>
      <c r="D5091" s="91"/>
      <c r="E5091" s="91"/>
      <c r="F5091" s="91"/>
      <c r="G5091" s="91"/>
      <c r="H5091" s="91"/>
      <c r="I5091" s="64"/>
      <c r="J5091" s="93"/>
    </row>
    <row r="5092" spans="1:10" s="51" customFormat="1" x14ac:dyDescent="0.25">
      <c r="A5092" s="96"/>
      <c r="B5092" s="96"/>
      <c r="C5092" s="91"/>
      <c r="D5092" s="91"/>
      <c r="E5092" s="91"/>
      <c r="F5092" s="91"/>
      <c r="G5092" s="91"/>
      <c r="H5092" s="91"/>
      <c r="I5092" s="64"/>
      <c r="J5092" s="93"/>
    </row>
    <row r="5093" spans="1:10" s="51" customFormat="1" x14ac:dyDescent="0.25">
      <c r="A5093" s="96"/>
      <c r="B5093" s="96"/>
      <c r="C5093" s="91"/>
      <c r="D5093" s="91"/>
      <c r="E5093" s="91"/>
      <c r="F5093" s="91"/>
      <c r="G5093" s="91"/>
      <c r="H5093" s="91"/>
      <c r="I5093" s="64"/>
      <c r="J5093" s="93"/>
    </row>
    <row r="5094" spans="1:10" s="51" customFormat="1" x14ac:dyDescent="0.25">
      <c r="A5094" s="96"/>
      <c r="B5094" s="96"/>
      <c r="C5094" s="91"/>
      <c r="D5094" s="91"/>
      <c r="E5094" s="91"/>
      <c r="F5094" s="91"/>
      <c r="G5094" s="91"/>
      <c r="H5094" s="91"/>
      <c r="I5094" s="64"/>
      <c r="J5094" s="93"/>
    </row>
    <row r="5095" spans="1:10" s="51" customFormat="1" x14ac:dyDescent="0.25">
      <c r="A5095" s="96"/>
      <c r="B5095" s="96"/>
      <c r="C5095" s="91"/>
      <c r="D5095" s="91"/>
      <c r="E5095" s="91"/>
      <c r="F5095" s="91"/>
      <c r="G5095" s="91"/>
      <c r="H5095" s="91"/>
      <c r="I5095" s="64"/>
      <c r="J5095" s="93"/>
    </row>
    <row r="5096" spans="1:10" s="51" customFormat="1" x14ac:dyDescent="0.25">
      <c r="A5096" s="96"/>
      <c r="B5096" s="96"/>
      <c r="C5096" s="91"/>
      <c r="D5096" s="91"/>
      <c r="E5096" s="91"/>
      <c r="F5096" s="91"/>
      <c r="G5096" s="91"/>
      <c r="H5096" s="91"/>
      <c r="I5096" s="64"/>
      <c r="J5096" s="93"/>
    </row>
    <row r="5097" spans="1:10" s="51" customFormat="1" x14ac:dyDescent="0.25">
      <c r="A5097" s="96"/>
      <c r="B5097" s="96"/>
      <c r="C5097" s="91"/>
      <c r="D5097" s="91"/>
      <c r="E5097" s="91"/>
      <c r="F5097" s="91"/>
      <c r="G5097" s="91"/>
      <c r="H5097" s="91"/>
      <c r="I5097" s="64"/>
      <c r="J5097" s="93"/>
    </row>
    <row r="5098" spans="1:10" s="51" customFormat="1" x14ac:dyDescent="0.25">
      <c r="A5098" s="96"/>
      <c r="B5098" s="96"/>
      <c r="C5098" s="91"/>
      <c r="D5098" s="91"/>
      <c r="E5098" s="91"/>
      <c r="F5098" s="91"/>
      <c r="G5098" s="91"/>
      <c r="H5098" s="91"/>
      <c r="I5098" s="64"/>
      <c r="J5098" s="93"/>
    </row>
    <row r="5099" spans="1:10" s="51" customFormat="1" x14ac:dyDescent="0.25">
      <c r="A5099" s="96"/>
      <c r="B5099" s="96"/>
      <c r="C5099" s="91"/>
      <c r="D5099" s="91"/>
      <c r="E5099" s="91"/>
      <c r="F5099" s="91"/>
      <c r="G5099" s="91"/>
      <c r="H5099" s="91"/>
      <c r="I5099" s="64"/>
      <c r="J5099" s="93"/>
    </row>
    <row r="5100" spans="1:10" s="51" customFormat="1" x14ac:dyDescent="0.25">
      <c r="A5100" s="96"/>
      <c r="B5100" s="96"/>
      <c r="C5100" s="91"/>
      <c r="D5100" s="91"/>
      <c r="E5100" s="91"/>
      <c r="F5100" s="91"/>
      <c r="G5100" s="91"/>
      <c r="H5100" s="91"/>
      <c r="I5100" s="64"/>
      <c r="J5100" s="93"/>
    </row>
    <row r="5101" spans="1:10" s="51" customFormat="1" x14ac:dyDescent="0.25">
      <c r="A5101" s="96"/>
      <c r="B5101" s="96"/>
      <c r="C5101" s="91"/>
      <c r="D5101" s="91"/>
      <c r="E5101" s="91"/>
      <c r="F5101" s="91"/>
      <c r="G5101" s="91"/>
      <c r="H5101" s="91"/>
      <c r="I5101" s="64"/>
      <c r="J5101" s="93"/>
    </row>
    <row r="5102" spans="1:10" s="51" customFormat="1" x14ac:dyDescent="0.25">
      <c r="A5102" s="96"/>
      <c r="B5102" s="96"/>
      <c r="C5102" s="91"/>
      <c r="D5102" s="91"/>
      <c r="E5102" s="91"/>
      <c r="F5102" s="91"/>
      <c r="G5102" s="91"/>
      <c r="H5102" s="91"/>
      <c r="I5102" s="64"/>
      <c r="J5102" s="93"/>
    </row>
    <row r="5103" spans="1:10" s="51" customFormat="1" x14ac:dyDescent="0.25">
      <c r="A5103" s="96"/>
      <c r="B5103" s="96"/>
      <c r="C5103" s="91"/>
      <c r="D5103" s="91"/>
      <c r="E5103" s="91"/>
      <c r="F5103" s="91"/>
      <c r="G5103" s="91"/>
      <c r="H5103" s="91"/>
      <c r="I5103" s="64"/>
      <c r="J5103" s="93"/>
    </row>
    <row r="5104" spans="1:10" s="51" customFormat="1" x14ac:dyDescent="0.25">
      <c r="A5104" s="96"/>
      <c r="B5104" s="96"/>
      <c r="C5104" s="91"/>
      <c r="D5104" s="91"/>
      <c r="E5104" s="91"/>
      <c r="F5104" s="91"/>
      <c r="G5104" s="91"/>
      <c r="H5104" s="91"/>
      <c r="I5104" s="64"/>
      <c r="J5104" s="93"/>
    </row>
    <row r="5105" spans="1:10" s="51" customFormat="1" x14ac:dyDescent="0.25">
      <c r="A5105" s="96"/>
      <c r="B5105" s="96"/>
      <c r="C5105" s="91"/>
      <c r="D5105" s="91"/>
      <c r="E5105" s="91"/>
      <c r="F5105" s="91"/>
      <c r="G5105" s="91"/>
      <c r="H5105" s="91"/>
      <c r="I5105" s="64"/>
      <c r="J5105" s="93"/>
    </row>
    <row r="5106" spans="1:10" s="51" customFormat="1" x14ac:dyDescent="0.25">
      <c r="A5106" s="96"/>
      <c r="B5106" s="96"/>
      <c r="C5106" s="91"/>
      <c r="D5106" s="91"/>
      <c r="E5106" s="91"/>
      <c r="F5106" s="91"/>
      <c r="G5106" s="91"/>
      <c r="H5106" s="91"/>
      <c r="I5106" s="64"/>
      <c r="J5106" s="93"/>
    </row>
    <row r="5107" spans="1:10" s="51" customFormat="1" x14ac:dyDescent="0.25">
      <c r="A5107" s="96"/>
      <c r="B5107" s="96"/>
      <c r="C5107" s="91"/>
      <c r="D5107" s="91"/>
      <c r="E5107" s="91"/>
      <c r="F5107" s="91"/>
      <c r="G5107" s="91"/>
      <c r="H5107" s="91"/>
      <c r="I5107" s="64"/>
      <c r="J5107" s="93"/>
    </row>
    <row r="5108" spans="1:10" s="51" customFormat="1" x14ac:dyDescent="0.25">
      <c r="A5108" s="96"/>
      <c r="B5108" s="96"/>
      <c r="C5108" s="91"/>
      <c r="D5108" s="91"/>
      <c r="E5108" s="91"/>
      <c r="F5108" s="91"/>
      <c r="G5108" s="91"/>
      <c r="H5108" s="91"/>
      <c r="I5108" s="64"/>
      <c r="J5108" s="93"/>
    </row>
    <row r="5109" spans="1:10" s="51" customFormat="1" x14ac:dyDescent="0.25">
      <c r="A5109" s="96"/>
      <c r="B5109" s="96"/>
      <c r="C5109" s="91"/>
      <c r="D5109" s="91"/>
      <c r="E5109" s="91"/>
      <c r="F5109" s="91"/>
      <c r="G5109" s="91"/>
      <c r="H5109" s="91"/>
      <c r="I5109" s="64"/>
      <c r="J5109" s="93"/>
    </row>
    <row r="5110" spans="1:10" s="51" customFormat="1" x14ac:dyDescent="0.25">
      <c r="A5110" s="96"/>
      <c r="B5110" s="96"/>
      <c r="C5110" s="91"/>
      <c r="D5110" s="91"/>
      <c r="E5110" s="91"/>
      <c r="F5110" s="91"/>
      <c r="G5110" s="91"/>
      <c r="H5110" s="91"/>
      <c r="I5110" s="64"/>
      <c r="J5110" s="93"/>
    </row>
    <row r="5111" spans="1:10" s="51" customFormat="1" x14ac:dyDescent="0.25">
      <c r="A5111" s="96"/>
      <c r="B5111" s="96"/>
      <c r="C5111" s="91"/>
      <c r="D5111" s="91"/>
      <c r="E5111" s="91"/>
      <c r="F5111" s="91"/>
      <c r="G5111" s="91"/>
      <c r="H5111" s="91"/>
      <c r="I5111" s="64"/>
      <c r="J5111" s="93"/>
    </row>
    <row r="5112" spans="1:10" s="51" customFormat="1" x14ac:dyDescent="0.25">
      <c r="A5112" s="96"/>
      <c r="B5112" s="96"/>
      <c r="C5112" s="91"/>
      <c r="D5112" s="91"/>
      <c r="E5112" s="91"/>
      <c r="F5112" s="91"/>
      <c r="G5112" s="91"/>
      <c r="H5112" s="91"/>
      <c r="I5112" s="64"/>
      <c r="J5112" s="93"/>
    </row>
    <row r="5113" spans="1:10" s="51" customFormat="1" x14ac:dyDescent="0.25">
      <c r="A5113" s="96"/>
      <c r="B5113" s="96"/>
      <c r="C5113" s="91"/>
      <c r="D5113" s="91"/>
      <c r="E5113" s="91"/>
      <c r="F5113" s="91"/>
      <c r="G5113" s="91"/>
      <c r="H5113" s="91"/>
      <c r="I5113" s="64"/>
      <c r="J5113" s="93"/>
    </row>
    <row r="5114" spans="1:10" s="51" customFormat="1" x14ac:dyDescent="0.25">
      <c r="A5114" s="96"/>
      <c r="B5114" s="96"/>
      <c r="C5114" s="91"/>
      <c r="D5114" s="91"/>
      <c r="E5114" s="91"/>
      <c r="F5114" s="91"/>
      <c r="G5114" s="91"/>
      <c r="H5114" s="91"/>
      <c r="I5114" s="64"/>
      <c r="J5114" s="93"/>
    </row>
    <row r="5115" spans="1:10" s="51" customFormat="1" x14ac:dyDescent="0.25">
      <c r="A5115" s="96"/>
      <c r="B5115" s="96"/>
      <c r="C5115" s="91"/>
      <c r="D5115" s="91"/>
      <c r="E5115" s="91"/>
      <c r="F5115" s="91"/>
      <c r="G5115" s="91"/>
      <c r="H5115" s="91"/>
      <c r="I5115" s="64"/>
      <c r="J5115" s="93"/>
    </row>
    <row r="5116" spans="1:10" s="51" customFormat="1" x14ac:dyDescent="0.25">
      <c r="A5116" s="96"/>
      <c r="B5116" s="96"/>
      <c r="C5116" s="91"/>
      <c r="D5116" s="91"/>
      <c r="E5116" s="91"/>
      <c r="F5116" s="91"/>
      <c r="G5116" s="91"/>
      <c r="H5116" s="91"/>
      <c r="I5116" s="64"/>
      <c r="J5116" s="93"/>
    </row>
    <row r="5117" spans="1:10" s="51" customFormat="1" x14ac:dyDescent="0.25">
      <c r="A5117" s="96"/>
      <c r="B5117" s="96"/>
      <c r="C5117" s="91"/>
      <c r="D5117" s="91"/>
      <c r="E5117" s="91"/>
      <c r="F5117" s="91"/>
      <c r="G5117" s="91"/>
      <c r="H5117" s="91"/>
      <c r="I5117" s="64"/>
      <c r="J5117" s="93"/>
    </row>
    <row r="5118" spans="1:10" s="51" customFormat="1" x14ac:dyDescent="0.25">
      <c r="A5118" s="96"/>
      <c r="B5118" s="96"/>
      <c r="C5118" s="91"/>
      <c r="D5118" s="91"/>
      <c r="E5118" s="91"/>
      <c r="F5118" s="91"/>
      <c r="G5118" s="91"/>
      <c r="H5118" s="91"/>
      <c r="I5118" s="64"/>
      <c r="J5118" s="93"/>
    </row>
    <row r="5119" spans="1:10" s="51" customFormat="1" x14ac:dyDescent="0.25">
      <c r="A5119" s="96"/>
      <c r="B5119" s="96"/>
      <c r="C5119" s="91"/>
      <c r="D5119" s="91"/>
      <c r="E5119" s="91"/>
      <c r="F5119" s="91"/>
      <c r="G5119" s="91"/>
      <c r="H5119" s="91"/>
      <c r="I5119" s="64"/>
      <c r="J5119" s="93"/>
    </row>
    <row r="5120" spans="1:10" s="51" customFormat="1" x14ac:dyDescent="0.25">
      <c r="A5120" s="96"/>
      <c r="B5120" s="96"/>
      <c r="C5120" s="91"/>
      <c r="D5120" s="91"/>
      <c r="E5120" s="91"/>
      <c r="F5120" s="91"/>
      <c r="G5120" s="91"/>
      <c r="H5120" s="91"/>
      <c r="I5120" s="64"/>
      <c r="J5120" s="93"/>
    </row>
    <row r="5121" spans="1:10" s="51" customFormat="1" x14ac:dyDescent="0.25">
      <c r="A5121" s="96"/>
      <c r="B5121" s="96"/>
      <c r="C5121" s="91"/>
      <c r="D5121" s="91"/>
      <c r="E5121" s="91"/>
      <c r="F5121" s="91"/>
      <c r="G5121" s="91"/>
      <c r="H5121" s="91"/>
      <c r="I5121" s="64"/>
      <c r="J5121" s="93"/>
    </row>
    <row r="5122" spans="1:10" s="51" customFormat="1" x14ac:dyDescent="0.25">
      <c r="A5122" s="96"/>
      <c r="B5122" s="96"/>
      <c r="C5122" s="91"/>
      <c r="D5122" s="91"/>
      <c r="E5122" s="91"/>
      <c r="F5122" s="91"/>
      <c r="G5122" s="91"/>
      <c r="H5122" s="91"/>
      <c r="I5122" s="64"/>
      <c r="J5122" s="93"/>
    </row>
    <row r="5123" spans="1:10" s="51" customFormat="1" x14ac:dyDescent="0.25">
      <c r="A5123" s="96"/>
      <c r="B5123" s="96"/>
      <c r="C5123" s="91"/>
      <c r="D5123" s="91"/>
      <c r="E5123" s="91"/>
      <c r="F5123" s="91"/>
      <c r="G5123" s="91"/>
      <c r="H5123" s="91"/>
      <c r="I5123" s="64"/>
      <c r="J5123" s="93"/>
    </row>
    <row r="5124" spans="1:10" s="51" customFormat="1" x14ac:dyDescent="0.25">
      <c r="A5124" s="96"/>
      <c r="B5124" s="96"/>
      <c r="C5124" s="91"/>
      <c r="D5124" s="91"/>
      <c r="E5124" s="91"/>
      <c r="F5124" s="91"/>
      <c r="G5124" s="91"/>
      <c r="H5124" s="91"/>
      <c r="I5124" s="64"/>
      <c r="J5124" s="93"/>
    </row>
    <row r="5125" spans="1:10" s="51" customFormat="1" x14ac:dyDescent="0.25">
      <c r="A5125" s="96"/>
      <c r="B5125" s="96"/>
      <c r="C5125" s="91"/>
      <c r="D5125" s="91"/>
      <c r="E5125" s="91"/>
      <c r="F5125" s="91"/>
      <c r="G5125" s="91"/>
      <c r="H5125" s="91"/>
      <c r="I5125" s="64"/>
      <c r="J5125" s="93"/>
    </row>
    <row r="5126" spans="1:10" s="51" customFormat="1" x14ac:dyDescent="0.25">
      <c r="A5126" s="96"/>
      <c r="B5126" s="96"/>
      <c r="C5126" s="91"/>
      <c r="D5126" s="91"/>
      <c r="E5126" s="91"/>
      <c r="F5126" s="91"/>
      <c r="G5126" s="91"/>
      <c r="H5126" s="91"/>
      <c r="I5126" s="64"/>
      <c r="J5126" s="93"/>
    </row>
    <row r="5127" spans="1:10" s="51" customFormat="1" x14ac:dyDescent="0.25">
      <c r="A5127" s="96"/>
      <c r="B5127" s="96"/>
      <c r="C5127" s="91"/>
      <c r="D5127" s="91"/>
      <c r="E5127" s="91"/>
      <c r="F5127" s="91"/>
      <c r="G5127" s="91"/>
      <c r="H5127" s="91"/>
      <c r="I5127" s="64"/>
      <c r="J5127" s="93"/>
    </row>
    <row r="5128" spans="1:10" s="51" customFormat="1" x14ac:dyDescent="0.25">
      <c r="A5128" s="96"/>
      <c r="B5128" s="96"/>
      <c r="C5128" s="91"/>
      <c r="D5128" s="91"/>
      <c r="E5128" s="91"/>
      <c r="F5128" s="91"/>
      <c r="G5128" s="91"/>
      <c r="H5128" s="91"/>
      <c r="I5128" s="64"/>
      <c r="J5128" s="93"/>
    </row>
    <row r="5129" spans="1:10" s="51" customFormat="1" x14ac:dyDescent="0.25">
      <c r="A5129" s="96"/>
      <c r="B5129" s="96"/>
      <c r="C5129" s="91"/>
      <c r="D5129" s="91"/>
      <c r="E5129" s="91"/>
      <c r="F5129" s="91"/>
      <c r="G5129" s="91"/>
      <c r="H5129" s="91"/>
      <c r="I5129" s="64"/>
      <c r="J5129" s="93"/>
    </row>
    <row r="5130" spans="1:10" s="51" customFormat="1" x14ac:dyDescent="0.25">
      <c r="A5130" s="96"/>
      <c r="B5130" s="96"/>
      <c r="C5130" s="91"/>
      <c r="D5130" s="91"/>
      <c r="E5130" s="91"/>
      <c r="F5130" s="91"/>
      <c r="G5130" s="91"/>
      <c r="H5130" s="91"/>
      <c r="I5130" s="64"/>
      <c r="J5130" s="93"/>
    </row>
    <row r="5131" spans="1:10" s="51" customFormat="1" x14ac:dyDescent="0.25">
      <c r="A5131" s="96"/>
      <c r="B5131" s="96"/>
      <c r="C5131" s="91"/>
      <c r="D5131" s="91"/>
      <c r="E5131" s="91"/>
      <c r="F5131" s="91"/>
      <c r="G5131" s="91"/>
      <c r="H5131" s="91"/>
      <c r="I5131" s="64"/>
      <c r="J5131" s="93"/>
    </row>
    <row r="5132" spans="1:10" s="51" customFormat="1" x14ac:dyDescent="0.25">
      <c r="A5132" s="96"/>
      <c r="B5132" s="96"/>
      <c r="C5132" s="91"/>
      <c r="D5132" s="91"/>
      <c r="E5132" s="91"/>
      <c r="F5132" s="91"/>
      <c r="G5132" s="91"/>
      <c r="H5132" s="91"/>
      <c r="I5132" s="64"/>
      <c r="J5132" s="93"/>
    </row>
    <row r="5133" spans="1:10" s="51" customFormat="1" x14ac:dyDescent="0.25">
      <c r="A5133" s="96"/>
      <c r="B5133" s="96"/>
      <c r="C5133" s="91"/>
      <c r="D5133" s="91"/>
      <c r="E5133" s="91"/>
      <c r="F5133" s="91"/>
      <c r="G5133" s="91"/>
      <c r="H5133" s="91"/>
      <c r="I5133" s="64"/>
      <c r="J5133" s="93"/>
    </row>
    <row r="5134" spans="1:10" s="51" customFormat="1" x14ac:dyDescent="0.25">
      <c r="A5134" s="96"/>
      <c r="B5134" s="96"/>
      <c r="C5134" s="91"/>
      <c r="D5134" s="91"/>
      <c r="E5134" s="91"/>
      <c r="F5134" s="91"/>
      <c r="G5134" s="91"/>
      <c r="H5134" s="91"/>
      <c r="I5134" s="64"/>
      <c r="J5134" s="93"/>
    </row>
    <row r="5135" spans="1:10" s="51" customFormat="1" x14ac:dyDescent="0.25">
      <c r="A5135" s="96"/>
      <c r="B5135" s="96"/>
      <c r="C5135" s="91"/>
      <c r="D5135" s="91"/>
      <c r="E5135" s="91"/>
      <c r="F5135" s="91"/>
      <c r="G5135" s="91"/>
      <c r="H5135" s="91"/>
      <c r="I5135" s="64"/>
      <c r="J5135" s="93"/>
    </row>
    <row r="5136" spans="1:10" s="51" customFormat="1" x14ac:dyDescent="0.25">
      <c r="A5136" s="96"/>
      <c r="B5136" s="96"/>
      <c r="C5136" s="91"/>
      <c r="D5136" s="91"/>
      <c r="E5136" s="91"/>
      <c r="F5136" s="91"/>
      <c r="G5136" s="91"/>
      <c r="H5136" s="91"/>
      <c r="I5136" s="64"/>
      <c r="J5136" s="93"/>
    </row>
    <row r="5137" spans="1:10" s="51" customFormat="1" x14ac:dyDescent="0.25">
      <c r="A5137" s="96"/>
      <c r="B5137" s="96"/>
      <c r="C5137" s="91"/>
      <c r="D5137" s="91"/>
      <c r="E5137" s="91"/>
      <c r="F5137" s="91"/>
      <c r="G5137" s="91"/>
      <c r="H5137" s="91"/>
      <c r="I5137" s="64"/>
      <c r="J5137" s="93"/>
    </row>
    <row r="5138" spans="1:10" s="51" customFormat="1" x14ac:dyDescent="0.25">
      <c r="A5138" s="96"/>
      <c r="B5138" s="96"/>
      <c r="C5138" s="91"/>
      <c r="D5138" s="91"/>
      <c r="E5138" s="91"/>
      <c r="F5138" s="91"/>
      <c r="G5138" s="91"/>
      <c r="H5138" s="91"/>
      <c r="I5138" s="64"/>
      <c r="J5138" s="93"/>
    </row>
    <row r="5139" spans="1:10" s="51" customFormat="1" x14ac:dyDescent="0.25">
      <c r="A5139" s="96"/>
      <c r="B5139" s="96"/>
      <c r="C5139" s="91"/>
      <c r="D5139" s="91"/>
      <c r="E5139" s="91"/>
      <c r="F5139" s="91"/>
      <c r="G5139" s="91"/>
      <c r="H5139" s="91"/>
      <c r="I5139" s="64"/>
      <c r="J5139" s="93"/>
    </row>
    <row r="5140" spans="1:10" s="51" customFormat="1" x14ac:dyDescent="0.25">
      <c r="A5140" s="96"/>
      <c r="B5140" s="96"/>
      <c r="C5140" s="91"/>
      <c r="D5140" s="91"/>
      <c r="E5140" s="91"/>
      <c r="F5140" s="91"/>
      <c r="G5140" s="91"/>
      <c r="H5140" s="91"/>
      <c r="I5140" s="64"/>
      <c r="J5140" s="93"/>
    </row>
    <row r="5141" spans="1:10" s="51" customFormat="1" x14ac:dyDescent="0.25">
      <c r="A5141" s="96"/>
      <c r="B5141" s="96"/>
      <c r="C5141" s="91"/>
      <c r="D5141" s="91"/>
      <c r="E5141" s="91"/>
      <c r="F5141" s="91"/>
      <c r="G5141" s="91"/>
      <c r="H5141" s="91"/>
      <c r="I5141" s="64"/>
      <c r="J5141" s="93"/>
    </row>
    <row r="5142" spans="1:10" s="51" customFormat="1" x14ac:dyDescent="0.25">
      <c r="A5142" s="96"/>
      <c r="B5142" s="96"/>
      <c r="C5142" s="91"/>
      <c r="D5142" s="91"/>
      <c r="E5142" s="91"/>
      <c r="F5142" s="91"/>
      <c r="G5142" s="91"/>
      <c r="H5142" s="91"/>
      <c r="I5142" s="64"/>
      <c r="J5142" s="93"/>
    </row>
    <row r="5143" spans="1:10" s="51" customFormat="1" x14ac:dyDescent="0.25">
      <c r="A5143" s="96"/>
      <c r="B5143" s="96"/>
      <c r="C5143" s="91"/>
      <c r="D5143" s="91"/>
      <c r="E5143" s="91"/>
      <c r="F5143" s="91"/>
      <c r="G5143" s="91"/>
      <c r="H5143" s="91"/>
      <c r="I5143" s="64"/>
      <c r="J5143" s="93"/>
    </row>
    <row r="5144" spans="1:10" s="51" customFormat="1" x14ac:dyDescent="0.25">
      <c r="A5144" s="96"/>
      <c r="B5144" s="96"/>
      <c r="C5144" s="91"/>
      <c r="D5144" s="91"/>
      <c r="E5144" s="91"/>
      <c r="F5144" s="91"/>
      <c r="G5144" s="91"/>
      <c r="H5144" s="91"/>
      <c r="I5144" s="64"/>
      <c r="J5144" s="93"/>
    </row>
    <row r="5145" spans="1:10" s="51" customFormat="1" x14ac:dyDescent="0.25">
      <c r="A5145" s="96"/>
      <c r="B5145" s="96"/>
      <c r="C5145" s="91"/>
      <c r="D5145" s="91"/>
      <c r="E5145" s="91"/>
      <c r="F5145" s="91"/>
      <c r="G5145" s="91"/>
      <c r="H5145" s="91"/>
      <c r="I5145" s="64"/>
      <c r="J5145" s="93"/>
    </row>
    <row r="5146" spans="1:10" s="51" customFormat="1" x14ac:dyDescent="0.25">
      <c r="A5146" s="96"/>
      <c r="B5146" s="96"/>
      <c r="C5146" s="91"/>
      <c r="D5146" s="91"/>
      <c r="E5146" s="91"/>
      <c r="F5146" s="91"/>
      <c r="G5146" s="91"/>
      <c r="H5146" s="91"/>
      <c r="I5146" s="64"/>
      <c r="J5146" s="93"/>
    </row>
    <row r="5147" spans="1:10" s="51" customFormat="1" x14ac:dyDescent="0.25">
      <c r="A5147" s="96"/>
      <c r="B5147" s="96"/>
      <c r="C5147" s="91"/>
      <c r="D5147" s="91"/>
      <c r="E5147" s="91"/>
      <c r="F5147" s="91"/>
      <c r="G5147" s="91"/>
      <c r="H5147" s="91"/>
      <c r="I5147" s="64"/>
      <c r="J5147" s="93"/>
    </row>
    <row r="5148" spans="1:10" s="51" customFormat="1" x14ac:dyDescent="0.25">
      <c r="A5148" s="96"/>
      <c r="B5148" s="96"/>
      <c r="C5148" s="91"/>
      <c r="D5148" s="91"/>
      <c r="E5148" s="91"/>
      <c r="F5148" s="91"/>
      <c r="G5148" s="91"/>
      <c r="H5148" s="91"/>
      <c r="I5148" s="64"/>
      <c r="J5148" s="93"/>
    </row>
    <row r="5149" spans="1:10" s="51" customFormat="1" x14ac:dyDescent="0.25">
      <c r="A5149" s="96"/>
      <c r="B5149" s="96"/>
      <c r="C5149" s="91"/>
      <c r="D5149" s="91"/>
      <c r="E5149" s="91"/>
      <c r="F5149" s="91"/>
      <c r="G5149" s="91"/>
      <c r="H5149" s="91"/>
      <c r="I5149" s="64"/>
      <c r="J5149" s="93"/>
    </row>
    <row r="5150" spans="1:10" s="51" customFormat="1" x14ac:dyDescent="0.25">
      <c r="A5150" s="96"/>
      <c r="B5150" s="96"/>
      <c r="C5150" s="91"/>
      <c r="D5150" s="91"/>
      <c r="E5150" s="91"/>
      <c r="F5150" s="91"/>
      <c r="G5150" s="91"/>
      <c r="H5150" s="91"/>
      <c r="I5150" s="64"/>
      <c r="J5150" s="93"/>
    </row>
    <row r="5151" spans="1:10" s="51" customFormat="1" x14ac:dyDescent="0.25">
      <c r="A5151" s="96"/>
      <c r="B5151" s="96"/>
      <c r="C5151" s="91"/>
      <c r="D5151" s="91"/>
      <c r="E5151" s="91"/>
      <c r="F5151" s="91"/>
      <c r="G5151" s="91"/>
      <c r="H5151" s="91"/>
      <c r="I5151" s="64"/>
      <c r="J5151" s="93"/>
    </row>
    <row r="5152" spans="1:10" s="51" customFormat="1" x14ac:dyDescent="0.25">
      <c r="A5152" s="96"/>
      <c r="B5152" s="96"/>
      <c r="C5152" s="91"/>
      <c r="D5152" s="91"/>
      <c r="E5152" s="91"/>
      <c r="F5152" s="91"/>
      <c r="G5152" s="91"/>
      <c r="H5152" s="91"/>
      <c r="I5152" s="64"/>
      <c r="J5152" s="93"/>
    </row>
    <row r="5153" spans="1:10" s="51" customFormat="1" x14ac:dyDescent="0.25">
      <c r="A5153" s="96"/>
      <c r="B5153" s="96"/>
      <c r="C5153" s="91"/>
      <c r="D5153" s="91"/>
      <c r="E5153" s="91"/>
      <c r="F5153" s="91"/>
      <c r="G5153" s="91"/>
      <c r="H5153" s="91"/>
      <c r="I5153" s="64"/>
      <c r="J5153" s="93"/>
    </row>
    <row r="5154" spans="1:10" s="51" customFormat="1" x14ac:dyDescent="0.25">
      <c r="A5154" s="96"/>
      <c r="B5154" s="96"/>
      <c r="C5154" s="91"/>
      <c r="D5154" s="91"/>
      <c r="E5154" s="91"/>
      <c r="F5154" s="91"/>
      <c r="G5154" s="91"/>
      <c r="H5154" s="91"/>
      <c r="I5154" s="64"/>
      <c r="J5154" s="93"/>
    </row>
    <row r="5155" spans="1:10" s="51" customFormat="1" x14ac:dyDescent="0.25">
      <c r="A5155" s="96"/>
      <c r="B5155" s="96"/>
      <c r="C5155" s="91"/>
      <c r="D5155" s="91"/>
      <c r="E5155" s="91"/>
      <c r="F5155" s="91"/>
      <c r="G5155" s="91"/>
      <c r="H5155" s="91"/>
      <c r="I5155" s="64"/>
      <c r="J5155" s="93"/>
    </row>
    <row r="5156" spans="1:10" s="51" customFormat="1" x14ac:dyDescent="0.25">
      <c r="A5156" s="96"/>
      <c r="B5156" s="96"/>
      <c r="C5156" s="91"/>
      <c r="D5156" s="91"/>
      <c r="E5156" s="91"/>
      <c r="F5156" s="91"/>
      <c r="G5156" s="91"/>
      <c r="H5156" s="91"/>
      <c r="I5156" s="64"/>
      <c r="J5156" s="93"/>
    </row>
    <row r="5157" spans="1:10" s="51" customFormat="1" x14ac:dyDescent="0.25">
      <c r="A5157" s="96"/>
      <c r="B5157" s="96"/>
      <c r="C5157" s="91"/>
      <c r="D5157" s="91"/>
      <c r="E5157" s="91"/>
      <c r="F5157" s="91"/>
      <c r="G5157" s="91"/>
      <c r="H5157" s="91"/>
      <c r="I5157" s="64"/>
      <c r="J5157" s="93"/>
    </row>
    <row r="5158" spans="1:10" s="51" customFormat="1" x14ac:dyDescent="0.25">
      <c r="A5158" s="96"/>
      <c r="B5158" s="96"/>
      <c r="C5158" s="91"/>
      <c r="D5158" s="91"/>
      <c r="E5158" s="91"/>
      <c r="F5158" s="91"/>
      <c r="G5158" s="91"/>
      <c r="H5158" s="91"/>
      <c r="I5158" s="64"/>
      <c r="J5158" s="93"/>
    </row>
    <row r="5159" spans="1:10" s="51" customFormat="1" x14ac:dyDescent="0.25">
      <c r="A5159" s="96"/>
      <c r="B5159" s="96"/>
      <c r="C5159" s="91"/>
      <c r="D5159" s="91"/>
      <c r="E5159" s="91"/>
      <c r="F5159" s="91"/>
      <c r="G5159" s="91"/>
      <c r="H5159" s="91"/>
      <c r="I5159" s="64"/>
      <c r="J5159" s="93"/>
    </row>
    <row r="5160" spans="1:10" s="51" customFormat="1" x14ac:dyDescent="0.25">
      <c r="A5160" s="96"/>
      <c r="B5160" s="96"/>
      <c r="C5160" s="91"/>
      <c r="D5160" s="91"/>
      <c r="E5160" s="91"/>
      <c r="F5160" s="91"/>
      <c r="G5160" s="91"/>
      <c r="H5160" s="91"/>
      <c r="I5160" s="64"/>
      <c r="J5160" s="93"/>
    </row>
    <row r="5161" spans="1:10" s="51" customFormat="1" x14ac:dyDescent="0.25">
      <c r="A5161" s="96"/>
      <c r="B5161" s="96"/>
      <c r="C5161" s="91"/>
      <c r="D5161" s="91"/>
      <c r="E5161" s="91"/>
      <c r="F5161" s="91"/>
      <c r="G5161" s="91"/>
      <c r="H5161" s="91"/>
      <c r="I5161" s="64"/>
      <c r="J5161" s="93"/>
    </row>
    <row r="5162" spans="1:10" s="51" customFormat="1" x14ac:dyDescent="0.25">
      <c r="A5162" s="96"/>
      <c r="B5162" s="96"/>
      <c r="C5162" s="91"/>
      <c r="D5162" s="91"/>
      <c r="E5162" s="91"/>
      <c r="F5162" s="91"/>
      <c r="G5162" s="91"/>
      <c r="H5162" s="91"/>
      <c r="I5162" s="64"/>
      <c r="J5162" s="93"/>
    </row>
    <row r="5163" spans="1:10" s="51" customFormat="1" x14ac:dyDescent="0.25">
      <c r="A5163" s="96"/>
      <c r="B5163" s="96"/>
      <c r="C5163" s="91"/>
      <c r="D5163" s="91"/>
      <c r="E5163" s="91"/>
      <c r="F5163" s="91"/>
      <c r="G5163" s="91"/>
      <c r="H5163" s="91"/>
      <c r="I5163" s="64"/>
      <c r="J5163" s="93"/>
    </row>
    <row r="5164" spans="1:10" s="51" customFormat="1" x14ac:dyDescent="0.25">
      <c r="A5164" s="96"/>
      <c r="B5164" s="96"/>
      <c r="C5164" s="91"/>
      <c r="D5164" s="91"/>
      <c r="E5164" s="91"/>
      <c r="F5164" s="91"/>
      <c r="G5164" s="91"/>
      <c r="H5164" s="91"/>
      <c r="I5164" s="64"/>
      <c r="J5164" s="93"/>
    </row>
    <row r="5165" spans="1:10" s="51" customFormat="1" x14ac:dyDescent="0.25">
      <c r="A5165" s="96"/>
      <c r="B5165" s="96"/>
      <c r="C5165" s="91"/>
      <c r="D5165" s="91"/>
      <c r="E5165" s="91"/>
      <c r="F5165" s="91"/>
      <c r="G5165" s="91"/>
      <c r="H5165" s="91"/>
      <c r="I5165" s="64"/>
      <c r="J5165" s="93"/>
    </row>
    <row r="5166" spans="1:10" s="51" customFormat="1" x14ac:dyDescent="0.25">
      <c r="A5166" s="96"/>
      <c r="B5166" s="96"/>
      <c r="C5166" s="91"/>
      <c r="D5166" s="91"/>
      <c r="E5166" s="91"/>
      <c r="F5166" s="91"/>
      <c r="G5166" s="91"/>
      <c r="H5166" s="91"/>
      <c r="I5166" s="64"/>
      <c r="J5166" s="93"/>
    </row>
    <row r="5167" spans="1:10" s="51" customFormat="1" x14ac:dyDescent="0.25">
      <c r="A5167" s="96"/>
      <c r="B5167" s="96"/>
      <c r="C5167" s="91"/>
      <c r="D5167" s="91"/>
      <c r="E5167" s="91"/>
      <c r="F5167" s="91"/>
      <c r="G5167" s="91"/>
      <c r="H5167" s="91"/>
      <c r="I5167" s="64"/>
      <c r="J5167" s="93"/>
    </row>
    <row r="5168" spans="1:10" s="51" customFormat="1" x14ac:dyDescent="0.25">
      <c r="A5168" s="96"/>
      <c r="B5168" s="96"/>
      <c r="C5168" s="91"/>
      <c r="D5168" s="91"/>
      <c r="E5168" s="91"/>
      <c r="F5168" s="91"/>
      <c r="G5168" s="91"/>
      <c r="H5168" s="91"/>
      <c r="I5168" s="64"/>
      <c r="J5168" s="93"/>
    </row>
    <row r="5169" spans="1:10" s="51" customFormat="1" x14ac:dyDescent="0.25">
      <c r="A5169" s="96"/>
      <c r="B5169" s="96"/>
      <c r="C5169" s="91"/>
      <c r="D5169" s="91"/>
      <c r="E5169" s="91"/>
      <c r="F5169" s="91"/>
      <c r="G5169" s="91"/>
      <c r="H5169" s="91"/>
      <c r="I5169" s="64"/>
      <c r="J5169" s="93"/>
    </row>
    <row r="5170" spans="1:10" s="51" customFormat="1" x14ac:dyDescent="0.25">
      <c r="A5170" s="96"/>
      <c r="B5170" s="96"/>
      <c r="C5170" s="91"/>
      <c r="D5170" s="91"/>
      <c r="E5170" s="91"/>
      <c r="F5170" s="91"/>
      <c r="G5170" s="91"/>
      <c r="H5170" s="91"/>
      <c r="I5170" s="64"/>
      <c r="J5170" s="93"/>
    </row>
    <row r="5171" spans="1:10" s="51" customFormat="1" x14ac:dyDescent="0.25">
      <c r="A5171" s="96"/>
      <c r="B5171" s="96"/>
      <c r="C5171" s="91"/>
      <c r="D5171" s="91"/>
      <c r="E5171" s="91"/>
      <c r="F5171" s="91"/>
      <c r="G5171" s="91"/>
      <c r="H5171" s="91"/>
      <c r="I5171" s="64"/>
      <c r="J5171" s="93"/>
    </row>
    <row r="5172" spans="1:10" s="51" customFormat="1" x14ac:dyDescent="0.25">
      <c r="A5172" s="96"/>
      <c r="B5172" s="96"/>
      <c r="C5172" s="91"/>
      <c r="D5172" s="91"/>
      <c r="E5172" s="91"/>
      <c r="F5172" s="91"/>
      <c r="G5172" s="91"/>
      <c r="H5172" s="91"/>
      <c r="I5172" s="64"/>
      <c r="J5172" s="93"/>
    </row>
    <row r="5173" spans="1:10" s="51" customFormat="1" x14ac:dyDescent="0.25">
      <c r="A5173" s="96"/>
      <c r="B5173" s="96"/>
      <c r="C5173" s="91"/>
      <c r="D5173" s="91"/>
      <c r="E5173" s="91"/>
      <c r="F5173" s="91"/>
      <c r="G5173" s="91"/>
      <c r="H5173" s="91"/>
      <c r="I5173" s="64"/>
      <c r="J5173" s="93"/>
    </row>
    <row r="5174" spans="1:10" s="51" customFormat="1" x14ac:dyDescent="0.25">
      <c r="A5174" s="96"/>
      <c r="B5174" s="96"/>
      <c r="C5174" s="91"/>
      <c r="D5174" s="91"/>
      <c r="E5174" s="91"/>
      <c r="F5174" s="91"/>
      <c r="G5174" s="91"/>
      <c r="H5174" s="91"/>
      <c r="I5174" s="64"/>
      <c r="J5174" s="93"/>
    </row>
    <row r="5175" spans="1:10" s="51" customFormat="1" x14ac:dyDescent="0.25">
      <c r="A5175" s="96"/>
      <c r="B5175" s="96"/>
      <c r="C5175" s="91"/>
      <c r="D5175" s="91"/>
      <c r="E5175" s="91"/>
      <c r="F5175" s="91"/>
      <c r="G5175" s="91"/>
      <c r="H5175" s="91"/>
      <c r="I5175" s="64"/>
      <c r="J5175" s="93"/>
    </row>
    <row r="5176" spans="1:10" s="51" customFormat="1" x14ac:dyDescent="0.25">
      <c r="A5176" s="96"/>
      <c r="B5176" s="96"/>
      <c r="C5176" s="91"/>
      <c r="D5176" s="91"/>
      <c r="E5176" s="91"/>
      <c r="F5176" s="91"/>
      <c r="G5176" s="91"/>
      <c r="H5176" s="91"/>
      <c r="I5176" s="64"/>
      <c r="J5176" s="93"/>
    </row>
    <row r="5177" spans="1:10" s="51" customFormat="1" x14ac:dyDescent="0.25">
      <c r="A5177" s="96"/>
      <c r="B5177" s="96"/>
      <c r="C5177" s="91"/>
      <c r="D5177" s="91"/>
      <c r="E5177" s="91"/>
      <c r="F5177" s="91"/>
      <c r="G5177" s="91"/>
      <c r="H5177" s="91"/>
      <c r="I5177" s="64"/>
      <c r="J5177" s="93"/>
    </row>
    <row r="5178" spans="1:10" s="51" customFormat="1" x14ac:dyDescent="0.25">
      <c r="A5178" s="96"/>
      <c r="B5178" s="96"/>
      <c r="C5178" s="91"/>
      <c r="D5178" s="91"/>
      <c r="E5178" s="91"/>
      <c r="F5178" s="91"/>
      <c r="G5178" s="91"/>
      <c r="H5178" s="91"/>
      <c r="I5178" s="64"/>
      <c r="J5178" s="93"/>
    </row>
    <row r="5179" spans="1:10" s="51" customFormat="1" x14ac:dyDescent="0.25">
      <c r="A5179" s="96"/>
      <c r="B5179" s="96"/>
      <c r="C5179" s="91"/>
      <c r="D5179" s="91"/>
      <c r="E5179" s="91"/>
      <c r="F5179" s="91"/>
      <c r="G5179" s="91"/>
      <c r="H5179" s="91"/>
      <c r="I5179" s="64"/>
      <c r="J5179" s="93"/>
    </row>
    <row r="5180" spans="1:10" s="51" customFormat="1" x14ac:dyDescent="0.25">
      <c r="A5180" s="96"/>
      <c r="B5180" s="96"/>
      <c r="C5180" s="91"/>
      <c r="D5180" s="91"/>
      <c r="E5180" s="91"/>
      <c r="F5180" s="91"/>
      <c r="G5180" s="91"/>
      <c r="H5180" s="91"/>
      <c r="I5180" s="64"/>
      <c r="J5180" s="93"/>
    </row>
    <row r="5181" spans="1:10" s="51" customFormat="1" x14ac:dyDescent="0.25">
      <c r="A5181" s="96"/>
      <c r="B5181" s="96"/>
      <c r="C5181" s="91"/>
      <c r="D5181" s="91"/>
      <c r="E5181" s="91"/>
      <c r="F5181" s="91"/>
      <c r="G5181" s="91"/>
      <c r="H5181" s="91"/>
      <c r="I5181" s="64"/>
      <c r="J5181" s="93"/>
    </row>
    <row r="5182" spans="1:10" s="51" customFormat="1" x14ac:dyDescent="0.25">
      <c r="A5182" s="96"/>
      <c r="B5182" s="96"/>
      <c r="C5182" s="91"/>
      <c r="D5182" s="91"/>
      <c r="E5182" s="91"/>
      <c r="F5182" s="91"/>
      <c r="G5182" s="91"/>
      <c r="H5182" s="91"/>
      <c r="I5182" s="64"/>
      <c r="J5182" s="93"/>
    </row>
    <row r="5183" spans="1:10" s="51" customFormat="1" x14ac:dyDescent="0.25">
      <c r="A5183" s="96"/>
      <c r="B5183" s="96"/>
      <c r="C5183" s="91"/>
      <c r="D5183" s="91"/>
      <c r="E5183" s="91"/>
      <c r="F5183" s="91"/>
      <c r="G5183" s="91"/>
      <c r="H5183" s="91"/>
      <c r="I5183" s="64"/>
      <c r="J5183" s="93"/>
    </row>
    <row r="5184" spans="1:10" s="51" customFormat="1" x14ac:dyDescent="0.25">
      <c r="A5184" s="96"/>
      <c r="B5184" s="96"/>
      <c r="C5184" s="91"/>
      <c r="D5184" s="91"/>
      <c r="E5184" s="91"/>
      <c r="F5184" s="91"/>
      <c r="G5184" s="91"/>
      <c r="H5184" s="91"/>
      <c r="I5184" s="64"/>
      <c r="J5184" s="93"/>
    </row>
    <row r="5185" spans="1:10" s="51" customFormat="1" x14ac:dyDescent="0.25">
      <c r="A5185" s="96"/>
      <c r="B5185" s="96"/>
      <c r="C5185" s="91"/>
      <c r="D5185" s="91"/>
      <c r="E5185" s="91"/>
      <c r="F5185" s="91"/>
      <c r="G5185" s="91"/>
      <c r="H5185" s="91"/>
      <c r="I5185" s="64"/>
      <c r="J5185" s="93"/>
    </row>
    <row r="5186" spans="1:10" s="51" customFormat="1" x14ac:dyDescent="0.25">
      <c r="A5186" s="96"/>
      <c r="B5186" s="96"/>
      <c r="C5186" s="91"/>
      <c r="D5186" s="91"/>
      <c r="E5186" s="91"/>
      <c r="F5186" s="91"/>
      <c r="G5186" s="91"/>
      <c r="H5186" s="91"/>
      <c r="I5186" s="64"/>
      <c r="J5186" s="93"/>
    </row>
    <row r="5187" spans="1:10" s="51" customFormat="1" x14ac:dyDescent="0.25">
      <c r="A5187" s="96"/>
      <c r="B5187" s="96"/>
      <c r="C5187" s="91"/>
      <c r="D5187" s="91"/>
      <c r="E5187" s="91"/>
      <c r="F5187" s="91"/>
      <c r="G5187" s="91"/>
      <c r="H5187" s="91"/>
      <c r="I5187" s="64"/>
      <c r="J5187" s="93"/>
    </row>
    <row r="5188" spans="1:10" s="51" customFormat="1" x14ac:dyDescent="0.25">
      <c r="A5188" s="96"/>
      <c r="B5188" s="96"/>
      <c r="C5188" s="91"/>
      <c r="D5188" s="91"/>
      <c r="E5188" s="91"/>
      <c r="F5188" s="91"/>
      <c r="G5188" s="91"/>
      <c r="H5188" s="91"/>
      <c r="I5188" s="64"/>
      <c r="J5188" s="93"/>
    </row>
    <row r="5189" spans="1:10" s="51" customFormat="1" x14ac:dyDescent="0.25">
      <c r="A5189" s="96"/>
      <c r="B5189" s="96"/>
      <c r="C5189" s="91"/>
      <c r="D5189" s="91"/>
      <c r="E5189" s="91"/>
      <c r="F5189" s="91"/>
      <c r="G5189" s="91"/>
      <c r="H5189" s="91"/>
      <c r="I5189" s="64"/>
      <c r="J5189" s="93"/>
    </row>
    <row r="5190" spans="1:10" s="51" customFormat="1" x14ac:dyDescent="0.25">
      <c r="A5190" s="96"/>
      <c r="B5190" s="96"/>
      <c r="C5190" s="91"/>
      <c r="D5190" s="91"/>
      <c r="E5190" s="91"/>
      <c r="F5190" s="91"/>
      <c r="G5190" s="91"/>
      <c r="H5190" s="91"/>
      <c r="I5190" s="64"/>
      <c r="J5190" s="93"/>
    </row>
    <row r="5191" spans="1:10" s="51" customFormat="1" x14ac:dyDescent="0.25">
      <c r="A5191" s="96"/>
      <c r="B5191" s="96"/>
      <c r="C5191" s="91"/>
      <c r="D5191" s="91"/>
      <c r="E5191" s="91"/>
      <c r="F5191" s="91"/>
      <c r="G5191" s="91"/>
      <c r="H5191" s="91"/>
      <c r="I5191" s="64"/>
      <c r="J5191" s="93"/>
    </row>
    <row r="5192" spans="1:10" s="51" customFormat="1" x14ac:dyDescent="0.25">
      <c r="A5192" s="96"/>
      <c r="B5192" s="96"/>
      <c r="C5192" s="91"/>
      <c r="D5192" s="91"/>
      <c r="E5192" s="91"/>
      <c r="F5192" s="91"/>
      <c r="G5192" s="91"/>
      <c r="H5192" s="91"/>
      <c r="I5192" s="64"/>
      <c r="J5192" s="93"/>
    </row>
    <row r="5193" spans="1:10" s="51" customFormat="1" x14ac:dyDescent="0.25">
      <c r="A5193" s="96"/>
      <c r="B5193" s="96"/>
      <c r="C5193" s="91"/>
      <c r="D5193" s="91"/>
      <c r="E5193" s="91"/>
      <c r="F5193" s="91"/>
      <c r="G5193" s="91"/>
      <c r="H5193" s="91"/>
      <c r="I5193" s="64"/>
      <c r="J5193" s="93"/>
    </row>
    <row r="5194" spans="1:10" s="51" customFormat="1" x14ac:dyDescent="0.25">
      <c r="A5194" s="96"/>
      <c r="B5194" s="96"/>
      <c r="C5194" s="91"/>
      <c r="D5194" s="91"/>
      <c r="E5194" s="91"/>
      <c r="F5194" s="91"/>
      <c r="G5194" s="91"/>
      <c r="H5194" s="91"/>
      <c r="I5194" s="64"/>
      <c r="J5194" s="93"/>
    </row>
    <row r="5195" spans="1:10" s="51" customFormat="1" x14ac:dyDescent="0.25">
      <c r="A5195" s="96"/>
      <c r="B5195" s="96"/>
      <c r="C5195" s="91"/>
      <c r="D5195" s="91"/>
      <c r="E5195" s="91"/>
      <c r="F5195" s="91"/>
      <c r="G5195" s="91"/>
      <c r="H5195" s="91"/>
      <c r="I5195" s="64"/>
      <c r="J5195" s="93"/>
    </row>
    <row r="5196" spans="1:10" s="51" customFormat="1" x14ac:dyDescent="0.25">
      <c r="A5196" s="96"/>
      <c r="B5196" s="96"/>
      <c r="C5196" s="91"/>
      <c r="D5196" s="91"/>
      <c r="E5196" s="91"/>
      <c r="F5196" s="91"/>
      <c r="G5196" s="91"/>
      <c r="H5196" s="91"/>
      <c r="I5196" s="64"/>
      <c r="J5196" s="93"/>
    </row>
    <row r="5197" spans="1:10" s="51" customFormat="1" x14ac:dyDescent="0.25">
      <c r="A5197" s="96"/>
      <c r="B5197" s="96"/>
      <c r="C5197" s="91"/>
      <c r="D5197" s="91"/>
      <c r="E5197" s="91"/>
      <c r="F5197" s="91"/>
      <c r="G5197" s="91"/>
      <c r="H5197" s="91"/>
      <c r="I5197" s="64"/>
      <c r="J5197" s="93"/>
    </row>
    <row r="5198" spans="1:10" s="51" customFormat="1" x14ac:dyDescent="0.25">
      <c r="A5198" s="96"/>
      <c r="B5198" s="96"/>
      <c r="C5198" s="91"/>
      <c r="D5198" s="91"/>
      <c r="E5198" s="91"/>
      <c r="F5198" s="91"/>
      <c r="G5198" s="91"/>
      <c r="H5198" s="91"/>
      <c r="I5198" s="64"/>
      <c r="J5198" s="93"/>
    </row>
    <row r="5199" spans="1:10" s="51" customFormat="1" x14ac:dyDescent="0.25">
      <c r="A5199" s="96"/>
      <c r="B5199" s="96"/>
      <c r="C5199" s="91"/>
      <c r="D5199" s="91"/>
      <c r="E5199" s="91"/>
      <c r="F5199" s="91"/>
      <c r="G5199" s="91"/>
      <c r="H5199" s="91"/>
      <c r="I5199" s="64"/>
      <c r="J5199" s="93"/>
    </row>
    <row r="5200" spans="1:10" s="51" customFormat="1" x14ac:dyDescent="0.25">
      <c r="A5200" s="96"/>
      <c r="B5200" s="96"/>
      <c r="C5200" s="91"/>
      <c r="D5200" s="91"/>
      <c r="E5200" s="91"/>
      <c r="F5200" s="91"/>
      <c r="G5200" s="91"/>
      <c r="H5200" s="91"/>
      <c r="I5200" s="64"/>
      <c r="J5200" s="93"/>
    </row>
    <row r="5201" spans="1:10" s="51" customFormat="1" x14ac:dyDescent="0.25">
      <c r="A5201" s="96"/>
      <c r="B5201" s="96"/>
      <c r="C5201" s="91"/>
      <c r="D5201" s="91"/>
      <c r="E5201" s="91"/>
      <c r="F5201" s="91"/>
      <c r="G5201" s="91"/>
      <c r="H5201" s="91"/>
      <c r="I5201" s="64"/>
      <c r="J5201" s="93"/>
    </row>
    <row r="5202" spans="1:10" s="51" customFormat="1" x14ac:dyDescent="0.25">
      <c r="A5202" s="96"/>
      <c r="B5202" s="96"/>
      <c r="C5202" s="91"/>
      <c r="D5202" s="91"/>
      <c r="E5202" s="91"/>
      <c r="F5202" s="91"/>
      <c r="G5202" s="91"/>
      <c r="H5202" s="91"/>
      <c r="I5202" s="64"/>
      <c r="J5202" s="93"/>
    </row>
    <row r="5203" spans="1:10" s="51" customFormat="1" x14ac:dyDescent="0.25">
      <c r="A5203" s="96"/>
      <c r="B5203" s="96"/>
      <c r="C5203" s="91"/>
      <c r="D5203" s="91"/>
      <c r="E5203" s="91"/>
      <c r="F5203" s="91"/>
      <c r="G5203" s="91"/>
      <c r="H5203" s="91"/>
      <c r="I5203" s="64"/>
      <c r="J5203" s="93"/>
    </row>
    <row r="5204" spans="1:10" s="51" customFormat="1" x14ac:dyDescent="0.25">
      <c r="A5204" s="96"/>
      <c r="B5204" s="96"/>
      <c r="C5204" s="91"/>
      <c r="D5204" s="91"/>
      <c r="E5204" s="91"/>
      <c r="F5204" s="91"/>
      <c r="G5204" s="91"/>
      <c r="H5204" s="91"/>
      <c r="I5204" s="64"/>
      <c r="J5204" s="93"/>
    </row>
    <row r="5205" spans="1:10" s="51" customFormat="1" x14ac:dyDescent="0.25">
      <c r="A5205" s="96"/>
      <c r="B5205" s="96"/>
      <c r="C5205" s="91"/>
      <c r="D5205" s="91"/>
      <c r="E5205" s="91"/>
      <c r="F5205" s="91"/>
      <c r="G5205" s="91"/>
      <c r="H5205" s="91"/>
      <c r="I5205" s="64"/>
      <c r="J5205" s="93"/>
    </row>
    <row r="5206" spans="1:10" s="51" customFormat="1" x14ac:dyDescent="0.25">
      <c r="A5206" s="96"/>
      <c r="B5206" s="96"/>
      <c r="C5206" s="91"/>
      <c r="D5206" s="91"/>
      <c r="E5206" s="91"/>
      <c r="F5206" s="91"/>
      <c r="G5206" s="91"/>
      <c r="H5206" s="91"/>
      <c r="I5206" s="64"/>
      <c r="J5206" s="93"/>
    </row>
    <row r="5207" spans="1:10" s="51" customFormat="1" x14ac:dyDescent="0.25">
      <c r="A5207" s="96"/>
      <c r="B5207" s="96"/>
      <c r="C5207" s="91"/>
      <c r="D5207" s="91"/>
      <c r="E5207" s="91"/>
      <c r="F5207" s="91"/>
      <c r="G5207" s="91"/>
      <c r="H5207" s="91"/>
      <c r="I5207" s="64"/>
      <c r="J5207" s="93"/>
    </row>
    <row r="5208" spans="1:10" s="51" customFormat="1" x14ac:dyDescent="0.25">
      <c r="A5208" s="96"/>
      <c r="B5208" s="96"/>
      <c r="C5208" s="91"/>
      <c r="D5208" s="91"/>
      <c r="E5208" s="91"/>
      <c r="F5208" s="91"/>
      <c r="G5208" s="91"/>
      <c r="H5208" s="91"/>
      <c r="I5208" s="64"/>
      <c r="J5208" s="93"/>
    </row>
    <row r="5209" spans="1:10" s="51" customFormat="1" x14ac:dyDescent="0.25">
      <c r="A5209" s="96"/>
      <c r="B5209" s="96"/>
      <c r="C5209" s="91"/>
      <c r="D5209" s="91"/>
      <c r="E5209" s="91"/>
      <c r="F5209" s="91"/>
      <c r="G5209" s="91"/>
      <c r="H5209" s="91"/>
      <c r="I5209" s="64"/>
      <c r="J5209" s="93"/>
    </row>
    <row r="5210" spans="1:10" s="51" customFormat="1" x14ac:dyDescent="0.25">
      <c r="A5210" s="96"/>
      <c r="B5210" s="96"/>
      <c r="C5210" s="91"/>
      <c r="D5210" s="91"/>
      <c r="E5210" s="91"/>
      <c r="F5210" s="91"/>
      <c r="G5210" s="91"/>
      <c r="H5210" s="91"/>
      <c r="I5210" s="64"/>
      <c r="J5210" s="93"/>
    </row>
    <row r="5211" spans="1:10" s="51" customFormat="1" x14ac:dyDescent="0.25">
      <c r="A5211" s="96"/>
      <c r="B5211" s="96"/>
      <c r="C5211" s="91"/>
      <c r="D5211" s="91"/>
      <c r="E5211" s="91"/>
      <c r="F5211" s="91"/>
      <c r="G5211" s="91"/>
      <c r="H5211" s="91"/>
      <c r="I5211" s="64"/>
      <c r="J5211" s="93"/>
    </row>
    <row r="5212" spans="1:10" s="51" customFormat="1" x14ac:dyDescent="0.25">
      <c r="A5212" s="96"/>
      <c r="B5212" s="96"/>
      <c r="C5212" s="91"/>
      <c r="D5212" s="91"/>
      <c r="E5212" s="91"/>
      <c r="F5212" s="91"/>
      <c r="G5212" s="91"/>
      <c r="H5212" s="91"/>
      <c r="I5212" s="64"/>
      <c r="J5212" s="93"/>
    </row>
    <row r="5213" spans="1:10" s="51" customFormat="1" x14ac:dyDescent="0.25">
      <c r="A5213" s="96"/>
      <c r="B5213" s="96"/>
      <c r="C5213" s="91"/>
      <c r="D5213" s="91"/>
      <c r="E5213" s="91"/>
      <c r="F5213" s="91"/>
      <c r="G5213" s="91"/>
      <c r="H5213" s="91"/>
      <c r="I5213" s="64"/>
      <c r="J5213" s="93"/>
    </row>
    <row r="5214" spans="1:10" s="51" customFormat="1" x14ac:dyDescent="0.25">
      <c r="A5214" s="96"/>
      <c r="B5214" s="96"/>
      <c r="C5214" s="91"/>
      <c r="D5214" s="91"/>
      <c r="E5214" s="91"/>
      <c r="F5214" s="91"/>
      <c r="G5214" s="91"/>
      <c r="H5214" s="91"/>
      <c r="I5214" s="64"/>
      <c r="J5214" s="93"/>
    </row>
    <row r="5215" spans="1:10" s="51" customFormat="1" x14ac:dyDescent="0.25">
      <c r="A5215" s="96"/>
      <c r="B5215" s="96"/>
      <c r="C5215" s="91"/>
      <c r="D5215" s="91"/>
      <c r="E5215" s="91"/>
      <c r="F5215" s="91"/>
      <c r="G5215" s="91"/>
      <c r="H5215" s="91"/>
      <c r="I5215" s="64"/>
      <c r="J5215" s="93"/>
    </row>
    <row r="5216" spans="1:10" s="51" customFormat="1" x14ac:dyDescent="0.25">
      <c r="A5216" s="96"/>
      <c r="B5216" s="96"/>
      <c r="C5216" s="91"/>
      <c r="D5216" s="91"/>
      <c r="E5216" s="91"/>
      <c r="F5216" s="91"/>
      <c r="G5216" s="91"/>
      <c r="H5216" s="91"/>
      <c r="I5216" s="64"/>
      <c r="J5216" s="93"/>
    </row>
    <row r="5217" spans="1:10" s="51" customFormat="1" x14ac:dyDescent="0.25">
      <c r="A5217" s="96"/>
      <c r="B5217" s="96"/>
      <c r="C5217" s="91"/>
      <c r="D5217" s="91"/>
      <c r="E5217" s="91"/>
      <c r="F5217" s="91"/>
      <c r="G5217" s="91"/>
      <c r="H5217" s="91"/>
      <c r="I5217" s="64"/>
      <c r="J5217" s="93"/>
    </row>
    <row r="5218" spans="1:10" s="51" customFormat="1" x14ac:dyDescent="0.25">
      <c r="A5218" s="96"/>
      <c r="B5218" s="96"/>
      <c r="C5218" s="91"/>
      <c r="D5218" s="91"/>
      <c r="E5218" s="91"/>
      <c r="F5218" s="91"/>
      <c r="G5218" s="91"/>
      <c r="H5218" s="91"/>
      <c r="I5218" s="64"/>
      <c r="J5218" s="93"/>
    </row>
    <row r="5219" spans="1:10" s="51" customFormat="1" x14ac:dyDescent="0.25">
      <c r="A5219" s="96"/>
      <c r="B5219" s="96"/>
      <c r="C5219" s="91"/>
      <c r="D5219" s="91"/>
      <c r="E5219" s="91"/>
      <c r="F5219" s="91"/>
      <c r="G5219" s="91"/>
      <c r="H5219" s="91"/>
      <c r="I5219" s="64"/>
      <c r="J5219" s="93"/>
    </row>
    <row r="5220" spans="1:10" s="51" customFormat="1" x14ac:dyDescent="0.25">
      <c r="A5220" s="96"/>
      <c r="B5220" s="96"/>
      <c r="C5220" s="91"/>
      <c r="D5220" s="91"/>
      <c r="E5220" s="91"/>
      <c r="F5220" s="91"/>
      <c r="G5220" s="91"/>
      <c r="H5220" s="91"/>
      <c r="I5220" s="64"/>
      <c r="J5220" s="93"/>
    </row>
    <row r="5221" spans="1:10" s="51" customFormat="1" x14ac:dyDescent="0.25">
      <c r="A5221" s="96"/>
      <c r="B5221" s="96"/>
      <c r="C5221" s="91"/>
      <c r="D5221" s="91"/>
      <c r="E5221" s="91"/>
      <c r="F5221" s="91"/>
      <c r="G5221" s="91"/>
      <c r="H5221" s="91"/>
      <c r="I5221" s="64"/>
      <c r="J5221" s="93"/>
    </row>
    <row r="5222" spans="1:10" s="51" customFormat="1" x14ac:dyDescent="0.25">
      <c r="A5222" s="96"/>
      <c r="B5222" s="96"/>
      <c r="C5222" s="91"/>
      <c r="D5222" s="91"/>
      <c r="E5222" s="91"/>
      <c r="F5222" s="91"/>
      <c r="G5222" s="91"/>
      <c r="H5222" s="91"/>
      <c r="I5222" s="64"/>
      <c r="J5222" s="93"/>
    </row>
    <row r="5223" spans="1:10" s="51" customFormat="1" x14ac:dyDescent="0.25">
      <c r="A5223" s="96"/>
      <c r="B5223" s="96"/>
      <c r="C5223" s="91"/>
      <c r="D5223" s="91"/>
      <c r="E5223" s="91"/>
      <c r="F5223" s="91"/>
      <c r="G5223" s="91"/>
      <c r="H5223" s="91"/>
      <c r="I5223" s="64"/>
      <c r="J5223" s="93"/>
    </row>
    <row r="5224" spans="1:10" s="51" customFormat="1" x14ac:dyDescent="0.25">
      <c r="A5224" s="96"/>
      <c r="B5224" s="96"/>
      <c r="C5224" s="91"/>
      <c r="D5224" s="91"/>
      <c r="E5224" s="91"/>
      <c r="F5224" s="91"/>
      <c r="G5224" s="91"/>
      <c r="H5224" s="91"/>
      <c r="I5224" s="64"/>
      <c r="J5224" s="93"/>
    </row>
    <row r="5225" spans="1:10" s="51" customFormat="1" x14ac:dyDescent="0.25">
      <c r="A5225" s="96"/>
      <c r="B5225" s="96"/>
      <c r="C5225" s="91"/>
      <c r="D5225" s="91"/>
      <c r="E5225" s="91"/>
      <c r="F5225" s="91"/>
      <c r="G5225" s="91"/>
      <c r="H5225" s="91"/>
      <c r="I5225" s="64"/>
      <c r="J5225" s="93"/>
    </row>
    <row r="5226" spans="1:10" s="51" customFormat="1" x14ac:dyDescent="0.25">
      <c r="A5226" s="96"/>
      <c r="B5226" s="96"/>
      <c r="C5226" s="91"/>
      <c r="D5226" s="91"/>
      <c r="E5226" s="91"/>
      <c r="F5226" s="91"/>
      <c r="G5226" s="91"/>
      <c r="H5226" s="91"/>
      <c r="I5226" s="64"/>
      <c r="J5226" s="93"/>
    </row>
    <row r="5227" spans="1:10" s="51" customFormat="1" x14ac:dyDescent="0.25">
      <c r="A5227" s="96"/>
      <c r="B5227" s="96"/>
      <c r="C5227" s="91"/>
      <c r="D5227" s="91"/>
      <c r="E5227" s="91"/>
      <c r="F5227" s="91"/>
      <c r="G5227" s="91"/>
      <c r="H5227" s="91"/>
      <c r="I5227" s="64"/>
      <c r="J5227" s="93"/>
    </row>
    <row r="5228" spans="1:10" s="51" customFormat="1" x14ac:dyDescent="0.25">
      <c r="A5228" s="96"/>
      <c r="B5228" s="96"/>
      <c r="C5228" s="91"/>
      <c r="D5228" s="91"/>
      <c r="E5228" s="91"/>
      <c r="F5228" s="91"/>
      <c r="G5228" s="91"/>
      <c r="H5228" s="91"/>
      <c r="I5228" s="64"/>
      <c r="J5228" s="93"/>
    </row>
    <row r="5229" spans="1:10" s="51" customFormat="1" x14ac:dyDescent="0.25">
      <c r="A5229" s="96"/>
      <c r="B5229" s="96"/>
      <c r="C5229" s="91"/>
      <c r="D5229" s="91"/>
      <c r="E5229" s="91"/>
      <c r="F5229" s="91"/>
      <c r="G5229" s="91"/>
      <c r="H5229" s="91"/>
      <c r="I5229" s="64"/>
      <c r="J5229" s="93"/>
    </row>
    <row r="5230" spans="1:10" s="51" customFormat="1" x14ac:dyDescent="0.25">
      <c r="A5230" s="96"/>
      <c r="B5230" s="96"/>
      <c r="C5230" s="91"/>
      <c r="D5230" s="91"/>
      <c r="E5230" s="91"/>
      <c r="F5230" s="91"/>
      <c r="G5230" s="91"/>
      <c r="H5230" s="91"/>
      <c r="I5230" s="64"/>
      <c r="J5230" s="93"/>
    </row>
    <row r="5231" spans="1:10" s="51" customFormat="1" x14ac:dyDescent="0.25">
      <c r="A5231" s="96"/>
      <c r="B5231" s="96"/>
      <c r="C5231" s="91"/>
      <c r="D5231" s="91"/>
      <c r="E5231" s="91"/>
      <c r="F5231" s="91"/>
      <c r="G5231" s="91"/>
      <c r="H5231" s="91"/>
      <c r="I5231" s="64"/>
      <c r="J5231" s="93"/>
    </row>
    <row r="5232" spans="1:10" s="51" customFormat="1" x14ac:dyDescent="0.25">
      <c r="A5232" s="96"/>
      <c r="B5232" s="96"/>
      <c r="C5232" s="91"/>
      <c r="D5232" s="91"/>
      <c r="E5232" s="91"/>
      <c r="F5232" s="91"/>
      <c r="G5232" s="91"/>
      <c r="H5232" s="91"/>
      <c r="I5232" s="64"/>
      <c r="J5232" s="93"/>
    </row>
    <row r="5233" spans="1:10" s="51" customFormat="1" x14ac:dyDescent="0.25">
      <c r="A5233" s="96"/>
      <c r="B5233" s="96"/>
      <c r="C5233" s="91"/>
      <c r="D5233" s="91"/>
      <c r="E5233" s="91"/>
      <c r="F5233" s="91"/>
      <c r="G5233" s="91"/>
      <c r="H5233" s="91"/>
      <c r="I5233" s="64"/>
      <c r="J5233" s="93"/>
    </row>
    <row r="5234" spans="1:10" s="51" customFormat="1" x14ac:dyDescent="0.25">
      <c r="A5234" s="96"/>
      <c r="B5234" s="96"/>
      <c r="C5234" s="91"/>
      <c r="D5234" s="91"/>
      <c r="E5234" s="91"/>
      <c r="F5234" s="91"/>
      <c r="G5234" s="91"/>
      <c r="H5234" s="91"/>
      <c r="I5234" s="64"/>
      <c r="J5234" s="93"/>
    </row>
    <row r="5235" spans="1:10" s="51" customFormat="1" x14ac:dyDescent="0.25">
      <c r="A5235" s="96"/>
      <c r="B5235" s="96"/>
      <c r="C5235" s="91"/>
      <c r="D5235" s="91"/>
      <c r="E5235" s="91"/>
      <c r="F5235" s="91"/>
      <c r="G5235" s="91"/>
      <c r="H5235" s="91"/>
      <c r="I5235" s="64"/>
      <c r="J5235" s="93"/>
    </row>
    <row r="5236" spans="1:10" s="51" customFormat="1" x14ac:dyDescent="0.25">
      <c r="A5236" s="96"/>
      <c r="B5236" s="96"/>
      <c r="C5236" s="91"/>
      <c r="D5236" s="91"/>
      <c r="E5236" s="91"/>
      <c r="F5236" s="91"/>
      <c r="G5236" s="91"/>
      <c r="H5236" s="91"/>
      <c r="I5236" s="64"/>
      <c r="J5236" s="93"/>
    </row>
    <row r="5237" spans="1:10" s="51" customFormat="1" x14ac:dyDescent="0.25">
      <c r="A5237" s="96"/>
      <c r="B5237" s="96"/>
      <c r="C5237" s="91"/>
      <c r="D5237" s="91"/>
      <c r="E5237" s="91"/>
      <c r="F5237" s="91"/>
      <c r="G5237" s="91"/>
      <c r="H5237" s="91"/>
      <c r="I5237" s="64"/>
      <c r="J5237" s="93"/>
    </row>
    <row r="5238" spans="1:10" s="51" customFormat="1" x14ac:dyDescent="0.25">
      <c r="A5238" s="96"/>
      <c r="B5238" s="96"/>
      <c r="C5238" s="91"/>
      <c r="D5238" s="91"/>
      <c r="E5238" s="91"/>
      <c r="F5238" s="91"/>
      <c r="G5238" s="91"/>
      <c r="H5238" s="91"/>
      <c r="I5238" s="64"/>
      <c r="J5238" s="93"/>
    </row>
    <row r="5239" spans="1:10" s="51" customFormat="1" x14ac:dyDescent="0.25">
      <c r="A5239" s="96"/>
      <c r="B5239" s="96"/>
      <c r="C5239" s="91"/>
      <c r="D5239" s="91"/>
      <c r="E5239" s="91"/>
      <c r="F5239" s="91"/>
      <c r="G5239" s="91"/>
      <c r="H5239" s="91"/>
      <c r="I5239" s="64"/>
      <c r="J5239" s="93"/>
    </row>
    <row r="5240" spans="1:10" s="51" customFormat="1" x14ac:dyDescent="0.25">
      <c r="A5240" s="96"/>
      <c r="B5240" s="96"/>
      <c r="C5240" s="91"/>
      <c r="D5240" s="91"/>
      <c r="E5240" s="91"/>
      <c r="F5240" s="91"/>
      <c r="G5240" s="91"/>
      <c r="H5240" s="91"/>
      <c r="I5240" s="64"/>
      <c r="J5240" s="93"/>
    </row>
    <row r="5241" spans="1:10" s="51" customFormat="1" x14ac:dyDescent="0.25">
      <c r="A5241" s="96"/>
      <c r="B5241" s="96"/>
      <c r="C5241" s="91"/>
      <c r="D5241" s="91"/>
      <c r="E5241" s="91"/>
      <c r="F5241" s="91"/>
      <c r="G5241" s="91"/>
      <c r="H5241" s="91"/>
      <c r="I5241" s="64"/>
      <c r="J5241" s="93"/>
    </row>
    <row r="5242" spans="1:10" s="51" customFormat="1" x14ac:dyDescent="0.25">
      <c r="A5242" s="96"/>
      <c r="B5242" s="96"/>
      <c r="C5242" s="91"/>
      <c r="D5242" s="91"/>
      <c r="E5242" s="91"/>
      <c r="F5242" s="91"/>
      <c r="G5242" s="91"/>
      <c r="H5242" s="91"/>
      <c r="I5242" s="64"/>
      <c r="J5242" s="93"/>
    </row>
    <row r="5243" spans="1:10" s="51" customFormat="1" x14ac:dyDescent="0.25">
      <c r="A5243" s="96"/>
      <c r="B5243" s="96"/>
      <c r="C5243" s="91"/>
      <c r="D5243" s="91"/>
      <c r="E5243" s="91"/>
      <c r="F5243" s="91"/>
      <c r="G5243" s="91"/>
      <c r="H5243" s="91"/>
      <c r="I5243" s="64"/>
      <c r="J5243" s="93"/>
    </row>
    <row r="5244" spans="1:10" s="51" customFormat="1" x14ac:dyDescent="0.25">
      <c r="A5244" s="96"/>
      <c r="B5244" s="96"/>
      <c r="C5244" s="91"/>
      <c r="D5244" s="91"/>
      <c r="E5244" s="91"/>
      <c r="F5244" s="91"/>
      <c r="G5244" s="91"/>
      <c r="H5244" s="91"/>
      <c r="I5244" s="64"/>
      <c r="J5244" s="93"/>
    </row>
    <row r="5245" spans="1:10" s="51" customFormat="1" x14ac:dyDescent="0.25">
      <c r="A5245" s="96"/>
      <c r="B5245" s="96"/>
      <c r="C5245" s="91"/>
      <c r="D5245" s="91"/>
      <c r="E5245" s="91"/>
      <c r="F5245" s="91"/>
      <c r="G5245" s="91"/>
      <c r="H5245" s="91"/>
      <c r="I5245" s="64"/>
      <c r="J5245" s="93"/>
    </row>
    <row r="5246" spans="1:10" s="51" customFormat="1" x14ac:dyDescent="0.25">
      <c r="A5246" s="96"/>
      <c r="B5246" s="96"/>
      <c r="C5246" s="91"/>
      <c r="D5246" s="91"/>
      <c r="E5246" s="91"/>
      <c r="F5246" s="91"/>
      <c r="G5246" s="91"/>
      <c r="H5246" s="91"/>
      <c r="I5246" s="64"/>
      <c r="J5246" s="93"/>
    </row>
    <row r="5247" spans="1:10" s="51" customFormat="1" x14ac:dyDescent="0.25">
      <c r="A5247" s="96"/>
      <c r="B5247" s="96"/>
      <c r="C5247" s="91"/>
      <c r="D5247" s="91"/>
      <c r="E5247" s="91"/>
      <c r="F5247" s="91"/>
      <c r="G5247" s="91"/>
      <c r="H5247" s="91"/>
      <c r="I5247" s="64"/>
      <c r="J5247" s="93"/>
    </row>
    <row r="5248" spans="1:10" s="51" customFormat="1" x14ac:dyDescent="0.25">
      <c r="A5248" s="96"/>
      <c r="B5248" s="96"/>
      <c r="C5248" s="91"/>
      <c r="D5248" s="91"/>
      <c r="E5248" s="91"/>
      <c r="F5248" s="91"/>
      <c r="G5248" s="91"/>
      <c r="H5248" s="91"/>
      <c r="I5248" s="64"/>
      <c r="J5248" s="93"/>
    </row>
    <row r="5249" spans="1:10" s="51" customFormat="1" x14ac:dyDescent="0.25">
      <c r="A5249" s="96"/>
      <c r="B5249" s="96"/>
      <c r="C5249" s="91"/>
      <c r="D5249" s="91"/>
      <c r="E5249" s="91"/>
      <c r="F5249" s="91"/>
      <c r="G5249" s="91"/>
      <c r="H5249" s="91"/>
      <c r="I5249" s="64"/>
      <c r="J5249" s="93"/>
    </row>
    <row r="5250" spans="1:10" s="51" customFormat="1" x14ac:dyDescent="0.25">
      <c r="A5250" s="96"/>
      <c r="B5250" s="96"/>
      <c r="C5250" s="91"/>
      <c r="D5250" s="91"/>
      <c r="E5250" s="91"/>
      <c r="F5250" s="91"/>
      <c r="G5250" s="91"/>
      <c r="H5250" s="91"/>
      <c r="I5250" s="64"/>
      <c r="J5250" s="93"/>
    </row>
    <row r="5251" spans="1:10" s="51" customFormat="1" x14ac:dyDescent="0.25">
      <c r="A5251" s="96"/>
      <c r="B5251" s="96"/>
      <c r="C5251" s="91"/>
      <c r="D5251" s="91"/>
      <c r="E5251" s="91"/>
      <c r="F5251" s="91"/>
      <c r="G5251" s="91"/>
      <c r="H5251" s="91"/>
      <c r="I5251" s="64"/>
      <c r="J5251" s="93"/>
    </row>
    <row r="5252" spans="1:10" s="51" customFormat="1" x14ac:dyDescent="0.25">
      <c r="A5252" s="96"/>
      <c r="B5252" s="96"/>
      <c r="C5252" s="91"/>
      <c r="D5252" s="91"/>
      <c r="E5252" s="91"/>
      <c r="F5252" s="91"/>
      <c r="G5252" s="91"/>
      <c r="H5252" s="91"/>
      <c r="I5252" s="64"/>
      <c r="J5252" s="93"/>
    </row>
    <row r="5253" spans="1:10" s="51" customFormat="1" x14ac:dyDescent="0.25">
      <c r="A5253" s="96"/>
      <c r="B5253" s="96"/>
      <c r="C5253" s="91"/>
      <c r="D5253" s="91"/>
      <c r="E5253" s="91"/>
      <c r="F5253" s="91"/>
      <c r="G5253" s="91"/>
      <c r="H5253" s="91"/>
      <c r="I5253" s="64"/>
      <c r="J5253" s="93"/>
    </row>
    <row r="5254" spans="1:10" s="51" customFormat="1" x14ac:dyDescent="0.25">
      <c r="A5254" s="96"/>
      <c r="B5254" s="96"/>
      <c r="C5254" s="91"/>
      <c r="D5254" s="91"/>
      <c r="E5254" s="91"/>
      <c r="F5254" s="91"/>
      <c r="G5254" s="91"/>
      <c r="H5254" s="91"/>
      <c r="I5254" s="64"/>
      <c r="J5254" s="93"/>
    </row>
    <row r="5255" spans="1:10" s="51" customFormat="1" x14ac:dyDescent="0.25">
      <c r="A5255" s="96"/>
      <c r="B5255" s="96"/>
      <c r="C5255" s="91"/>
      <c r="D5255" s="91"/>
      <c r="E5255" s="91"/>
      <c r="F5255" s="91"/>
      <c r="G5255" s="91"/>
      <c r="H5255" s="91"/>
      <c r="I5255" s="64"/>
      <c r="J5255" s="93"/>
    </row>
    <row r="5256" spans="1:10" s="51" customFormat="1" x14ac:dyDescent="0.25">
      <c r="A5256" s="96"/>
      <c r="B5256" s="96"/>
      <c r="C5256" s="91"/>
      <c r="D5256" s="91"/>
      <c r="E5256" s="91"/>
      <c r="F5256" s="91"/>
      <c r="G5256" s="91"/>
      <c r="H5256" s="91"/>
      <c r="I5256" s="64"/>
      <c r="J5256" s="93"/>
    </row>
    <row r="5257" spans="1:10" s="51" customFormat="1" x14ac:dyDescent="0.25">
      <c r="A5257" s="96"/>
      <c r="B5257" s="96"/>
      <c r="C5257" s="91"/>
      <c r="D5257" s="91"/>
      <c r="E5257" s="91"/>
      <c r="F5257" s="91"/>
      <c r="G5257" s="91"/>
      <c r="H5257" s="91"/>
      <c r="I5257" s="64"/>
      <c r="J5257" s="93"/>
    </row>
    <row r="5258" spans="1:10" s="51" customFormat="1" x14ac:dyDescent="0.25">
      <c r="A5258" s="96"/>
      <c r="B5258" s="96"/>
      <c r="C5258" s="91"/>
      <c r="D5258" s="91"/>
      <c r="E5258" s="91"/>
      <c r="F5258" s="91"/>
      <c r="G5258" s="91"/>
      <c r="H5258" s="91"/>
      <c r="I5258" s="64"/>
      <c r="J5258" s="93"/>
    </row>
    <row r="5259" spans="1:10" s="51" customFormat="1" x14ac:dyDescent="0.25">
      <c r="A5259" s="96"/>
      <c r="B5259" s="96"/>
      <c r="C5259" s="91"/>
      <c r="D5259" s="91"/>
      <c r="E5259" s="91"/>
      <c r="F5259" s="91"/>
      <c r="G5259" s="91"/>
      <c r="H5259" s="91"/>
      <c r="I5259" s="64"/>
      <c r="J5259" s="93"/>
    </row>
    <row r="5260" spans="1:10" s="51" customFormat="1" x14ac:dyDescent="0.25">
      <c r="A5260" s="96"/>
      <c r="B5260" s="96"/>
      <c r="C5260" s="91"/>
      <c r="D5260" s="91"/>
      <c r="E5260" s="91"/>
      <c r="F5260" s="91"/>
      <c r="G5260" s="91"/>
      <c r="H5260" s="91"/>
      <c r="I5260" s="64"/>
      <c r="J5260" s="93"/>
    </row>
    <row r="5261" spans="1:10" s="51" customFormat="1" x14ac:dyDescent="0.25">
      <c r="A5261" s="96"/>
      <c r="B5261" s="96"/>
      <c r="C5261" s="91"/>
      <c r="D5261" s="91"/>
      <c r="E5261" s="91"/>
      <c r="F5261" s="91"/>
      <c r="G5261" s="91"/>
      <c r="H5261" s="91"/>
      <c r="I5261" s="64"/>
      <c r="J5261" s="93"/>
    </row>
    <row r="5262" spans="1:10" s="51" customFormat="1" x14ac:dyDescent="0.25">
      <c r="A5262" s="96"/>
      <c r="B5262" s="96"/>
      <c r="C5262" s="91"/>
      <c r="D5262" s="91"/>
      <c r="E5262" s="91"/>
      <c r="F5262" s="91"/>
      <c r="G5262" s="91"/>
      <c r="H5262" s="91"/>
      <c r="I5262" s="64"/>
      <c r="J5262" s="93"/>
    </row>
    <row r="5263" spans="1:10" s="51" customFormat="1" x14ac:dyDescent="0.25">
      <c r="A5263" s="96"/>
      <c r="B5263" s="96"/>
      <c r="C5263" s="91"/>
      <c r="D5263" s="91"/>
      <c r="E5263" s="91"/>
      <c r="F5263" s="91"/>
      <c r="G5263" s="91"/>
      <c r="H5263" s="91"/>
      <c r="I5263" s="64"/>
      <c r="J5263" s="93"/>
    </row>
    <row r="5264" spans="1:10" s="51" customFormat="1" x14ac:dyDescent="0.25">
      <c r="A5264" s="96"/>
      <c r="B5264" s="96"/>
      <c r="C5264" s="91"/>
      <c r="D5264" s="91"/>
      <c r="E5264" s="91"/>
      <c r="F5264" s="91"/>
      <c r="G5264" s="91"/>
      <c r="H5264" s="91"/>
      <c r="I5264" s="64"/>
      <c r="J5264" s="93"/>
    </row>
    <row r="5265" spans="1:10" s="51" customFormat="1" x14ac:dyDescent="0.25">
      <c r="A5265" s="96"/>
      <c r="B5265" s="96"/>
      <c r="C5265" s="91"/>
      <c r="D5265" s="91"/>
      <c r="E5265" s="91"/>
      <c r="F5265" s="91"/>
      <c r="G5265" s="91"/>
      <c r="H5265" s="91"/>
      <c r="I5265" s="64"/>
      <c r="J5265" s="93"/>
    </row>
    <row r="5266" spans="1:10" s="51" customFormat="1" x14ac:dyDescent="0.25">
      <c r="A5266" s="96"/>
      <c r="B5266" s="96"/>
      <c r="C5266" s="91"/>
      <c r="D5266" s="91"/>
      <c r="E5266" s="91"/>
      <c r="F5266" s="91"/>
      <c r="G5266" s="91"/>
      <c r="H5266" s="91"/>
      <c r="I5266" s="64"/>
      <c r="J5266" s="93"/>
    </row>
    <row r="5267" spans="1:10" s="51" customFormat="1" x14ac:dyDescent="0.25">
      <c r="A5267" s="96"/>
      <c r="B5267" s="96"/>
      <c r="C5267" s="91"/>
      <c r="D5267" s="91"/>
      <c r="E5267" s="91"/>
      <c r="F5267" s="91"/>
      <c r="G5267" s="91"/>
      <c r="H5267" s="91"/>
      <c r="I5267" s="64"/>
      <c r="J5267" s="93"/>
    </row>
    <row r="5268" spans="1:10" s="51" customFormat="1" x14ac:dyDescent="0.25">
      <c r="A5268" s="96"/>
      <c r="B5268" s="96"/>
      <c r="C5268" s="91"/>
      <c r="D5268" s="91"/>
      <c r="E5268" s="91"/>
      <c r="F5268" s="91"/>
      <c r="G5268" s="91"/>
      <c r="H5268" s="91"/>
      <c r="I5268" s="64"/>
      <c r="J5268" s="93"/>
    </row>
    <row r="5269" spans="1:10" s="51" customFormat="1" x14ac:dyDescent="0.25">
      <c r="A5269" s="96"/>
      <c r="B5269" s="96"/>
      <c r="C5269" s="91"/>
      <c r="D5269" s="91"/>
      <c r="E5269" s="91"/>
      <c r="F5269" s="91"/>
      <c r="G5269" s="91"/>
      <c r="H5269" s="91"/>
      <c r="I5269" s="64"/>
      <c r="J5269" s="93"/>
    </row>
    <row r="5270" spans="1:10" s="51" customFormat="1" x14ac:dyDescent="0.25">
      <c r="A5270" s="96"/>
      <c r="B5270" s="96"/>
      <c r="C5270" s="91"/>
      <c r="D5270" s="91"/>
      <c r="E5270" s="91"/>
      <c r="F5270" s="91"/>
      <c r="G5270" s="91"/>
      <c r="H5270" s="91"/>
      <c r="I5270" s="64"/>
      <c r="J5270" s="93"/>
    </row>
    <row r="5271" spans="1:10" s="51" customFormat="1" x14ac:dyDescent="0.25">
      <c r="A5271" s="96"/>
      <c r="B5271" s="96"/>
      <c r="C5271" s="91"/>
      <c r="D5271" s="91"/>
      <c r="E5271" s="91"/>
      <c r="F5271" s="91"/>
      <c r="G5271" s="91"/>
      <c r="H5271" s="91"/>
      <c r="I5271" s="64"/>
      <c r="J5271" s="93"/>
    </row>
    <row r="5272" spans="1:10" s="51" customFormat="1" x14ac:dyDescent="0.25">
      <c r="A5272" s="96"/>
      <c r="B5272" s="96"/>
      <c r="C5272" s="91"/>
      <c r="D5272" s="91"/>
      <c r="E5272" s="91"/>
      <c r="F5272" s="91"/>
      <c r="G5272" s="91"/>
      <c r="H5272" s="91"/>
      <c r="I5272" s="64"/>
      <c r="J5272" s="93"/>
    </row>
    <row r="5273" spans="1:10" s="51" customFormat="1" x14ac:dyDescent="0.25">
      <c r="A5273" s="96"/>
      <c r="B5273" s="96"/>
      <c r="C5273" s="91"/>
      <c r="D5273" s="91"/>
      <c r="E5273" s="91"/>
      <c r="F5273" s="91"/>
      <c r="G5273" s="91"/>
      <c r="H5273" s="91"/>
      <c r="I5273" s="64"/>
      <c r="J5273" s="93"/>
    </row>
    <row r="5274" spans="1:10" s="51" customFormat="1" x14ac:dyDescent="0.25">
      <c r="A5274" s="96"/>
      <c r="B5274" s="96"/>
      <c r="C5274" s="91"/>
      <c r="D5274" s="91"/>
      <c r="E5274" s="91"/>
      <c r="F5274" s="91"/>
      <c r="G5274" s="91"/>
      <c r="H5274" s="91"/>
      <c r="I5274" s="64"/>
      <c r="J5274" s="93"/>
    </row>
    <row r="5275" spans="1:10" s="51" customFormat="1" x14ac:dyDescent="0.25">
      <c r="A5275" s="96"/>
      <c r="B5275" s="96"/>
      <c r="C5275" s="91"/>
      <c r="D5275" s="91"/>
      <c r="E5275" s="91"/>
      <c r="F5275" s="91"/>
      <c r="G5275" s="91"/>
      <c r="H5275" s="91"/>
      <c r="I5275" s="64"/>
      <c r="J5275" s="93"/>
    </row>
    <row r="5276" spans="1:10" s="51" customFormat="1" x14ac:dyDescent="0.25">
      <c r="A5276" s="96"/>
      <c r="B5276" s="96"/>
      <c r="C5276" s="91"/>
      <c r="D5276" s="91"/>
      <c r="E5276" s="91"/>
      <c r="F5276" s="91"/>
      <c r="G5276" s="91"/>
      <c r="H5276" s="91"/>
      <c r="I5276" s="64"/>
      <c r="J5276" s="93"/>
    </row>
    <row r="5277" spans="1:10" s="51" customFormat="1" x14ac:dyDescent="0.25">
      <c r="A5277" s="96"/>
      <c r="B5277" s="96"/>
      <c r="C5277" s="91"/>
      <c r="D5277" s="91"/>
      <c r="E5277" s="91"/>
      <c r="F5277" s="91"/>
      <c r="G5277" s="91"/>
      <c r="H5277" s="91"/>
      <c r="I5277" s="64"/>
      <c r="J5277" s="93"/>
    </row>
    <row r="5278" spans="1:10" s="51" customFormat="1" x14ac:dyDescent="0.25">
      <c r="A5278" s="96"/>
      <c r="B5278" s="96"/>
      <c r="C5278" s="91"/>
      <c r="D5278" s="91"/>
      <c r="E5278" s="91"/>
      <c r="F5278" s="91"/>
      <c r="G5278" s="91"/>
      <c r="H5278" s="91"/>
      <c r="I5278" s="64"/>
      <c r="J5278" s="93"/>
    </row>
    <row r="5279" spans="1:10" s="51" customFormat="1" x14ac:dyDescent="0.25">
      <c r="A5279" s="96"/>
      <c r="B5279" s="96"/>
      <c r="C5279" s="91"/>
      <c r="D5279" s="91"/>
      <c r="E5279" s="91"/>
      <c r="F5279" s="91"/>
      <c r="G5279" s="91"/>
      <c r="H5279" s="91"/>
      <c r="I5279" s="64"/>
      <c r="J5279" s="93"/>
    </row>
    <row r="5280" spans="1:10" s="51" customFormat="1" x14ac:dyDescent="0.25">
      <c r="A5280" s="96"/>
      <c r="B5280" s="96"/>
      <c r="C5280" s="91"/>
      <c r="D5280" s="91"/>
      <c r="E5280" s="91"/>
      <c r="F5280" s="91"/>
      <c r="G5280" s="91"/>
      <c r="H5280" s="91"/>
      <c r="I5280" s="64"/>
      <c r="J5280" s="93"/>
    </row>
    <row r="5281" spans="1:10" s="51" customFormat="1" x14ac:dyDescent="0.25">
      <c r="A5281" s="96"/>
      <c r="B5281" s="96"/>
      <c r="C5281" s="91"/>
      <c r="D5281" s="91"/>
      <c r="E5281" s="91"/>
      <c r="F5281" s="91"/>
      <c r="G5281" s="91"/>
      <c r="H5281" s="91"/>
      <c r="I5281" s="64"/>
      <c r="J5281" s="93"/>
    </row>
    <row r="5282" spans="1:10" s="51" customFormat="1" x14ac:dyDescent="0.25">
      <c r="A5282" s="96"/>
      <c r="B5282" s="96"/>
      <c r="C5282" s="91"/>
      <c r="D5282" s="91"/>
      <c r="E5282" s="91"/>
      <c r="F5282" s="91"/>
      <c r="G5282" s="91"/>
      <c r="H5282" s="91"/>
      <c r="I5282" s="64"/>
      <c r="J5282" s="93"/>
    </row>
    <row r="5283" spans="1:10" s="51" customFormat="1" x14ac:dyDescent="0.25">
      <c r="A5283" s="96"/>
      <c r="B5283" s="96"/>
      <c r="C5283" s="91"/>
      <c r="D5283" s="91"/>
      <c r="E5283" s="91"/>
      <c r="F5283" s="91"/>
      <c r="G5283" s="91"/>
      <c r="H5283" s="91"/>
      <c r="I5283" s="64"/>
      <c r="J5283" s="93"/>
    </row>
    <row r="5284" spans="1:10" s="51" customFormat="1" x14ac:dyDescent="0.25">
      <c r="A5284" s="96"/>
      <c r="B5284" s="96"/>
      <c r="C5284" s="91"/>
      <c r="D5284" s="91"/>
      <c r="E5284" s="91"/>
      <c r="F5284" s="91"/>
      <c r="G5284" s="91"/>
      <c r="H5284" s="91"/>
      <c r="I5284" s="64"/>
      <c r="J5284" s="93"/>
    </row>
    <row r="5285" spans="1:10" s="51" customFormat="1" x14ac:dyDescent="0.25">
      <c r="A5285" s="96"/>
      <c r="B5285" s="96"/>
      <c r="C5285" s="91"/>
      <c r="D5285" s="91"/>
      <c r="E5285" s="91"/>
      <c r="F5285" s="91"/>
      <c r="G5285" s="91"/>
      <c r="H5285" s="91"/>
      <c r="I5285" s="64"/>
      <c r="J5285" s="93"/>
    </row>
    <row r="5286" spans="1:10" s="51" customFormat="1" x14ac:dyDescent="0.25">
      <c r="A5286" s="96"/>
      <c r="B5286" s="96"/>
      <c r="C5286" s="91"/>
      <c r="D5286" s="91"/>
      <c r="E5286" s="91"/>
      <c r="F5286" s="91"/>
      <c r="G5286" s="91"/>
      <c r="H5286" s="91"/>
      <c r="I5286" s="64"/>
      <c r="J5286" s="93"/>
    </row>
    <row r="5287" spans="1:10" s="51" customFormat="1" x14ac:dyDescent="0.25">
      <c r="A5287" s="96"/>
      <c r="B5287" s="96"/>
      <c r="C5287" s="91"/>
      <c r="D5287" s="91"/>
      <c r="E5287" s="91"/>
      <c r="F5287" s="91"/>
      <c r="G5287" s="91"/>
      <c r="H5287" s="91"/>
      <c r="I5287" s="64"/>
      <c r="J5287" s="93"/>
    </row>
    <row r="5288" spans="1:10" s="51" customFormat="1" x14ac:dyDescent="0.25">
      <c r="A5288" s="96"/>
      <c r="B5288" s="96"/>
      <c r="C5288" s="91"/>
      <c r="D5288" s="91"/>
      <c r="E5288" s="91"/>
      <c r="F5288" s="91"/>
      <c r="G5288" s="91"/>
      <c r="H5288" s="91"/>
      <c r="I5288" s="64"/>
      <c r="J5288" s="93"/>
    </row>
    <row r="5289" spans="1:10" s="51" customFormat="1" x14ac:dyDescent="0.25">
      <c r="A5289" s="96"/>
      <c r="B5289" s="96"/>
      <c r="C5289" s="91"/>
      <c r="D5289" s="91"/>
      <c r="E5289" s="91"/>
      <c r="F5289" s="91"/>
      <c r="G5289" s="91"/>
      <c r="H5289" s="91"/>
      <c r="I5289" s="64"/>
      <c r="J5289" s="93"/>
    </row>
    <row r="5290" spans="1:10" s="51" customFormat="1" x14ac:dyDescent="0.25">
      <c r="A5290" s="96"/>
      <c r="B5290" s="96"/>
      <c r="C5290" s="91"/>
      <c r="D5290" s="91"/>
      <c r="E5290" s="91"/>
      <c r="F5290" s="91"/>
      <c r="G5290" s="91"/>
      <c r="H5290" s="91"/>
      <c r="I5290" s="64"/>
      <c r="J5290" s="93"/>
    </row>
    <row r="5291" spans="1:10" s="51" customFormat="1" x14ac:dyDescent="0.25">
      <c r="A5291" s="96"/>
      <c r="B5291" s="96"/>
      <c r="C5291" s="91"/>
      <c r="D5291" s="91"/>
      <c r="E5291" s="91"/>
      <c r="F5291" s="91"/>
      <c r="G5291" s="91"/>
      <c r="H5291" s="91"/>
      <c r="I5291" s="64"/>
      <c r="J5291" s="93"/>
    </row>
    <row r="5292" spans="1:10" s="51" customFormat="1" x14ac:dyDescent="0.25">
      <c r="A5292" s="96"/>
      <c r="B5292" s="96"/>
      <c r="C5292" s="91"/>
      <c r="D5292" s="91"/>
      <c r="E5292" s="91"/>
      <c r="F5292" s="91"/>
      <c r="G5292" s="91"/>
      <c r="H5292" s="91"/>
      <c r="I5292" s="64"/>
      <c r="J5292" s="93"/>
    </row>
    <row r="5293" spans="1:10" s="51" customFormat="1" x14ac:dyDescent="0.25">
      <c r="A5293" s="96"/>
      <c r="B5293" s="96"/>
      <c r="C5293" s="91"/>
      <c r="D5293" s="91"/>
      <c r="E5293" s="91"/>
      <c r="F5293" s="91"/>
      <c r="G5293" s="91"/>
      <c r="H5293" s="91"/>
      <c r="I5293" s="64"/>
      <c r="J5293" s="93"/>
    </row>
    <row r="5294" spans="1:10" s="51" customFormat="1" x14ac:dyDescent="0.25">
      <c r="A5294" s="96"/>
      <c r="B5294" s="96"/>
      <c r="C5294" s="91"/>
      <c r="D5294" s="91"/>
      <c r="E5294" s="91"/>
      <c r="F5294" s="91"/>
      <c r="G5294" s="91"/>
      <c r="H5294" s="91"/>
      <c r="I5294" s="64"/>
      <c r="J5294" s="93"/>
    </row>
    <row r="5295" spans="1:10" s="51" customFormat="1" x14ac:dyDescent="0.25">
      <c r="A5295" s="96"/>
      <c r="B5295" s="96"/>
      <c r="C5295" s="91"/>
      <c r="D5295" s="91"/>
      <c r="E5295" s="91"/>
      <c r="F5295" s="91"/>
      <c r="G5295" s="91"/>
      <c r="H5295" s="91"/>
      <c r="I5295" s="64"/>
      <c r="J5295" s="93"/>
    </row>
    <row r="5296" spans="1:10" s="51" customFormat="1" x14ac:dyDescent="0.25">
      <c r="A5296" s="96"/>
      <c r="B5296" s="96"/>
      <c r="C5296" s="91"/>
      <c r="D5296" s="91"/>
      <c r="E5296" s="91"/>
      <c r="F5296" s="91"/>
      <c r="G5296" s="91"/>
      <c r="H5296" s="91"/>
      <c r="I5296" s="64"/>
      <c r="J5296" s="93"/>
    </row>
    <row r="5297" spans="1:10" s="51" customFormat="1" x14ac:dyDescent="0.25">
      <c r="A5297" s="96"/>
      <c r="B5297" s="96"/>
      <c r="C5297" s="91"/>
      <c r="D5297" s="91"/>
      <c r="E5297" s="91"/>
      <c r="F5297" s="91"/>
      <c r="G5297" s="91"/>
      <c r="H5297" s="91"/>
      <c r="I5297" s="64"/>
      <c r="J5297" s="93"/>
    </row>
    <row r="5298" spans="1:10" s="51" customFormat="1" x14ac:dyDescent="0.25">
      <c r="A5298" s="96"/>
      <c r="B5298" s="96"/>
      <c r="C5298" s="91"/>
      <c r="D5298" s="91"/>
      <c r="E5298" s="91"/>
      <c r="F5298" s="91"/>
      <c r="G5298" s="91"/>
      <c r="H5298" s="91"/>
      <c r="I5298" s="64"/>
      <c r="J5298" s="93"/>
    </row>
    <row r="5299" spans="1:10" s="51" customFormat="1" x14ac:dyDescent="0.25">
      <c r="A5299" s="96"/>
      <c r="B5299" s="96"/>
      <c r="C5299" s="91"/>
      <c r="D5299" s="91"/>
      <c r="E5299" s="91"/>
      <c r="F5299" s="91"/>
      <c r="G5299" s="91"/>
      <c r="H5299" s="91"/>
      <c r="I5299" s="64"/>
      <c r="J5299" s="93"/>
    </row>
    <row r="5300" spans="1:10" s="51" customFormat="1" x14ac:dyDescent="0.25">
      <c r="A5300" s="96"/>
      <c r="B5300" s="96"/>
      <c r="C5300" s="91"/>
      <c r="D5300" s="91"/>
      <c r="E5300" s="91"/>
      <c r="F5300" s="91"/>
      <c r="G5300" s="91"/>
      <c r="H5300" s="91"/>
      <c r="I5300" s="64"/>
      <c r="J5300" s="93"/>
    </row>
    <row r="5301" spans="1:10" s="51" customFormat="1" x14ac:dyDescent="0.25">
      <c r="A5301" s="96"/>
      <c r="B5301" s="96"/>
      <c r="C5301" s="91"/>
      <c r="D5301" s="91"/>
      <c r="E5301" s="91"/>
      <c r="F5301" s="91"/>
      <c r="G5301" s="91"/>
      <c r="H5301" s="91"/>
      <c r="I5301" s="64"/>
      <c r="J5301" s="93"/>
    </row>
    <row r="5302" spans="1:10" s="51" customFormat="1" x14ac:dyDescent="0.25">
      <c r="A5302" s="96"/>
      <c r="B5302" s="96"/>
      <c r="C5302" s="91"/>
      <c r="D5302" s="91"/>
      <c r="E5302" s="91"/>
      <c r="F5302" s="91"/>
      <c r="G5302" s="91"/>
      <c r="H5302" s="91"/>
      <c r="I5302" s="64"/>
      <c r="J5302" s="93"/>
    </row>
    <row r="5303" spans="1:10" s="51" customFormat="1" x14ac:dyDescent="0.25">
      <c r="A5303" s="96"/>
      <c r="B5303" s="96"/>
      <c r="C5303" s="91"/>
      <c r="D5303" s="91"/>
      <c r="E5303" s="91"/>
      <c r="F5303" s="91"/>
      <c r="G5303" s="91"/>
      <c r="H5303" s="91"/>
      <c r="I5303" s="64"/>
      <c r="J5303" s="93"/>
    </row>
    <row r="5304" spans="1:10" s="51" customFormat="1" x14ac:dyDescent="0.25">
      <c r="A5304" s="96"/>
      <c r="B5304" s="96"/>
      <c r="C5304" s="91"/>
      <c r="D5304" s="91"/>
      <c r="E5304" s="91"/>
      <c r="F5304" s="91"/>
      <c r="G5304" s="91"/>
      <c r="H5304" s="91"/>
      <c r="I5304" s="64"/>
      <c r="J5304" s="93"/>
    </row>
    <row r="5305" spans="1:10" s="51" customFormat="1" x14ac:dyDescent="0.25">
      <c r="A5305" s="96"/>
      <c r="B5305" s="96"/>
      <c r="C5305" s="91"/>
      <c r="D5305" s="91"/>
      <c r="E5305" s="91"/>
      <c r="F5305" s="91"/>
      <c r="G5305" s="91"/>
      <c r="H5305" s="91"/>
      <c r="I5305" s="64"/>
      <c r="J5305" s="93"/>
    </row>
    <row r="5306" spans="1:10" s="51" customFormat="1" x14ac:dyDescent="0.25">
      <c r="A5306" s="96"/>
      <c r="B5306" s="96"/>
      <c r="C5306" s="91"/>
      <c r="D5306" s="91"/>
      <c r="E5306" s="91"/>
      <c r="F5306" s="91"/>
      <c r="G5306" s="91"/>
      <c r="H5306" s="91"/>
      <c r="I5306" s="64"/>
      <c r="J5306" s="93"/>
    </row>
    <row r="5307" spans="1:10" s="51" customFormat="1" x14ac:dyDescent="0.25">
      <c r="A5307" s="96"/>
      <c r="B5307" s="96"/>
      <c r="C5307" s="91"/>
      <c r="D5307" s="91"/>
      <c r="E5307" s="91"/>
      <c r="F5307" s="91"/>
      <c r="G5307" s="91"/>
      <c r="H5307" s="91"/>
      <c r="I5307" s="64"/>
      <c r="J5307" s="93"/>
    </row>
    <row r="5308" spans="1:10" s="51" customFormat="1" x14ac:dyDescent="0.25">
      <c r="A5308" s="96"/>
      <c r="B5308" s="96"/>
      <c r="C5308" s="91"/>
      <c r="D5308" s="91"/>
      <c r="E5308" s="91"/>
      <c r="F5308" s="91"/>
      <c r="G5308" s="91"/>
      <c r="H5308" s="91"/>
      <c r="I5308" s="64"/>
      <c r="J5308" s="93"/>
    </row>
    <row r="5309" spans="1:10" s="51" customFormat="1" x14ac:dyDescent="0.25">
      <c r="A5309" s="96"/>
      <c r="B5309" s="96"/>
      <c r="C5309" s="91"/>
      <c r="D5309" s="91"/>
      <c r="E5309" s="91"/>
      <c r="F5309" s="91"/>
      <c r="G5309" s="91"/>
      <c r="H5309" s="91"/>
      <c r="I5309" s="64"/>
      <c r="J5309" s="93"/>
    </row>
    <row r="5310" spans="1:10" s="51" customFormat="1" x14ac:dyDescent="0.25">
      <c r="A5310" s="96"/>
      <c r="B5310" s="96"/>
      <c r="C5310" s="91"/>
      <c r="D5310" s="91"/>
      <c r="E5310" s="91"/>
      <c r="F5310" s="91"/>
      <c r="G5310" s="91"/>
      <c r="H5310" s="91"/>
      <c r="I5310" s="64"/>
      <c r="J5310" s="93"/>
    </row>
    <row r="5311" spans="1:10" s="51" customFormat="1" x14ac:dyDescent="0.25">
      <c r="A5311" s="96"/>
      <c r="B5311" s="96"/>
      <c r="C5311" s="91"/>
      <c r="D5311" s="91"/>
      <c r="E5311" s="91"/>
      <c r="F5311" s="91"/>
      <c r="G5311" s="91"/>
      <c r="H5311" s="91"/>
      <c r="I5311" s="64"/>
      <c r="J5311" s="93"/>
    </row>
    <row r="5312" spans="1:10" s="51" customFormat="1" x14ac:dyDescent="0.25">
      <c r="A5312" s="96"/>
      <c r="B5312" s="96"/>
      <c r="C5312" s="91"/>
      <c r="D5312" s="91"/>
      <c r="E5312" s="91"/>
      <c r="F5312" s="91"/>
      <c r="G5312" s="91"/>
      <c r="H5312" s="91"/>
      <c r="I5312" s="64"/>
      <c r="J5312" s="93"/>
    </row>
    <row r="5313" spans="1:10" s="51" customFormat="1" x14ac:dyDescent="0.25">
      <c r="A5313" s="96"/>
      <c r="B5313" s="96"/>
      <c r="C5313" s="91"/>
      <c r="D5313" s="91"/>
      <c r="E5313" s="91"/>
      <c r="F5313" s="91"/>
      <c r="G5313" s="91"/>
      <c r="H5313" s="91"/>
      <c r="I5313" s="64"/>
      <c r="J5313" s="93"/>
    </row>
    <row r="5314" spans="1:10" s="51" customFormat="1" x14ac:dyDescent="0.25">
      <c r="A5314" s="96"/>
      <c r="B5314" s="96"/>
      <c r="C5314" s="91"/>
      <c r="D5314" s="91"/>
      <c r="E5314" s="91"/>
      <c r="F5314" s="91"/>
      <c r="G5314" s="91"/>
      <c r="H5314" s="91"/>
      <c r="I5314" s="64"/>
      <c r="J5314" s="93"/>
    </row>
    <row r="5315" spans="1:10" s="51" customFormat="1" x14ac:dyDescent="0.25">
      <c r="A5315" s="96"/>
      <c r="B5315" s="96"/>
      <c r="C5315" s="91"/>
      <c r="D5315" s="91"/>
      <c r="E5315" s="91"/>
      <c r="F5315" s="91"/>
      <c r="G5315" s="91"/>
      <c r="H5315" s="91"/>
      <c r="I5315" s="64"/>
      <c r="J5315" s="93"/>
    </row>
    <row r="5316" spans="1:10" s="51" customFormat="1" x14ac:dyDescent="0.25">
      <c r="A5316" s="96"/>
      <c r="B5316" s="96"/>
      <c r="C5316" s="91"/>
      <c r="D5316" s="91"/>
      <c r="E5316" s="91"/>
      <c r="F5316" s="91"/>
      <c r="G5316" s="91"/>
      <c r="H5316" s="91"/>
      <c r="I5316" s="64"/>
      <c r="J5316" s="93"/>
    </row>
    <row r="5317" spans="1:10" s="51" customFormat="1" x14ac:dyDescent="0.25">
      <c r="A5317" s="96"/>
      <c r="B5317" s="96"/>
      <c r="C5317" s="91"/>
      <c r="D5317" s="91"/>
      <c r="E5317" s="91"/>
      <c r="F5317" s="91"/>
      <c r="G5317" s="91"/>
      <c r="H5317" s="91"/>
      <c r="I5317" s="64"/>
      <c r="J5317" s="93"/>
    </row>
    <row r="5318" spans="1:10" s="51" customFormat="1" x14ac:dyDescent="0.25">
      <c r="A5318" s="96"/>
      <c r="B5318" s="96"/>
      <c r="C5318" s="91"/>
      <c r="D5318" s="91"/>
      <c r="E5318" s="91"/>
      <c r="F5318" s="91"/>
      <c r="G5318" s="91"/>
      <c r="H5318" s="91"/>
      <c r="I5318" s="64"/>
      <c r="J5318" s="93"/>
    </row>
    <row r="5319" spans="1:10" s="51" customFormat="1" x14ac:dyDescent="0.25">
      <c r="A5319" s="96"/>
      <c r="B5319" s="96"/>
      <c r="C5319" s="91"/>
      <c r="D5319" s="91"/>
      <c r="E5319" s="91"/>
      <c r="F5319" s="91"/>
      <c r="G5319" s="91"/>
      <c r="H5319" s="91"/>
      <c r="I5319" s="64"/>
      <c r="J5319" s="93"/>
    </row>
    <row r="5320" spans="1:10" s="51" customFormat="1" x14ac:dyDescent="0.25">
      <c r="A5320" s="96"/>
      <c r="B5320" s="96"/>
      <c r="C5320" s="91"/>
      <c r="D5320" s="91"/>
      <c r="E5320" s="91"/>
      <c r="F5320" s="91"/>
      <c r="G5320" s="91"/>
      <c r="H5320" s="91"/>
      <c r="I5320" s="64"/>
      <c r="J5320" s="93"/>
    </row>
    <row r="5321" spans="1:10" s="51" customFormat="1" x14ac:dyDescent="0.25">
      <c r="A5321" s="96"/>
      <c r="B5321" s="96"/>
      <c r="C5321" s="91"/>
      <c r="D5321" s="91"/>
      <c r="E5321" s="91"/>
      <c r="F5321" s="91"/>
      <c r="G5321" s="91"/>
      <c r="H5321" s="91"/>
      <c r="I5321" s="64"/>
      <c r="J5321" s="93"/>
    </row>
    <row r="5322" spans="1:10" s="51" customFormat="1" x14ac:dyDescent="0.25">
      <c r="A5322" s="96"/>
      <c r="B5322" s="96"/>
      <c r="C5322" s="91"/>
      <c r="D5322" s="91"/>
      <c r="E5322" s="91"/>
      <c r="F5322" s="91"/>
      <c r="G5322" s="91"/>
      <c r="H5322" s="91"/>
      <c r="I5322" s="64"/>
      <c r="J5322" s="93"/>
    </row>
    <row r="5323" spans="1:10" s="51" customFormat="1" x14ac:dyDescent="0.25">
      <c r="A5323" s="96"/>
      <c r="B5323" s="96"/>
      <c r="C5323" s="91"/>
      <c r="D5323" s="91"/>
      <c r="E5323" s="91"/>
      <c r="F5323" s="91"/>
      <c r="G5323" s="91"/>
      <c r="H5323" s="91"/>
      <c r="I5323" s="64"/>
      <c r="J5323" s="93"/>
    </row>
    <row r="5324" spans="1:10" s="51" customFormat="1" x14ac:dyDescent="0.25">
      <c r="A5324" s="96"/>
      <c r="B5324" s="96"/>
      <c r="C5324" s="91"/>
      <c r="D5324" s="91"/>
      <c r="E5324" s="91"/>
      <c r="F5324" s="91"/>
      <c r="G5324" s="91"/>
      <c r="H5324" s="91"/>
      <c r="I5324" s="64"/>
      <c r="J5324" s="93"/>
    </row>
    <row r="5325" spans="1:10" s="51" customFormat="1" x14ac:dyDescent="0.25">
      <c r="A5325" s="96"/>
      <c r="B5325" s="96"/>
      <c r="C5325" s="91"/>
      <c r="D5325" s="91"/>
      <c r="E5325" s="91"/>
      <c r="F5325" s="91"/>
      <c r="G5325" s="91"/>
      <c r="H5325" s="91"/>
      <c r="I5325" s="64"/>
      <c r="J5325" s="93"/>
    </row>
    <row r="5326" spans="1:10" s="51" customFormat="1" x14ac:dyDescent="0.25">
      <c r="A5326" s="96"/>
      <c r="B5326" s="96"/>
      <c r="C5326" s="91"/>
      <c r="D5326" s="91"/>
      <c r="E5326" s="91"/>
      <c r="F5326" s="91"/>
      <c r="G5326" s="91"/>
      <c r="H5326" s="91"/>
      <c r="I5326" s="64"/>
      <c r="J5326" s="93"/>
    </row>
    <row r="5327" spans="1:10" s="51" customFormat="1" x14ac:dyDescent="0.25">
      <c r="A5327" s="96"/>
      <c r="B5327" s="96"/>
      <c r="C5327" s="91"/>
      <c r="D5327" s="91"/>
      <c r="E5327" s="91"/>
      <c r="F5327" s="91"/>
      <c r="G5327" s="91"/>
      <c r="H5327" s="91"/>
      <c r="I5327" s="64"/>
      <c r="J5327" s="93"/>
    </row>
    <row r="5328" spans="1:10" s="51" customFormat="1" x14ac:dyDescent="0.25">
      <c r="A5328" s="96"/>
      <c r="B5328" s="96"/>
      <c r="C5328" s="91"/>
      <c r="D5328" s="91"/>
      <c r="E5328" s="91"/>
      <c r="F5328" s="91"/>
      <c r="G5328" s="91"/>
      <c r="H5328" s="91"/>
      <c r="I5328" s="64"/>
      <c r="J5328" s="93"/>
    </row>
    <row r="5329" spans="1:10" s="51" customFormat="1" x14ac:dyDescent="0.25">
      <c r="A5329" s="96"/>
      <c r="B5329" s="96"/>
      <c r="C5329" s="91"/>
      <c r="D5329" s="91"/>
      <c r="E5329" s="91"/>
      <c r="F5329" s="91"/>
      <c r="G5329" s="91"/>
      <c r="H5329" s="91"/>
      <c r="I5329" s="64"/>
      <c r="J5329" s="93"/>
    </row>
    <row r="5330" spans="1:10" s="51" customFormat="1" x14ac:dyDescent="0.25">
      <c r="A5330" s="96"/>
      <c r="B5330" s="96"/>
      <c r="C5330" s="91"/>
      <c r="D5330" s="91"/>
      <c r="E5330" s="91"/>
      <c r="F5330" s="91"/>
      <c r="G5330" s="91"/>
      <c r="H5330" s="91"/>
      <c r="I5330" s="64"/>
      <c r="J5330" s="93"/>
    </row>
    <row r="5331" spans="1:10" s="51" customFormat="1" x14ac:dyDescent="0.25">
      <c r="A5331" s="96"/>
      <c r="B5331" s="96"/>
      <c r="C5331" s="91"/>
      <c r="D5331" s="91"/>
      <c r="E5331" s="91"/>
      <c r="F5331" s="91"/>
      <c r="G5331" s="91"/>
      <c r="H5331" s="91"/>
      <c r="I5331" s="64"/>
      <c r="J5331" s="93"/>
    </row>
    <row r="5332" spans="1:10" s="51" customFormat="1" x14ac:dyDescent="0.25">
      <c r="A5332" s="96"/>
      <c r="B5332" s="96"/>
      <c r="C5332" s="91"/>
      <c r="D5332" s="91"/>
      <c r="E5332" s="91"/>
      <c r="F5332" s="91"/>
      <c r="G5332" s="91"/>
      <c r="H5332" s="91"/>
      <c r="I5332" s="64"/>
      <c r="J5332" s="93"/>
    </row>
    <row r="5333" spans="1:10" s="51" customFormat="1" x14ac:dyDescent="0.25">
      <c r="A5333" s="96"/>
      <c r="B5333" s="96"/>
      <c r="C5333" s="91"/>
      <c r="D5333" s="91"/>
      <c r="E5333" s="91"/>
      <c r="F5333" s="91"/>
      <c r="G5333" s="91"/>
      <c r="H5333" s="91"/>
      <c r="I5333" s="64"/>
      <c r="J5333" s="93"/>
    </row>
    <row r="5334" spans="1:10" s="51" customFormat="1" x14ac:dyDescent="0.25">
      <c r="A5334" s="96"/>
      <c r="B5334" s="96"/>
      <c r="C5334" s="91"/>
      <c r="D5334" s="91"/>
      <c r="E5334" s="91"/>
      <c r="F5334" s="91"/>
      <c r="G5334" s="91"/>
      <c r="H5334" s="91"/>
      <c r="I5334" s="64"/>
      <c r="J5334" s="93"/>
    </row>
    <row r="5335" spans="1:10" s="51" customFormat="1" x14ac:dyDescent="0.25">
      <c r="A5335" s="96"/>
      <c r="B5335" s="96"/>
      <c r="C5335" s="91"/>
      <c r="D5335" s="91"/>
      <c r="E5335" s="91"/>
      <c r="F5335" s="91"/>
      <c r="G5335" s="91"/>
      <c r="H5335" s="91"/>
      <c r="I5335" s="64"/>
      <c r="J5335" s="93"/>
    </row>
    <row r="5336" spans="1:10" s="51" customFormat="1" x14ac:dyDescent="0.25">
      <c r="A5336" s="96"/>
      <c r="B5336" s="96"/>
      <c r="C5336" s="91"/>
      <c r="D5336" s="91"/>
      <c r="E5336" s="91"/>
      <c r="F5336" s="91"/>
      <c r="G5336" s="91"/>
      <c r="H5336" s="91"/>
      <c r="I5336" s="64"/>
      <c r="J5336" s="93"/>
    </row>
    <row r="5337" spans="1:10" s="51" customFormat="1" x14ac:dyDescent="0.25">
      <c r="A5337" s="96"/>
      <c r="B5337" s="96"/>
      <c r="C5337" s="91"/>
      <c r="D5337" s="91"/>
      <c r="E5337" s="91"/>
      <c r="F5337" s="91"/>
      <c r="G5337" s="91"/>
      <c r="H5337" s="91"/>
      <c r="I5337" s="64"/>
      <c r="J5337" s="93"/>
    </row>
    <row r="5338" spans="1:10" s="51" customFormat="1" x14ac:dyDescent="0.25">
      <c r="A5338" s="96"/>
      <c r="B5338" s="96"/>
      <c r="C5338" s="91"/>
      <c r="D5338" s="91"/>
      <c r="E5338" s="91"/>
      <c r="F5338" s="91"/>
      <c r="G5338" s="91"/>
      <c r="H5338" s="91"/>
      <c r="I5338" s="64"/>
      <c r="J5338" s="93"/>
    </row>
    <row r="5339" spans="1:10" s="51" customFormat="1" x14ac:dyDescent="0.25">
      <c r="A5339" s="96"/>
      <c r="B5339" s="96"/>
      <c r="C5339" s="91"/>
      <c r="D5339" s="91"/>
      <c r="E5339" s="91"/>
      <c r="F5339" s="91"/>
      <c r="G5339" s="91"/>
      <c r="H5339" s="91"/>
      <c r="I5339" s="64"/>
      <c r="J5339" s="93"/>
    </row>
    <row r="5340" spans="1:10" s="51" customFormat="1" x14ac:dyDescent="0.25">
      <c r="A5340" s="96"/>
      <c r="B5340" s="96"/>
      <c r="C5340" s="91"/>
      <c r="D5340" s="91"/>
      <c r="E5340" s="91"/>
      <c r="F5340" s="91"/>
      <c r="G5340" s="91"/>
      <c r="H5340" s="91"/>
      <c r="I5340" s="64"/>
      <c r="J5340" s="93"/>
    </row>
    <row r="5341" spans="1:10" s="51" customFormat="1" x14ac:dyDescent="0.25">
      <c r="A5341" s="96"/>
      <c r="B5341" s="96"/>
      <c r="C5341" s="91"/>
      <c r="D5341" s="91"/>
      <c r="E5341" s="91"/>
      <c r="F5341" s="91"/>
      <c r="G5341" s="91"/>
      <c r="H5341" s="91"/>
      <c r="I5341" s="64"/>
      <c r="J5341" s="93"/>
    </row>
    <row r="5342" spans="1:10" s="51" customFormat="1" x14ac:dyDescent="0.25">
      <c r="A5342" s="96"/>
      <c r="B5342" s="96"/>
      <c r="C5342" s="91"/>
      <c r="D5342" s="91"/>
      <c r="E5342" s="91"/>
      <c r="F5342" s="91"/>
      <c r="G5342" s="91"/>
      <c r="H5342" s="91"/>
      <c r="I5342" s="64"/>
      <c r="J5342" s="93"/>
    </row>
    <row r="5343" spans="1:10" s="51" customFormat="1" x14ac:dyDescent="0.25">
      <c r="A5343" s="96"/>
      <c r="B5343" s="96"/>
      <c r="C5343" s="91"/>
      <c r="D5343" s="91"/>
      <c r="E5343" s="91"/>
      <c r="F5343" s="91"/>
      <c r="G5343" s="91"/>
      <c r="H5343" s="91"/>
      <c r="I5343" s="64"/>
      <c r="J5343" s="93"/>
    </row>
    <row r="5344" spans="1:10" s="51" customFormat="1" x14ac:dyDescent="0.25">
      <c r="A5344" s="96"/>
      <c r="B5344" s="96"/>
      <c r="C5344" s="91"/>
      <c r="D5344" s="91"/>
      <c r="E5344" s="91"/>
      <c r="F5344" s="91"/>
      <c r="G5344" s="91"/>
      <c r="H5344" s="91"/>
      <c r="I5344" s="64"/>
      <c r="J5344" s="93"/>
    </row>
    <row r="5345" spans="1:10" s="51" customFormat="1" x14ac:dyDescent="0.25">
      <c r="A5345" s="96"/>
      <c r="B5345" s="96"/>
      <c r="C5345" s="91"/>
      <c r="D5345" s="91"/>
      <c r="E5345" s="91"/>
      <c r="F5345" s="91"/>
      <c r="G5345" s="91"/>
      <c r="H5345" s="91"/>
      <c r="I5345" s="64"/>
      <c r="J5345" s="93"/>
    </row>
    <row r="5346" spans="1:10" s="51" customFormat="1" x14ac:dyDescent="0.25">
      <c r="A5346" s="96"/>
      <c r="B5346" s="96"/>
      <c r="C5346" s="91"/>
      <c r="D5346" s="91"/>
      <c r="E5346" s="91"/>
      <c r="F5346" s="91"/>
      <c r="G5346" s="91"/>
      <c r="H5346" s="91"/>
      <c r="I5346" s="64"/>
      <c r="J5346" s="93"/>
    </row>
    <row r="5347" spans="1:10" s="51" customFormat="1" x14ac:dyDescent="0.25">
      <c r="A5347" s="96"/>
      <c r="B5347" s="96"/>
      <c r="C5347" s="91"/>
      <c r="D5347" s="91"/>
      <c r="E5347" s="91"/>
      <c r="F5347" s="91"/>
      <c r="G5347" s="91"/>
      <c r="H5347" s="91"/>
      <c r="I5347" s="64"/>
      <c r="J5347" s="93"/>
    </row>
    <row r="5348" spans="1:10" s="51" customFormat="1" x14ac:dyDescent="0.25">
      <c r="A5348" s="96"/>
      <c r="B5348" s="96"/>
      <c r="C5348" s="91"/>
      <c r="D5348" s="91"/>
      <c r="E5348" s="91"/>
      <c r="F5348" s="91"/>
      <c r="G5348" s="91"/>
      <c r="H5348" s="91"/>
      <c r="I5348" s="64"/>
      <c r="J5348" s="93"/>
    </row>
    <row r="5349" spans="1:10" s="51" customFormat="1" x14ac:dyDescent="0.25">
      <c r="A5349" s="96"/>
      <c r="B5349" s="96"/>
      <c r="C5349" s="91"/>
      <c r="D5349" s="91"/>
      <c r="E5349" s="91"/>
      <c r="F5349" s="91"/>
      <c r="G5349" s="91"/>
      <c r="H5349" s="91"/>
      <c r="I5349" s="64"/>
      <c r="J5349" s="93"/>
    </row>
    <row r="5350" spans="1:10" s="51" customFormat="1" x14ac:dyDescent="0.25">
      <c r="A5350" s="96"/>
      <c r="B5350" s="96"/>
      <c r="C5350" s="91"/>
      <c r="D5350" s="91"/>
      <c r="E5350" s="91"/>
      <c r="F5350" s="91"/>
      <c r="G5350" s="91"/>
      <c r="H5350" s="91"/>
      <c r="I5350" s="64"/>
      <c r="J5350" s="93"/>
    </row>
    <row r="5351" spans="1:10" s="51" customFormat="1" x14ac:dyDescent="0.25">
      <c r="A5351" s="96"/>
      <c r="B5351" s="96"/>
      <c r="C5351" s="91"/>
      <c r="D5351" s="91"/>
      <c r="E5351" s="91"/>
      <c r="F5351" s="91"/>
      <c r="G5351" s="91"/>
      <c r="H5351" s="91"/>
      <c r="I5351" s="64"/>
      <c r="J5351" s="93"/>
    </row>
    <row r="5352" spans="1:10" s="51" customFormat="1" x14ac:dyDescent="0.25">
      <c r="A5352" s="96"/>
      <c r="B5352" s="96"/>
      <c r="C5352" s="91"/>
      <c r="D5352" s="91"/>
      <c r="E5352" s="91"/>
      <c r="F5352" s="91"/>
      <c r="G5352" s="91"/>
      <c r="H5352" s="91"/>
      <c r="I5352" s="64"/>
      <c r="J5352" s="93"/>
    </row>
    <row r="5353" spans="1:10" s="51" customFormat="1" x14ac:dyDescent="0.25">
      <c r="A5353" s="96"/>
      <c r="B5353" s="96"/>
      <c r="C5353" s="91"/>
      <c r="D5353" s="91"/>
      <c r="E5353" s="91"/>
      <c r="F5353" s="91"/>
      <c r="G5353" s="91"/>
      <c r="H5353" s="91"/>
      <c r="I5353" s="64"/>
      <c r="J5353" s="93"/>
    </row>
    <row r="5354" spans="1:10" s="51" customFormat="1" x14ac:dyDescent="0.25">
      <c r="A5354" s="96"/>
      <c r="B5354" s="96"/>
      <c r="C5354" s="91"/>
      <c r="D5354" s="91"/>
      <c r="E5354" s="91"/>
      <c r="F5354" s="91"/>
      <c r="G5354" s="91"/>
      <c r="H5354" s="91"/>
      <c r="I5354" s="64"/>
      <c r="J5354" s="93"/>
    </row>
    <row r="5355" spans="1:10" s="51" customFormat="1" x14ac:dyDescent="0.25">
      <c r="A5355" s="96"/>
      <c r="B5355" s="96"/>
      <c r="C5355" s="91"/>
      <c r="D5355" s="91"/>
      <c r="E5355" s="91"/>
      <c r="F5355" s="91"/>
      <c r="G5355" s="91"/>
      <c r="H5355" s="91"/>
      <c r="I5355" s="64"/>
      <c r="J5355" s="93"/>
    </row>
    <row r="5356" spans="1:10" s="51" customFormat="1" x14ac:dyDescent="0.25">
      <c r="A5356" s="96"/>
      <c r="B5356" s="96"/>
      <c r="C5356" s="91"/>
      <c r="D5356" s="91"/>
      <c r="E5356" s="91"/>
      <c r="F5356" s="91"/>
      <c r="G5356" s="91"/>
      <c r="H5356" s="91"/>
      <c r="I5356" s="64"/>
      <c r="J5356" s="93"/>
    </row>
    <row r="5357" spans="1:10" s="51" customFormat="1" x14ac:dyDescent="0.25">
      <c r="A5357" s="96"/>
      <c r="B5357" s="96"/>
      <c r="C5357" s="91"/>
      <c r="D5357" s="91"/>
      <c r="E5357" s="91"/>
      <c r="F5357" s="91"/>
      <c r="G5357" s="91"/>
      <c r="H5357" s="91"/>
      <c r="I5357" s="64"/>
      <c r="J5357" s="93"/>
    </row>
    <row r="5358" spans="1:10" s="51" customFormat="1" x14ac:dyDescent="0.25">
      <c r="A5358" s="96"/>
      <c r="B5358" s="96"/>
      <c r="C5358" s="91"/>
      <c r="D5358" s="91"/>
      <c r="E5358" s="91"/>
      <c r="F5358" s="91"/>
      <c r="G5358" s="91"/>
      <c r="H5358" s="91"/>
      <c r="I5358" s="64"/>
      <c r="J5358" s="93"/>
    </row>
    <row r="5359" spans="1:10" s="51" customFormat="1" x14ac:dyDescent="0.25">
      <c r="A5359" s="96"/>
      <c r="B5359" s="96"/>
      <c r="C5359" s="91"/>
      <c r="D5359" s="91"/>
      <c r="E5359" s="91"/>
      <c r="F5359" s="91"/>
      <c r="G5359" s="91"/>
      <c r="H5359" s="91"/>
      <c r="I5359" s="64"/>
      <c r="J5359" s="93"/>
    </row>
    <row r="5360" spans="1:10" s="51" customFormat="1" x14ac:dyDescent="0.25">
      <c r="A5360" s="96"/>
      <c r="B5360" s="96"/>
      <c r="C5360" s="91"/>
      <c r="D5360" s="91"/>
      <c r="E5360" s="91"/>
      <c r="F5360" s="91"/>
      <c r="G5360" s="91"/>
      <c r="H5360" s="91"/>
      <c r="I5360" s="64"/>
      <c r="J5360" s="93"/>
    </row>
    <row r="5361" spans="1:10" s="51" customFormat="1" x14ac:dyDescent="0.25">
      <c r="A5361" s="96"/>
      <c r="B5361" s="96"/>
      <c r="C5361" s="91"/>
      <c r="D5361" s="91"/>
      <c r="E5361" s="91"/>
      <c r="F5361" s="91"/>
      <c r="G5361" s="91"/>
      <c r="H5361" s="91"/>
      <c r="I5361" s="64"/>
      <c r="J5361" s="93"/>
    </row>
    <row r="5362" spans="1:10" s="51" customFormat="1" x14ac:dyDescent="0.25">
      <c r="A5362" s="96"/>
      <c r="B5362" s="96"/>
      <c r="C5362" s="91"/>
      <c r="D5362" s="91"/>
      <c r="E5362" s="91"/>
      <c r="F5362" s="91"/>
      <c r="G5362" s="91"/>
      <c r="H5362" s="91"/>
      <c r="I5362" s="64"/>
      <c r="J5362" s="93"/>
    </row>
    <row r="5363" spans="1:10" s="51" customFormat="1" x14ac:dyDescent="0.25">
      <c r="A5363" s="96"/>
      <c r="B5363" s="96"/>
      <c r="C5363" s="91"/>
      <c r="D5363" s="91"/>
      <c r="E5363" s="91"/>
      <c r="F5363" s="91"/>
      <c r="G5363" s="91"/>
      <c r="H5363" s="91"/>
      <c r="I5363" s="64"/>
      <c r="J5363" s="93"/>
    </row>
    <row r="5364" spans="1:10" s="51" customFormat="1" x14ac:dyDescent="0.25">
      <c r="A5364" s="96"/>
      <c r="B5364" s="96"/>
      <c r="C5364" s="91"/>
      <c r="D5364" s="91"/>
      <c r="E5364" s="91"/>
      <c r="F5364" s="91"/>
      <c r="G5364" s="91"/>
      <c r="H5364" s="91"/>
      <c r="I5364" s="64"/>
      <c r="J5364" s="93"/>
    </row>
    <row r="5365" spans="1:10" s="51" customFormat="1" x14ac:dyDescent="0.25">
      <c r="A5365" s="96"/>
      <c r="B5365" s="96"/>
      <c r="C5365" s="91"/>
      <c r="D5365" s="91"/>
      <c r="E5365" s="91"/>
      <c r="F5365" s="91"/>
      <c r="G5365" s="91"/>
      <c r="H5365" s="91"/>
      <c r="I5365" s="64"/>
      <c r="J5365" s="93"/>
    </row>
    <row r="5366" spans="1:10" s="51" customFormat="1" x14ac:dyDescent="0.25">
      <c r="A5366" s="96"/>
      <c r="B5366" s="96"/>
      <c r="C5366" s="91"/>
      <c r="D5366" s="91"/>
      <c r="E5366" s="91"/>
      <c r="F5366" s="91"/>
      <c r="G5366" s="91"/>
      <c r="H5366" s="91"/>
      <c r="I5366" s="64"/>
      <c r="J5366" s="93"/>
    </row>
    <row r="5367" spans="1:10" s="51" customFormat="1" x14ac:dyDescent="0.25">
      <c r="A5367" s="96"/>
      <c r="B5367" s="96"/>
      <c r="C5367" s="91"/>
      <c r="D5367" s="91"/>
      <c r="E5367" s="91"/>
      <c r="F5367" s="91"/>
      <c r="G5367" s="91"/>
      <c r="H5367" s="91"/>
      <c r="I5367" s="64"/>
      <c r="J5367" s="93"/>
    </row>
    <row r="5368" spans="1:10" s="51" customFormat="1" x14ac:dyDescent="0.25">
      <c r="A5368" s="96"/>
      <c r="B5368" s="96"/>
      <c r="C5368" s="91"/>
      <c r="D5368" s="91"/>
      <c r="E5368" s="91"/>
      <c r="F5368" s="91"/>
      <c r="G5368" s="91"/>
      <c r="H5368" s="91"/>
      <c r="I5368" s="64"/>
      <c r="J5368" s="93"/>
    </row>
    <row r="5369" spans="1:10" s="51" customFormat="1" x14ac:dyDescent="0.25">
      <c r="A5369" s="96"/>
      <c r="B5369" s="96"/>
      <c r="C5369" s="91"/>
      <c r="D5369" s="91"/>
      <c r="E5369" s="91"/>
      <c r="F5369" s="91"/>
      <c r="G5369" s="91"/>
      <c r="H5369" s="91"/>
      <c r="I5369" s="64"/>
      <c r="J5369" s="93"/>
    </row>
    <row r="5370" spans="1:10" s="51" customFormat="1" x14ac:dyDescent="0.25">
      <c r="A5370" s="96"/>
      <c r="B5370" s="96"/>
      <c r="C5370" s="91"/>
      <c r="D5370" s="91"/>
      <c r="E5370" s="91"/>
      <c r="F5370" s="91"/>
      <c r="G5370" s="91"/>
      <c r="H5370" s="91"/>
      <c r="I5370" s="64"/>
      <c r="J5370" s="93"/>
    </row>
    <row r="5371" spans="1:10" s="51" customFormat="1" x14ac:dyDescent="0.25">
      <c r="A5371" s="96"/>
      <c r="B5371" s="96"/>
      <c r="C5371" s="91"/>
      <c r="D5371" s="91"/>
      <c r="E5371" s="91"/>
      <c r="F5371" s="91"/>
      <c r="G5371" s="91"/>
      <c r="H5371" s="91"/>
      <c r="I5371" s="64"/>
      <c r="J5371" s="93"/>
    </row>
    <row r="5372" spans="1:10" s="51" customFormat="1" x14ac:dyDescent="0.25">
      <c r="A5372" s="96"/>
      <c r="B5372" s="96"/>
      <c r="C5372" s="91"/>
      <c r="D5372" s="91"/>
      <c r="E5372" s="91"/>
      <c r="F5372" s="91"/>
      <c r="G5372" s="91"/>
      <c r="H5372" s="91"/>
      <c r="I5372" s="64"/>
      <c r="J5372" s="93"/>
    </row>
    <row r="5373" spans="1:10" s="51" customFormat="1" x14ac:dyDescent="0.25">
      <c r="A5373" s="96"/>
      <c r="B5373" s="96"/>
      <c r="C5373" s="91"/>
      <c r="D5373" s="91"/>
      <c r="E5373" s="91"/>
      <c r="F5373" s="91"/>
      <c r="G5373" s="91"/>
      <c r="H5373" s="91"/>
      <c r="I5373" s="64"/>
      <c r="J5373" s="93"/>
    </row>
    <row r="5374" spans="1:10" s="51" customFormat="1" x14ac:dyDescent="0.25">
      <c r="A5374" s="96"/>
      <c r="B5374" s="96"/>
      <c r="C5374" s="91"/>
      <c r="D5374" s="91"/>
      <c r="E5374" s="91"/>
      <c r="F5374" s="91"/>
      <c r="G5374" s="91"/>
      <c r="H5374" s="91"/>
      <c r="I5374" s="64"/>
      <c r="J5374" s="93"/>
    </row>
    <row r="5375" spans="1:10" s="51" customFormat="1" x14ac:dyDescent="0.25">
      <c r="A5375" s="96"/>
      <c r="B5375" s="96"/>
      <c r="C5375" s="91"/>
      <c r="D5375" s="91"/>
      <c r="E5375" s="91"/>
      <c r="F5375" s="91"/>
      <c r="G5375" s="91"/>
      <c r="H5375" s="91"/>
      <c r="I5375" s="64"/>
      <c r="J5375" s="93"/>
    </row>
    <row r="5376" spans="1:10" s="51" customFormat="1" x14ac:dyDescent="0.25">
      <c r="A5376" s="96"/>
      <c r="B5376" s="96"/>
      <c r="C5376" s="91"/>
      <c r="D5376" s="91"/>
      <c r="E5376" s="91"/>
      <c r="F5376" s="91"/>
      <c r="G5376" s="91"/>
      <c r="H5376" s="91"/>
      <c r="I5376" s="64"/>
      <c r="J5376" s="93"/>
    </row>
    <row r="5377" spans="1:10" s="51" customFormat="1" x14ac:dyDescent="0.25">
      <c r="A5377" s="96"/>
      <c r="B5377" s="96"/>
      <c r="C5377" s="91"/>
      <c r="D5377" s="91"/>
      <c r="E5377" s="91"/>
      <c r="F5377" s="91"/>
      <c r="G5377" s="91"/>
      <c r="H5377" s="91"/>
      <c r="I5377" s="64"/>
      <c r="J5377" s="93"/>
    </row>
    <row r="5378" spans="1:10" s="51" customFormat="1" x14ac:dyDescent="0.25">
      <c r="A5378" s="96"/>
      <c r="B5378" s="96"/>
      <c r="C5378" s="91"/>
      <c r="D5378" s="91"/>
      <c r="E5378" s="91"/>
      <c r="F5378" s="91"/>
      <c r="G5378" s="91"/>
      <c r="H5378" s="91"/>
      <c r="I5378" s="64"/>
      <c r="J5378" s="93"/>
    </row>
    <row r="5379" spans="1:10" s="51" customFormat="1" x14ac:dyDescent="0.25">
      <c r="A5379" s="96"/>
      <c r="B5379" s="96"/>
      <c r="C5379" s="91"/>
      <c r="D5379" s="91"/>
      <c r="E5379" s="91"/>
      <c r="F5379" s="91"/>
      <c r="G5379" s="91"/>
      <c r="H5379" s="91"/>
      <c r="I5379" s="64"/>
      <c r="J5379" s="93"/>
    </row>
    <row r="5380" spans="1:10" s="51" customFormat="1" x14ac:dyDescent="0.25">
      <c r="A5380" s="96"/>
      <c r="B5380" s="96"/>
      <c r="C5380" s="91"/>
      <c r="D5380" s="91"/>
      <c r="E5380" s="91"/>
      <c r="F5380" s="91"/>
      <c r="G5380" s="91"/>
      <c r="H5380" s="91"/>
      <c r="I5380" s="64"/>
      <c r="J5380" s="93"/>
    </row>
    <row r="5381" spans="1:10" s="51" customFormat="1" x14ac:dyDescent="0.25">
      <c r="A5381" s="96"/>
      <c r="B5381" s="96"/>
      <c r="C5381" s="91"/>
      <c r="D5381" s="91"/>
      <c r="E5381" s="91"/>
      <c r="F5381" s="91"/>
      <c r="G5381" s="91"/>
      <c r="H5381" s="91"/>
      <c r="I5381" s="64"/>
      <c r="J5381" s="93"/>
    </row>
    <row r="5382" spans="1:10" s="51" customFormat="1" x14ac:dyDescent="0.25">
      <c r="A5382" s="96"/>
      <c r="B5382" s="96"/>
      <c r="C5382" s="91"/>
      <c r="D5382" s="91"/>
      <c r="E5382" s="91"/>
      <c r="F5382" s="91"/>
      <c r="G5382" s="91"/>
      <c r="H5382" s="91"/>
      <c r="I5382" s="64"/>
      <c r="J5382" s="93"/>
    </row>
    <row r="5383" spans="1:10" s="51" customFormat="1" x14ac:dyDescent="0.25">
      <c r="A5383" s="96"/>
      <c r="B5383" s="96"/>
      <c r="C5383" s="91"/>
      <c r="D5383" s="91"/>
      <c r="E5383" s="91"/>
      <c r="F5383" s="91"/>
      <c r="G5383" s="91"/>
      <c r="H5383" s="91"/>
      <c r="I5383" s="64"/>
      <c r="J5383" s="93"/>
    </row>
    <row r="5384" spans="1:10" s="51" customFormat="1" x14ac:dyDescent="0.25">
      <c r="A5384" s="96"/>
      <c r="B5384" s="96"/>
      <c r="C5384" s="91"/>
      <c r="D5384" s="91"/>
      <c r="E5384" s="91"/>
      <c r="F5384" s="91"/>
      <c r="G5384" s="91"/>
      <c r="H5384" s="91"/>
      <c r="I5384" s="64"/>
      <c r="J5384" s="93"/>
    </row>
    <row r="5385" spans="1:10" s="51" customFormat="1" x14ac:dyDescent="0.25">
      <c r="A5385" s="96"/>
      <c r="B5385" s="96"/>
      <c r="C5385" s="91"/>
      <c r="D5385" s="91"/>
      <c r="E5385" s="91"/>
      <c r="F5385" s="91"/>
      <c r="G5385" s="91"/>
      <c r="H5385" s="91"/>
      <c r="I5385" s="64"/>
      <c r="J5385" s="93"/>
    </row>
    <row r="5386" spans="1:10" s="51" customFormat="1" x14ac:dyDescent="0.25">
      <c r="A5386" s="96"/>
      <c r="B5386" s="96"/>
      <c r="C5386" s="91"/>
      <c r="D5386" s="91"/>
      <c r="E5386" s="91"/>
      <c r="F5386" s="91"/>
      <c r="G5386" s="91"/>
      <c r="H5386" s="91"/>
      <c r="I5386" s="64"/>
      <c r="J5386" s="93"/>
    </row>
    <row r="5387" spans="1:10" s="51" customFormat="1" x14ac:dyDescent="0.25">
      <c r="A5387" s="96"/>
      <c r="B5387" s="96"/>
      <c r="C5387" s="91"/>
      <c r="D5387" s="91"/>
      <c r="E5387" s="91"/>
      <c r="F5387" s="91"/>
      <c r="G5387" s="91"/>
      <c r="H5387" s="91"/>
      <c r="I5387" s="64"/>
      <c r="J5387" s="93"/>
    </row>
    <row r="5388" spans="1:10" s="51" customFormat="1" x14ac:dyDescent="0.25">
      <c r="A5388" s="96"/>
      <c r="B5388" s="96"/>
      <c r="C5388" s="91"/>
      <c r="D5388" s="91"/>
      <c r="E5388" s="91"/>
      <c r="F5388" s="91"/>
      <c r="G5388" s="91"/>
      <c r="H5388" s="91"/>
      <c r="I5388" s="64"/>
      <c r="J5388" s="93"/>
    </row>
    <row r="5389" spans="1:10" s="51" customFormat="1" x14ac:dyDescent="0.25">
      <c r="A5389" s="96"/>
      <c r="B5389" s="96"/>
      <c r="C5389" s="91"/>
      <c r="D5389" s="91"/>
      <c r="E5389" s="91"/>
      <c r="F5389" s="91"/>
      <c r="G5389" s="91"/>
      <c r="H5389" s="91"/>
      <c r="I5389" s="64"/>
      <c r="J5389" s="93"/>
    </row>
    <row r="5390" spans="1:10" s="51" customFormat="1" x14ac:dyDescent="0.25">
      <c r="A5390" s="96"/>
      <c r="B5390" s="96"/>
      <c r="C5390" s="91"/>
      <c r="D5390" s="91"/>
      <c r="E5390" s="91"/>
      <c r="F5390" s="91"/>
      <c r="G5390" s="91"/>
      <c r="H5390" s="91"/>
      <c r="I5390" s="64"/>
      <c r="J5390" s="93"/>
    </row>
    <row r="5391" spans="1:10" s="51" customFormat="1" x14ac:dyDescent="0.25">
      <c r="A5391" s="96"/>
      <c r="B5391" s="96"/>
      <c r="C5391" s="91"/>
      <c r="D5391" s="91"/>
      <c r="E5391" s="91"/>
      <c r="F5391" s="91"/>
      <c r="G5391" s="91"/>
      <c r="H5391" s="91"/>
      <c r="I5391" s="64"/>
      <c r="J5391" s="93"/>
    </row>
    <row r="5392" spans="1:10" s="51" customFormat="1" x14ac:dyDescent="0.25">
      <c r="A5392" s="96"/>
      <c r="B5392" s="96"/>
      <c r="C5392" s="91"/>
      <c r="D5392" s="91"/>
      <c r="E5392" s="91"/>
      <c r="F5392" s="91"/>
      <c r="G5392" s="91"/>
      <c r="H5392" s="91"/>
      <c r="I5392" s="64"/>
      <c r="J5392" s="93"/>
    </row>
    <row r="5393" spans="1:10" s="51" customFormat="1" x14ac:dyDescent="0.25">
      <c r="A5393" s="96"/>
      <c r="B5393" s="96"/>
      <c r="C5393" s="91"/>
      <c r="D5393" s="91"/>
      <c r="E5393" s="91"/>
      <c r="F5393" s="91"/>
      <c r="G5393" s="91"/>
      <c r="H5393" s="91"/>
      <c r="I5393" s="64"/>
      <c r="J5393" s="93"/>
    </row>
    <row r="5394" spans="1:10" s="51" customFormat="1" x14ac:dyDescent="0.25">
      <c r="A5394" s="96"/>
      <c r="B5394" s="96"/>
      <c r="C5394" s="91"/>
      <c r="D5394" s="91"/>
      <c r="E5394" s="91"/>
      <c r="F5394" s="91"/>
      <c r="G5394" s="91"/>
      <c r="H5394" s="91"/>
      <c r="I5394" s="64"/>
      <c r="J5394" s="93"/>
    </row>
    <row r="5395" spans="1:10" s="51" customFormat="1" x14ac:dyDescent="0.25">
      <c r="A5395" s="96"/>
      <c r="B5395" s="96"/>
      <c r="C5395" s="91"/>
      <c r="D5395" s="91"/>
      <c r="E5395" s="91"/>
      <c r="F5395" s="91"/>
      <c r="G5395" s="91"/>
      <c r="H5395" s="91"/>
      <c r="I5395" s="64"/>
      <c r="J5395" s="93"/>
    </row>
    <row r="5396" spans="1:10" s="51" customFormat="1" x14ac:dyDescent="0.25">
      <c r="A5396" s="96"/>
      <c r="B5396" s="96"/>
      <c r="C5396" s="91"/>
      <c r="D5396" s="91"/>
      <c r="E5396" s="91"/>
      <c r="F5396" s="91"/>
      <c r="G5396" s="91"/>
      <c r="H5396" s="91"/>
      <c r="I5396" s="64"/>
      <c r="J5396" s="93"/>
    </row>
    <row r="5397" spans="1:10" s="51" customFormat="1" x14ac:dyDescent="0.25">
      <c r="A5397" s="96"/>
      <c r="B5397" s="96"/>
      <c r="C5397" s="91"/>
      <c r="D5397" s="91"/>
      <c r="E5397" s="91"/>
      <c r="F5397" s="91"/>
      <c r="G5397" s="91"/>
      <c r="H5397" s="91"/>
      <c r="I5397" s="64"/>
      <c r="J5397" s="93"/>
    </row>
    <row r="5398" spans="1:10" s="51" customFormat="1" x14ac:dyDescent="0.25">
      <c r="A5398" s="96"/>
      <c r="B5398" s="96"/>
      <c r="C5398" s="91"/>
      <c r="D5398" s="91"/>
      <c r="E5398" s="91"/>
      <c r="F5398" s="91"/>
      <c r="G5398" s="91"/>
      <c r="H5398" s="91"/>
      <c r="I5398" s="64"/>
      <c r="J5398" s="93"/>
    </row>
    <row r="5399" spans="1:10" s="51" customFormat="1" x14ac:dyDescent="0.25">
      <c r="A5399" s="96"/>
      <c r="B5399" s="96"/>
      <c r="C5399" s="91"/>
      <c r="D5399" s="91"/>
      <c r="E5399" s="91"/>
      <c r="F5399" s="91"/>
      <c r="G5399" s="91"/>
      <c r="H5399" s="91"/>
      <c r="I5399" s="64"/>
      <c r="J5399" s="93"/>
    </row>
    <row r="5400" spans="1:10" s="51" customFormat="1" x14ac:dyDescent="0.25">
      <c r="A5400" s="96"/>
      <c r="B5400" s="96"/>
      <c r="C5400" s="91"/>
      <c r="D5400" s="91"/>
      <c r="E5400" s="91"/>
      <c r="F5400" s="91"/>
      <c r="G5400" s="91"/>
      <c r="H5400" s="91"/>
      <c r="I5400" s="64"/>
      <c r="J5400" s="93"/>
    </row>
    <row r="5401" spans="1:10" s="51" customFormat="1" x14ac:dyDescent="0.25">
      <c r="A5401" s="96"/>
      <c r="B5401" s="96"/>
      <c r="C5401" s="91"/>
      <c r="D5401" s="91"/>
      <c r="E5401" s="91"/>
      <c r="F5401" s="91"/>
      <c r="G5401" s="91"/>
      <c r="H5401" s="91"/>
      <c r="I5401" s="64"/>
      <c r="J5401" s="93"/>
    </row>
    <row r="5402" spans="1:10" s="51" customFormat="1" x14ac:dyDescent="0.25">
      <c r="A5402" s="96"/>
      <c r="B5402" s="96"/>
      <c r="C5402" s="91"/>
      <c r="D5402" s="91"/>
      <c r="E5402" s="91"/>
      <c r="F5402" s="91"/>
      <c r="G5402" s="91"/>
      <c r="H5402" s="91"/>
      <c r="I5402" s="64"/>
      <c r="J5402" s="93"/>
    </row>
    <row r="5403" spans="1:10" s="51" customFormat="1" x14ac:dyDescent="0.25">
      <c r="A5403" s="96"/>
      <c r="B5403" s="96"/>
      <c r="C5403" s="91"/>
      <c r="D5403" s="91"/>
      <c r="E5403" s="91"/>
      <c r="F5403" s="91"/>
      <c r="G5403" s="91"/>
      <c r="H5403" s="91"/>
      <c r="I5403" s="64"/>
      <c r="J5403" s="93"/>
    </row>
    <row r="5404" spans="1:10" s="51" customFormat="1" x14ac:dyDescent="0.25">
      <c r="A5404" s="96"/>
      <c r="B5404" s="96"/>
      <c r="C5404" s="91"/>
      <c r="D5404" s="91"/>
      <c r="E5404" s="91"/>
      <c r="F5404" s="91"/>
      <c r="G5404" s="91"/>
      <c r="H5404" s="91"/>
      <c r="I5404" s="64"/>
      <c r="J5404" s="93"/>
    </row>
    <row r="5405" spans="1:10" s="51" customFormat="1" x14ac:dyDescent="0.25">
      <c r="A5405" s="96"/>
      <c r="B5405" s="96"/>
      <c r="C5405" s="91"/>
      <c r="D5405" s="91"/>
      <c r="E5405" s="91"/>
      <c r="F5405" s="91"/>
      <c r="G5405" s="91"/>
      <c r="H5405" s="91"/>
      <c r="I5405" s="64"/>
      <c r="J5405" s="93"/>
    </row>
    <row r="5406" spans="1:10" s="51" customFormat="1" x14ac:dyDescent="0.25">
      <c r="A5406" s="96"/>
      <c r="B5406" s="96"/>
      <c r="C5406" s="91"/>
      <c r="D5406" s="91"/>
      <c r="E5406" s="91"/>
      <c r="F5406" s="91"/>
      <c r="G5406" s="91"/>
      <c r="H5406" s="91"/>
      <c r="I5406" s="64"/>
      <c r="J5406" s="93"/>
    </row>
    <row r="5407" spans="1:10" s="51" customFormat="1" x14ac:dyDescent="0.25">
      <c r="A5407" s="96"/>
      <c r="B5407" s="96"/>
      <c r="C5407" s="91"/>
      <c r="D5407" s="91"/>
      <c r="E5407" s="91"/>
      <c r="F5407" s="91"/>
      <c r="G5407" s="91"/>
      <c r="H5407" s="91"/>
      <c r="I5407" s="64"/>
      <c r="J5407" s="93"/>
    </row>
    <row r="5408" spans="1:10" s="51" customFormat="1" x14ac:dyDescent="0.25">
      <c r="A5408" s="96"/>
      <c r="B5408" s="96"/>
      <c r="C5408" s="91"/>
      <c r="D5408" s="91"/>
      <c r="E5408" s="91"/>
      <c r="F5408" s="91"/>
      <c r="G5408" s="91"/>
      <c r="H5408" s="91"/>
      <c r="I5408" s="64"/>
      <c r="J5408" s="93"/>
    </row>
    <row r="5409" spans="1:10" s="51" customFormat="1" x14ac:dyDescent="0.25">
      <c r="A5409" s="96"/>
      <c r="B5409" s="96"/>
      <c r="C5409" s="91"/>
      <c r="D5409" s="91"/>
      <c r="E5409" s="91"/>
      <c r="F5409" s="91"/>
      <c r="G5409" s="91"/>
      <c r="H5409" s="91"/>
      <c r="I5409" s="64"/>
      <c r="J5409" s="93"/>
    </row>
    <row r="5410" spans="1:10" s="51" customFormat="1" x14ac:dyDescent="0.25">
      <c r="A5410" s="96"/>
      <c r="B5410" s="96"/>
      <c r="C5410" s="91"/>
      <c r="D5410" s="91"/>
      <c r="E5410" s="91"/>
      <c r="F5410" s="91"/>
      <c r="G5410" s="91"/>
      <c r="H5410" s="91"/>
      <c r="I5410" s="64"/>
      <c r="J5410" s="93"/>
    </row>
    <row r="5411" spans="1:10" s="51" customFormat="1" x14ac:dyDescent="0.25">
      <c r="A5411" s="96"/>
      <c r="B5411" s="96"/>
      <c r="C5411" s="91"/>
      <c r="D5411" s="91"/>
      <c r="E5411" s="91"/>
      <c r="F5411" s="91"/>
      <c r="G5411" s="91"/>
      <c r="H5411" s="91"/>
      <c r="I5411" s="64"/>
      <c r="J5411" s="93"/>
    </row>
    <row r="5412" spans="1:10" s="51" customFormat="1" x14ac:dyDescent="0.25">
      <c r="A5412" s="96"/>
      <c r="B5412" s="96"/>
      <c r="C5412" s="91"/>
      <c r="D5412" s="91"/>
      <c r="E5412" s="91"/>
      <c r="F5412" s="91"/>
      <c r="G5412" s="91"/>
      <c r="H5412" s="91"/>
      <c r="I5412" s="64"/>
      <c r="J5412" s="93"/>
    </row>
    <row r="5413" spans="1:10" s="51" customFormat="1" x14ac:dyDescent="0.25">
      <c r="A5413" s="96"/>
      <c r="B5413" s="96"/>
      <c r="C5413" s="91"/>
      <c r="D5413" s="91"/>
      <c r="E5413" s="91"/>
      <c r="F5413" s="91"/>
      <c r="G5413" s="91"/>
      <c r="H5413" s="91"/>
      <c r="I5413" s="64"/>
      <c r="J5413" s="93"/>
    </row>
    <row r="5414" spans="1:10" s="51" customFormat="1" x14ac:dyDescent="0.25">
      <c r="A5414" s="96"/>
      <c r="B5414" s="96"/>
      <c r="C5414" s="91"/>
      <c r="D5414" s="91"/>
      <c r="E5414" s="91"/>
      <c r="F5414" s="91"/>
      <c r="G5414" s="91"/>
      <c r="H5414" s="91"/>
      <c r="I5414" s="64"/>
      <c r="J5414" s="93"/>
    </row>
    <row r="5415" spans="1:10" s="51" customFormat="1" x14ac:dyDescent="0.25">
      <c r="A5415" s="96"/>
      <c r="B5415" s="96"/>
      <c r="C5415" s="91"/>
      <c r="D5415" s="91"/>
      <c r="E5415" s="91"/>
      <c r="F5415" s="91"/>
      <c r="G5415" s="91"/>
      <c r="H5415" s="91"/>
      <c r="I5415" s="64"/>
      <c r="J5415" s="93"/>
    </row>
    <row r="5416" spans="1:10" s="51" customFormat="1" x14ac:dyDescent="0.25">
      <c r="A5416" s="96"/>
      <c r="B5416" s="96"/>
      <c r="C5416" s="91"/>
      <c r="D5416" s="91"/>
      <c r="E5416" s="91"/>
      <c r="F5416" s="91"/>
      <c r="G5416" s="91"/>
      <c r="H5416" s="91"/>
      <c r="I5416" s="64"/>
      <c r="J5416" s="93"/>
    </row>
    <row r="5417" spans="1:10" s="51" customFormat="1" x14ac:dyDescent="0.25">
      <c r="A5417" s="96"/>
      <c r="B5417" s="96"/>
      <c r="C5417" s="91"/>
      <c r="D5417" s="91"/>
      <c r="E5417" s="91"/>
      <c r="F5417" s="91"/>
      <c r="G5417" s="91"/>
      <c r="H5417" s="91"/>
      <c r="I5417" s="64"/>
      <c r="J5417" s="93"/>
    </row>
    <row r="5418" spans="1:10" s="51" customFormat="1" x14ac:dyDescent="0.25">
      <c r="A5418" s="96"/>
      <c r="B5418" s="96"/>
      <c r="C5418" s="91"/>
      <c r="D5418" s="91"/>
      <c r="E5418" s="91"/>
      <c r="F5418" s="91"/>
      <c r="G5418" s="91"/>
      <c r="H5418" s="91"/>
      <c r="I5418" s="64"/>
      <c r="J5418" s="93"/>
    </row>
    <row r="5419" spans="1:10" s="51" customFormat="1" x14ac:dyDescent="0.25">
      <c r="A5419" s="96"/>
      <c r="B5419" s="96"/>
      <c r="C5419" s="91"/>
      <c r="D5419" s="91"/>
      <c r="E5419" s="91"/>
      <c r="F5419" s="91"/>
      <c r="G5419" s="91"/>
      <c r="H5419" s="91"/>
      <c r="I5419" s="64"/>
      <c r="J5419" s="93"/>
    </row>
    <row r="5420" spans="1:10" s="51" customFormat="1" x14ac:dyDescent="0.25">
      <c r="A5420" s="96"/>
      <c r="B5420" s="96"/>
      <c r="C5420" s="91"/>
      <c r="D5420" s="91"/>
      <c r="E5420" s="91"/>
      <c r="F5420" s="91"/>
      <c r="G5420" s="91"/>
      <c r="H5420" s="91"/>
      <c r="I5420" s="64"/>
      <c r="J5420" s="93"/>
    </row>
    <row r="5421" spans="1:10" s="51" customFormat="1" x14ac:dyDescent="0.25">
      <c r="A5421" s="96"/>
      <c r="B5421" s="96"/>
      <c r="C5421" s="91"/>
      <c r="D5421" s="91"/>
      <c r="E5421" s="91"/>
      <c r="F5421" s="91"/>
      <c r="G5421" s="91"/>
      <c r="H5421" s="91"/>
      <c r="I5421" s="64"/>
      <c r="J5421" s="93"/>
    </row>
    <row r="5422" spans="1:10" s="51" customFormat="1" x14ac:dyDescent="0.25">
      <c r="A5422" s="96"/>
      <c r="B5422" s="96"/>
      <c r="C5422" s="91"/>
      <c r="D5422" s="91"/>
      <c r="E5422" s="91"/>
      <c r="F5422" s="91"/>
      <c r="G5422" s="91"/>
      <c r="H5422" s="91"/>
      <c r="I5422" s="64"/>
      <c r="J5422" s="93"/>
    </row>
    <row r="5423" spans="1:10" s="51" customFormat="1" x14ac:dyDescent="0.25">
      <c r="A5423" s="96"/>
      <c r="B5423" s="96"/>
      <c r="C5423" s="91"/>
      <c r="D5423" s="91"/>
      <c r="E5423" s="91"/>
      <c r="F5423" s="91"/>
      <c r="G5423" s="91"/>
      <c r="H5423" s="91"/>
      <c r="I5423" s="64"/>
      <c r="J5423" s="93"/>
    </row>
    <row r="5424" spans="1:10" s="51" customFormat="1" x14ac:dyDescent="0.25">
      <c r="A5424" s="96"/>
      <c r="B5424" s="96"/>
      <c r="C5424" s="91"/>
      <c r="D5424" s="91"/>
      <c r="E5424" s="91"/>
      <c r="F5424" s="91"/>
      <c r="G5424" s="91"/>
      <c r="H5424" s="91"/>
      <c r="I5424" s="64"/>
      <c r="J5424" s="93"/>
    </row>
    <row r="5425" spans="1:10" s="51" customFormat="1" x14ac:dyDescent="0.25">
      <c r="A5425" s="96"/>
      <c r="B5425" s="96"/>
      <c r="C5425" s="91"/>
      <c r="D5425" s="91"/>
      <c r="E5425" s="91"/>
      <c r="F5425" s="91"/>
      <c r="G5425" s="91"/>
      <c r="H5425" s="91"/>
      <c r="I5425" s="64"/>
      <c r="J5425" s="93"/>
    </row>
    <row r="5426" spans="1:10" s="51" customFormat="1" x14ac:dyDescent="0.25">
      <c r="A5426" s="96"/>
      <c r="B5426" s="96"/>
      <c r="C5426" s="91"/>
      <c r="D5426" s="91"/>
      <c r="E5426" s="91"/>
      <c r="F5426" s="91"/>
      <c r="G5426" s="91"/>
      <c r="H5426" s="91"/>
      <c r="I5426" s="64"/>
      <c r="J5426" s="93"/>
    </row>
    <row r="5427" spans="1:10" s="51" customFormat="1" x14ac:dyDescent="0.25">
      <c r="A5427" s="96"/>
      <c r="B5427" s="96"/>
      <c r="C5427" s="91"/>
      <c r="D5427" s="91"/>
      <c r="E5427" s="91"/>
      <c r="F5427" s="91"/>
      <c r="G5427" s="91"/>
      <c r="H5427" s="91"/>
      <c r="I5427" s="64"/>
      <c r="J5427" s="93"/>
    </row>
    <row r="5428" spans="1:10" s="51" customFormat="1" x14ac:dyDescent="0.25">
      <c r="A5428" s="96"/>
      <c r="B5428" s="96"/>
      <c r="C5428" s="91"/>
      <c r="D5428" s="91"/>
      <c r="E5428" s="91"/>
      <c r="F5428" s="91"/>
      <c r="G5428" s="91"/>
      <c r="H5428" s="91"/>
      <c r="I5428" s="64"/>
      <c r="J5428" s="93"/>
    </row>
    <row r="5429" spans="1:10" s="51" customFormat="1" x14ac:dyDescent="0.25">
      <c r="A5429" s="96"/>
      <c r="B5429" s="96"/>
      <c r="C5429" s="91"/>
      <c r="D5429" s="91"/>
      <c r="E5429" s="91"/>
      <c r="F5429" s="91"/>
      <c r="G5429" s="91"/>
      <c r="H5429" s="91"/>
      <c r="I5429" s="64"/>
      <c r="J5429" s="93"/>
    </row>
    <row r="5430" spans="1:10" s="51" customFormat="1" x14ac:dyDescent="0.25">
      <c r="A5430" s="96"/>
      <c r="B5430" s="96"/>
      <c r="C5430" s="91"/>
      <c r="D5430" s="91"/>
      <c r="E5430" s="91"/>
      <c r="F5430" s="91"/>
      <c r="G5430" s="91"/>
      <c r="H5430" s="91"/>
      <c r="I5430" s="64"/>
      <c r="J5430" s="93"/>
    </row>
    <row r="5431" spans="1:10" s="51" customFormat="1" x14ac:dyDescent="0.25">
      <c r="A5431" s="96"/>
      <c r="B5431" s="96"/>
      <c r="C5431" s="91"/>
      <c r="D5431" s="91"/>
      <c r="E5431" s="91"/>
      <c r="F5431" s="91"/>
      <c r="G5431" s="91"/>
      <c r="H5431" s="91"/>
      <c r="I5431" s="64"/>
      <c r="J5431" s="93"/>
    </row>
    <row r="5432" spans="1:10" s="51" customFormat="1" x14ac:dyDescent="0.25">
      <c r="A5432" s="96"/>
      <c r="B5432" s="96"/>
      <c r="C5432" s="91"/>
      <c r="D5432" s="91"/>
      <c r="E5432" s="91"/>
      <c r="F5432" s="91"/>
      <c r="G5432" s="91"/>
      <c r="H5432" s="91"/>
      <c r="I5432" s="64"/>
      <c r="J5432" s="93"/>
    </row>
    <row r="5433" spans="1:10" s="51" customFormat="1" x14ac:dyDescent="0.25">
      <c r="A5433" s="96"/>
      <c r="B5433" s="96"/>
      <c r="C5433" s="91"/>
      <c r="D5433" s="91"/>
      <c r="E5433" s="91"/>
      <c r="F5433" s="91"/>
      <c r="G5433" s="91"/>
      <c r="H5433" s="91"/>
      <c r="I5433" s="64"/>
      <c r="J5433" s="93"/>
    </row>
    <row r="5434" spans="1:10" s="51" customFormat="1" x14ac:dyDescent="0.25">
      <c r="A5434" s="96"/>
      <c r="B5434" s="96"/>
      <c r="C5434" s="91"/>
      <c r="D5434" s="91"/>
      <c r="E5434" s="91"/>
      <c r="F5434" s="91"/>
      <c r="G5434" s="91"/>
      <c r="H5434" s="91"/>
      <c r="I5434" s="64"/>
      <c r="J5434" s="93"/>
    </row>
    <row r="5435" spans="1:10" s="51" customFormat="1" x14ac:dyDescent="0.25">
      <c r="A5435" s="96"/>
      <c r="B5435" s="96"/>
      <c r="C5435" s="91"/>
      <c r="D5435" s="91"/>
      <c r="E5435" s="91"/>
      <c r="F5435" s="91"/>
      <c r="G5435" s="91"/>
      <c r="H5435" s="91"/>
      <c r="I5435" s="64"/>
      <c r="J5435" s="93"/>
    </row>
    <row r="5436" spans="1:10" s="51" customFormat="1" x14ac:dyDescent="0.25">
      <c r="A5436" s="96"/>
      <c r="B5436" s="96"/>
      <c r="C5436" s="91"/>
      <c r="D5436" s="91"/>
      <c r="E5436" s="91"/>
      <c r="F5436" s="91"/>
      <c r="G5436" s="91"/>
      <c r="H5436" s="91"/>
      <c r="I5436" s="64"/>
      <c r="J5436" s="93"/>
    </row>
    <row r="5437" spans="1:10" s="51" customFormat="1" x14ac:dyDescent="0.25">
      <c r="A5437" s="96"/>
      <c r="B5437" s="96"/>
      <c r="C5437" s="91"/>
      <c r="D5437" s="91"/>
      <c r="E5437" s="91"/>
      <c r="F5437" s="91"/>
      <c r="G5437" s="91"/>
      <c r="H5437" s="91"/>
      <c r="I5437" s="64"/>
      <c r="J5437" s="93"/>
    </row>
    <row r="5438" spans="1:10" s="51" customFormat="1" x14ac:dyDescent="0.25">
      <c r="A5438" s="96"/>
      <c r="B5438" s="96"/>
      <c r="C5438" s="91"/>
      <c r="D5438" s="91"/>
      <c r="E5438" s="91"/>
      <c r="F5438" s="91"/>
      <c r="G5438" s="91"/>
      <c r="H5438" s="91"/>
      <c r="I5438" s="64"/>
      <c r="J5438" s="93"/>
    </row>
    <row r="5439" spans="1:10" s="51" customFormat="1" x14ac:dyDescent="0.25">
      <c r="A5439" s="96"/>
      <c r="B5439" s="96"/>
      <c r="C5439" s="91"/>
      <c r="D5439" s="91"/>
      <c r="E5439" s="91"/>
      <c r="F5439" s="91"/>
      <c r="G5439" s="91"/>
      <c r="H5439" s="91"/>
      <c r="I5439" s="64"/>
      <c r="J5439" s="93"/>
    </row>
    <row r="5440" spans="1:10" s="51" customFormat="1" x14ac:dyDescent="0.25">
      <c r="A5440" s="96"/>
      <c r="B5440" s="96"/>
      <c r="C5440" s="91"/>
      <c r="D5440" s="91"/>
      <c r="E5440" s="91"/>
      <c r="F5440" s="91"/>
      <c r="G5440" s="91"/>
      <c r="H5440" s="91"/>
      <c r="I5440" s="64"/>
      <c r="J5440" s="93"/>
    </row>
    <row r="5441" spans="1:10" s="51" customFormat="1" x14ac:dyDescent="0.25">
      <c r="A5441" s="96"/>
      <c r="B5441" s="96"/>
      <c r="C5441" s="91"/>
      <c r="D5441" s="91"/>
      <c r="E5441" s="91"/>
      <c r="F5441" s="91"/>
      <c r="G5441" s="91"/>
      <c r="H5441" s="91"/>
      <c r="I5441" s="64"/>
      <c r="J5441" s="93"/>
    </row>
    <row r="5442" spans="1:10" s="51" customFormat="1" x14ac:dyDescent="0.25">
      <c r="A5442" s="96"/>
      <c r="B5442" s="96"/>
      <c r="C5442" s="91"/>
      <c r="D5442" s="91"/>
      <c r="E5442" s="91"/>
      <c r="F5442" s="91"/>
      <c r="G5442" s="91"/>
      <c r="H5442" s="91"/>
      <c r="I5442" s="64"/>
      <c r="J5442" s="93"/>
    </row>
    <row r="5443" spans="1:10" s="51" customFormat="1" x14ac:dyDescent="0.25">
      <c r="A5443" s="96"/>
      <c r="B5443" s="96"/>
      <c r="C5443" s="91"/>
      <c r="D5443" s="91"/>
      <c r="E5443" s="91"/>
      <c r="F5443" s="91"/>
      <c r="G5443" s="91"/>
      <c r="H5443" s="91"/>
      <c r="I5443" s="64"/>
      <c r="J5443" s="93"/>
    </row>
    <row r="5444" spans="1:10" s="51" customFormat="1" x14ac:dyDescent="0.25">
      <c r="A5444" s="96"/>
      <c r="B5444" s="96"/>
      <c r="C5444" s="91"/>
      <c r="D5444" s="91"/>
      <c r="E5444" s="91"/>
      <c r="F5444" s="91"/>
      <c r="G5444" s="91"/>
      <c r="H5444" s="91"/>
      <c r="I5444" s="64"/>
      <c r="J5444" s="93"/>
    </row>
    <row r="5445" spans="1:10" s="51" customFormat="1" x14ac:dyDescent="0.25">
      <c r="A5445" s="96"/>
      <c r="B5445" s="96"/>
      <c r="C5445" s="91"/>
      <c r="D5445" s="91"/>
      <c r="E5445" s="91"/>
      <c r="F5445" s="91"/>
      <c r="G5445" s="91"/>
      <c r="H5445" s="91"/>
      <c r="I5445" s="64"/>
      <c r="J5445" s="93"/>
    </row>
    <row r="5446" spans="1:10" s="51" customFormat="1" x14ac:dyDescent="0.25">
      <c r="A5446" s="96"/>
      <c r="B5446" s="96"/>
      <c r="C5446" s="91"/>
      <c r="D5446" s="91"/>
      <c r="E5446" s="91"/>
      <c r="F5446" s="91"/>
      <c r="G5446" s="91"/>
      <c r="H5446" s="91"/>
      <c r="I5446" s="64"/>
      <c r="J5446" s="93"/>
    </row>
    <row r="5447" spans="1:10" s="51" customFormat="1" x14ac:dyDescent="0.25">
      <c r="A5447" s="96"/>
      <c r="B5447" s="96"/>
      <c r="C5447" s="91"/>
      <c r="D5447" s="91"/>
      <c r="E5447" s="91"/>
      <c r="F5447" s="91"/>
      <c r="G5447" s="91"/>
      <c r="H5447" s="91"/>
      <c r="I5447" s="64"/>
      <c r="J5447" s="93"/>
    </row>
    <row r="5448" spans="1:10" s="51" customFormat="1" x14ac:dyDescent="0.25">
      <c r="A5448" s="96"/>
      <c r="B5448" s="96"/>
      <c r="C5448" s="91"/>
      <c r="D5448" s="91"/>
      <c r="E5448" s="91"/>
      <c r="F5448" s="91"/>
      <c r="G5448" s="91"/>
      <c r="H5448" s="91"/>
      <c r="I5448" s="64"/>
      <c r="J5448" s="93"/>
    </row>
    <row r="5449" spans="1:10" s="51" customFormat="1" x14ac:dyDescent="0.25">
      <c r="A5449" s="96"/>
      <c r="B5449" s="96"/>
      <c r="C5449" s="91"/>
      <c r="D5449" s="91"/>
      <c r="E5449" s="91"/>
      <c r="F5449" s="91"/>
      <c r="G5449" s="91"/>
      <c r="H5449" s="91"/>
      <c r="I5449" s="64"/>
      <c r="J5449" s="93"/>
    </row>
    <row r="5450" spans="1:10" s="51" customFormat="1" x14ac:dyDescent="0.25">
      <c r="A5450" s="96"/>
      <c r="B5450" s="96"/>
      <c r="C5450" s="91"/>
      <c r="D5450" s="91"/>
      <c r="E5450" s="91"/>
      <c r="F5450" s="91"/>
      <c r="G5450" s="91"/>
      <c r="H5450" s="91"/>
      <c r="I5450" s="64"/>
      <c r="J5450" s="93"/>
    </row>
    <row r="5451" spans="1:10" s="51" customFormat="1" x14ac:dyDescent="0.25">
      <c r="A5451" s="96"/>
      <c r="B5451" s="96"/>
      <c r="C5451" s="91"/>
      <c r="D5451" s="91"/>
      <c r="E5451" s="91"/>
      <c r="F5451" s="91"/>
      <c r="G5451" s="91"/>
      <c r="H5451" s="91"/>
      <c r="I5451" s="64"/>
      <c r="J5451" s="93"/>
    </row>
    <row r="5452" spans="1:10" s="51" customFormat="1" x14ac:dyDescent="0.25">
      <c r="A5452" s="96"/>
      <c r="B5452" s="96"/>
      <c r="C5452" s="91"/>
      <c r="D5452" s="91"/>
      <c r="E5452" s="91"/>
      <c r="F5452" s="91"/>
      <c r="G5452" s="91"/>
      <c r="H5452" s="91"/>
      <c r="I5452" s="64"/>
      <c r="J5452" s="93"/>
    </row>
    <row r="5453" spans="1:10" s="51" customFormat="1" x14ac:dyDescent="0.25">
      <c r="A5453" s="96"/>
      <c r="B5453" s="96"/>
      <c r="C5453" s="91"/>
      <c r="D5453" s="91"/>
      <c r="E5453" s="91"/>
      <c r="F5453" s="91"/>
      <c r="G5453" s="91"/>
      <c r="H5453" s="91"/>
      <c r="I5453" s="64"/>
      <c r="J5453" s="93"/>
    </row>
    <row r="5454" spans="1:10" s="51" customFormat="1" x14ac:dyDescent="0.25">
      <c r="A5454" s="96"/>
      <c r="B5454" s="96"/>
      <c r="C5454" s="91"/>
      <c r="D5454" s="91"/>
      <c r="E5454" s="91"/>
      <c r="F5454" s="91"/>
      <c r="G5454" s="91"/>
      <c r="H5454" s="91"/>
      <c r="I5454" s="64"/>
      <c r="J5454" s="93"/>
    </row>
    <row r="5455" spans="1:10" s="51" customFormat="1" x14ac:dyDescent="0.25">
      <c r="A5455" s="96"/>
      <c r="B5455" s="96"/>
      <c r="C5455" s="91"/>
      <c r="D5455" s="91"/>
      <c r="E5455" s="91"/>
      <c r="F5455" s="91"/>
      <c r="G5455" s="91"/>
      <c r="H5455" s="91"/>
      <c r="I5455" s="64"/>
      <c r="J5455" s="93"/>
    </row>
    <row r="5456" spans="1:10" s="51" customFormat="1" x14ac:dyDescent="0.25">
      <c r="A5456" s="96"/>
      <c r="B5456" s="96"/>
      <c r="C5456" s="91"/>
      <c r="D5456" s="91"/>
      <c r="E5456" s="91"/>
      <c r="F5456" s="91"/>
      <c r="G5456" s="91"/>
      <c r="H5456" s="91"/>
      <c r="I5456" s="64"/>
      <c r="J5456" s="93"/>
    </row>
    <row r="5457" spans="1:10" s="51" customFormat="1" x14ac:dyDescent="0.25">
      <c r="A5457" s="96"/>
      <c r="B5457" s="96"/>
      <c r="C5457" s="91"/>
      <c r="D5457" s="91"/>
      <c r="E5457" s="91"/>
      <c r="F5457" s="91"/>
      <c r="G5457" s="91"/>
      <c r="H5457" s="91"/>
      <c r="I5457" s="64"/>
      <c r="J5457" s="93"/>
    </row>
    <row r="5458" spans="1:10" s="51" customFormat="1" x14ac:dyDescent="0.25">
      <c r="A5458" s="96"/>
      <c r="B5458" s="96"/>
      <c r="C5458" s="91"/>
      <c r="D5458" s="91"/>
      <c r="E5458" s="91"/>
      <c r="F5458" s="91"/>
      <c r="G5458" s="91"/>
      <c r="H5458" s="91"/>
      <c r="I5458" s="64"/>
      <c r="J5458" s="93"/>
    </row>
    <row r="5459" spans="1:10" s="51" customFormat="1" x14ac:dyDescent="0.25">
      <c r="A5459" s="96"/>
      <c r="B5459" s="96"/>
      <c r="C5459" s="91"/>
      <c r="D5459" s="91"/>
      <c r="E5459" s="91"/>
      <c r="F5459" s="91"/>
      <c r="G5459" s="91"/>
      <c r="H5459" s="91"/>
      <c r="I5459" s="64"/>
      <c r="J5459" s="93"/>
    </row>
    <row r="5460" spans="1:10" s="51" customFormat="1" x14ac:dyDescent="0.25">
      <c r="A5460" s="96"/>
      <c r="B5460" s="96"/>
      <c r="C5460" s="91"/>
      <c r="D5460" s="91"/>
      <c r="E5460" s="91"/>
      <c r="F5460" s="91"/>
      <c r="G5460" s="91"/>
      <c r="H5460" s="91"/>
      <c r="I5460" s="64"/>
      <c r="J5460" s="93"/>
    </row>
    <row r="5461" spans="1:10" s="51" customFormat="1" x14ac:dyDescent="0.25">
      <c r="A5461" s="96"/>
      <c r="B5461" s="96"/>
      <c r="C5461" s="91"/>
      <c r="D5461" s="91"/>
      <c r="E5461" s="91"/>
      <c r="F5461" s="91"/>
      <c r="G5461" s="91"/>
      <c r="H5461" s="91"/>
      <c r="I5461" s="64"/>
      <c r="J5461" s="93"/>
    </row>
    <row r="5462" spans="1:10" s="51" customFormat="1" x14ac:dyDescent="0.25">
      <c r="A5462" s="96"/>
      <c r="B5462" s="96"/>
      <c r="C5462" s="91"/>
      <c r="D5462" s="91"/>
      <c r="E5462" s="91"/>
      <c r="F5462" s="91"/>
      <c r="G5462" s="91"/>
      <c r="H5462" s="91"/>
      <c r="I5462" s="64"/>
      <c r="J5462" s="93"/>
    </row>
    <row r="5463" spans="1:10" s="51" customFormat="1" x14ac:dyDescent="0.25">
      <c r="A5463" s="96"/>
      <c r="B5463" s="96"/>
      <c r="C5463" s="91"/>
      <c r="D5463" s="91"/>
      <c r="E5463" s="91"/>
      <c r="F5463" s="91"/>
      <c r="G5463" s="91"/>
      <c r="H5463" s="91"/>
      <c r="I5463" s="64"/>
      <c r="J5463" s="93"/>
    </row>
    <row r="5464" spans="1:10" s="51" customFormat="1" x14ac:dyDescent="0.25">
      <c r="A5464" s="96"/>
      <c r="B5464" s="96"/>
      <c r="C5464" s="91"/>
      <c r="D5464" s="91"/>
      <c r="E5464" s="91"/>
      <c r="F5464" s="91"/>
      <c r="G5464" s="91"/>
      <c r="H5464" s="91"/>
      <c r="I5464" s="64"/>
      <c r="J5464" s="93"/>
    </row>
    <row r="5465" spans="1:10" s="51" customFormat="1" x14ac:dyDescent="0.25">
      <c r="A5465" s="96"/>
      <c r="B5465" s="96"/>
      <c r="C5465" s="91"/>
      <c r="D5465" s="91"/>
      <c r="E5465" s="91"/>
      <c r="F5465" s="91"/>
      <c r="G5465" s="91"/>
      <c r="H5465" s="91"/>
      <c r="I5465" s="64"/>
      <c r="J5465" s="93"/>
    </row>
    <row r="5466" spans="1:10" s="51" customFormat="1" x14ac:dyDescent="0.25">
      <c r="A5466" s="96"/>
      <c r="B5466" s="96"/>
      <c r="C5466" s="91"/>
      <c r="D5466" s="91"/>
      <c r="E5466" s="91"/>
      <c r="F5466" s="91"/>
      <c r="G5466" s="91"/>
      <c r="H5466" s="91"/>
      <c r="I5466" s="64"/>
      <c r="J5466" s="93"/>
    </row>
    <row r="5467" spans="1:10" s="51" customFormat="1" x14ac:dyDescent="0.25">
      <c r="A5467" s="96"/>
      <c r="B5467" s="96"/>
      <c r="C5467" s="91"/>
      <c r="D5467" s="91"/>
      <c r="E5467" s="91"/>
      <c r="F5467" s="91"/>
      <c r="G5467" s="91"/>
      <c r="H5467" s="91"/>
      <c r="I5467" s="64"/>
      <c r="J5467" s="93"/>
    </row>
    <row r="5468" spans="1:10" s="51" customFormat="1" x14ac:dyDescent="0.25">
      <c r="A5468" s="96"/>
      <c r="B5468" s="96"/>
      <c r="C5468" s="91"/>
      <c r="D5468" s="91"/>
      <c r="E5468" s="91"/>
      <c r="F5468" s="91"/>
      <c r="G5468" s="91"/>
      <c r="H5468" s="91"/>
      <c r="I5468" s="64"/>
      <c r="J5468" s="93"/>
    </row>
    <row r="5469" spans="1:10" s="51" customFormat="1" x14ac:dyDescent="0.25">
      <c r="A5469" s="96"/>
      <c r="B5469" s="96"/>
      <c r="C5469" s="91"/>
      <c r="D5469" s="91"/>
      <c r="E5469" s="91"/>
      <c r="F5469" s="91"/>
      <c r="G5469" s="91"/>
      <c r="H5469" s="91"/>
      <c r="I5469" s="64"/>
      <c r="J5469" s="93"/>
    </row>
    <row r="5470" spans="1:10" s="51" customFormat="1" x14ac:dyDescent="0.25">
      <c r="A5470" s="96"/>
      <c r="B5470" s="96"/>
      <c r="C5470" s="91"/>
      <c r="D5470" s="91"/>
      <c r="E5470" s="91"/>
      <c r="F5470" s="91"/>
      <c r="G5470" s="91"/>
      <c r="H5470" s="91"/>
      <c r="I5470" s="64"/>
      <c r="J5470" s="93"/>
    </row>
    <row r="5471" spans="1:10" s="51" customFormat="1" x14ac:dyDescent="0.25">
      <c r="A5471" s="96"/>
      <c r="B5471" s="96"/>
      <c r="C5471" s="91"/>
      <c r="D5471" s="91"/>
      <c r="E5471" s="91"/>
      <c r="F5471" s="91"/>
      <c r="G5471" s="91"/>
      <c r="H5471" s="91"/>
      <c r="I5471" s="64"/>
      <c r="J5471" s="93"/>
    </row>
    <row r="5472" spans="1:10" s="51" customFormat="1" x14ac:dyDescent="0.25">
      <c r="A5472" s="96"/>
      <c r="B5472" s="96"/>
      <c r="C5472" s="91"/>
      <c r="D5472" s="91"/>
      <c r="E5472" s="91"/>
      <c r="F5472" s="91"/>
      <c r="G5472" s="91"/>
      <c r="H5472" s="91"/>
      <c r="I5472" s="64"/>
      <c r="J5472" s="93"/>
    </row>
    <row r="5473" spans="1:10" s="51" customFormat="1" x14ac:dyDescent="0.25">
      <c r="A5473" s="96"/>
      <c r="B5473" s="96"/>
      <c r="C5473" s="91"/>
      <c r="D5473" s="91"/>
      <c r="E5473" s="91"/>
      <c r="F5473" s="91"/>
      <c r="G5473" s="91"/>
      <c r="H5473" s="91"/>
      <c r="I5473" s="64"/>
      <c r="J5473" s="93"/>
    </row>
    <row r="5474" spans="1:10" s="51" customFormat="1" x14ac:dyDescent="0.25">
      <c r="A5474" s="96"/>
      <c r="B5474" s="96"/>
      <c r="C5474" s="91"/>
      <c r="D5474" s="91"/>
      <c r="E5474" s="91"/>
      <c r="F5474" s="91"/>
      <c r="G5474" s="91"/>
      <c r="H5474" s="91"/>
      <c r="I5474" s="64"/>
      <c r="J5474" s="93"/>
    </row>
    <row r="5475" spans="1:10" s="51" customFormat="1" x14ac:dyDescent="0.25">
      <c r="A5475" s="96"/>
      <c r="B5475" s="96"/>
      <c r="C5475" s="91"/>
      <c r="D5475" s="91"/>
      <c r="E5475" s="91"/>
      <c r="F5475" s="91"/>
      <c r="G5475" s="91"/>
      <c r="H5475" s="91"/>
      <c r="I5475" s="64"/>
      <c r="J5475" s="93"/>
    </row>
    <row r="5476" spans="1:10" s="51" customFormat="1" x14ac:dyDescent="0.25">
      <c r="A5476" s="96"/>
      <c r="B5476" s="96"/>
      <c r="C5476" s="91"/>
      <c r="D5476" s="91"/>
      <c r="E5476" s="91"/>
      <c r="F5476" s="91"/>
      <c r="G5476" s="91"/>
      <c r="H5476" s="91"/>
      <c r="I5476" s="64"/>
      <c r="J5476" s="93"/>
    </row>
    <row r="5477" spans="1:10" s="51" customFormat="1" x14ac:dyDescent="0.25">
      <c r="A5477" s="96"/>
      <c r="B5477" s="96"/>
      <c r="C5477" s="91"/>
      <c r="D5477" s="91"/>
      <c r="E5477" s="91"/>
      <c r="F5477" s="91"/>
      <c r="G5477" s="91"/>
      <c r="H5477" s="91"/>
      <c r="I5477" s="64"/>
      <c r="J5477" s="93"/>
    </row>
    <row r="5478" spans="1:10" s="51" customFormat="1" x14ac:dyDescent="0.25">
      <c r="A5478" s="96"/>
      <c r="B5478" s="96"/>
      <c r="C5478" s="91"/>
      <c r="D5478" s="91"/>
      <c r="E5478" s="91"/>
      <c r="F5478" s="91"/>
      <c r="G5478" s="91"/>
      <c r="H5478" s="91"/>
      <c r="I5478" s="64"/>
      <c r="J5478" s="93"/>
    </row>
    <row r="5479" spans="1:10" s="51" customFormat="1" x14ac:dyDescent="0.25">
      <c r="A5479" s="96"/>
      <c r="B5479" s="96"/>
      <c r="C5479" s="91"/>
      <c r="D5479" s="91"/>
      <c r="E5479" s="91"/>
      <c r="F5479" s="91"/>
      <c r="G5479" s="91"/>
      <c r="H5479" s="91"/>
      <c r="I5479" s="64"/>
      <c r="J5479" s="93"/>
    </row>
    <row r="5480" spans="1:10" s="51" customFormat="1" x14ac:dyDescent="0.25">
      <c r="A5480" s="96"/>
      <c r="B5480" s="96"/>
      <c r="C5480" s="91"/>
      <c r="D5480" s="91"/>
      <c r="E5480" s="91"/>
      <c r="F5480" s="91"/>
      <c r="G5480" s="91"/>
      <c r="H5480" s="91"/>
      <c r="I5480" s="64"/>
      <c r="J5480" s="93"/>
    </row>
    <row r="5481" spans="1:10" s="51" customFormat="1" x14ac:dyDescent="0.25">
      <c r="A5481" s="96"/>
      <c r="B5481" s="96"/>
      <c r="C5481" s="91"/>
      <c r="D5481" s="91"/>
      <c r="E5481" s="91"/>
      <c r="F5481" s="91"/>
      <c r="G5481" s="91"/>
      <c r="H5481" s="91"/>
      <c r="I5481" s="64"/>
      <c r="J5481" s="93"/>
    </row>
    <row r="5482" spans="1:10" s="51" customFormat="1" x14ac:dyDescent="0.25">
      <c r="A5482" s="96"/>
      <c r="B5482" s="96"/>
      <c r="C5482" s="91"/>
      <c r="D5482" s="91"/>
      <c r="E5482" s="91"/>
      <c r="F5482" s="91"/>
      <c r="G5482" s="91"/>
      <c r="H5482" s="91"/>
      <c r="I5482" s="64"/>
      <c r="J5482" s="93"/>
    </row>
    <row r="5483" spans="1:10" s="51" customFormat="1" x14ac:dyDescent="0.25">
      <c r="A5483" s="96"/>
      <c r="B5483" s="96"/>
      <c r="C5483" s="91"/>
      <c r="D5483" s="91"/>
      <c r="E5483" s="91"/>
      <c r="F5483" s="91"/>
      <c r="G5483" s="91"/>
      <c r="H5483" s="91"/>
      <c r="I5483" s="64"/>
      <c r="J5483" s="93"/>
    </row>
    <row r="5484" spans="1:10" s="51" customFormat="1" x14ac:dyDescent="0.25">
      <c r="A5484" s="96"/>
      <c r="B5484" s="96"/>
      <c r="C5484" s="91"/>
      <c r="D5484" s="91"/>
      <c r="E5484" s="91"/>
      <c r="F5484" s="91"/>
      <c r="G5484" s="91"/>
      <c r="H5484" s="91"/>
      <c r="I5484" s="64"/>
      <c r="J5484" s="93"/>
    </row>
    <row r="5485" spans="1:10" s="51" customFormat="1" x14ac:dyDescent="0.25">
      <c r="A5485" s="96"/>
      <c r="B5485" s="96"/>
      <c r="C5485" s="91"/>
      <c r="D5485" s="91"/>
      <c r="E5485" s="91"/>
      <c r="F5485" s="91"/>
      <c r="G5485" s="91"/>
      <c r="H5485" s="91"/>
      <c r="I5485" s="64"/>
      <c r="J5485" s="93"/>
    </row>
    <row r="5486" spans="1:10" s="51" customFormat="1" x14ac:dyDescent="0.25">
      <c r="A5486" s="96"/>
      <c r="B5486" s="96"/>
      <c r="C5486" s="91"/>
      <c r="D5486" s="91"/>
      <c r="E5486" s="91"/>
      <c r="F5486" s="91"/>
      <c r="G5486" s="91"/>
      <c r="H5486" s="91"/>
      <c r="I5486" s="64"/>
      <c r="J5486" s="93"/>
    </row>
    <row r="5487" spans="1:10" s="51" customFormat="1" x14ac:dyDescent="0.25">
      <c r="A5487" s="96"/>
      <c r="B5487" s="96"/>
      <c r="C5487" s="91"/>
      <c r="D5487" s="91"/>
      <c r="E5487" s="91"/>
      <c r="F5487" s="91"/>
      <c r="G5487" s="91"/>
      <c r="H5487" s="91"/>
      <c r="I5487" s="64"/>
      <c r="J5487" s="93"/>
    </row>
    <row r="5488" spans="1:10" s="51" customFormat="1" x14ac:dyDescent="0.25">
      <c r="A5488" s="96"/>
      <c r="B5488" s="96"/>
      <c r="C5488" s="91"/>
      <c r="D5488" s="91"/>
      <c r="E5488" s="91"/>
      <c r="F5488" s="91"/>
      <c r="G5488" s="91"/>
      <c r="H5488" s="91"/>
      <c r="I5488" s="64"/>
      <c r="J5488" s="93"/>
    </row>
    <row r="5489" spans="1:13" s="51" customFormat="1" x14ac:dyDescent="0.25">
      <c r="A5489" s="96"/>
      <c r="B5489" s="96"/>
      <c r="C5489" s="91"/>
      <c r="D5489" s="91"/>
      <c r="E5489" s="91"/>
      <c r="F5489" s="91"/>
      <c r="G5489" s="91"/>
      <c r="H5489" s="91"/>
      <c r="I5489" s="64"/>
      <c r="J5489" s="93"/>
    </row>
    <row r="5490" spans="1:13" s="51" customFormat="1" x14ac:dyDescent="0.25">
      <c r="A5490" s="96"/>
      <c r="B5490" s="96"/>
      <c r="C5490" s="91"/>
      <c r="D5490" s="91"/>
      <c r="E5490" s="91"/>
      <c r="F5490" s="91"/>
      <c r="G5490" s="91"/>
      <c r="H5490" s="91"/>
      <c r="I5490" s="64"/>
      <c r="J5490" s="93"/>
    </row>
    <row r="5491" spans="1:13" s="51" customFormat="1" x14ac:dyDescent="0.25">
      <c r="A5491" s="96"/>
      <c r="B5491" s="96"/>
      <c r="C5491" s="91"/>
      <c r="D5491" s="91"/>
      <c r="E5491" s="91"/>
      <c r="F5491" s="91"/>
      <c r="G5491" s="91"/>
      <c r="H5491" s="91"/>
      <c r="I5491" s="64"/>
      <c r="J5491" s="93"/>
    </row>
    <row r="5492" spans="1:13" s="51" customFormat="1" x14ac:dyDescent="0.25">
      <c r="A5492" s="96"/>
      <c r="B5492" s="96"/>
      <c r="C5492" s="91"/>
      <c r="D5492" s="91"/>
      <c r="E5492" s="91"/>
      <c r="F5492" s="91"/>
      <c r="G5492" s="91"/>
      <c r="H5492" s="91"/>
      <c r="I5492" s="64"/>
      <c r="J5492" s="93"/>
    </row>
    <row r="5493" spans="1:13" s="51" customFormat="1" x14ac:dyDescent="0.25">
      <c r="A5493" s="96"/>
      <c r="B5493" s="96"/>
      <c r="C5493" s="91"/>
      <c r="D5493" s="91"/>
      <c r="E5493" s="91"/>
      <c r="F5493" s="91"/>
      <c r="G5493" s="91"/>
      <c r="H5493" s="91"/>
      <c r="I5493" s="64"/>
      <c r="J5493" s="93"/>
    </row>
    <row r="5494" spans="1:13" s="51" customFormat="1" x14ac:dyDescent="0.25">
      <c r="A5494" s="96"/>
      <c r="B5494" s="96"/>
      <c r="C5494" s="91"/>
      <c r="D5494" s="91"/>
      <c r="E5494" s="91"/>
      <c r="F5494" s="91"/>
      <c r="G5494" s="91"/>
      <c r="H5494" s="91"/>
      <c r="I5494" s="64"/>
      <c r="J5494" s="93"/>
    </row>
    <row r="5495" spans="1:13" s="51" customFormat="1" x14ac:dyDescent="0.25">
      <c r="A5495" s="96"/>
      <c r="B5495" s="96"/>
      <c r="C5495" s="91"/>
      <c r="D5495" s="91"/>
      <c r="E5495" s="91"/>
      <c r="F5495" s="91"/>
      <c r="G5495" s="91"/>
      <c r="H5495" s="91"/>
      <c r="I5495" s="64"/>
      <c r="J5495" s="93"/>
    </row>
    <row r="5496" spans="1:13" s="51" customFormat="1" x14ac:dyDescent="0.25">
      <c r="A5496" s="96"/>
      <c r="B5496" s="96"/>
      <c r="C5496" s="91"/>
      <c r="D5496" s="91"/>
      <c r="E5496" s="91"/>
      <c r="F5496" s="91"/>
      <c r="G5496" s="91"/>
      <c r="H5496" s="91"/>
      <c r="I5496" s="64"/>
      <c r="J5496" s="93"/>
    </row>
    <row r="5497" spans="1:13" s="51" customFormat="1" x14ac:dyDescent="0.25">
      <c r="A5497" s="96"/>
      <c r="B5497" s="96"/>
      <c r="C5497" s="91"/>
      <c r="D5497" s="91"/>
      <c r="E5497" s="91"/>
      <c r="F5497" s="91"/>
      <c r="G5497" s="91"/>
      <c r="H5497" s="91"/>
      <c r="I5497" s="64"/>
      <c r="J5497" s="93"/>
    </row>
    <row r="5498" spans="1:13" s="51" customFormat="1" x14ac:dyDescent="0.25">
      <c r="A5498" s="96"/>
      <c r="B5498" s="96"/>
      <c r="C5498" s="91"/>
      <c r="D5498" s="91"/>
      <c r="E5498" s="91"/>
      <c r="F5498" s="91"/>
      <c r="G5498" s="91"/>
      <c r="H5498" s="91"/>
      <c r="I5498" s="64"/>
      <c r="J5498" s="93"/>
    </row>
    <row r="5499" spans="1:13" s="51" customFormat="1" x14ac:dyDescent="0.25">
      <c r="A5499" s="96"/>
      <c r="B5499" s="96"/>
      <c r="C5499" s="91"/>
      <c r="D5499" s="91"/>
      <c r="E5499" s="91"/>
      <c r="F5499" s="91"/>
      <c r="G5499" s="91"/>
      <c r="H5499" s="91"/>
      <c r="I5499" s="64"/>
      <c r="J5499" s="93"/>
    </row>
    <row r="5500" spans="1:13" s="51" customFormat="1" x14ac:dyDescent="0.25">
      <c r="A5500" s="96"/>
      <c r="B5500" s="96"/>
      <c r="C5500" s="91"/>
      <c r="D5500" s="91"/>
      <c r="E5500" s="91"/>
      <c r="F5500" s="91"/>
      <c r="G5500" s="91"/>
      <c r="H5500" s="91"/>
      <c r="I5500" s="64"/>
      <c r="J5500" s="93"/>
    </row>
    <row r="5501" spans="1:13" s="51" customFormat="1" x14ac:dyDescent="0.25">
      <c r="A5501" s="96"/>
      <c r="B5501" s="96"/>
      <c r="C5501" s="91"/>
      <c r="D5501" s="91"/>
      <c r="E5501" s="91"/>
      <c r="F5501" s="91"/>
      <c r="G5501" s="91"/>
      <c r="H5501" s="91"/>
      <c r="I5501" s="64"/>
      <c r="J5501" s="93"/>
    </row>
    <row r="5502" spans="1:13" s="51" customFormat="1" x14ac:dyDescent="0.25">
      <c r="A5502" s="96"/>
      <c r="B5502" s="96"/>
      <c r="C5502" s="91"/>
      <c r="D5502" s="91"/>
      <c r="E5502" s="91"/>
      <c r="F5502" s="91"/>
      <c r="G5502" s="91"/>
      <c r="H5502" s="91"/>
      <c r="I5502" s="64"/>
      <c r="J5502" s="93"/>
    </row>
    <row r="5503" spans="1:13" s="51" customFormat="1" x14ac:dyDescent="0.25">
      <c r="A5503" s="96"/>
      <c r="B5503" s="96"/>
      <c r="C5503" s="91"/>
      <c r="D5503" s="91"/>
      <c r="E5503" s="91"/>
      <c r="F5503" s="91"/>
      <c r="G5503" s="91"/>
      <c r="H5503" s="91"/>
      <c r="I5503" s="64"/>
      <c r="J5503" s="93"/>
    </row>
    <row r="5504" spans="1:13" s="51" customFormat="1" x14ac:dyDescent="0.25">
      <c r="A5504" s="96"/>
      <c r="B5504" s="96"/>
      <c r="C5504" s="91"/>
      <c r="D5504" s="91"/>
      <c r="E5504" s="91"/>
      <c r="F5504" s="91"/>
      <c r="G5504" s="91"/>
      <c r="H5504" s="91"/>
      <c r="I5504" s="68"/>
      <c r="J5504" s="92"/>
      <c r="K5504" s="66"/>
      <c r="L5504" s="7"/>
      <c r="M5504" s="12"/>
    </row>
    <row r="5505" spans="1:13" s="51" customFormat="1" x14ac:dyDescent="0.25">
      <c r="A5505" s="96"/>
      <c r="B5505" s="96"/>
      <c r="C5505" s="91"/>
      <c r="D5505" s="91"/>
      <c r="E5505" s="91"/>
      <c r="F5505" s="91"/>
      <c r="G5505" s="91"/>
      <c r="H5505" s="91"/>
      <c r="I5505" s="68"/>
      <c r="J5505" s="92"/>
      <c r="K5505" s="66"/>
      <c r="L5505" s="7"/>
      <c r="M5505" s="12"/>
    </row>
    <row r="5506" spans="1:13" s="51" customFormat="1" x14ac:dyDescent="0.25">
      <c r="A5506" s="96"/>
      <c r="B5506" s="96"/>
      <c r="C5506" s="91"/>
      <c r="D5506" s="91"/>
      <c r="E5506" s="91"/>
      <c r="F5506" s="91"/>
      <c r="G5506" s="91"/>
      <c r="H5506" s="91"/>
      <c r="I5506" s="68"/>
      <c r="J5506" s="92"/>
      <c r="K5506" s="66"/>
      <c r="L5506" s="7"/>
      <c r="M5506" s="12"/>
    </row>
    <row r="5507" spans="1:13" s="51" customFormat="1" x14ac:dyDescent="0.25">
      <c r="A5507" s="96"/>
      <c r="B5507" s="96"/>
      <c r="C5507" s="91"/>
      <c r="D5507" s="91"/>
      <c r="E5507" s="91"/>
      <c r="F5507" s="91"/>
      <c r="G5507" s="91"/>
      <c r="H5507" s="91"/>
      <c r="I5507" s="68"/>
      <c r="J5507" s="92"/>
      <c r="K5507" s="66"/>
      <c r="L5507" s="7"/>
      <c r="M5507" s="12"/>
    </row>
    <row r="5508" spans="1:13" s="51" customFormat="1" x14ac:dyDescent="0.25">
      <c r="A5508" s="96"/>
      <c r="B5508" s="96"/>
      <c r="C5508" s="91"/>
      <c r="D5508" s="91"/>
      <c r="E5508" s="91"/>
      <c r="F5508" s="91"/>
      <c r="G5508" s="91"/>
      <c r="H5508" s="91"/>
      <c r="I5508" s="68"/>
      <c r="J5508" s="92"/>
      <c r="K5508" s="66"/>
      <c r="L5508" s="7"/>
      <c r="M5508" s="12"/>
    </row>
    <row r="5509" spans="1:13" s="51" customFormat="1" x14ac:dyDescent="0.25">
      <c r="A5509" s="96"/>
      <c r="B5509" s="96"/>
      <c r="C5509" s="91"/>
      <c r="D5509" s="91"/>
      <c r="E5509" s="91"/>
      <c r="F5509" s="91"/>
      <c r="G5509" s="91"/>
      <c r="H5509" s="91"/>
      <c r="I5509" s="68"/>
      <c r="J5509" s="92"/>
      <c r="K5509" s="66"/>
      <c r="L5509" s="7"/>
      <c r="M5509" s="12"/>
    </row>
    <row r="5510" spans="1:13" s="51" customFormat="1" x14ac:dyDescent="0.25">
      <c r="A5510" s="96"/>
      <c r="B5510" s="96"/>
      <c r="C5510" s="91"/>
      <c r="D5510" s="91"/>
      <c r="E5510" s="91"/>
      <c r="F5510" s="91"/>
      <c r="G5510" s="91"/>
      <c r="H5510" s="91"/>
      <c r="I5510" s="68"/>
      <c r="J5510" s="92"/>
      <c r="K5510" s="66"/>
      <c r="L5510" s="7"/>
      <c r="M5510" s="12"/>
    </row>
    <row r="5511" spans="1:13" s="51" customFormat="1" x14ac:dyDescent="0.25">
      <c r="A5511" s="96"/>
      <c r="B5511" s="96"/>
      <c r="C5511" s="91"/>
      <c r="D5511" s="91"/>
      <c r="E5511" s="91"/>
      <c r="F5511" s="91"/>
      <c r="G5511" s="91"/>
      <c r="H5511" s="91"/>
      <c r="I5511" s="68"/>
      <c r="J5511" s="92"/>
      <c r="K5511" s="66"/>
      <c r="L5511" s="7"/>
      <c r="M5511" s="12"/>
    </row>
    <row r="5512" spans="1:13" s="51" customFormat="1" x14ac:dyDescent="0.25">
      <c r="A5512" s="96"/>
      <c r="B5512" s="96"/>
      <c r="C5512" s="91"/>
      <c r="D5512" s="91"/>
      <c r="E5512" s="91"/>
      <c r="F5512" s="91"/>
      <c r="G5512" s="91"/>
      <c r="H5512" s="91"/>
      <c r="I5512" s="68"/>
      <c r="J5512" s="92"/>
      <c r="K5512" s="66"/>
      <c r="L5512" s="7"/>
      <c r="M5512" s="12"/>
    </row>
    <row r="5513" spans="1:13" s="51" customFormat="1" x14ac:dyDescent="0.25">
      <c r="A5513" s="96"/>
      <c r="B5513" s="96"/>
      <c r="C5513" s="91"/>
      <c r="D5513" s="91"/>
      <c r="E5513" s="91"/>
      <c r="F5513" s="91"/>
      <c r="G5513" s="91"/>
      <c r="H5513" s="91"/>
      <c r="I5513" s="68"/>
      <c r="J5513" s="92"/>
      <c r="K5513" s="66"/>
      <c r="L5513" s="7"/>
      <c r="M5513" s="12"/>
    </row>
    <row r="5514" spans="1:13" s="51" customFormat="1" x14ac:dyDescent="0.25">
      <c r="A5514" s="96"/>
      <c r="B5514" s="96"/>
      <c r="C5514" s="91"/>
      <c r="D5514" s="91"/>
      <c r="E5514" s="91"/>
      <c r="F5514" s="91"/>
      <c r="G5514" s="91"/>
      <c r="H5514" s="91"/>
      <c r="I5514" s="68"/>
      <c r="J5514" s="92"/>
      <c r="K5514" s="66"/>
      <c r="L5514" s="7"/>
      <c r="M5514" s="12"/>
    </row>
    <row r="5515" spans="1:13" s="51" customFormat="1" x14ac:dyDescent="0.25">
      <c r="A5515" s="96"/>
      <c r="B5515" s="96"/>
      <c r="C5515" s="91"/>
      <c r="D5515" s="91"/>
      <c r="E5515" s="91"/>
      <c r="F5515" s="91"/>
      <c r="G5515" s="91"/>
      <c r="H5515" s="91"/>
      <c r="I5515" s="68"/>
      <c r="J5515" s="92"/>
      <c r="K5515" s="66"/>
      <c r="L5515" s="7"/>
      <c r="M5515" s="12"/>
    </row>
    <row r="5516" spans="1:13" s="51" customFormat="1" x14ac:dyDescent="0.25">
      <c r="A5516" s="96"/>
      <c r="B5516" s="96"/>
      <c r="C5516" s="91"/>
      <c r="D5516" s="91"/>
      <c r="E5516" s="91"/>
      <c r="F5516" s="91"/>
      <c r="G5516" s="91"/>
      <c r="H5516" s="91"/>
      <c r="I5516" s="68"/>
      <c r="J5516" s="92"/>
      <c r="K5516" s="66"/>
      <c r="L5516" s="7"/>
      <c r="M5516" s="12"/>
    </row>
    <row r="5517" spans="1:13" s="51" customFormat="1" x14ac:dyDescent="0.25">
      <c r="A5517" s="96"/>
      <c r="B5517" s="96"/>
      <c r="C5517" s="91"/>
      <c r="D5517" s="91"/>
      <c r="E5517" s="91"/>
      <c r="F5517" s="91"/>
      <c r="G5517" s="91"/>
      <c r="H5517" s="91"/>
      <c r="I5517" s="68"/>
      <c r="J5517" s="92"/>
      <c r="K5517" s="66"/>
      <c r="L5517" s="7"/>
      <c r="M5517" s="12"/>
    </row>
    <row r="5518" spans="1:13" s="51" customFormat="1" x14ac:dyDescent="0.25">
      <c r="A5518" s="96"/>
      <c r="B5518" s="96"/>
      <c r="C5518" s="91"/>
      <c r="D5518" s="91"/>
      <c r="E5518" s="91"/>
      <c r="F5518" s="91"/>
      <c r="G5518" s="91"/>
      <c r="H5518" s="91"/>
      <c r="I5518" s="68"/>
      <c r="J5518" s="92"/>
      <c r="K5518" s="66"/>
      <c r="L5518" s="7"/>
      <c r="M5518" s="12"/>
    </row>
    <row r="5519" spans="1:13" s="51" customFormat="1" x14ac:dyDescent="0.25">
      <c r="A5519" s="96"/>
      <c r="B5519" s="96"/>
      <c r="C5519" s="91"/>
      <c r="D5519" s="91"/>
      <c r="E5519" s="91"/>
      <c r="F5519" s="91"/>
      <c r="G5519" s="91"/>
      <c r="H5519" s="91"/>
      <c r="I5519" s="68"/>
      <c r="J5519" s="92"/>
      <c r="K5519" s="66"/>
      <c r="L5519" s="7"/>
      <c r="M5519" s="12"/>
    </row>
    <row r="5520" spans="1:13" s="51" customFormat="1" x14ac:dyDescent="0.25">
      <c r="A5520" s="96"/>
      <c r="B5520" s="96"/>
      <c r="C5520" s="91"/>
      <c r="D5520" s="91"/>
      <c r="E5520" s="91"/>
      <c r="F5520" s="91"/>
      <c r="G5520" s="91"/>
      <c r="H5520" s="91"/>
      <c r="I5520" s="68"/>
      <c r="J5520" s="92"/>
      <c r="K5520" s="66"/>
      <c r="L5520" s="7"/>
      <c r="M5520" s="12"/>
    </row>
    <row r="5521" spans="1:13" s="51" customFormat="1" x14ac:dyDescent="0.25">
      <c r="A5521" s="96"/>
      <c r="B5521" s="96"/>
      <c r="C5521" s="91"/>
      <c r="D5521" s="91"/>
      <c r="E5521" s="91"/>
      <c r="F5521" s="91"/>
      <c r="G5521" s="91"/>
      <c r="H5521" s="91"/>
      <c r="I5521" s="68"/>
      <c r="J5521" s="92"/>
      <c r="K5521" s="66"/>
      <c r="L5521" s="7"/>
      <c r="M5521" s="12"/>
    </row>
    <row r="5522" spans="1:13" s="51" customFormat="1" x14ac:dyDescent="0.25">
      <c r="A5522" s="96"/>
      <c r="B5522" s="96"/>
      <c r="C5522" s="91"/>
      <c r="D5522" s="91"/>
      <c r="E5522" s="91"/>
      <c r="F5522" s="91"/>
      <c r="G5522" s="91"/>
      <c r="H5522" s="91"/>
      <c r="I5522" s="68"/>
      <c r="J5522" s="92"/>
      <c r="K5522" s="66"/>
      <c r="L5522" s="7"/>
      <c r="M5522" s="12"/>
    </row>
    <row r="5523" spans="1:13" s="51" customFormat="1" x14ac:dyDescent="0.25">
      <c r="A5523" s="96"/>
      <c r="B5523" s="96"/>
      <c r="C5523" s="91"/>
      <c r="D5523" s="91"/>
      <c r="E5523" s="91"/>
      <c r="F5523" s="91"/>
      <c r="G5523" s="91"/>
      <c r="H5523" s="91"/>
      <c r="I5523" s="68"/>
      <c r="J5523" s="92"/>
      <c r="K5523" s="66"/>
      <c r="L5523" s="7"/>
      <c r="M5523" s="12"/>
    </row>
    <row r="5524" spans="1:13" s="51" customFormat="1" x14ac:dyDescent="0.25">
      <c r="A5524" s="96"/>
      <c r="B5524" s="96"/>
      <c r="C5524" s="91"/>
      <c r="D5524" s="91"/>
      <c r="E5524" s="91"/>
      <c r="F5524" s="91"/>
      <c r="G5524" s="91"/>
      <c r="H5524" s="91"/>
      <c r="I5524" s="68"/>
      <c r="J5524" s="92"/>
      <c r="K5524" s="66"/>
      <c r="L5524" s="7"/>
      <c r="M5524" s="12"/>
    </row>
    <row r="5525" spans="1:13" s="51" customFormat="1" x14ac:dyDescent="0.25">
      <c r="A5525" s="96"/>
      <c r="B5525" s="96"/>
      <c r="C5525" s="91"/>
      <c r="D5525" s="91"/>
      <c r="E5525" s="91"/>
      <c r="F5525" s="91"/>
      <c r="G5525" s="91"/>
      <c r="H5525" s="91"/>
      <c r="I5525" s="68"/>
      <c r="J5525" s="92"/>
      <c r="K5525" s="66"/>
      <c r="L5525" s="7"/>
      <c r="M5525" s="12"/>
    </row>
    <row r="5526" spans="1:13" s="51" customFormat="1" x14ac:dyDescent="0.25">
      <c r="A5526" s="96"/>
      <c r="B5526" s="96"/>
      <c r="C5526" s="91"/>
      <c r="D5526" s="91"/>
      <c r="E5526" s="91"/>
      <c r="F5526" s="91"/>
      <c r="G5526" s="91"/>
      <c r="H5526" s="91"/>
      <c r="I5526" s="68"/>
      <c r="J5526" s="92"/>
      <c r="K5526" s="66"/>
      <c r="L5526" s="7"/>
      <c r="M5526" s="12"/>
    </row>
    <row r="5527" spans="1:13" s="51" customFormat="1" x14ac:dyDescent="0.25">
      <c r="A5527" s="96"/>
      <c r="B5527" s="96"/>
      <c r="C5527" s="91"/>
      <c r="D5527" s="91"/>
      <c r="E5527" s="91"/>
      <c r="F5527" s="91"/>
      <c r="G5527" s="91"/>
      <c r="H5527" s="91"/>
      <c r="I5527" s="68"/>
      <c r="J5527" s="92"/>
      <c r="K5527" s="66"/>
      <c r="L5527" s="7"/>
      <c r="M5527" s="12"/>
    </row>
    <row r="5528" spans="1:13" s="51" customFormat="1" x14ac:dyDescent="0.25">
      <c r="A5528" s="96"/>
      <c r="B5528" s="96"/>
      <c r="C5528" s="91"/>
      <c r="D5528" s="91"/>
      <c r="E5528" s="91"/>
      <c r="F5528" s="91"/>
      <c r="G5528" s="91"/>
      <c r="H5528" s="91"/>
      <c r="I5528" s="68"/>
      <c r="J5528" s="92"/>
      <c r="K5528" s="66"/>
      <c r="L5528" s="7"/>
      <c r="M5528" s="12"/>
    </row>
    <row r="5529" spans="1:13" s="51" customFormat="1" x14ac:dyDescent="0.25">
      <c r="A5529" s="96"/>
      <c r="B5529" s="96"/>
      <c r="C5529" s="91"/>
      <c r="D5529" s="91"/>
      <c r="E5529" s="91"/>
      <c r="F5529" s="91"/>
      <c r="G5529" s="91"/>
      <c r="H5529" s="91"/>
      <c r="I5529" s="68"/>
      <c r="J5529" s="92"/>
      <c r="K5529" s="66"/>
      <c r="L5529" s="7"/>
      <c r="M5529" s="12"/>
    </row>
    <row r="5530" spans="1:13" s="51" customFormat="1" x14ac:dyDescent="0.25">
      <c r="A5530" s="96"/>
      <c r="B5530" s="96"/>
      <c r="C5530" s="91"/>
      <c r="D5530" s="91"/>
      <c r="E5530" s="91"/>
      <c r="F5530" s="91"/>
      <c r="G5530" s="91"/>
      <c r="H5530" s="91"/>
      <c r="I5530" s="68"/>
      <c r="J5530" s="92"/>
      <c r="K5530" s="66"/>
      <c r="L5530" s="7"/>
      <c r="M5530" s="12"/>
    </row>
    <row r="5531" spans="1:13" s="51" customFormat="1" x14ac:dyDescent="0.25">
      <c r="A5531" s="96"/>
      <c r="B5531" s="96"/>
      <c r="C5531" s="91"/>
      <c r="D5531" s="91"/>
      <c r="E5531" s="91"/>
      <c r="F5531" s="91"/>
      <c r="G5531" s="91"/>
      <c r="H5531" s="91"/>
      <c r="I5531" s="68"/>
      <c r="J5531" s="92"/>
      <c r="K5531" s="66"/>
      <c r="L5531" s="7"/>
      <c r="M5531" s="12"/>
    </row>
    <row r="5532" spans="1:13" s="51" customFormat="1" x14ac:dyDescent="0.25">
      <c r="A5532" s="96"/>
      <c r="B5532" s="96"/>
      <c r="C5532" s="91"/>
      <c r="D5532" s="91"/>
      <c r="E5532" s="91"/>
      <c r="F5532" s="91"/>
      <c r="G5532" s="91"/>
      <c r="H5532" s="91"/>
      <c r="I5532" s="68"/>
      <c r="J5532" s="92"/>
      <c r="K5532" s="66"/>
      <c r="L5532" s="7"/>
      <c r="M5532" s="12"/>
    </row>
    <row r="5533" spans="1:13" s="51" customFormat="1" x14ac:dyDescent="0.25">
      <c r="A5533" s="96"/>
      <c r="B5533" s="96"/>
      <c r="C5533" s="91"/>
      <c r="D5533" s="91"/>
      <c r="E5533" s="91"/>
      <c r="F5533" s="91"/>
      <c r="G5533" s="91"/>
      <c r="H5533" s="91"/>
      <c r="I5533" s="68"/>
      <c r="J5533" s="92"/>
      <c r="K5533" s="66"/>
      <c r="L5533" s="7"/>
      <c r="M5533" s="12"/>
    </row>
    <row r="5534" spans="1:13" s="51" customFormat="1" x14ac:dyDescent="0.25">
      <c r="A5534" s="96"/>
      <c r="B5534" s="96"/>
      <c r="C5534" s="91"/>
      <c r="D5534" s="91"/>
      <c r="E5534" s="91"/>
      <c r="F5534" s="91"/>
      <c r="G5534" s="91"/>
      <c r="H5534" s="91"/>
      <c r="I5534" s="68"/>
      <c r="J5534" s="92"/>
      <c r="K5534" s="66"/>
      <c r="L5534" s="7"/>
      <c r="M5534" s="12"/>
    </row>
    <row r="5535" spans="1:13" s="51" customFormat="1" x14ac:dyDescent="0.25">
      <c r="A5535" s="96"/>
      <c r="B5535" s="96"/>
      <c r="C5535" s="91"/>
      <c r="D5535" s="91"/>
      <c r="E5535" s="91"/>
      <c r="F5535" s="91"/>
      <c r="G5535" s="91"/>
      <c r="H5535" s="91"/>
      <c r="I5535" s="68"/>
      <c r="J5535" s="92"/>
      <c r="K5535" s="66"/>
      <c r="L5535" s="7"/>
      <c r="M5535" s="12"/>
    </row>
    <row r="5536" spans="1:13" s="51" customFormat="1" x14ac:dyDescent="0.25">
      <c r="A5536" s="96"/>
      <c r="B5536" s="96"/>
      <c r="C5536" s="91"/>
      <c r="D5536" s="91"/>
      <c r="E5536" s="91"/>
      <c r="F5536" s="91"/>
      <c r="G5536" s="91"/>
      <c r="H5536" s="91"/>
      <c r="I5536" s="68"/>
      <c r="J5536" s="92"/>
      <c r="K5536" s="66"/>
      <c r="L5536" s="7"/>
      <c r="M5536" s="12"/>
    </row>
    <row r="5537" spans="1:13" s="51" customFormat="1" x14ac:dyDescent="0.25">
      <c r="A5537" s="96"/>
      <c r="B5537" s="96"/>
      <c r="C5537" s="91"/>
      <c r="D5537" s="91"/>
      <c r="E5537" s="91"/>
      <c r="F5537" s="91"/>
      <c r="G5537" s="91"/>
      <c r="H5537" s="91"/>
      <c r="I5537" s="68"/>
      <c r="J5537" s="92"/>
      <c r="K5537" s="66"/>
      <c r="L5537" s="7"/>
      <c r="M5537" s="12"/>
    </row>
    <row r="5538" spans="1:13" s="51" customFormat="1" x14ac:dyDescent="0.25">
      <c r="A5538" s="96"/>
      <c r="B5538" s="96"/>
      <c r="C5538" s="91"/>
      <c r="D5538" s="91"/>
      <c r="E5538" s="91"/>
      <c r="F5538" s="91"/>
      <c r="G5538" s="91"/>
      <c r="H5538" s="91"/>
      <c r="I5538" s="68"/>
      <c r="J5538" s="92"/>
      <c r="K5538" s="66"/>
      <c r="L5538" s="7"/>
      <c r="M5538" s="12"/>
    </row>
    <row r="5539" spans="1:13" s="51" customFormat="1" x14ac:dyDescent="0.25">
      <c r="A5539" s="96"/>
      <c r="B5539" s="96"/>
      <c r="C5539" s="91"/>
      <c r="D5539" s="91"/>
      <c r="E5539" s="91"/>
      <c r="F5539" s="91"/>
      <c r="G5539" s="91"/>
      <c r="H5539" s="91"/>
      <c r="I5539" s="68"/>
      <c r="J5539" s="92"/>
      <c r="K5539" s="66"/>
      <c r="L5539" s="7"/>
      <c r="M5539" s="12"/>
    </row>
    <row r="5540" spans="1:13" s="51" customFormat="1" x14ac:dyDescent="0.25">
      <c r="A5540" s="96"/>
      <c r="B5540" s="96"/>
      <c r="C5540" s="91"/>
      <c r="D5540" s="91"/>
      <c r="E5540" s="91"/>
      <c r="F5540" s="91"/>
      <c r="G5540" s="91"/>
      <c r="H5540" s="91"/>
      <c r="I5540" s="68"/>
      <c r="J5540" s="92"/>
      <c r="K5540" s="66"/>
      <c r="L5540" s="7"/>
      <c r="M5540" s="12"/>
    </row>
    <row r="5541" spans="1:13" s="51" customFormat="1" x14ac:dyDescent="0.25">
      <c r="A5541" s="96"/>
      <c r="B5541" s="96"/>
      <c r="C5541" s="91"/>
      <c r="D5541" s="91"/>
      <c r="E5541" s="91"/>
      <c r="F5541" s="91"/>
      <c r="G5541" s="91"/>
      <c r="H5541" s="91"/>
      <c r="I5541" s="68"/>
      <c r="J5541" s="92"/>
      <c r="K5541" s="66"/>
      <c r="L5541" s="7"/>
      <c r="M5541" s="12"/>
    </row>
    <row r="5542" spans="1:13" s="51" customFormat="1" x14ac:dyDescent="0.25">
      <c r="A5542" s="96"/>
      <c r="B5542" s="96"/>
      <c r="C5542" s="91"/>
      <c r="D5542" s="91"/>
      <c r="E5542" s="91"/>
      <c r="F5542" s="91"/>
      <c r="G5542" s="91"/>
      <c r="H5542" s="91"/>
      <c r="I5542" s="68"/>
      <c r="J5542" s="92"/>
      <c r="K5542" s="66"/>
      <c r="L5542" s="7"/>
      <c r="M5542" s="12"/>
    </row>
    <row r="5543" spans="1:13" s="51" customFormat="1" x14ac:dyDescent="0.25">
      <c r="A5543" s="96"/>
      <c r="B5543" s="96"/>
      <c r="C5543" s="91"/>
      <c r="D5543" s="91"/>
      <c r="E5543" s="91"/>
      <c r="F5543" s="91"/>
      <c r="G5543" s="91"/>
      <c r="H5543" s="91"/>
      <c r="I5543" s="68"/>
      <c r="J5543" s="92"/>
      <c r="K5543" s="66"/>
      <c r="L5543" s="7"/>
      <c r="M5543" s="12"/>
    </row>
    <row r="5544" spans="1:13" s="51" customFormat="1" x14ac:dyDescent="0.25">
      <c r="A5544" s="96"/>
      <c r="B5544" s="96"/>
      <c r="C5544" s="91"/>
      <c r="D5544" s="91"/>
      <c r="E5544" s="91"/>
      <c r="F5544" s="91"/>
      <c r="G5544" s="91"/>
      <c r="H5544" s="91"/>
      <c r="I5544" s="68"/>
      <c r="J5544" s="92"/>
      <c r="K5544" s="66"/>
      <c r="L5544" s="7"/>
      <c r="M5544" s="12"/>
    </row>
    <row r="5545" spans="1:13" s="51" customFormat="1" x14ac:dyDescent="0.25">
      <c r="A5545" s="96"/>
      <c r="B5545" s="96"/>
      <c r="C5545" s="91"/>
      <c r="D5545" s="91"/>
      <c r="E5545" s="91"/>
      <c r="F5545" s="91"/>
      <c r="G5545" s="91"/>
      <c r="H5545" s="91"/>
      <c r="I5545" s="68"/>
      <c r="J5545" s="92"/>
      <c r="K5545" s="66"/>
      <c r="L5545" s="7"/>
      <c r="M5545" s="12"/>
    </row>
    <row r="5546" spans="1:13" s="51" customFormat="1" x14ac:dyDescent="0.25">
      <c r="A5546" s="96"/>
      <c r="B5546" s="96"/>
      <c r="C5546" s="91"/>
      <c r="D5546" s="91"/>
      <c r="E5546" s="91"/>
      <c r="F5546" s="91"/>
      <c r="G5546" s="91"/>
      <c r="H5546" s="91"/>
      <c r="I5546" s="68"/>
      <c r="J5546" s="92"/>
      <c r="K5546" s="66"/>
      <c r="L5546" s="7"/>
      <c r="M5546" s="12"/>
    </row>
    <row r="5547" spans="1:13" s="51" customFormat="1" x14ac:dyDescent="0.25">
      <c r="A5547" s="96"/>
      <c r="B5547" s="96"/>
      <c r="C5547" s="91"/>
      <c r="D5547" s="91"/>
      <c r="E5547" s="91"/>
      <c r="F5547" s="91"/>
      <c r="G5547" s="91"/>
      <c r="H5547" s="91"/>
      <c r="I5547" s="68"/>
      <c r="J5547" s="92"/>
      <c r="K5547" s="66"/>
      <c r="L5547" s="7"/>
      <c r="M5547" s="12"/>
    </row>
    <row r="5548" spans="1:13" s="51" customFormat="1" x14ac:dyDescent="0.25">
      <c r="A5548" s="96"/>
      <c r="B5548" s="96"/>
      <c r="C5548" s="91"/>
      <c r="D5548" s="91"/>
      <c r="E5548" s="91"/>
      <c r="F5548" s="91"/>
      <c r="G5548" s="91"/>
      <c r="H5548" s="91"/>
      <c r="I5548" s="68"/>
      <c r="J5548" s="92"/>
      <c r="K5548" s="66"/>
      <c r="L5548" s="7"/>
      <c r="M5548" s="12"/>
    </row>
    <row r="5549" spans="1:13" s="51" customFormat="1" x14ac:dyDescent="0.25">
      <c r="A5549" s="96"/>
      <c r="B5549" s="96"/>
      <c r="C5549" s="91"/>
      <c r="D5549" s="91"/>
      <c r="E5549" s="91"/>
      <c r="F5549" s="91"/>
      <c r="G5549" s="91"/>
      <c r="H5549" s="91"/>
      <c r="I5549" s="68"/>
      <c r="J5549" s="92"/>
      <c r="K5549" s="66"/>
      <c r="L5549" s="7"/>
      <c r="M5549" s="12"/>
    </row>
    <row r="5550" spans="1:13" s="51" customFormat="1" x14ac:dyDescent="0.25">
      <c r="A5550" s="96"/>
      <c r="B5550" s="96"/>
      <c r="C5550" s="91"/>
      <c r="D5550" s="91"/>
      <c r="E5550" s="91"/>
      <c r="F5550" s="91"/>
      <c r="G5550" s="91"/>
      <c r="H5550" s="91"/>
      <c r="I5550" s="68"/>
      <c r="J5550" s="92"/>
      <c r="K5550" s="66"/>
      <c r="L5550" s="7"/>
      <c r="M5550" s="12"/>
    </row>
    <row r="5551" spans="1:13" s="51" customFormat="1" x14ac:dyDescent="0.25">
      <c r="A5551" s="96"/>
      <c r="B5551" s="96"/>
      <c r="C5551" s="91"/>
      <c r="D5551" s="91"/>
      <c r="E5551" s="91"/>
      <c r="F5551" s="91"/>
      <c r="G5551" s="91"/>
      <c r="H5551" s="91"/>
      <c r="I5551" s="68"/>
      <c r="J5551" s="92"/>
      <c r="K5551" s="66"/>
      <c r="L5551" s="7"/>
      <c r="M5551" s="12"/>
    </row>
    <row r="5552" spans="1:13" s="51" customFormat="1" x14ac:dyDescent="0.25">
      <c r="A5552" s="96"/>
      <c r="B5552" s="96"/>
      <c r="C5552" s="91"/>
      <c r="D5552" s="91"/>
      <c r="E5552" s="91"/>
      <c r="F5552" s="91"/>
      <c r="G5552" s="91"/>
      <c r="H5552" s="91"/>
      <c r="I5552" s="68"/>
      <c r="J5552" s="92"/>
      <c r="K5552" s="66"/>
      <c r="L5552" s="7"/>
      <c r="M5552" s="12"/>
    </row>
    <row r="5553" spans="1:13" s="51" customFormat="1" x14ac:dyDescent="0.25">
      <c r="A5553" s="96"/>
      <c r="B5553" s="96"/>
      <c r="C5553" s="91"/>
      <c r="D5553" s="91"/>
      <c r="E5553" s="91"/>
      <c r="F5553" s="91"/>
      <c r="G5553" s="91"/>
      <c r="H5553" s="91"/>
      <c r="I5553" s="68"/>
      <c r="J5553" s="92"/>
      <c r="K5553" s="66"/>
      <c r="L5553" s="7"/>
      <c r="M5553" s="12"/>
    </row>
    <row r="5554" spans="1:13" s="51" customFormat="1" x14ac:dyDescent="0.25">
      <c r="A5554" s="96"/>
      <c r="B5554" s="96"/>
      <c r="C5554" s="91"/>
      <c r="D5554" s="91"/>
      <c r="E5554" s="91"/>
      <c r="F5554" s="91"/>
      <c r="G5554" s="91"/>
      <c r="H5554" s="91"/>
      <c r="I5554" s="68"/>
      <c r="J5554" s="92"/>
      <c r="K5554" s="66"/>
      <c r="L5554" s="7"/>
      <c r="M5554" s="12"/>
    </row>
    <row r="5555" spans="1:13" s="51" customFormat="1" x14ac:dyDescent="0.25">
      <c r="A5555" s="96"/>
      <c r="B5555" s="96"/>
      <c r="C5555" s="91"/>
      <c r="D5555" s="91"/>
      <c r="E5555" s="91"/>
      <c r="F5555" s="91"/>
      <c r="G5555" s="91"/>
      <c r="H5555" s="91"/>
      <c r="I5555" s="68"/>
      <c r="J5555" s="92"/>
      <c r="K5555" s="66"/>
      <c r="L5555" s="7"/>
      <c r="M5555" s="12"/>
    </row>
    <row r="5556" spans="1:13" s="51" customFormat="1" x14ac:dyDescent="0.25">
      <c r="A5556" s="96"/>
      <c r="B5556" s="96"/>
      <c r="C5556" s="91"/>
      <c r="D5556" s="91"/>
      <c r="E5556" s="91"/>
      <c r="F5556" s="91"/>
      <c r="G5556" s="91"/>
      <c r="H5556" s="91"/>
      <c r="I5556" s="68"/>
      <c r="J5556" s="92"/>
      <c r="K5556" s="66"/>
      <c r="L5556" s="7"/>
      <c r="M5556" s="12"/>
    </row>
    <row r="5557" spans="1:13" s="51" customFormat="1" x14ac:dyDescent="0.25">
      <c r="A5557" s="96"/>
      <c r="B5557" s="96"/>
      <c r="C5557" s="91"/>
      <c r="D5557" s="91"/>
      <c r="E5557" s="91"/>
      <c r="F5557" s="91"/>
      <c r="G5557" s="91"/>
      <c r="H5557" s="91"/>
      <c r="I5557" s="68"/>
      <c r="J5557" s="92"/>
      <c r="K5557" s="66"/>
      <c r="L5557" s="7"/>
      <c r="M5557" s="12"/>
    </row>
    <row r="5558" spans="1:13" s="51" customFormat="1" x14ac:dyDescent="0.25">
      <c r="A5558" s="96"/>
      <c r="B5558" s="96"/>
      <c r="C5558" s="91"/>
      <c r="D5558" s="91"/>
      <c r="E5558" s="91"/>
      <c r="F5558" s="91"/>
      <c r="G5558" s="91"/>
      <c r="H5558" s="91"/>
      <c r="I5558" s="68"/>
      <c r="J5558" s="92"/>
      <c r="K5558" s="66"/>
      <c r="L5558" s="7"/>
      <c r="M5558" s="12"/>
    </row>
    <row r="5559" spans="1:13" s="51" customFormat="1" x14ac:dyDescent="0.25">
      <c r="A5559" s="96"/>
      <c r="B5559" s="96"/>
      <c r="C5559" s="91"/>
      <c r="D5559" s="91"/>
      <c r="E5559" s="91"/>
      <c r="F5559" s="91"/>
      <c r="G5559" s="91"/>
      <c r="H5559" s="91"/>
      <c r="I5559" s="68"/>
      <c r="J5559" s="92"/>
      <c r="K5559" s="66"/>
      <c r="L5559" s="7"/>
      <c r="M5559" s="12"/>
    </row>
    <row r="5560" spans="1:13" s="51" customFormat="1" x14ac:dyDescent="0.25">
      <c r="A5560" s="96"/>
      <c r="B5560" s="96"/>
      <c r="C5560" s="91"/>
      <c r="D5560" s="91"/>
      <c r="E5560" s="91"/>
      <c r="F5560" s="91"/>
      <c r="G5560" s="91"/>
      <c r="H5560" s="91"/>
      <c r="I5560" s="68"/>
      <c r="J5560" s="92"/>
      <c r="K5560" s="66"/>
      <c r="L5560" s="7"/>
      <c r="M5560" s="12"/>
    </row>
    <row r="5561" spans="1:13" s="51" customFormat="1" x14ac:dyDescent="0.25">
      <c r="A5561" s="96"/>
      <c r="B5561" s="96"/>
      <c r="C5561" s="91"/>
      <c r="D5561" s="91"/>
      <c r="E5561" s="91"/>
      <c r="F5561" s="91"/>
      <c r="G5561" s="91"/>
      <c r="H5561" s="91"/>
      <c r="I5561" s="68"/>
      <c r="J5561" s="92"/>
      <c r="K5561" s="66"/>
      <c r="L5561" s="7"/>
      <c r="M5561" s="12"/>
    </row>
    <row r="5562" spans="1:13" s="51" customFormat="1" x14ac:dyDescent="0.25">
      <c r="A5562" s="96"/>
      <c r="B5562" s="96"/>
      <c r="C5562" s="91"/>
      <c r="D5562" s="91"/>
      <c r="E5562" s="91"/>
      <c r="F5562" s="91"/>
      <c r="G5562" s="91"/>
      <c r="H5562" s="91"/>
      <c r="I5562" s="68"/>
      <c r="J5562" s="92"/>
      <c r="K5562" s="66"/>
      <c r="L5562" s="7"/>
      <c r="M5562" s="12"/>
    </row>
    <row r="5563" spans="1:13" s="51" customFormat="1" x14ac:dyDescent="0.25">
      <c r="A5563" s="96"/>
      <c r="B5563" s="96"/>
      <c r="C5563" s="91"/>
      <c r="D5563" s="91"/>
      <c r="E5563" s="91"/>
      <c r="F5563" s="91"/>
      <c r="G5563" s="91"/>
      <c r="H5563" s="91"/>
      <c r="I5563" s="68"/>
      <c r="J5563" s="92"/>
      <c r="K5563" s="66"/>
      <c r="L5563" s="7"/>
      <c r="M5563" s="12"/>
    </row>
    <row r="5564" spans="1:13" s="51" customFormat="1" x14ac:dyDescent="0.25">
      <c r="A5564" s="96"/>
      <c r="B5564" s="96"/>
      <c r="C5564" s="91"/>
      <c r="D5564" s="91"/>
      <c r="E5564" s="91"/>
      <c r="F5564" s="91"/>
      <c r="G5564" s="91"/>
      <c r="H5564" s="91"/>
      <c r="I5564" s="68"/>
      <c r="J5564" s="92"/>
      <c r="K5564" s="66"/>
      <c r="L5564" s="7"/>
      <c r="M5564" s="12"/>
    </row>
    <row r="5565" spans="1:13" s="51" customFormat="1" x14ac:dyDescent="0.25">
      <c r="A5565" s="96"/>
      <c r="B5565" s="96"/>
      <c r="C5565" s="91"/>
      <c r="D5565" s="91"/>
      <c r="E5565" s="91"/>
      <c r="F5565" s="91"/>
      <c r="G5565" s="91"/>
      <c r="H5565" s="91"/>
      <c r="I5565" s="68"/>
      <c r="J5565" s="92"/>
      <c r="K5565" s="66"/>
      <c r="L5565" s="7"/>
      <c r="M5565" s="12"/>
    </row>
    <row r="5566" spans="1:13" s="51" customFormat="1" x14ac:dyDescent="0.25">
      <c r="A5566" s="96"/>
      <c r="B5566" s="96"/>
      <c r="C5566" s="91"/>
      <c r="D5566" s="91"/>
      <c r="E5566" s="91"/>
      <c r="F5566" s="91"/>
      <c r="G5566" s="91"/>
      <c r="H5566" s="91"/>
      <c r="I5566" s="68"/>
      <c r="J5566" s="92"/>
      <c r="K5566" s="66"/>
      <c r="L5566" s="7"/>
      <c r="M5566" s="12"/>
    </row>
    <row r="5567" spans="1:13" s="51" customFormat="1" x14ac:dyDescent="0.25">
      <c r="A5567" s="96"/>
      <c r="B5567" s="96"/>
      <c r="C5567" s="91"/>
      <c r="D5567" s="91"/>
      <c r="E5567" s="91"/>
      <c r="F5567" s="91"/>
      <c r="G5567" s="91"/>
      <c r="H5567" s="91"/>
      <c r="I5567" s="68"/>
      <c r="J5567" s="92"/>
      <c r="K5567" s="66"/>
      <c r="L5567" s="7"/>
      <c r="M5567" s="12"/>
    </row>
    <row r="5568" spans="1:13" s="51" customFormat="1" x14ac:dyDescent="0.25">
      <c r="A5568" s="96"/>
      <c r="B5568" s="96"/>
      <c r="C5568" s="91"/>
      <c r="D5568" s="91"/>
      <c r="E5568" s="91"/>
      <c r="F5568" s="91"/>
      <c r="G5568" s="91"/>
      <c r="H5568" s="91"/>
      <c r="I5568" s="68"/>
      <c r="J5568" s="92"/>
      <c r="K5568" s="66"/>
      <c r="L5568" s="7"/>
      <c r="M5568" s="12"/>
    </row>
    <row r="5569" spans="1:13" s="51" customFormat="1" x14ac:dyDescent="0.25">
      <c r="A5569" s="96"/>
      <c r="B5569" s="96"/>
      <c r="C5569" s="91"/>
      <c r="D5569" s="91"/>
      <c r="E5569" s="91"/>
      <c r="F5569" s="91"/>
      <c r="G5569" s="91"/>
      <c r="H5569" s="91"/>
      <c r="I5569" s="68"/>
      <c r="J5569" s="92"/>
      <c r="K5569" s="66"/>
      <c r="L5569" s="7"/>
      <c r="M5569" s="12"/>
    </row>
    <row r="5570" spans="1:13" s="51" customFormat="1" x14ac:dyDescent="0.25">
      <c r="A5570" s="96"/>
      <c r="B5570" s="96"/>
      <c r="C5570" s="91"/>
      <c r="D5570" s="91"/>
      <c r="E5570" s="91"/>
      <c r="F5570" s="91"/>
      <c r="G5570" s="91"/>
      <c r="H5570" s="91"/>
      <c r="I5570" s="68"/>
      <c r="J5570" s="92"/>
      <c r="K5570" s="66"/>
      <c r="L5570" s="7"/>
      <c r="M5570" s="12"/>
    </row>
    <row r="5571" spans="1:13" s="51" customFormat="1" x14ac:dyDescent="0.25">
      <c r="A5571" s="96"/>
      <c r="B5571" s="96"/>
      <c r="C5571" s="91"/>
      <c r="D5571" s="91"/>
      <c r="E5571" s="91"/>
      <c r="F5571" s="91"/>
      <c r="G5571" s="91"/>
      <c r="H5571" s="91"/>
      <c r="I5571" s="68"/>
      <c r="J5571" s="92"/>
      <c r="K5571" s="66"/>
      <c r="L5571" s="7"/>
      <c r="M5571" s="12"/>
    </row>
    <row r="5572" spans="1:13" s="51" customFormat="1" x14ac:dyDescent="0.25">
      <c r="A5572" s="96"/>
      <c r="B5572" s="96"/>
      <c r="C5572" s="91"/>
      <c r="D5572" s="91"/>
      <c r="E5572" s="91"/>
      <c r="F5572" s="91"/>
      <c r="G5572" s="91"/>
      <c r="H5572" s="91"/>
      <c r="I5572" s="68"/>
      <c r="J5572" s="92"/>
      <c r="K5572" s="66"/>
      <c r="L5572" s="7"/>
      <c r="M5572" s="12"/>
    </row>
    <row r="5573" spans="1:13" s="51" customFormat="1" x14ac:dyDescent="0.25">
      <c r="A5573" s="96"/>
      <c r="B5573" s="96"/>
      <c r="C5573" s="91"/>
      <c r="D5573" s="91"/>
      <c r="E5573" s="91"/>
      <c r="F5573" s="91"/>
      <c r="G5573" s="91"/>
      <c r="H5573" s="91"/>
      <c r="I5573" s="68"/>
      <c r="J5573" s="92"/>
      <c r="K5573" s="66"/>
      <c r="L5573" s="7"/>
      <c r="M5573" s="12"/>
    </row>
    <row r="5574" spans="1:13" s="51" customFormat="1" x14ac:dyDescent="0.25">
      <c r="A5574" s="96"/>
      <c r="B5574" s="96"/>
      <c r="C5574" s="91"/>
      <c r="D5574" s="91"/>
      <c r="E5574" s="91"/>
      <c r="F5574" s="91"/>
      <c r="G5574" s="91"/>
      <c r="H5574" s="91"/>
      <c r="I5574" s="68"/>
      <c r="J5574" s="92"/>
      <c r="K5574" s="66"/>
      <c r="L5574" s="7"/>
      <c r="M5574" s="12"/>
    </row>
    <row r="5575" spans="1:13" s="51" customFormat="1" x14ac:dyDescent="0.25">
      <c r="A5575" s="96"/>
      <c r="B5575" s="96"/>
      <c r="C5575" s="91"/>
      <c r="D5575" s="91"/>
      <c r="E5575" s="91"/>
      <c r="F5575" s="91"/>
      <c r="G5575" s="91"/>
      <c r="H5575" s="91"/>
      <c r="I5575" s="68"/>
      <c r="J5575" s="92"/>
      <c r="K5575" s="66"/>
      <c r="L5575" s="7"/>
      <c r="M5575" s="12"/>
    </row>
    <row r="5576" spans="1:13" s="51" customFormat="1" x14ac:dyDescent="0.25">
      <c r="A5576" s="96"/>
      <c r="B5576" s="96"/>
      <c r="C5576" s="91"/>
      <c r="D5576" s="91"/>
      <c r="E5576" s="91"/>
      <c r="F5576" s="91"/>
      <c r="G5576" s="91"/>
      <c r="H5576" s="91"/>
      <c r="I5576" s="68"/>
      <c r="J5576" s="92"/>
      <c r="K5576" s="66"/>
      <c r="L5576" s="7"/>
      <c r="M5576" s="12"/>
    </row>
    <row r="5577" spans="1:13" s="51" customFormat="1" x14ac:dyDescent="0.25">
      <c r="A5577" s="96"/>
      <c r="B5577" s="96"/>
      <c r="C5577" s="91"/>
      <c r="D5577" s="91"/>
      <c r="E5577" s="91"/>
      <c r="F5577" s="91"/>
      <c r="G5577" s="91"/>
      <c r="H5577" s="91"/>
      <c r="I5577" s="68"/>
      <c r="J5577" s="92"/>
      <c r="K5577" s="66"/>
      <c r="L5577" s="7"/>
      <c r="M5577" s="12"/>
    </row>
    <row r="5578" spans="1:13" s="51" customFormat="1" x14ac:dyDescent="0.25">
      <c r="A5578" s="96"/>
      <c r="B5578" s="96"/>
      <c r="C5578" s="91"/>
      <c r="D5578" s="91"/>
      <c r="E5578" s="91"/>
      <c r="F5578" s="91"/>
      <c r="G5578" s="91"/>
      <c r="H5578" s="91"/>
      <c r="I5578" s="68"/>
      <c r="J5578" s="92"/>
      <c r="K5578" s="66"/>
      <c r="L5578" s="7"/>
      <c r="M5578" s="12"/>
    </row>
    <row r="5579" spans="1:13" s="51" customFormat="1" x14ac:dyDescent="0.25">
      <c r="A5579" s="96"/>
      <c r="B5579" s="96"/>
      <c r="C5579" s="91"/>
      <c r="D5579" s="91"/>
      <c r="E5579" s="91"/>
      <c r="F5579" s="91"/>
      <c r="G5579" s="91"/>
      <c r="H5579" s="91"/>
      <c r="I5579" s="68"/>
      <c r="J5579" s="92"/>
      <c r="K5579" s="66"/>
      <c r="L5579" s="7"/>
      <c r="M5579" s="12"/>
    </row>
    <row r="5580" spans="1:13" s="51" customFormat="1" x14ac:dyDescent="0.25">
      <c r="A5580" s="96"/>
      <c r="B5580" s="96"/>
      <c r="C5580" s="91"/>
      <c r="D5580" s="91"/>
      <c r="E5580" s="91"/>
      <c r="F5580" s="91"/>
      <c r="G5580" s="91"/>
      <c r="H5580" s="91"/>
      <c r="I5580" s="68"/>
      <c r="J5580" s="92"/>
      <c r="K5580" s="66"/>
      <c r="L5580" s="7"/>
      <c r="M5580" s="12"/>
    </row>
    <row r="5581" spans="1:13" s="51" customFormat="1" x14ac:dyDescent="0.25">
      <c r="A5581" s="96"/>
      <c r="B5581" s="96"/>
      <c r="C5581" s="91"/>
      <c r="D5581" s="91"/>
      <c r="E5581" s="91"/>
      <c r="F5581" s="91"/>
      <c r="G5581" s="91"/>
      <c r="H5581" s="91"/>
      <c r="I5581" s="68"/>
      <c r="J5581" s="92"/>
      <c r="K5581" s="66"/>
      <c r="L5581" s="7"/>
      <c r="M5581" s="12"/>
    </row>
    <row r="5582" spans="1:13" s="51" customFormat="1" x14ac:dyDescent="0.25">
      <c r="A5582" s="96"/>
      <c r="B5582" s="96"/>
      <c r="C5582" s="91"/>
      <c r="D5582" s="91"/>
      <c r="E5582" s="91"/>
      <c r="F5582" s="91"/>
      <c r="G5582" s="91"/>
      <c r="H5582" s="91"/>
      <c r="I5582" s="68"/>
      <c r="J5582" s="92"/>
      <c r="K5582" s="66"/>
      <c r="L5582" s="7"/>
      <c r="M5582" s="12"/>
    </row>
    <row r="5583" spans="1:13" s="51" customFormat="1" x14ac:dyDescent="0.25">
      <c r="A5583" s="96"/>
      <c r="B5583" s="96"/>
      <c r="C5583" s="91"/>
      <c r="D5583" s="91"/>
      <c r="E5583" s="91"/>
      <c r="F5583" s="91"/>
      <c r="G5583" s="91"/>
      <c r="H5583" s="91"/>
      <c r="I5583" s="68"/>
      <c r="J5583" s="92"/>
      <c r="K5583" s="66"/>
      <c r="L5583" s="7"/>
      <c r="M5583" s="12"/>
    </row>
    <row r="5584" spans="1:13" s="51" customFormat="1" x14ac:dyDescent="0.25">
      <c r="A5584" s="96"/>
      <c r="B5584" s="96"/>
      <c r="C5584" s="91"/>
      <c r="D5584" s="91"/>
      <c r="E5584" s="91"/>
      <c r="F5584" s="91"/>
      <c r="G5584" s="91"/>
      <c r="H5584" s="91"/>
      <c r="I5584" s="68"/>
      <c r="J5584" s="92"/>
      <c r="K5584" s="66"/>
      <c r="L5584" s="7"/>
      <c r="M5584" s="12"/>
    </row>
    <row r="5585" spans="1:13" s="51" customFormat="1" x14ac:dyDescent="0.25">
      <c r="A5585" s="96"/>
      <c r="B5585" s="96"/>
      <c r="C5585" s="91"/>
      <c r="D5585" s="91"/>
      <c r="E5585" s="91"/>
      <c r="F5585" s="91"/>
      <c r="G5585" s="91"/>
      <c r="H5585" s="91"/>
      <c r="I5585" s="68"/>
      <c r="J5585" s="92"/>
      <c r="K5585" s="66"/>
      <c r="L5585" s="7"/>
      <c r="M5585" s="12"/>
    </row>
    <row r="5586" spans="1:13" s="51" customFormat="1" x14ac:dyDescent="0.25">
      <c r="A5586" s="96"/>
      <c r="B5586" s="96"/>
      <c r="C5586" s="91"/>
      <c r="D5586" s="91"/>
      <c r="E5586" s="91"/>
      <c r="F5586" s="91"/>
      <c r="G5586" s="91"/>
      <c r="H5586" s="91"/>
      <c r="I5586" s="68"/>
      <c r="J5586" s="92"/>
      <c r="K5586" s="66"/>
      <c r="L5586" s="7"/>
      <c r="M5586" s="12"/>
    </row>
    <row r="5587" spans="1:13" s="51" customFormat="1" x14ac:dyDescent="0.25">
      <c r="A5587" s="96"/>
      <c r="B5587" s="96"/>
      <c r="C5587" s="91"/>
      <c r="D5587" s="91"/>
      <c r="E5587" s="91"/>
      <c r="F5587" s="91"/>
      <c r="G5587" s="91"/>
      <c r="H5587" s="91"/>
      <c r="I5587" s="68"/>
      <c r="J5587" s="92"/>
      <c r="K5587" s="66"/>
      <c r="L5587" s="7"/>
      <c r="M5587" s="12"/>
    </row>
    <row r="5588" spans="1:13" s="51" customFormat="1" x14ac:dyDescent="0.25">
      <c r="A5588" s="96"/>
      <c r="B5588" s="96"/>
      <c r="C5588" s="91"/>
      <c r="D5588" s="91"/>
      <c r="E5588" s="91"/>
      <c r="F5588" s="91"/>
      <c r="G5588" s="91"/>
      <c r="H5588" s="91"/>
      <c r="I5588" s="68"/>
      <c r="J5588" s="92"/>
      <c r="K5588" s="66"/>
      <c r="L5588" s="7"/>
      <c r="M5588" s="12"/>
    </row>
    <row r="5589" spans="1:13" s="51" customFormat="1" x14ac:dyDescent="0.25">
      <c r="A5589" s="96"/>
      <c r="B5589" s="96"/>
      <c r="C5589" s="91"/>
      <c r="D5589" s="91"/>
      <c r="E5589" s="91"/>
      <c r="F5589" s="91"/>
      <c r="G5589" s="91"/>
      <c r="H5589" s="91"/>
      <c r="I5589" s="68"/>
      <c r="J5589" s="92"/>
      <c r="K5589" s="66"/>
      <c r="L5589" s="7"/>
      <c r="M5589" s="12"/>
    </row>
    <row r="5590" spans="1:13" s="51" customFormat="1" x14ac:dyDescent="0.25">
      <c r="A5590" s="96"/>
      <c r="B5590" s="96"/>
      <c r="C5590" s="91"/>
      <c r="D5590" s="91"/>
      <c r="E5590" s="91"/>
      <c r="F5590" s="91"/>
      <c r="G5590" s="91"/>
      <c r="H5590" s="91"/>
      <c r="I5590" s="68"/>
      <c r="J5590" s="92"/>
      <c r="K5590" s="66"/>
      <c r="L5590" s="7"/>
      <c r="M5590" s="12"/>
    </row>
    <row r="5591" spans="1:13" s="51" customFormat="1" x14ac:dyDescent="0.25">
      <c r="A5591" s="96"/>
      <c r="B5591" s="96"/>
      <c r="C5591" s="91"/>
      <c r="D5591" s="91"/>
      <c r="E5591" s="91"/>
      <c r="F5591" s="91"/>
      <c r="G5591" s="91"/>
      <c r="H5591" s="91"/>
      <c r="I5591" s="68"/>
      <c r="J5591" s="92"/>
      <c r="K5591" s="66"/>
      <c r="L5591" s="7"/>
      <c r="M5591" s="12"/>
    </row>
    <row r="5592" spans="1:13" s="51" customFormat="1" x14ac:dyDescent="0.25">
      <c r="A5592" s="96"/>
      <c r="B5592" s="96"/>
      <c r="C5592" s="91"/>
      <c r="D5592" s="91"/>
      <c r="E5592" s="91"/>
      <c r="F5592" s="91"/>
      <c r="G5592" s="91"/>
      <c r="H5592" s="91"/>
      <c r="I5592" s="68"/>
      <c r="J5592" s="92"/>
      <c r="K5592" s="66"/>
      <c r="L5592" s="7"/>
      <c r="M5592" s="12"/>
    </row>
    <row r="5593" spans="1:13" s="51" customFormat="1" x14ac:dyDescent="0.25">
      <c r="A5593" s="96"/>
      <c r="B5593" s="96"/>
      <c r="C5593" s="91"/>
      <c r="D5593" s="91"/>
      <c r="E5593" s="91"/>
      <c r="F5593" s="91"/>
      <c r="G5593" s="91"/>
      <c r="H5593" s="91"/>
      <c r="I5593" s="68"/>
      <c r="J5593" s="92"/>
      <c r="K5593" s="66"/>
      <c r="L5593" s="7"/>
      <c r="M5593" s="12"/>
    </row>
    <row r="5594" spans="1:13" s="51" customFormat="1" x14ac:dyDescent="0.25">
      <c r="A5594" s="96"/>
      <c r="B5594" s="96"/>
      <c r="C5594" s="91"/>
      <c r="D5594" s="91"/>
      <c r="E5594" s="91"/>
      <c r="F5594" s="91"/>
      <c r="G5594" s="91"/>
      <c r="H5594" s="91"/>
      <c r="I5594" s="68"/>
      <c r="J5594" s="92"/>
      <c r="K5594" s="66"/>
      <c r="L5594" s="7"/>
      <c r="M5594" s="12"/>
    </row>
    <row r="5595" spans="1:13" s="51" customFormat="1" x14ac:dyDescent="0.25">
      <c r="A5595" s="96"/>
      <c r="B5595" s="96"/>
      <c r="C5595" s="91"/>
      <c r="D5595" s="91"/>
      <c r="E5595" s="91"/>
      <c r="F5595" s="91"/>
      <c r="G5595" s="91"/>
      <c r="H5595" s="91"/>
      <c r="I5595" s="68"/>
      <c r="J5595" s="92"/>
      <c r="K5595" s="66"/>
      <c r="L5595" s="7"/>
      <c r="M5595" s="12"/>
    </row>
    <row r="5596" spans="1:13" s="51" customFormat="1" x14ac:dyDescent="0.25">
      <c r="A5596" s="96"/>
      <c r="B5596" s="96"/>
      <c r="C5596" s="91"/>
      <c r="D5596" s="91"/>
      <c r="E5596" s="91"/>
      <c r="F5596" s="91"/>
      <c r="G5596" s="91"/>
      <c r="H5596" s="91"/>
      <c r="I5596" s="68"/>
      <c r="J5596" s="92"/>
      <c r="K5596" s="66"/>
      <c r="L5596" s="7"/>
      <c r="M5596" s="12"/>
    </row>
    <row r="5597" spans="1:13" s="51" customFormat="1" x14ac:dyDescent="0.25">
      <c r="A5597" s="96"/>
      <c r="B5597" s="96"/>
      <c r="C5597" s="91"/>
      <c r="D5597" s="91"/>
      <c r="E5597" s="91"/>
      <c r="F5597" s="91"/>
      <c r="G5597" s="91"/>
      <c r="H5597" s="91"/>
      <c r="I5597" s="68"/>
      <c r="J5597" s="92"/>
      <c r="K5597" s="66"/>
      <c r="L5597" s="7"/>
      <c r="M5597" s="12"/>
    </row>
    <row r="5598" spans="1:13" s="51" customFormat="1" x14ac:dyDescent="0.25">
      <c r="A5598" s="96"/>
      <c r="B5598" s="96"/>
      <c r="C5598" s="91"/>
      <c r="D5598" s="91"/>
      <c r="E5598" s="91"/>
      <c r="F5598" s="91"/>
      <c r="G5598" s="91"/>
      <c r="H5598" s="91"/>
      <c r="I5598" s="68"/>
      <c r="J5598" s="92"/>
      <c r="K5598" s="66"/>
      <c r="L5598" s="7"/>
      <c r="M5598" s="12"/>
    </row>
    <row r="5599" spans="1:13" s="51" customFormat="1" x14ac:dyDescent="0.25">
      <c r="A5599" s="96"/>
      <c r="B5599" s="96"/>
      <c r="C5599" s="91"/>
      <c r="D5599" s="91"/>
      <c r="E5599" s="91"/>
      <c r="F5599" s="91"/>
      <c r="G5599" s="91"/>
      <c r="H5599" s="91"/>
      <c r="I5599" s="68"/>
      <c r="J5599" s="92"/>
      <c r="K5599" s="66"/>
      <c r="L5599" s="7"/>
      <c r="M5599" s="12"/>
    </row>
    <row r="5600" spans="1:13" s="51" customFormat="1" x14ac:dyDescent="0.25">
      <c r="A5600" s="96"/>
      <c r="B5600" s="96"/>
      <c r="C5600" s="91"/>
      <c r="D5600" s="91"/>
      <c r="E5600" s="91"/>
      <c r="F5600" s="91"/>
      <c r="G5600" s="91"/>
      <c r="H5600" s="91"/>
      <c r="I5600" s="68"/>
      <c r="J5600" s="92"/>
      <c r="K5600" s="66"/>
      <c r="L5600" s="7"/>
      <c r="M5600" s="12"/>
    </row>
    <row r="5601" spans="1:13" s="51" customFormat="1" x14ac:dyDescent="0.25">
      <c r="A5601" s="96"/>
      <c r="B5601" s="96"/>
      <c r="C5601" s="91"/>
      <c r="D5601" s="91"/>
      <c r="E5601" s="91"/>
      <c r="F5601" s="91"/>
      <c r="G5601" s="91"/>
      <c r="H5601" s="91"/>
      <c r="I5601" s="68"/>
      <c r="J5601" s="92"/>
      <c r="K5601" s="66"/>
      <c r="L5601" s="7"/>
      <c r="M5601" s="12"/>
    </row>
    <row r="5602" spans="1:13" s="51" customFormat="1" x14ac:dyDescent="0.25">
      <c r="A5602" s="96"/>
      <c r="B5602" s="96"/>
      <c r="C5602" s="91"/>
      <c r="D5602" s="91"/>
      <c r="E5602" s="91"/>
      <c r="F5602" s="91"/>
      <c r="G5602" s="91"/>
      <c r="H5602" s="91"/>
      <c r="I5602" s="68"/>
      <c r="J5602" s="92"/>
      <c r="K5602" s="66"/>
      <c r="L5602" s="7"/>
      <c r="M5602" s="12"/>
    </row>
    <row r="5603" spans="1:13" s="51" customFormat="1" x14ac:dyDescent="0.25">
      <c r="A5603" s="96"/>
      <c r="B5603" s="96"/>
      <c r="C5603" s="91"/>
      <c r="D5603" s="91"/>
      <c r="E5603" s="91"/>
      <c r="F5603" s="91"/>
      <c r="G5603" s="91"/>
      <c r="H5603" s="91"/>
      <c r="I5603" s="68"/>
      <c r="J5603" s="92"/>
      <c r="K5603" s="66"/>
      <c r="L5603" s="7"/>
      <c r="M5603" s="12"/>
    </row>
    <row r="5604" spans="1:13" s="51" customFormat="1" x14ac:dyDescent="0.25">
      <c r="A5604" s="96"/>
      <c r="B5604" s="96"/>
      <c r="C5604" s="91"/>
      <c r="D5604" s="91"/>
      <c r="E5604" s="91"/>
      <c r="F5604" s="91"/>
      <c r="G5604" s="91"/>
      <c r="H5604" s="91"/>
      <c r="I5604" s="68"/>
      <c r="J5604" s="92"/>
      <c r="K5604" s="66"/>
      <c r="L5604" s="7"/>
      <c r="M5604" s="12"/>
    </row>
    <row r="5605" spans="1:13" s="51" customFormat="1" x14ac:dyDescent="0.25">
      <c r="A5605" s="96"/>
      <c r="B5605" s="96"/>
      <c r="C5605" s="91"/>
      <c r="D5605" s="91"/>
      <c r="E5605" s="91"/>
      <c r="F5605" s="91"/>
      <c r="G5605" s="91"/>
      <c r="H5605" s="91"/>
      <c r="I5605" s="68"/>
      <c r="J5605" s="92"/>
      <c r="K5605" s="66"/>
      <c r="L5605" s="7"/>
      <c r="M5605" s="12"/>
    </row>
    <row r="5606" spans="1:13" s="51" customFormat="1" x14ac:dyDescent="0.25">
      <c r="A5606" s="96"/>
      <c r="B5606" s="96"/>
      <c r="C5606" s="91"/>
      <c r="D5606" s="91"/>
      <c r="E5606" s="91"/>
      <c r="F5606" s="91"/>
      <c r="G5606" s="91"/>
      <c r="H5606" s="91"/>
      <c r="I5606" s="68"/>
      <c r="J5606" s="92"/>
      <c r="K5606" s="66"/>
      <c r="L5606" s="7"/>
      <c r="M5606" s="12"/>
    </row>
    <row r="5607" spans="1:13" s="51" customFormat="1" x14ac:dyDescent="0.25">
      <c r="A5607" s="96"/>
      <c r="B5607" s="96"/>
      <c r="C5607" s="91"/>
      <c r="D5607" s="91"/>
      <c r="E5607" s="91"/>
      <c r="F5607" s="91"/>
      <c r="G5607" s="91"/>
      <c r="H5607" s="91"/>
      <c r="I5607" s="68"/>
      <c r="J5607" s="92"/>
      <c r="K5607" s="66"/>
      <c r="L5607" s="7"/>
      <c r="M5607" s="12"/>
    </row>
    <row r="5608" spans="1:13" s="51" customFormat="1" x14ac:dyDescent="0.25">
      <c r="A5608" s="96"/>
      <c r="B5608" s="96"/>
      <c r="C5608" s="91"/>
      <c r="D5608" s="91"/>
      <c r="E5608" s="91"/>
      <c r="F5608" s="91"/>
      <c r="G5608" s="91"/>
      <c r="H5608" s="91"/>
      <c r="I5608" s="68"/>
      <c r="J5608" s="92"/>
      <c r="K5608" s="66"/>
      <c r="L5608" s="7"/>
      <c r="M5608" s="12"/>
    </row>
    <row r="5609" spans="1:13" s="51" customFormat="1" x14ac:dyDescent="0.25">
      <c r="A5609" s="96"/>
      <c r="B5609" s="96"/>
      <c r="C5609" s="91"/>
      <c r="D5609" s="91"/>
      <c r="E5609" s="91"/>
      <c r="F5609" s="91"/>
      <c r="G5609" s="91"/>
      <c r="H5609" s="91"/>
      <c r="I5609" s="68"/>
      <c r="J5609" s="92"/>
      <c r="K5609" s="66"/>
      <c r="L5609" s="7"/>
      <c r="M5609" s="12"/>
    </row>
    <row r="5610" spans="1:13" s="51" customFormat="1" x14ac:dyDescent="0.25">
      <c r="A5610" s="96"/>
      <c r="B5610" s="96"/>
      <c r="C5610" s="91"/>
      <c r="D5610" s="91"/>
      <c r="E5610" s="91"/>
      <c r="F5610" s="91"/>
      <c r="G5610" s="91"/>
      <c r="H5610" s="91"/>
      <c r="I5610" s="68"/>
      <c r="J5610" s="92"/>
      <c r="K5610" s="66"/>
      <c r="L5610" s="7"/>
      <c r="M5610" s="12"/>
    </row>
    <row r="5611" spans="1:13" s="51" customFormat="1" x14ac:dyDescent="0.25">
      <c r="A5611" s="96"/>
      <c r="B5611" s="96"/>
      <c r="C5611" s="91"/>
      <c r="D5611" s="91"/>
      <c r="E5611" s="91"/>
      <c r="F5611" s="91"/>
      <c r="G5611" s="91"/>
      <c r="H5611" s="91"/>
      <c r="I5611" s="68"/>
      <c r="J5611" s="92"/>
      <c r="K5611" s="66"/>
      <c r="L5611" s="7"/>
      <c r="M5611" s="12"/>
    </row>
    <row r="5612" spans="1:13" s="51" customFormat="1" x14ac:dyDescent="0.25">
      <c r="A5612" s="96"/>
      <c r="B5612" s="96"/>
      <c r="C5612" s="91"/>
      <c r="D5612" s="91"/>
      <c r="E5612" s="91"/>
      <c r="F5612" s="91"/>
      <c r="G5612" s="91"/>
      <c r="H5612" s="91"/>
      <c r="I5612" s="68"/>
      <c r="J5612" s="92"/>
      <c r="K5612" s="66"/>
      <c r="L5612" s="7"/>
      <c r="M5612" s="12"/>
    </row>
    <row r="5613" spans="1:13" s="51" customFormat="1" x14ac:dyDescent="0.25">
      <c r="A5613" s="96"/>
      <c r="B5613" s="96"/>
      <c r="C5613" s="91"/>
      <c r="D5613" s="91"/>
      <c r="E5613" s="91"/>
      <c r="F5613" s="91"/>
      <c r="G5613" s="91"/>
      <c r="H5613" s="91"/>
      <c r="I5613" s="68"/>
      <c r="J5613" s="92"/>
      <c r="K5613" s="66"/>
      <c r="L5613" s="7"/>
      <c r="M5613" s="12"/>
    </row>
    <row r="5614" spans="1:13" s="51" customFormat="1" x14ac:dyDescent="0.25">
      <c r="A5614" s="96"/>
      <c r="B5614" s="96"/>
      <c r="C5614" s="91"/>
      <c r="D5614" s="91"/>
      <c r="E5614" s="91"/>
      <c r="F5614" s="91"/>
      <c r="G5614" s="91"/>
      <c r="H5614" s="91"/>
      <c r="I5614" s="68"/>
      <c r="J5614" s="92"/>
      <c r="K5614" s="66"/>
      <c r="L5614" s="7"/>
      <c r="M5614" s="12"/>
    </row>
    <row r="5615" spans="1:13" s="51" customFormat="1" x14ac:dyDescent="0.25">
      <c r="A5615" s="96"/>
      <c r="B5615" s="96"/>
      <c r="C5615" s="91"/>
      <c r="D5615" s="91"/>
      <c r="E5615" s="91"/>
      <c r="F5615" s="91"/>
      <c r="G5615" s="91"/>
      <c r="H5615" s="91"/>
      <c r="I5615" s="68"/>
      <c r="J5615" s="92"/>
      <c r="K5615" s="66"/>
      <c r="L5615" s="7"/>
      <c r="M5615" s="12"/>
    </row>
    <row r="5616" spans="1:13" s="51" customFormat="1" x14ac:dyDescent="0.25">
      <c r="A5616" s="96"/>
      <c r="B5616" s="96"/>
      <c r="C5616" s="91"/>
      <c r="D5616" s="91"/>
      <c r="E5616" s="91"/>
      <c r="F5616" s="91"/>
      <c r="G5616" s="91"/>
      <c r="H5616" s="91"/>
      <c r="I5616" s="68"/>
      <c r="J5616" s="92"/>
      <c r="K5616" s="66"/>
      <c r="L5616" s="7"/>
      <c r="M5616" s="12"/>
    </row>
    <row r="5617" spans="1:13" s="51" customFormat="1" x14ac:dyDescent="0.25">
      <c r="A5617" s="96"/>
      <c r="B5617" s="96"/>
      <c r="C5617" s="91"/>
      <c r="D5617" s="91"/>
      <c r="E5617" s="91"/>
      <c r="F5617" s="91"/>
      <c r="G5617" s="91"/>
      <c r="H5617" s="91"/>
      <c r="I5617" s="68"/>
      <c r="J5617" s="92"/>
      <c r="K5617" s="66"/>
      <c r="L5617" s="7"/>
      <c r="M5617" s="12"/>
    </row>
    <row r="5618" spans="1:13" s="51" customFormat="1" x14ac:dyDescent="0.25">
      <c r="A5618" s="96"/>
      <c r="B5618" s="96"/>
      <c r="C5618" s="91"/>
      <c r="D5618" s="91"/>
      <c r="E5618" s="91"/>
      <c r="F5618" s="91"/>
      <c r="G5618" s="91"/>
      <c r="H5618" s="91"/>
      <c r="I5618" s="68"/>
      <c r="J5618" s="92"/>
      <c r="K5618" s="66"/>
      <c r="L5618" s="7"/>
      <c r="M5618" s="12"/>
    </row>
    <row r="5619" spans="1:13" s="51" customFormat="1" x14ac:dyDescent="0.25">
      <c r="A5619" s="96"/>
      <c r="B5619" s="96"/>
      <c r="C5619" s="91"/>
      <c r="D5619" s="91"/>
      <c r="E5619" s="91"/>
      <c r="F5619" s="91"/>
      <c r="G5619" s="91"/>
      <c r="H5619" s="91"/>
      <c r="I5619" s="68"/>
      <c r="J5619" s="92"/>
      <c r="K5619" s="66"/>
      <c r="L5619" s="7"/>
      <c r="M5619" s="12"/>
    </row>
    <row r="5620" spans="1:13" s="51" customFormat="1" x14ac:dyDescent="0.25">
      <c r="A5620" s="96"/>
      <c r="B5620" s="96"/>
      <c r="C5620" s="91"/>
      <c r="D5620" s="91"/>
      <c r="E5620" s="91"/>
      <c r="F5620" s="91"/>
      <c r="G5620" s="91"/>
      <c r="H5620" s="91"/>
      <c r="I5620" s="68"/>
      <c r="J5620" s="92"/>
      <c r="K5620" s="66"/>
      <c r="L5620" s="7"/>
      <c r="M5620" s="12"/>
    </row>
    <row r="5621" spans="1:13" s="51" customFormat="1" x14ac:dyDescent="0.25">
      <c r="A5621" s="96"/>
      <c r="B5621" s="96"/>
      <c r="C5621" s="91"/>
      <c r="D5621" s="91"/>
      <c r="E5621" s="91"/>
      <c r="F5621" s="91"/>
      <c r="G5621" s="91"/>
      <c r="H5621" s="91"/>
      <c r="I5621" s="68"/>
      <c r="J5621" s="92"/>
      <c r="K5621" s="66"/>
      <c r="L5621" s="7"/>
      <c r="M5621" s="12"/>
    </row>
    <row r="5622" spans="1:13" s="51" customFormat="1" x14ac:dyDescent="0.25">
      <c r="A5622" s="96"/>
      <c r="B5622" s="96"/>
      <c r="C5622" s="91"/>
      <c r="D5622" s="91"/>
      <c r="E5622" s="91"/>
      <c r="F5622" s="91"/>
      <c r="G5622" s="91"/>
      <c r="H5622" s="91"/>
      <c r="I5622" s="68"/>
      <c r="J5622" s="92"/>
      <c r="K5622" s="66"/>
      <c r="L5622" s="7"/>
      <c r="M5622" s="12"/>
    </row>
    <row r="5623" spans="1:13" s="51" customFormat="1" x14ac:dyDescent="0.25">
      <c r="A5623" s="96"/>
      <c r="B5623" s="96"/>
      <c r="C5623" s="91"/>
      <c r="D5623" s="91"/>
      <c r="E5623" s="91"/>
      <c r="F5623" s="91"/>
      <c r="G5623" s="91"/>
      <c r="H5623" s="91"/>
      <c r="I5623" s="68"/>
      <c r="J5623" s="92"/>
      <c r="K5623" s="66"/>
      <c r="L5623" s="7"/>
      <c r="M5623" s="12"/>
    </row>
    <row r="5624" spans="1:13" s="51" customFormat="1" x14ac:dyDescent="0.25">
      <c r="A5624" s="96"/>
      <c r="B5624" s="96"/>
      <c r="C5624" s="91"/>
      <c r="D5624" s="91"/>
      <c r="E5624" s="91"/>
      <c r="F5624" s="91"/>
      <c r="G5624" s="91"/>
      <c r="H5624" s="91"/>
      <c r="I5624" s="68"/>
      <c r="J5624" s="92"/>
      <c r="K5624" s="66"/>
      <c r="L5624" s="7"/>
      <c r="M5624" s="12"/>
    </row>
    <row r="5625" spans="1:13" s="51" customFormat="1" x14ac:dyDescent="0.25">
      <c r="A5625" s="96"/>
      <c r="B5625" s="96"/>
      <c r="C5625" s="91"/>
      <c r="D5625" s="91"/>
      <c r="E5625" s="91"/>
      <c r="F5625" s="91"/>
      <c r="G5625" s="91"/>
      <c r="H5625" s="91"/>
      <c r="I5625" s="68"/>
      <c r="J5625" s="92"/>
      <c r="K5625" s="66"/>
      <c r="L5625" s="7"/>
      <c r="M5625" s="12"/>
    </row>
    <row r="5626" spans="1:13" s="51" customFormat="1" x14ac:dyDescent="0.25">
      <c r="A5626" s="96"/>
      <c r="B5626" s="96"/>
      <c r="C5626" s="91"/>
      <c r="D5626" s="91"/>
      <c r="E5626" s="91"/>
      <c r="F5626" s="91"/>
      <c r="G5626" s="91"/>
      <c r="H5626" s="91"/>
      <c r="I5626" s="68"/>
      <c r="J5626" s="92"/>
      <c r="K5626" s="66"/>
      <c r="L5626" s="7"/>
      <c r="M5626" s="12"/>
    </row>
    <row r="5627" spans="1:13" s="51" customFormat="1" x14ac:dyDescent="0.25">
      <c r="A5627" s="96"/>
      <c r="B5627" s="96"/>
      <c r="C5627" s="91"/>
      <c r="D5627" s="91"/>
      <c r="E5627" s="91"/>
      <c r="F5627" s="91"/>
      <c r="G5627" s="91"/>
      <c r="H5627" s="91"/>
      <c r="I5627" s="68"/>
      <c r="J5627" s="92"/>
      <c r="K5627" s="66"/>
      <c r="L5627" s="7"/>
      <c r="M5627" s="12"/>
    </row>
    <row r="5628" spans="1:13" s="51" customFormat="1" x14ac:dyDescent="0.25">
      <c r="A5628" s="96"/>
      <c r="B5628" s="96"/>
      <c r="C5628" s="91"/>
      <c r="D5628" s="91"/>
      <c r="E5628" s="91"/>
      <c r="F5628" s="91"/>
      <c r="G5628" s="91"/>
      <c r="H5628" s="91"/>
      <c r="I5628" s="68"/>
      <c r="J5628" s="92"/>
      <c r="K5628" s="66"/>
      <c r="L5628" s="7"/>
      <c r="M5628" s="12"/>
    </row>
    <row r="5629" spans="1:13" s="51" customFormat="1" x14ac:dyDescent="0.25">
      <c r="A5629" s="96"/>
      <c r="B5629" s="96"/>
      <c r="C5629" s="91"/>
      <c r="D5629" s="91"/>
      <c r="E5629" s="91"/>
      <c r="F5629" s="91"/>
      <c r="G5629" s="91"/>
      <c r="H5629" s="91"/>
      <c r="I5629" s="68"/>
      <c r="J5629" s="92"/>
      <c r="K5629" s="66"/>
      <c r="L5629" s="7"/>
      <c r="M5629" s="12"/>
    </row>
    <row r="5630" spans="1:13" s="51" customFormat="1" x14ac:dyDescent="0.25">
      <c r="A5630" s="96"/>
      <c r="B5630" s="96"/>
      <c r="C5630" s="91"/>
      <c r="D5630" s="91"/>
      <c r="E5630" s="91"/>
      <c r="F5630" s="91"/>
      <c r="G5630" s="91"/>
      <c r="H5630" s="91"/>
      <c r="I5630" s="68"/>
      <c r="J5630" s="92"/>
      <c r="K5630" s="66"/>
      <c r="L5630" s="7"/>
      <c r="M5630" s="12"/>
    </row>
    <row r="5631" spans="1:13" s="51" customFormat="1" x14ac:dyDescent="0.25">
      <c r="A5631" s="96"/>
      <c r="B5631" s="96"/>
      <c r="C5631" s="91"/>
      <c r="D5631" s="91"/>
      <c r="E5631" s="91"/>
      <c r="F5631" s="91"/>
      <c r="G5631" s="91"/>
      <c r="H5631" s="91"/>
      <c r="I5631" s="68"/>
      <c r="J5631" s="92"/>
      <c r="K5631" s="66"/>
      <c r="L5631" s="7"/>
      <c r="M5631" s="12"/>
    </row>
    <row r="5632" spans="1:13" s="51" customFormat="1" x14ac:dyDescent="0.25">
      <c r="A5632" s="96"/>
      <c r="B5632" s="96"/>
      <c r="C5632" s="91"/>
      <c r="D5632" s="91"/>
      <c r="E5632" s="91"/>
      <c r="F5632" s="91"/>
      <c r="G5632" s="91"/>
      <c r="H5632" s="91"/>
      <c r="I5632" s="68"/>
      <c r="J5632" s="92"/>
      <c r="K5632" s="66"/>
      <c r="L5632" s="7"/>
      <c r="M5632" s="12"/>
    </row>
    <row r="5633" spans="1:13" s="51" customFormat="1" x14ac:dyDescent="0.25">
      <c r="A5633" s="96"/>
      <c r="B5633" s="96"/>
      <c r="C5633" s="91"/>
      <c r="D5633" s="91"/>
      <c r="E5633" s="91"/>
      <c r="F5633" s="91"/>
      <c r="G5633" s="91"/>
      <c r="H5633" s="91"/>
      <c r="I5633" s="68"/>
      <c r="J5633" s="92"/>
      <c r="K5633" s="66"/>
      <c r="L5633" s="7"/>
      <c r="M5633" s="12"/>
    </row>
    <row r="5634" spans="1:13" s="51" customFormat="1" x14ac:dyDescent="0.25">
      <c r="A5634" s="96"/>
      <c r="B5634" s="96"/>
      <c r="C5634" s="91"/>
      <c r="D5634" s="91"/>
      <c r="E5634" s="91"/>
      <c r="F5634" s="91"/>
      <c r="G5634" s="91"/>
      <c r="H5634" s="91"/>
      <c r="I5634" s="68"/>
      <c r="J5634" s="92"/>
      <c r="K5634" s="66"/>
      <c r="L5634" s="7"/>
      <c r="M5634" s="12"/>
    </row>
    <row r="5635" spans="1:13" s="51" customFormat="1" x14ac:dyDescent="0.25">
      <c r="A5635" s="96"/>
      <c r="B5635" s="96"/>
      <c r="C5635" s="91"/>
      <c r="D5635" s="91"/>
      <c r="E5635" s="91"/>
      <c r="F5635" s="91"/>
      <c r="G5635" s="91"/>
      <c r="H5635" s="91"/>
      <c r="I5635" s="68"/>
      <c r="J5635" s="92"/>
      <c r="K5635" s="66"/>
      <c r="L5635" s="7"/>
      <c r="M5635" s="12"/>
    </row>
    <row r="5636" spans="1:13" s="51" customFormat="1" x14ac:dyDescent="0.25">
      <c r="A5636" s="96"/>
      <c r="B5636" s="96"/>
      <c r="C5636" s="91"/>
      <c r="D5636" s="91"/>
      <c r="E5636" s="91"/>
      <c r="F5636" s="91"/>
      <c r="G5636" s="91"/>
      <c r="H5636" s="91"/>
      <c r="I5636" s="68"/>
      <c r="J5636" s="92"/>
      <c r="K5636" s="66"/>
      <c r="L5636" s="7"/>
      <c r="M5636" s="12"/>
    </row>
    <row r="5637" spans="1:13" s="51" customFormat="1" x14ac:dyDescent="0.25">
      <c r="A5637" s="96"/>
      <c r="B5637" s="96"/>
      <c r="C5637" s="91"/>
      <c r="D5637" s="91"/>
      <c r="E5637" s="91"/>
      <c r="F5637" s="91"/>
      <c r="G5637" s="91"/>
      <c r="H5637" s="91"/>
      <c r="I5637" s="68"/>
      <c r="J5637" s="92"/>
      <c r="K5637" s="66"/>
      <c r="L5637" s="7"/>
      <c r="M5637" s="12"/>
    </row>
    <row r="5638" spans="1:13" s="51" customFormat="1" x14ac:dyDescent="0.25">
      <c r="A5638" s="96"/>
      <c r="B5638" s="96"/>
      <c r="C5638" s="91"/>
      <c r="D5638" s="91"/>
      <c r="E5638" s="91"/>
      <c r="F5638" s="91"/>
      <c r="G5638" s="91"/>
      <c r="H5638" s="91"/>
      <c r="I5638" s="68"/>
      <c r="J5638" s="92"/>
      <c r="K5638" s="66"/>
      <c r="L5638" s="7"/>
      <c r="M5638" s="12"/>
    </row>
    <row r="5639" spans="1:13" s="51" customFormat="1" x14ac:dyDescent="0.25">
      <c r="A5639" s="96"/>
      <c r="B5639" s="96"/>
      <c r="C5639" s="91"/>
      <c r="D5639" s="91"/>
      <c r="E5639" s="91"/>
      <c r="F5639" s="91"/>
      <c r="G5639" s="91"/>
      <c r="H5639" s="91"/>
      <c r="I5639" s="68"/>
      <c r="J5639" s="92"/>
      <c r="K5639" s="66"/>
      <c r="L5639" s="7"/>
      <c r="M5639" s="12"/>
    </row>
    <row r="5640" spans="1:13" s="51" customFormat="1" x14ac:dyDescent="0.25">
      <c r="A5640" s="96"/>
      <c r="B5640" s="96"/>
      <c r="C5640" s="91"/>
      <c r="D5640" s="91"/>
      <c r="E5640" s="91"/>
      <c r="F5640" s="91"/>
      <c r="G5640" s="91"/>
      <c r="H5640" s="91"/>
      <c r="I5640" s="68"/>
      <c r="J5640" s="92"/>
      <c r="K5640" s="66"/>
      <c r="L5640" s="7"/>
      <c r="M5640" s="12"/>
    </row>
    <row r="5641" spans="1:13" s="51" customFormat="1" x14ac:dyDescent="0.25">
      <c r="A5641" s="96"/>
      <c r="B5641" s="96"/>
      <c r="C5641" s="91"/>
      <c r="D5641" s="91"/>
      <c r="E5641" s="91"/>
      <c r="F5641" s="91"/>
      <c r="G5641" s="91"/>
      <c r="H5641" s="91"/>
      <c r="I5641" s="68"/>
      <c r="J5641" s="92"/>
      <c r="K5641" s="66"/>
      <c r="L5641" s="7"/>
      <c r="M5641" s="12"/>
    </row>
    <row r="5642" spans="1:13" s="51" customFormat="1" x14ac:dyDescent="0.25">
      <c r="A5642" s="96"/>
      <c r="B5642" s="96"/>
      <c r="C5642" s="91"/>
      <c r="D5642" s="91"/>
      <c r="E5642" s="91"/>
      <c r="F5642" s="91"/>
      <c r="G5642" s="91"/>
      <c r="H5642" s="91"/>
      <c r="I5642" s="68"/>
      <c r="J5642" s="92"/>
      <c r="K5642" s="66"/>
      <c r="L5642" s="7"/>
      <c r="M5642" s="12"/>
    </row>
    <row r="5643" spans="1:13" s="51" customFormat="1" x14ac:dyDescent="0.25">
      <c r="A5643" s="96"/>
      <c r="B5643" s="96"/>
      <c r="C5643" s="91"/>
      <c r="D5643" s="91"/>
      <c r="E5643" s="91"/>
      <c r="F5643" s="91"/>
      <c r="G5643" s="91"/>
      <c r="H5643" s="91"/>
      <c r="I5643" s="68"/>
      <c r="J5643" s="92"/>
      <c r="K5643" s="66"/>
      <c r="L5643" s="7"/>
      <c r="M5643" s="12"/>
    </row>
    <row r="5644" spans="1:13" s="51" customFormat="1" x14ac:dyDescent="0.25">
      <c r="A5644" s="96"/>
      <c r="B5644" s="96"/>
      <c r="C5644" s="91"/>
      <c r="D5644" s="91"/>
      <c r="E5644" s="91"/>
      <c r="F5644" s="91"/>
      <c r="G5644" s="91"/>
      <c r="H5644" s="91"/>
      <c r="I5644" s="68"/>
      <c r="J5644" s="92"/>
      <c r="K5644" s="66"/>
      <c r="L5644" s="7"/>
      <c r="M5644" s="12"/>
    </row>
    <row r="5645" spans="1:13" s="51" customFormat="1" x14ac:dyDescent="0.25">
      <c r="A5645" s="96"/>
      <c r="B5645" s="96"/>
      <c r="C5645" s="91"/>
      <c r="D5645" s="91"/>
      <c r="E5645" s="91"/>
      <c r="F5645" s="91"/>
      <c r="G5645" s="91"/>
      <c r="H5645" s="91"/>
      <c r="I5645" s="68"/>
      <c r="J5645" s="92"/>
      <c r="K5645" s="66"/>
      <c r="L5645" s="7"/>
      <c r="M5645" s="12"/>
    </row>
    <row r="5646" spans="1:13" s="51" customFormat="1" x14ac:dyDescent="0.25">
      <c r="A5646" s="96"/>
      <c r="B5646" s="96"/>
      <c r="C5646" s="91"/>
      <c r="D5646" s="91"/>
      <c r="E5646" s="91"/>
      <c r="F5646" s="91"/>
      <c r="G5646" s="91"/>
      <c r="H5646" s="91"/>
      <c r="I5646" s="68"/>
      <c r="J5646" s="92"/>
      <c r="K5646" s="66"/>
      <c r="L5646" s="7"/>
      <c r="M5646" s="12"/>
    </row>
    <row r="5647" spans="1:13" s="51" customFormat="1" x14ac:dyDescent="0.25">
      <c r="A5647" s="96"/>
      <c r="B5647" s="96"/>
      <c r="C5647" s="91"/>
      <c r="D5647" s="91"/>
      <c r="E5647" s="91"/>
      <c r="F5647" s="91"/>
      <c r="G5647" s="91"/>
      <c r="H5647" s="91"/>
      <c r="I5647" s="68"/>
      <c r="J5647" s="92"/>
      <c r="K5647" s="66"/>
      <c r="L5647" s="7"/>
      <c r="M5647" s="12"/>
    </row>
    <row r="5648" spans="1:13" s="51" customFormat="1" x14ac:dyDescent="0.25">
      <c r="A5648" s="96"/>
      <c r="B5648" s="96"/>
      <c r="C5648" s="91"/>
      <c r="D5648" s="91"/>
      <c r="E5648" s="91"/>
      <c r="F5648" s="91"/>
      <c r="G5648" s="91"/>
      <c r="H5648" s="91"/>
      <c r="I5648" s="68"/>
      <c r="J5648" s="92"/>
      <c r="K5648" s="66"/>
      <c r="L5648" s="7"/>
      <c r="M5648" s="12"/>
    </row>
    <row r="5649" spans="1:13" s="51" customFormat="1" x14ac:dyDescent="0.25">
      <c r="A5649" s="96"/>
      <c r="B5649" s="96"/>
      <c r="C5649" s="91"/>
      <c r="D5649" s="91"/>
      <c r="E5649" s="91"/>
      <c r="F5649" s="91"/>
      <c r="G5649" s="91"/>
      <c r="H5649" s="91"/>
      <c r="I5649" s="68"/>
      <c r="J5649" s="92"/>
      <c r="K5649" s="66"/>
      <c r="L5649" s="7"/>
      <c r="M5649" s="12"/>
    </row>
    <row r="5650" spans="1:13" s="51" customFormat="1" x14ac:dyDescent="0.25">
      <c r="A5650" s="96"/>
      <c r="B5650" s="96"/>
      <c r="C5650" s="91"/>
      <c r="D5650" s="91"/>
      <c r="E5650" s="91"/>
      <c r="F5650" s="91"/>
      <c r="G5650" s="91"/>
      <c r="H5650" s="91"/>
      <c r="I5650" s="68"/>
      <c r="J5650" s="92"/>
      <c r="K5650" s="66"/>
      <c r="L5650" s="7"/>
      <c r="M5650" s="12"/>
    </row>
    <row r="5651" spans="1:13" s="51" customFormat="1" x14ac:dyDescent="0.25">
      <c r="A5651" s="96"/>
      <c r="B5651" s="96"/>
      <c r="C5651" s="91"/>
      <c r="D5651" s="91"/>
      <c r="E5651" s="91"/>
      <c r="F5651" s="91"/>
      <c r="G5651" s="91"/>
      <c r="H5651" s="91"/>
      <c r="I5651" s="68"/>
      <c r="J5651" s="92"/>
      <c r="K5651" s="66"/>
      <c r="L5651" s="7"/>
      <c r="M5651" s="12"/>
    </row>
    <row r="5652" spans="1:13" s="51" customFormat="1" x14ac:dyDescent="0.25">
      <c r="A5652" s="96"/>
      <c r="B5652" s="96"/>
      <c r="C5652" s="91"/>
      <c r="D5652" s="91"/>
      <c r="E5652" s="91"/>
      <c r="F5652" s="91"/>
      <c r="G5652" s="91"/>
      <c r="H5652" s="91"/>
      <c r="I5652" s="68"/>
      <c r="J5652" s="92"/>
      <c r="K5652" s="66"/>
      <c r="L5652" s="7"/>
      <c r="M5652" s="12"/>
    </row>
    <row r="5653" spans="1:13" s="51" customFormat="1" x14ac:dyDescent="0.25">
      <c r="A5653" s="96"/>
      <c r="B5653" s="96"/>
      <c r="C5653" s="91"/>
      <c r="D5653" s="91"/>
      <c r="E5653" s="91"/>
      <c r="F5653" s="91"/>
      <c r="G5653" s="91"/>
      <c r="H5653" s="91"/>
      <c r="I5653" s="68"/>
      <c r="J5653" s="92"/>
      <c r="K5653" s="66"/>
      <c r="L5653" s="7"/>
      <c r="M5653" s="12"/>
    </row>
    <row r="5654" spans="1:13" s="51" customFormat="1" x14ac:dyDescent="0.25">
      <c r="A5654" s="96"/>
      <c r="B5654" s="96"/>
      <c r="C5654" s="91"/>
      <c r="D5654" s="91"/>
      <c r="E5654" s="91"/>
      <c r="F5654" s="91"/>
      <c r="G5654" s="91"/>
      <c r="H5654" s="91"/>
      <c r="I5654" s="68"/>
      <c r="J5654" s="92"/>
      <c r="K5654" s="66"/>
      <c r="L5654" s="7"/>
      <c r="M5654" s="12"/>
    </row>
    <row r="5655" spans="1:13" s="51" customFormat="1" x14ac:dyDescent="0.25">
      <c r="A5655" s="96"/>
      <c r="B5655" s="96"/>
      <c r="C5655" s="91"/>
      <c r="D5655" s="91"/>
      <c r="E5655" s="91"/>
      <c r="F5655" s="91"/>
      <c r="G5655" s="91"/>
      <c r="H5655" s="91"/>
      <c r="I5655" s="68"/>
      <c r="J5655" s="92"/>
      <c r="K5655" s="66"/>
      <c r="L5655" s="7"/>
      <c r="M5655" s="12"/>
    </row>
    <row r="5656" spans="1:13" s="51" customFormat="1" x14ac:dyDescent="0.25">
      <c r="A5656" s="96"/>
      <c r="B5656" s="96"/>
      <c r="C5656" s="91"/>
      <c r="D5656" s="91"/>
      <c r="E5656" s="91"/>
      <c r="F5656" s="91"/>
      <c r="G5656" s="91"/>
      <c r="H5656" s="91"/>
      <c r="I5656" s="68"/>
      <c r="J5656" s="92"/>
      <c r="K5656" s="66"/>
      <c r="L5656" s="7"/>
      <c r="M5656" s="12"/>
    </row>
    <row r="5657" spans="1:13" s="51" customFormat="1" x14ac:dyDescent="0.25">
      <c r="A5657" s="96"/>
      <c r="B5657" s="96"/>
      <c r="C5657" s="91"/>
      <c r="D5657" s="91"/>
      <c r="E5657" s="91"/>
      <c r="F5657" s="91"/>
      <c r="G5657" s="91"/>
      <c r="H5657" s="91"/>
      <c r="I5657" s="68"/>
      <c r="J5657" s="92"/>
      <c r="K5657" s="66"/>
      <c r="L5657" s="7"/>
      <c r="M5657" s="12"/>
    </row>
    <row r="5658" spans="1:13" s="51" customFormat="1" x14ac:dyDescent="0.25">
      <c r="A5658" s="96"/>
      <c r="B5658" s="96"/>
      <c r="C5658" s="91"/>
      <c r="D5658" s="91"/>
      <c r="E5658" s="91"/>
      <c r="F5658" s="91"/>
      <c r="G5658" s="91"/>
      <c r="H5658" s="91"/>
      <c r="I5658" s="68"/>
      <c r="J5658" s="92"/>
      <c r="K5658" s="66"/>
      <c r="L5658" s="7"/>
      <c r="M5658" s="12"/>
    </row>
    <row r="5659" spans="1:13" s="51" customFormat="1" x14ac:dyDescent="0.25">
      <c r="A5659" s="96"/>
      <c r="B5659" s="96"/>
      <c r="C5659" s="91"/>
      <c r="D5659" s="91"/>
      <c r="E5659" s="91"/>
      <c r="F5659" s="91"/>
      <c r="G5659" s="91"/>
      <c r="H5659" s="91"/>
      <c r="I5659" s="68"/>
      <c r="J5659" s="92"/>
      <c r="K5659" s="66"/>
      <c r="L5659" s="7"/>
      <c r="M5659" s="12"/>
    </row>
    <row r="5660" spans="1:13" s="51" customFormat="1" x14ac:dyDescent="0.25">
      <c r="A5660" s="96"/>
      <c r="B5660" s="96"/>
      <c r="C5660" s="91"/>
      <c r="D5660" s="91"/>
      <c r="E5660" s="91"/>
      <c r="F5660" s="91"/>
      <c r="G5660" s="91"/>
      <c r="H5660" s="91"/>
      <c r="I5660" s="68"/>
      <c r="J5660" s="92"/>
      <c r="K5660" s="66"/>
      <c r="L5660" s="7"/>
      <c r="M5660" s="12"/>
    </row>
    <row r="5661" spans="1:13" s="51" customFormat="1" x14ac:dyDescent="0.25">
      <c r="A5661" s="96"/>
      <c r="B5661" s="96"/>
      <c r="C5661" s="91"/>
      <c r="D5661" s="91"/>
      <c r="E5661" s="91"/>
      <c r="F5661" s="91"/>
      <c r="G5661" s="91"/>
      <c r="H5661" s="91"/>
      <c r="I5661" s="68"/>
      <c r="J5661" s="92"/>
      <c r="K5661" s="66"/>
      <c r="L5661" s="7"/>
      <c r="M5661" s="12"/>
    </row>
    <row r="5662" spans="1:13" s="51" customFormat="1" x14ac:dyDescent="0.25">
      <c r="A5662" s="96"/>
      <c r="B5662" s="96"/>
      <c r="C5662" s="91"/>
      <c r="D5662" s="91"/>
      <c r="E5662" s="91"/>
      <c r="F5662" s="91"/>
      <c r="G5662" s="91"/>
      <c r="H5662" s="91"/>
      <c r="I5662" s="68"/>
      <c r="J5662" s="92"/>
      <c r="K5662" s="66"/>
      <c r="L5662" s="7"/>
      <c r="M5662" s="12"/>
    </row>
    <row r="5663" spans="1:13" s="51" customFormat="1" x14ac:dyDescent="0.25">
      <c r="A5663" s="96"/>
      <c r="B5663" s="96"/>
      <c r="C5663" s="91"/>
      <c r="D5663" s="91"/>
      <c r="E5663" s="91"/>
      <c r="F5663" s="91"/>
      <c r="G5663" s="91"/>
      <c r="H5663" s="91"/>
      <c r="I5663" s="68"/>
      <c r="J5663" s="92"/>
      <c r="K5663" s="66"/>
      <c r="L5663" s="7"/>
      <c r="M5663" s="12"/>
    </row>
    <row r="5664" spans="1:13" s="51" customFormat="1" x14ac:dyDescent="0.25">
      <c r="A5664" s="96"/>
      <c r="B5664" s="96"/>
      <c r="C5664" s="91"/>
      <c r="D5664" s="91"/>
      <c r="E5664" s="91"/>
      <c r="F5664" s="91"/>
      <c r="G5664" s="91"/>
      <c r="H5664" s="91"/>
      <c r="I5664" s="68"/>
      <c r="J5664" s="92"/>
      <c r="K5664" s="66"/>
      <c r="L5664" s="7"/>
      <c r="M5664" s="12"/>
    </row>
    <row r="5665" spans="1:13" s="51" customFormat="1" x14ac:dyDescent="0.25">
      <c r="A5665" s="96"/>
      <c r="B5665" s="96"/>
      <c r="C5665" s="91"/>
      <c r="D5665" s="91"/>
      <c r="E5665" s="91"/>
      <c r="F5665" s="91"/>
      <c r="G5665" s="91"/>
      <c r="H5665" s="91"/>
      <c r="I5665" s="68"/>
      <c r="J5665" s="92"/>
      <c r="K5665" s="66"/>
      <c r="L5665" s="7"/>
      <c r="M5665" s="12"/>
    </row>
    <row r="5666" spans="1:13" s="51" customFormat="1" x14ac:dyDescent="0.25">
      <c r="A5666" s="96"/>
      <c r="B5666" s="96"/>
      <c r="C5666" s="91"/>
      <c r="D5666" s="91"/>
      <c r="E5666" s="91"/>
      <c r="F5666" s="91"/>
      <c r="G5666" s="91"/>
      <c r="H5666" s="91"/>
      <c r="I5666" s="68"/>
      <c r="J5666" s="92"/>
      <c r="K5666" s="66"/>
      <c r="L5666" s="7"/>
      <c r="M5666" s="12"/>
    </row>
    <row r="5667" spans="1:13" s="51" customFormat="1" x14ac:dyDescent="0.25">
      <c r="A5667" s="96"/>
      <c r="B5667" s="96"/>
      <c r="C5667" s="91"/>
      <c r="D5667" s="91"/>
      <c r="E5667" s="91"/>
      <c r="F5667" s="91"/>
      <c r="G5667" s="91"/>
      <c r="H5667" s="91"/>
      <c r="I5667" s="68"/>
      <c r="J5667" s="92"/>
      <c r="K5667" s="66"/>
      <c r="L5667" s="7"/>
      <c r="M5667" s="12"/>
    </row>
    <row r="5668" spans="1:13" s="51" customFormat="1" x14ac:dyDescent="0.25">
      <c r="A5668" s="96"/>
      <c r="B5668" s="96"/>
      <c r="C5668" s="91"/>
      <c r="D5668" s="91"/>
      <c r="E5668" s="91"/>
      <c r="F5668" s="91"/>
      <c r="G5668" s="91"/>
      <c r="H5668" s="91"/>
      <c r="I5668" s="68"/>
      <c r="J5668" s="92"/>
      <c r="K5668" s="66"/>
      <c r="L5668" s="7"/>
      <c r="M5668" s="12"/>
    </row>
    <row r="5669" spans="1:13" s="51" customFormat="1" x14ac:dyDescent="0.25">
      <c r="A5669" s="96"/>
      <c r="B5669" s="96"/>
      <c r="C5669" s="91"/>
      <c r="D5669" s="91"/>
      <c r="E5669" s="91"/>
      <c r="F5669" s="91"/>
      <c r="G5669" s="91"/>
      <c r="H5669" s="91"/>
      <c r="I5669" s="68"/>
      <c r="J5669" s="92"/>
      <c r="K5669" s="66"/>
      <c r="L5669" s="7"/>
      <c r="M5669" s="12"/>
    </row>
    <row r="5670" spans="1:13" s="51" customFormat="1" x14ac:dyDescent="0.25">
      <c r="A5670" s="96"/>
      <c r="B5670" s="96"/>
      <c r="C5670" s="91"/>
      <c r="D5670" s="91"/>
      <c r="E5670" s="91"/>
      <c r="F5670" s="91"/>
      <c r="G5670" s="91"/>
      <c r="H5670" s="91"/>
      <c r="I5670" s="68"/>
      <c r="J5670" s="92"/>
      <c r="K5670" s="66"/>
      <c r="L5670" s="7"/>
      <c r="M5670" s="12"/>
    </row>
    <row r="5671" spans="1:13" s="51" customFormat="1" x14ac:dyDescent="0.25">
      <c r="A5671" s="96"/>
      <c r="B5671" s="96"/>
      <c r="C5671" s="91"/>
      <c r="D5671" s="91"/>
      <c r="E5671" s="91"/>
      <c r="F5671" s="91"/>
      <c r="G5671" s="91"/>
      <c r="H5671" s="91"/>
      <c r="I5671" s="68"/>
      <c r="J5671" s="92"/>
      <c r="K5671" s="66"/>
      <c r="L5671" s="7"/>
      <c r="M5671" s="12"/>
    </row>
    <row r="5672" spans="1:13" s="51" customFormat="1" x14ac:dyDescent="0.25">
      <c r="A5672" s="96"/>
      <c r="B5672" s="96"/>
      <c r="C5672" s="91"/>
      <c r="D5672" s="91"/>
      <c r="E5672" s="91"/>
      <c r="F5672" s="91"/>
      <c r="G5672" s="91"/>
      <c r="H5672" s="91"/>
      <c r="I5672" s="68"/>
      <c r="J5672" s="92"/>
      <c r="K5672" s="66"/>
      <c r="L5672" s="7"/>
      <c r="M5672" s="12"/>
    </row>
    <row r="5673" spans="1:13" s="51" customFormat="1" x14ac:dyDescent="0.25">
      <c r="A5673" s="96"/>
      <c r="B5673" s="96"/>
      <c r="C5673" s="91"/>
      <c r="D5673" s="91"/>
      <c r="E5673" s="91"/>
      <c r="F5673" s="91"/>
      <c r="G5673" s="91"/>
      <c r="H5673" s="91"/>
      <c r="I5673" s="68"/>
      <c r="J5673" s="92"/>
      <c r="K5673" s="66"/>
      <c r="L5673" s="7"/>
      <c r="M5673" s="12"/>
    </row>
    <row r="5674" spans="1:13" s="51" customFormat="1" x14ac:dyDescent="0.25">
      <c r="A5674" s="96"/>
      <c r="B5674" s="96"/>
      <c r="C5674" s="91"/>
      <c r="D5674" s="91"/>
      <c r="E5674" s="91"/>
      <c r="F5674" s="91"/>
      <c r="G5674" s="91"/>
      <c r="H5674" s="91"/>
      <c r="I5674" s="68"/>
      <c r="J5674" s="92"/>
      <c r="K5674" s="66"/>
      <c r="L5674" s="7"/>
      <c r="M5674" s="12"/>
    </row>
    <row r="5675" spans="1:13" s="51" customFormat="1" x14ac:dyDescent="0.25">
      <c r="A5675" s="96"/>
      <c r="B5675" s="96"/>
      <c r="C5675" s="91"/>
      <c r="D5675" s="91"/>
      <c r="E5675" s="91"/>
      <c r="F5675" s="91"/>
      <c r="G5675" s="91"/>
      <c r="H5675" s="91"/>
      <c r="I5675" s="68"/>
      <c r="J5675" s="92"/>
      <c r="K5675" s="66"/>
      <c r="L5675" s="7"/>
      <c r="M5675" s="12"/>
    </row>
    <row r="5676" spans="1:13" s="51" customFormat="1" x14ac:dyDescent="0.25">
      <c r="A5676" s="96"/>
      <c r="B5676" s="96"/>
      <c r="C5676" s="91"/>
      <c r="D5676" s="91"/>
      <c r="E5676" s="91"/>
      <c r="F5676" s="91"/>
      <c r="G5676" s="91"/>
      <c r="H5676" s="91"/>
      <c r="I5676" s="68"/>
      <c r="J5676" s="92"/>
      <c r="K5676" s="66"/>
      <c r="L5676" s="7"/>
      <c r="M5676" s="12"/>
    </row>
    <row r="5677" spans="1:13" s="51" customFormat="1" x14ac:dyDescent="0.25">
      <c r="A5677" s="96"/>
      <c r="B5677" s="96"/>
      <c r="C5677" s="91"/>
      <c r="D5677" s="91"/>
      <c r="E5677" s="91"/>
      <c r="F5677" s="91"/>
      <c r="G5677" s="91"/>
      <c r="H5677" s="91"/>
      <c r="I5677" s="68"/>
      <c r="J5677" s="92"/>
      <c r="K5677" s="66"/>
      <c r="L5677" s="7"/>
      <c r="M5677" s="12"/>
    </row>
    <row r="5678" spans="1:13" s="51" customFormat="1" x14ac:dyDescent="0.25">
      <c r="A5678" s="96"/>
      <c r="B5678" s="96"/>
      <c r="C5678" s="91"/>
      <c r="D5678" s="91"/>
      <c r="E5678" s="91"/>
      <c r="F5678" s="91"/>
      <c r="G5678" s="91"/>
      <c r="H5678" s="91"/>
      <c r="I5678" s="68"/>
      <c r="J5678" s="92"/>
      <c r="K5678" s="66"/>
      <c r="L5678" s="7"/>
      <c r="M5678" s="12"/>
    </row>
    <row r="5679" spans="1:13" s="51" customFormat="1" x14ac:dyDescent="0.25">
      <c r="A5679" s="96"/>
      <c r="B5679" s="96"/>
      <c r="C5679" s="91"/>
      <c r="D5679" s="91"/>
      <c r="E5679" s="91"/>
      <c r="F5679" s="91"/>
      <c r="G5679" s="91"/>
      <c r="H5679" s="91"/>
      <c r="I5679" s="68"/>
      <c r="J5679" s="92"/>
      <c r="K5679" s="66"/>
      <c r="L5679" s="7"/>
      <c r="M5679" s="12"/>
    </row>
    <row r="5680" spans="1:13" s="51" customFormat="1" x14ac:dyDescent="0.25">
      <c r="A5680" s="96"/>
      <c r="B5680" s="96"/>
      <c r="C5680" s="91"/>
      <c r="D5680" s="91"/>
      <c r="E5680" s="91"/>
      <c r="F5680" s="91"/>
      <c r="G5680" s="91"/>
      <c r="H5680" s="91"/>
      <c r="I5680" s="68"/>
      <c r="J5680" s="92"/>
      <c r="K5680" s="66"/>
      <c r="L5680" s="7"/>
      <c r="M5680" s="12"/>
    </row>
    <row r="5681" spans="1:13" s="51" customFormat="1" x14ac:dyDescent="0.25">
      <c r="A5681" s="96"/>
      <c r="B5681" s="96"/>
      <c r="C5681" s="91"/>
      <c r="D5681" s="91"/>
      <c r="E5681" s="91"/>
      <c r="F5681" s="91"/>
      <c r="G5681" s="91"/>
      <c r="H5681" s="91"/>
      <c r="I5681" s="68"/>
      <c r="J5681" s="92"/>
      <c r="K5681" s="66"/>
      <c r="L5681" s="7"/>
      <c r="M5681" s="12"/>
    </row>
    <row r="5682" spans="1:13" s="51" customFormat="1" x14ac:dyDescent="0.25">
      <c r="A5682" s="96"/>
      <c r="B5682" s="96"/>
      <c r="C5682" s="91"/>
      <c r="D5682" s="91"/>
      <c r="E5682" s="91"/>
      <c r="F5682" s="91"/>
      <c r="G5682" s="91"/>
      <c r="H5682" s="91"/>
      <c r="I5682" s="68"/>
      <c r="J5682" s="92"/>
      <c r="K5682" s="66"/>
      <c r="L5682" s="7"/>
      <c r="M5682" s="12"/>
    </row>
    <row r="5683" spans="1:13" s="51" customFormat="1" x14ac:dyDescent="0.25">
      <c r="A5683" s="96"/>
      <c r="B5683" s="96"/>
      <c r="C5683" s="91"/>
      <c r="D5683" s="91"/>
      <c r="E5683" s="91"/>
      <c r="F5683" s="91"/>
      <c r="G5683" s="91"/>
      <c r="H5683" s="91"/>
      <c r="I5683" s="68"/>
      <c r="J5683" s="92"/>
      <c r="K5683" s="66"/>
      <c r="L5683" s="7"/>
      <c r="M5683" s="12"/>
    </row>
    <row r="5684" spans="1:13" s="51" customFormat="1" x14ac:dyDescent="0.25">
      <c r="A5684" s="96"/>
      <c r="B5684" s="96"/>
      <c r="C5684" s="91"/>
      <c r="D5684" s="91"/>
      <c r="E5684" s="91"/>
      <c r="F5684" s="91"/>
      <c r="G5684" s="91"/>
      <c r="H5684" s="91"/>
      <c r="I5684" s="68"/>
      <c r="J5684" s="92"/>
      <c r="K5684" s="66"/>
      <c r="L5684" s="7"/>
      <c r="M5684" s="12"/>
    </row>
    <row r="5685" spans="1:13" s="51" customFormat="1" x14ac:dyDescent="0.25">
      <c r="A5685" s="96"/>
      <c r="B5685" s="96"/>
      <c r="C5685" s="91"/>
      <c r="D5685" s="91"/>
      <c r="E5685" s="91"/>
      <c r="F5685" s="91"/>
      <c r="G5685" s="91"/>
      <c r="H5685" s="91"/>
      <c r="I5685" s="68"/>
      <c r="J5685" s="92"/>
      <c r="K5685" s="66"/>
      <c r="L5685" s="7"/>
      <c r="M5685" s="12"/>
    </row>
    <row r="5686" spans="1:13" s="51" customFormat="1" x14ac:dyDescent="0.25">
      <c r="A5686" s="96"/>
      <c r="B5686" s="96"/>
      <c r="C5686" s="91"/>
      <c r="D5686" s="91"/>
      <c r="E5686" s="91"/>
      <c r="F5686" s="91"/>
      <c r="G5686" s="91"/>
      <c r="H5686" s="91"/>
      <c r="I5686" s="68"/>
      <c r="J5686" s="92"/>
      <c r="K5686" s="66"/>
      <c r="L5686" s="7"/>
      <c r="M5686" s="12"/>
    </row>
    <row r="5687" spans="1:13" s="51" customFormat="1" x14ac:dyDescent="0.25">
      <c r="A5687" s="96"/>
      <c r="B5687" s="96"/>
      <c r="C5687" s="91"/>
      <c r="D5687" s="91"/>
      <c r="E5687" s="91"/>
      <c r="F5687" s="91"/>
      <c r="G5687" s="91"/>
      <c r="H5687" s="91"/>
      <c r="I5687" s="68"/>
      <c r="J5687" s="92"/>
      <c r="K5687" s="66"/>
      <c r="L5687" s="7"/>
      <c r="M5687" s="12"/>
    </row>
    <row r="5688" spans="1:13" s="51" customFormat="1" x14ac:dyDescent="0.25">
      <c r="A5688" s="96"/>
      <c r="B5688" s="96"/>
      <c r="C5688" s="91"/>
      <c r="D5688" s="91"/>
      <c r="E5688" s="91"/>
      <c r="F5688" s="91"/>
      <c r="G5688" s="91"/>
      <c r="H5688" s="91"/>
      <c r="I5688" s="68"/>
      <c r="J5688" s="92"/>
      <c r="K5688" s="66"/>
      <c r="L5688" s="7"/>
      <c r="M5688" s="12"/>
    </row>
    <row r="5689" spans="1:13" s="51" customFormat="1" x14ac:dyDescent="0.25">
      <c r="A5689" s="96"/>
      <c r="B5689" s="96"/>
      <c r="C5689" s="91"/>
      <c r="D5689" s="91"/>
      <c r="E5689" s="91"/>
      <c r="F5689" s="91"/>
      <c r="G5689" s="91"/>
      <c r="H5689" s="91"/>
      <c r="I5689" s="68"/>
      <c r="J5689" s="92"/>
      <c r="K5689" s="66"/>
      <c r="L5689" s="7"/>
      <c r="M5689" s="12"/>
    </row>
    <row r="5690" spans="1:13" s="51" customFormat="1" x14ac:dyDescent="0.25">
      <c r="A5690" s="96"/>
      <c r="B5690" s="96"/>
      <c r="C5690" s="91"/>
      <c r="D5690" s="91"/>
      <c r="E5690" s="91"/>
      <c r="F5690" s="91"/>
      <c r="G5690" s="91"/>
      <c r="H5690" s="91"/>
      <c r="I5690" s="68"/>
      <c r="J5690" s="92"/>
      <c r="K5690" s="66"/>
      <c r="L5690" s="7"/>
      <c r="M5690" s="12"/>
    </row>
    <row r="5691" spans="1:13" s="51" customFormat="1" x14ac:dyDescent="0.25">
      <c r="A5691" s="96"/>
      <c r="B5691" s="96"/>
      <c r="C5691" s="91"/>
      <c r="D5691" s="91"/>
      <c r="E5691" s="91"/>
      <c r="F5691" s="91"/>
      <c r="G5691" s="91"/>
      <c r="H5691" s="91"/>
      <c r="I5691" s="68"/>
      <c r="J5691" s="92"/>
      <c r="K5691" s="66"/>
      <c r="L5691" s="7"/>
      <c r="M5691" s="12"/>
    </row>
    <row r="5692" spans="1:13" s="51" customFormat="1" x14ac:dyDescent="0.25">
      <c r="A5692" s="96"/>
      <c r="B5692" s="96"/>
      <c r="C5692" s="91"/>
      <c r="D5692" s="91"/>
      <c r="E5692" s="91"/>
      <c r="F5692" s="91"/>
      <c r="G5692" s="91"/>
      <c r="H5692" s="91"/>
      <c r="I5692" s="68"/>
      <c r="J5692" s="92"/>
      <c r="K5692" s="66"/>
      <c r="L5692" s="7"/>
      <c r="M5692" s="12"/>
    </row>
    <row r="5693" spans="1:13" s="51" customFormat="1" x14ac:dyDescent="0.25">
      <c r="A5693" s="96"/>
      <c r="B5693" s="96"/>
      <c r="C5693" s="91"/>
      <c r="D5693" s="91"/>
      <c r="E5693" s="91"/>
      <c r="F5693" s="91"/>
      <c r="G5693" s="91"/>
      <c r="H5693" s="91"/>
      <c r="I5693" s="68"/>
      <c r="J5693" s="92"/>
      <c r="K5693" s="66"/>
      <c r="L5693" s="7"/>
      <c r="M5693" s="12"/>
    </row>
    <row r="5694" spans="1:13" s="51" customFormat="1" x14ac:dyDescent="0.25">
      <c r="A5694" s="96"/>
      <c r="B5694" s="96"/>
      <c r="C5694" s="91"/>
      <c r="D5694" s="91"/>
      <c r="E5694" s="91"/>
      <c r="F5694" s="91"/>
      <c r="G5694" s="91"/>
      <c r="H5694" s="91"/>
      <c r="I5694" s="68"/>
      <c r="J5694" s="92"/>
      <c r="K5694" s="66"/>
      <c r="L5694" s="7"/>
      <c r="M5694" s="12"/>
    </row>
    <row r="5695" spans="1:13" s="51" customFormat="1" x14ac:dyDescent="0.25">
      <c r="A5695" s="96"/>
      <c r="B5695" s="96"/>
      <c r="C5695" s="91"/>
      <c r="D5695" s="91"/>
      <c r="E5695" s="91"/>
      <c r="F5695" s="91"/>
      <c r="G5695" s="91"/>
      <c r="H5695" s="91"/>
      <c r="I5695" s="68"/>
      <c r="J5695" s="92"/>
      <c r="K5695" s="66"/>
      <c r="L5695" s="7"/>
      <c r="M5695" s="12"/>
    </row>
    <row r="5696" spans="1:13" s="51" customFormat="1" x14ac:dyDescent="0.25">
      <c r="A5696" s="96"/>
      <c r="B5696" s="96"/>
      <c r="C5696" s="91"/>
      <c r="D5696" s="91"/>
      <c r="E5696" s="91"/>
      <c r="F5696" s="91"/>
      <c r="G5696" s="91"/>
      <c r="H5696" s="91"/>
      <c r="I5696" s="68"/>
      <c r="J5696" s="92"/>
      <c r="K5696" s="66"/>
      <c r="L5696" s="7"/>
      <c r="M5696" s="12"/>
    </row>
    <row r="5697" spans="1:13" s="51" customFormat="1" x14ac:dyDescent="0.25">
      <c r="A5697" s="96"/>
      <c r="B5697" s="96"/>
      <c r="C5697" s="91"/>
      <c r="D5697" s="91"/>
      <c r="E5697" s="91"/>
      <c r="F5697" s="91"/>
      <c r="G5697" s="91"/>
      <c r="H5697" s="91"/>
      <c r="I5697" s="68"/>
      <c r="J5697" s="92"/>
      <c r="K5697" s="66"/>
      <c r="L5697" s="7"/>
      <c r="M5697" s="12"/>
    </row>
    <row r="5698" spans="1:13" s="51" customFormat="1" x14ac:dyDescent="0.25">
      <c r="A5698" s="96"/>
      <c r="B5698" s="96"/>
      <c r="C5698" s="91"/>
      <c r="D5698" s="91"/>
      <c r="E5698" s="91"/>
      <c r="F5698" s="91"/>
      <c r="G5698" s="91"/>
      <c r="H5698" s="91"/>
      <c r="I5698" s="68"/>
      <c r="J5698" s="92"/>
      <c r="K5698" s="66"/>
      <c r="L5698" s="7"/>
      <c r="M5698" s="12"/>
    </row>
    <row r="5699" spans="1:13" s="51" customFormat="1" x14ac:dyDescent="0.25">
      <c r="A5699" s="96"/>
      <c r="B5699" s="96"/>
      <c r="C5699" s="91"/>
      <c r="D5699" s="91"/>
      <c r="E5699" s="91"/>
      <c r="F5699" s="91"/>
      <c r="G5699" s="91"/>
      <c r="H5699" s="91"/>
      <c r="I5699" s="68"/>
      <c r="J5699" s="92"/>
      <c r="K5699" s="66"/>
      <c r="L5699" s="7"/>
      <c r="M5699" s="12"/>
    </row>
    <row r="5700" spans="1:13" s="51" customFormat="1" x14ac:dyDescent="0.25">
      <c r="A5700" s="96"/>
      <c r="B5700" s="96"/>
      <c r="C5700" s="91"/>
      <c r="D5700" s="91"/>
      <c r="E5700" s="91"/>
      <c r="F5700" s="91"/>
      <c r="G5700" s="91"/>
      <c r="H5700" s="91"/>
      <c r="I5700" s="68"/>
      <c r="J5700" s="92"/>
      <c r="K5700" s="66"/>
      <c r="L5700" s="7"/>
      <c r="M5700" s="12"/>
    </row>
    <row r="5701" spans="1:13" s="51" customFormat="1" x14ac:dyDescent="0.25">
      <c r="A5701" s="96"/>
      <c r="B5701" s="96"/>
      <c r="C5701" s="91"/>
      <c r="D5701" s="91"/>
      <c r="E5701" s="91"/>
      <c r="F5701" s="91"/>
      <c r="G5701" s="91"/>
      <c r="H5701" s="91"/>
      <c r="I5701" s="68"/>
      <c r="J5701" s="92"/>
      <c r="K5701" s="66"/>
      <c r="L5701" s="7"/>
      <c r="M5701" s="12"/>
    </row>
    <row r="5702" spans="1:13" s="51" customFormat="1" x14ac:dyDescent="0.25">
      <c r="A5702" s="96"/>
      <c r="B5702" s="96"/>
      <c r="C5702" s="91"/>
      <c r="D5702" s="91"/>
      <c r="E5702" s="91"/>
      <c r="F5702" s="91"/>
      <c r="G5702" s="91"/>
      <c r="H5702" s="91"/>
      <c r="I5702" s="68"/>
      <c r="J5702" s="92"/>
      <c r="K5702" s="66"/>
      <c r="L5702" s="7"/>
      <c r="M5702" s="12"/>
    </row>
    <row r="5703" spans="1:13" s="51" customFormat="1" x14ac:dyDescent="0.25">
      <c r="A5703" s="96"/>
      <c r="B5703" s="96"/>
      <c r="C5703" s="91"/>
      <c r="D5703" s="91"/>
      <c r="E5703" s="91"/>
      <c r="F5703" s="91"/>
      <c r="G5703" s="91"/>
      <c r="H5703" s="91"/>
      <c r="I5703" s="68"/>
      <c r="J5703" s="92"/>
      <c r="K5703" s="66"/>
      <c r="L5703" s="7"/>
      <c r="M5703" s="12"/>
    </row>
    <row r="5704" spans="1:13" s="51" customFormat="1" x14ac:dyDescent="0.25">
      <c r="A5704" s="96"/>
      <c r="B5704" s="96"/>
      <c r="C5704" s="91"/>
      <c r="D5704" s="91"/>
      <c r="E5704" s="91"/>
      <c r="F5704" s="91"/>
      <c r="G5704" s="91"/>
      <c r="H5704" s="91"/>
      <c r="I5704" s="68"/>
      <c r="J5704" s="92"/>
      <c r="K5704" s="66"/>
      <c r="L5704" s="7"/>
      <c r="M5704" s="12"/>
    </row>
    <row r="5705" spans="1:13" s="51" customFormat="1" x14ac:dyDescent="0.25">
      <c r="A5705" s="96"/>
      <c r="B5705" s="96"/>
      <c r="C5705" s="91"/>
      <c r="D5705" s="91"/>
      <c r="E5705" s="91"/>
      <c r="F5705" s="91"/>
      <c r="G5705" s="91"/>
      <c r="H5705" s="91"/>
      <c r="I5705" s="68"/>
      <c r="J5705" s="92"/>
      <c r="K5705" s="66"/>
      <c r="L5705" s="7"/>
      <c r="M5705" s="12"/>
    </row>
    <row r="5706" spans="1:13" s="51" customFormat="1" x14ac:dyDescent="0.25">
      <c r="A5706" s="96"/>
      <c r="B5706" s="96"/>
      <c r="C5706" s="91"/>
      <c r="D5706" s="91"/>
      <c r="E5706" s="91"/>
      <c r="F5706" s="91"/>
      <c r="G5706" s="91"/>
      <c r="H5706" s="91"/>
      <c r="I5706" s="68"/>
      <c r="J5706" s="92"/>
      <c r="K5706" s="66"/>
      <c r="L5706" s="7"/>
      <c r="M5706" s="12"/>
    </row>
    <row r="5707" spans="1:13" s="51" customFormat="1" x14ac:dyDescent="0.25">
      <c r="A5707" s="96"/>
      <c r="B5707" s="96"/>
      <c r="C5707" s="91"/>
      <c r="D5707" s="91"/>
      <c r="E5707" s="91"/>
      <c r="F5707" s="91"/>
      <c r="G5707" s="91"/>
      <c r="H5707" s="91"/>
      <c r="I5707" s="68"/>
      <c r="J5707" s="92"/>
      <c r="K5707" s="66"/>
      <c r="L5707" s="7"/>
      <c r="M5707" s="12"/>
    </row>
    <row r="5708" spans="1:13" s="51" customFormat="1" x14ac:dyDescent="0.25">
      <c r="A5708" s="96"/>
      <c r="B5708" s="96"/>
      <c r="C5708" s="91"/>
      <c r="D5708" s="91"/>
      <c r="E5708" s="91"/>
      <c r="F5708" s="91"/>
      <c r="G5708" s="91"/>
      <c r="H5708" s="91"/>
      <c r="I5708" s="68"/>
      <c r="J5708" s="92"/>
      <c r="K5708" s="66"/>
      <c r="L5708" s="7"/>
      <c r="M5708" s="12"/>
    </row>
    <row r="5709" spans="1:13" s="51" customFormat="1" x14ac:dyDescent="0.25">
      <c r="A5709" s="96"/>
      <c r="B5709" s="96"/>
      <c r="C5709" s="91"/>
      <c r="D5709" s="91"/>
      <c r="E5709" s="91"/>
      <c r="F5709" s="91"/>
      <c r="G5709" s="91"/>
      <c r="H5709" s="91"/>
      <c r="I5709" s="68"/>
      <c r="J5709" s="92"/>
      <c r="K5709" s="66"/>
      <c r="L5709" s="7"/>
      <c r="M5709" s="12"/>
    </row>
    <row r="5710" spans="1:13" s="51" customFormat="1" x14ac:dyDescent="0.25">
      <c r="A5710" s="96"/>
      <c r="B5710" s="96"/>
      <c r="C5710" s="91"/>
      <c r="D5710" s="91"/>
      <c r="E5710" s="91"/>
      <c r="F5710" s="91"/>
      <c r="G5710" s="91"/>
      <c r="H5710" s="91"/>
      <c r="I5710" s="68"/>
      <c r="J5710" s="92"/>
      <c r="K5710" s="66"/>
      <c r="L5710" s="7"/>
      <c r="M5710" s="12"/>
    </row>
    <row r="5711" spans="1:13" s="51" customFormat="1" x14ac:dyDescent="0.25">
      <c r="A5711" s="96"/>
      <c r="B5711" s="96"/>
      <c r="C5711" s="91"/>
      <c r="D5711" s="91"/>
      <c r="E5711" s="91"/>
      <c r="F5711" s="91"/>
      <c r="G5711" s="91"/>
      <c r="H5711" s="91"/>
      <c r="I5711" s="68"/>
      <c r="J5711" s="92"/>
      <c r="K5711" s="66"/>
      <c r="L5711" s="7"/>
      <c r="M5711" s="12"/>
    </row>
    <row r="5712" spans="1:13" s="51" customFormat="1" x14ac:dyDescent="0.25">
      <c r="A5712" s="96"/>
      <c r="B5712" s="96"/>
      <c r="C5712" s="91"/>
      <c r="D5712" s="91"/>
      <c r="E5712" s="91"/>
      <c r="F5712" s="91"/>
      <c r="G5712" s="91"/>
      <c r="H5712" s="91"/>
      <c r="I5712" s="68"/>
      <c r="J5712" s="92"/>
      <c r="K5712" s="66"/>
      <c r="L5712" s="7"/>
      <c r="M5712" s="12"/>
    </row>
    <row r="5713" spans="1:13" s="51" customFormat="1" x14ac:dyDescent="0.25">
      <c r="A5713" s="96"/>
      <c r="B5713" s="96"/>
      <c r="C5713" s="91"/>
      <c r="D5713" s="91"/>
      <c r="E5713" s="91"/>
      <c r="F5713" s="91"/>
      <c r="G5713" s="91"/>
      <c r="H5713" s="91"/>
      <c r="I5713" s="68"/>
      <c r="J5713" s="92"/>
      <c r="K5713" s="66"/>
      <c r="L5713" s="7"/>
      <c r="M5713" s="12"/>
    </row>
    <row r="5714" spans="1:13" s="51" customFormat="1" x14ac:dyDescent="0.25">
      <c r="A5714" s="96"/>
      <c r="B5714" s="96"/>
      <c r="C5714" s="91"/>
      <c r="D5714" s="91"/>
      <c r="E5714" s="91"/>
      <c r="F5714" s="91"/>
      <c r="G5714" s="91"/>
      <c r="H5714" s="91"/>
      <c r="I5714" s="68"/>
      <c r="J5714" s="92"/>
      <c r="K5714" s="66"/>
      <c r="L5714" s="7"/>
      <c r="M5714" s="12"/>
    </row>
    <row r="5715" spans="1:13" s="51" customFormat="1" x14ac:dyDescent="0.25">
      <c r="A5715" s="96"/>
      <c r="B5715" s="96"/>
      <c r="C5715" s="91"/>
      <c r="D5715" s="91"/>
      <c r="E5715" s="91"/>
      <c r="F5715" s="91"/>
      <c r="G5715" s="91"/>
      <c r="H5715" s="91"/>
      <c r="I5715" s="68"/>
      <c r="J5715" s="92"/>
      <c r="K5715" s="66"/>
      <c r="L5715" s="7"/>
      <c r="M5715" s="12"/>
    </row>
    <row r="5716" spans="1:13" s="51" customFormat="1" x14ac:dyDescent="0.25">
      <c r="A5716" s="96"/>
      <c r="B5716" s="96"/>
      <c r="C5716" s="91"/>
      <c r="D5716" s="91"/>
      <c r="E5716" s="91"/>
      <c r="F5716" s="91"/>
      <c r="G5716" s="91"/>
      <c r="H5716" s="91"/>
      <c r="I5716" s="68"/>
      <c r="J5716" s="92"/>
      <c r="K5716" s="66"/>
      <c r="L5716" s="7"/>
      <c r="M5716" s="12"/>
    </row>
    <row r="5717" spans="1:13" s="51" customFormat="1" x14ac:dyDescent="0.25">
      <c r="A5717" s="96"/>
      <c r="B5717" s="96"/>
      <c r="C5717" s="91"/>
      <c r="D5717" s="91"/>
      <c r="E5717" s="91"/>
      <c r="F5717" s="91"/>
      <c r="G5717" s="91"/>
      <c r="H5717" s="91"/>
      <c r="I5717" s="68"/>
      <c r="J5717" s="92"/>
      <c r="K5717" s="66"/>
      <c r="L5717" s="7"/>
      <c r="M5717" s="12"/>
    </row>
    <row r="5718" spans="1:13" s="51" customFormat="1" x14ac:dyDescent="0.25">
      <c r="A5718" s="96"/>
      <c r="B5718" s="96"/>
      <c r="C5718" s="91"/>
      <c r="D5718" s="91"/>
      <c r="E5718" s="91"/>
      <c r="F5718" s="91"/>
      <c r="G5718" s="91"/>
      <c r="H5718" s="91"/>
      <c r="I5718" s="68"/>
      <c r="J5718" s="92"/>
      <c r="K5718" s="66"/>
      <c r="L5718" s="7"/>
      <c r="M5718" s="12"/>
    </row>
    <row r="5719" spans="1:13" s="51" customFormat="1" x14ac:dyDescent="0.25">
      <c r="A5719" s="96"/>
      <c r="B5719" s="96"/>
      <c r="C5719" s="91"/>
      <c r="D5719" s="91"/>
      <c r="E5719" s="91"/>
      <c r="F5719" s="91"/>
      <c r="G5719" s="91"/>
      <c r="H5719" s="91"/>
      <c r="I5719" s="68"/>
      <c r="J5719" s="92"/>
      <c r="K5719" s="66"/>
      <c r="L5719" s="7"/>
      <c r="M5719" s="12"/>
    </row>
    <row r="5720" spans="1:13" s="51" customFormat="1" x14ac:dyDescent="0.25">
      <c r="A5720" s="96"/>
      <c r="B5720" s="96"/>
      <c r="C5720" s="91"/>
      <c r="D5720" s="91"/>
      <c r="E5720" s="91"/>
      <c r="F5720" s="91"/>
      <c r="G5720" s="91"/>
      <c r="H5720" s="91"/>
      <c r="I5720" s="68"/>
      <c r="J5720" s="92"/>
      <c r="K5720" s="66"/>
      <c r="L5720" s="7"/>
      <c r="M5720" s="12"/>
    </row>
    <row r="5721" spans="1:13" s="51" customFormat="1" x14ac:dyDescent="0.25">
      <c r="A5721" s="96"/>
      <c r="B5721" s="96"/>
      <c r="C5721" s="91"/>
      <c r="D5721" s="91"/>
      <c r="E5721" s="91"/>
      <c r="F5721" s="91"/>
      <c r="G5721" s="91"/>
      <c r="H5721" s="91"/>
      <c r="I5721" s="68"/>
      <c r="J5721" s="92"/>
      <c r="K5721" s="66"/>
      <c r="L5721" s="7"/>
      <c r="M5721" s="12"/>
    </row>
    <row r="5722" spans="1:13" s="51" customFormat="1" x14ac:dyDescent="0.25">
      <c r="A5722" s="96"/>
      <c r="B5722" s="96"/>
      <c r="C5722" s="91"/>
      <c r="D5722" s="91"/>
      <c r="E5722" s="91"/>
      <c r="F5722" s="91"/>
      <c r="G5722" s="91"/>
      <c r="H5722" s="91"/>
      <c r="I5722" s="68"/>
      <c r="J5722" s="92"/>
      <c r="K5722" s="66"/>
      <c r="L5722" s="7"/>
      <c r="M5722" s="12"/>
    </row>
    <row r="5723" spans="1:13" s="51" customFormat="1" x14ac:dyDescent="0.25">
      <c r="A5723" s="96"/>
      <c r="B5723" s="96"/>
      <c r="C5723" s="91"/>
      <c r="D5723" s="91"/>
      <c r="E5723" s="91"/>
      <c r="F5723" s="91"/>
      <c r="G5723" s="91"/>
      <c r="H5723" s="91"/>
      <c r="I5723" s="68"/>
      <c r="J5723" s="92"/>
      <c r="K5723" s="66"/>
      <c r="L5723" s="7"/>
      <c r="M5723" s="12"/>
    </row>
    <row r="5724" spans="1:13" s="51" customFormat="1" x14ac:dyDescent="0.25">
      <c r="A5724" s="96"/>
      <c r="B5724" s="96"/>
      <c r="C5724" s="91"/>
      <c r="D5724" s="91"/>
      <c r="E5724" s="91"/>
      <c r="F5724" s="91"/>
      <c r="G5724" s="91"/>
      <c r="H5724" s="91"/>
      <c r="I5724" s="68"/>
      <c r="J5724" s="92"/>
      <c r="K5724" s="66"/>
      <c r="L5724" s="7"/>
      <c r="M5724" s="12"/>
    </row>
    <row r="5725" spans="1:13" s="51" customFormat="1" x14ac:dyDescent="0.25">
      <c r="A5725" s="96"/>
      <c r="B5725" s="96"/>
      <c r="C5725" s="91"/>
      <c r="D5725" s="91"/>
      <c r="E5725" s="91"/>
      <c r="F5725" s="91"/>
      <c r="G5725" s="91"/>
      <c r="H5725" s="91"/>
      <c r="I5725" s="68"/>
      <c r="J5725" s="92"/>
      <c r="K5725" s="66"/>
      <c r="L5725" s="7"/>
      <c r="M5725" s="12"/>
    </row>
    <row r="5726" spans="1:13" s="51" customFormat="1" x14ac:dyDescent="0.25">
      <c r="A5726" s="96"/>
      <c r="B5726" s="96"/>
      <c r="C5726" s="91"/>
      <c r="D5726" s="91"/>
      <c r="E5726" s="91"/>
      <c r="F5726" s="91"/>
      <c r="G5726" s="91"/>
      <c r="H5726" s="91"/>
      <c r="I5726" s="68"/>
      <c r="J5726" s="92"/>
      <c r="K5726" s="66"/>
      <c r="L5726" s="7"/>
      <c r="M5726" s="12"/>
    </row>
    <row r="5727" spans="1:13" s="51" customFormat="1" x14ac:dyDescent="0.25">
      <c r="A5727" s="96"/>
      <c r="B5727" s="96"/>
      <c r="C5727" s="91"/>
      <c r="D5727" s="91"/>
      <c r="E5727" s="91"/>
      <c r="F5727" s="91"/>
      <c r="G5727" s="91"/>
      <c r="H5727" s="91"/>
      <c r="I5727" s="68"/>
      <c r="J5727" s="92"/>
      <c r="K5727" s="66"/>
      <c r="L5727" s="7"/>
      <c r="M5727" s="12"/>
    </row>
    <row r="5728" spans="1:13" s="51" customFormat="1" x14ac:dyDescent="0.25">
      <c r="A5728" s="96"/>
      <c r="B5728" s="96"/>
      <c r="C5728" s="91"/>
      <c r="D5728" s="91"/>
      <c r="E5728" s="91"/>
      <c r="F5728" s="91"/>
      <c r="G5728" s="91"/>
      <c r="H5728" s="91"/>
      <c r="I5728" s="68"/>
      <c r="J5728" s="92"/>
      <c r="K5728" s="66"/>
      <c r="L5728" s="7"/>
      <c r="M5728" s="12"/>
    </row>
    <row r="5729" spans="1:13" s="51" customFormat="1" x14ac:dyDescent="0.25">
      <c r="A5729" s="96"/>
      <c r="B5729" s="96"/>
      <c r="C5729" s="91"/>
      <c r="D5729" s="91"/>
      <c r="E5729" s="91"/>
      <c r="F5729" s="91"/>
      <c r="G5729" s="91"/>
      <c r="H5729" s="91"/>
      <c r="I5729" s="68"/>
      <c r="J5729" s="92"/>
      <c r="K5729" s="66"/>
      <c r="L5729" s="7"/>
      <c r="M5729" s="12"/>
    </row>
    <row r="5730" spans="1:13" s="51" customFormat="1" x14ac:dyDescent="0.25">
      <c r="A5730" s="96"/>
      <c r="B5730" s="96"/>
      <c r="C5730" s="91"/>
      <c r="D5730" s="91"/>
      <c r="E5730" s="91"/>
      <c r="F5730" s="91"/>
      <c r="G5730" s="91"/>
      <c r="H5730" s="91"/>
      <c r="I5730" s="68"/>
      <c r="J5730" s="92"/>
      <c r="K5730" s="66"/>
      <c r="L5730" s="7"/>
      <c r="M5730" s="12"/>
    </row>
    <row r="5731" spans="1:13" s="51" customFormat="1" x14ac:dyDescent="0.25">
      <c r="A5731" s="96"/>
      <c r="B5731" s="96"/>
      <c r="C5731" s="91"/>
      <c r="D5731" s="91"/>
      <c r="E5731" s="91"/>
      <c r="F5731" s="91"/>
      <c r="G5731" s="91"/>
      <c r="H5731" s="91"/>
      <c r="I5731" s="68"/>
      <c r="J5731" s="92"/>
      <c r="K5731" s="66"/>
      <c r="L5731" s="7"/>
      <c r="M5731" s="12"/>
    </row>
    <row r="5732" spans="1:13" s="51" customFormat="1" x14ac:dyDescent="0.25">
      <c r="A5732" s="96"/>
      <c r="B5732" s="96"/>
      <c r="C5732" s="91"/>
      <c r="D5732" s="91"/>
      <c r="E5732" s="91"/>
      <c r="F5732" s="91"/>
      <c r="G5732" s="91"/>
      <c r="H5732" s="91"/>
      <c r="I5732" s="68"/>
      <c r="J5732" s="92"/>
      <c r="K5732" s="66"/>
      <c r="L5732" s="7"/>
      <c r="M5732" s="12"/>
    </row>
    <row r="5733" spans="1:13" s="51" customFormat="1" x14ac:dyDescent="0.25">
      <c r="A5733" s="96"/>
      <c r="B5733" s="96"/>
      <c r="C5733" s="91"/>
      <c r="D5733" s="91"/>
      <c r="E5733" s="91"/>
      <c r="F5733" s="91"/>
      <c r="G5733" s="91"/>
      <c r="H5733" s="91"/>
      <c r="I5733" s="68"/>
      <c r="J5733" s="92"/>
      <c r="K5733" s="66"/>
      <c r="L5733" s="7"/>
      <c r="M5733" s="12"/>
    </row>
    <row r="5734" spans="1:13" s="51" customFormat="1" x14ac:dyDescent="0.25">
      <c r="A5734" s="96"/>
      <c r="B5734" s="96"/>
      <c r="C5734" s="91"/>
      <c r="D5734" s="91"/>
      <c r="E5734" s="91"/>
      <c r="F5734" s="91"/>
      <c r="G5734" s="91"/>
      <c r="H5734" s="91"/>
      <c r="I5734" s="68"/>
      <c r="J5734" s="92"/>
      <c r="K5734" s="66"/>
      <c r="L5734" s="7"/>
      <c r="M5734" s="12"/>
    </row>
    <row r="5735" spans="1:13" s="51" customFormat="1" x14ac:dyDescent="0.25">
      <c r="A5735" s="96"/>
      <c r="B5735" s="96"/>
      <c r="C5735" s="91"/>
      <c r="D5735" s="91"/>
      <c r="E5735" s="91"/>
      <c r="F5735" s="91"/>
      <c r="G5735" s="91"/>
      <c r="H5735" s="91"/>
      <c r="I5735" s="68"/>
      <c r="J5735" s="92"/>
      <c r="K5735" s="66"/>
      <c r="L5735" s="7"/>
      <c r="M5735" s="12"/>
    </row>
    <row r="5736" spans="1:13" s="51" customFormat="1" x14ac:dyDescent="0.25">
      <c r="A5736" s="96"/>
      <c r="B5736" s="96"/>
      <c r="C5736" s="91"/>
      <c r="D5736" s="91"/>
      <c r="E5736" s="91"/>
      <c r="F5736" s="91"/>
      <c r="G5736" s="91"/>
      <c r="H5736" s="91"/>
      <c r="I5736" s="68"/>
      <c r="J5736" s="92"/>
      <c r="K5736" s="66"/>
      <c r="L5736" s="7"/>
      <c r="M5736" s="12"/>
    </row>
    <row r="5737" spans="1:13" s="51" customFormat="1" x14ac:dyDescent="0.25">
      <c r="A5737" s="96"/>
      <c r="B5737" s="96"/>
      <c r="C5737" s="91"/>
      <c r="D5737" s="91"/>
      <c r="E5737" s="91"/>
      <c r="F5737" s="91"/>
      <c r="G5737" s="91"/>
      <c r="H5737" s="91"/>
      <c r="I5737" s="68"/>
      <c r="J5737" s="92"/>
      <c r="K5737" s="66"/>
      <c r="L5737" s="7"/>
      <c r="M5737" s="12"/>
    </row>
    <row r="5738" spans="1:13" s="51" customFormat="1" x14ac:dyDescent="0.25">
      <c r="A5738" s="96"/>
      <c r="B5738" s="96"/>
      <c r="C5738" s="91"/>
      <c r="D5738" s="91"/>
      <c r="E5738" s="91"/>
      <c r="F5738" s="91"/>
      <c r="G5738" s="91"/>
      <c r="H5738" s="91"/>
      <c r="I5738" s="68"/>
      <c r="J5738" s="92"/>
      <c r="K5738" s="66"/>
      <c r="L5738" s="7"/>
      <c r="M5738" s="12"/>
    </row>
    <row r="5739" spans="1:13" s="51" customFormat="1" x14ac:dyDescent="0.25">
      <c r="A5739" s="96"/>
      <c r="B5739" s="96"/>
      <c r="C5739" s="91"/>
      <c r="D5739" s="91"/>
      <c r="E5739" s="91"/>
      <c r="F5739" s="91"/>
      <c r="G5739" s="91"/>
      <c r="H5739" s="91"/>
      <c r="I5739" s="68"/>
      <c r="J5739" s="92"/>
      <c r="K5739" s="66"/>
      <c r="L5739" s="7"/>
      <c r="M5739" s="12"/>
    </row>
    <row r="5740" spans="1:13" s="51" customFormat="1" x14ac:dyDescent="0.25">
      <c r="A5740" s="96"/>
      <c r="B5740" s="96"/>
      <c r="C5740" s="91"/>
      <c r="D5740" s="91"/>
      <c r="E5740" s="91"/>
      <c r="F5740" s="91"/>
      <c r="G5740" s="91"/>
      <c r="H5740" s="91"/>
      <c r="I5740" s="68"/>
      <c r="J5740" s="92"/>
      <c r="K5740" s="66"/>
      <c r="L5740" s="7"/>
      <c r="M5740" s="12"/>
    </row>
    <row r="5741" spans="1:13" s="51" customFormat="1" x14ac:dyDescent="0.25">
      <c r="A5741" s="96"/>
      <c r="B5741" s="96"/>
      <c r="C5741" s="91"/>
      <c r="D5741" s="91"/>
      <c r="E5741" s="91"/>
      <c r="F5741" s="91"/>
      <c r="G5741" s="91"/>
      <c r="H5741" s="91"/>
      <c r="I5741" s="68"/>
      <c r="J5741" s="92"/>
      <c r="K5741" s="66"/>
      <c r="L5741" s="7"/>
      <c r="M5741" s="12"/>
    </row>
    <row r="5742" spans="1:13" s="51" customFormat="1" x14ac:dyDescent="0.25">
      <c r="A5742" s="96"/>
      <c r="B5742" s="96"/>
      <c r="C5742" s="91"/>
      <c r="D5742" s="91"/>
      <c r="E5742" s="91"/>
      <c r="F5742" s="91"/>
      <c r="G5742" s="91"/>
      <c r="H5742" s="91"/>
      <c r="I5742" s="68"/>
      <c r="J5742" s="92"/>
      <c r="K5742" s="66"/>
      <c r="L5742" s="7"/>
      <c r="M5742" s="12"/>
    </row>
    <row r="5743" spans="1:13" s="51" customFormat="1" x14ac:dyDescent="0.25">
      <c r="A5743" s="96"/>
      <c r="B5743" s="96"/>
      <c r="C5743" s="91"/>
      <c r="D5743" s="91"/>
      <c r="E5743" s="91"/>
      <c r="F5743" s="91"/>
      <c r="G5743" s="91"/>
      <c r="H5743" s="91"/>
      <c r="I5743" s="68"/>
      <c r="J5743" s="92"/>
      <c r="K5743" s="66"/>
      <c r="L5743" s="7"/>
      <c r="M5743" s="12"/>
    </row>
    <row r="5744" spans="1:13" s="51" customFormat="1" x14ac:dyDescent="0.25">
      <c r="A5744" s="96"/>
      <c r="B5744" s="96"/>
      <c r="C5744" s="91"/>
      <c r="D5744" s="91"/>
      <c r="E5744" s="91"/>
      <c r="F5744" s="91"/>
      <c r="G5744" s="91"/>
      <c r="H5744" s="91"/>
      <c r="I5744" s="68"/>
      <c r="J5744" s="92"/>
      <c r="K5744" s="66"/>
      <c r="L5744" s="7"/>
      <c r="M5744" s="12"/>
    </row>
    <row r="5745" spans="1:13" s="51" customFormat="1" x14ac:dyDescent="0.25">
      <c r="A5745" s="96"/>
      <c r="B5745" s="96"/>
      <c r="C5745" s="91"/>
      <c r="D5745" s="91"/>
      <c r="E5745" s="91"/>
      <c r="F5745" s="91"/>
      <c r="G5745" s="91"/>
      <c r="H5745" s="91"/>
      <c r="I5745" s="68"/>
      <c r="J5745" s="92"/>
      <c r="K5745" s="66"/>
      <c r="L5745" s="7"/>
      <c r="M5745" s="12"/>
    </row>
    <row r="5746" spans="1:13" s="51" customFormat="1" x14ac:dyDescent="0.25">
      <c r="A5746" s="96"/>
      <c r="B5746" s="96"/>
      <c r="C5746" s="91"/>
      <c r="D5746" s="91"/>
      <c r="E5746" s="91"/>
      <c r="F5746" s="91"/>
      <c r="G5746" s="91"/>
      <c r="H5746" s="91"/>
      <c r="I5746" s="68"/>
      <c r="J5746" s="92"/>
      <c r="K5746" s="66"/>
      <c r="L5746" s="7"/>
      <c r="M5746" s="12"/>
    </row>
    <row r="5747" spans="1:13" s="51" customFormat="1" x14ac:dyDescent="0.25">
      <c r="A5747" s="96"/>
      <c r="B5747" s="96"/>
      <c r="C5747" s="91"/>
      <c r="D5747" s="91"/>
      <c r="E5747" s="91"/>
      <c r="F5747" s="91"/>
      <c r="G5747" s="91"/>
      <c r="H5747" s="91"/>
      <c r="I5747" s="68"/>
      <c r="J5747" s="92"/>
      <c r="K5747" s="66"/>
      <c r="L5747" s="7"/>
      <c r="M5747" s="12"/>
    </row>
    <row r="5748" spans="1:13" s="51" customFormat="1" x14ac:dyDescent="0.25">
      <c r="A5748" s="96"/>
      <c r="B5748" s="96"/>
      <c r="C5748" s="91"/>
      <c r="D5748" s="91"/>
      <c r="E5748" s="91"/>
      <c r="F5748" s="91"/>
      <c r="G5748" s="91"/>
      <c r="H5748" s="91"/>
      <c r="I5748" s="68"/>
      <c r="J5748" s="92"/>
      <c r="K5748" s="66"/>
      <c r="L5748" s="7"/>
      <c r="M5748" s="12"/>
    </row>
    <row r="5749" spans="1:13" s="51" customFormat="1" x14ac:dyDescent="0.25">
      <c r="A5749" s="96"/>
      <c r="B5749" s="96"/>
      <c r="C5749" s="91"/>
      <c r="D5749" s="91"/>
      <c r="E5749" s="91"/>
      <c r="F5749" s="91"/>
      <c r="G5749" s="91"/>
      <c r="H5749" s="91"/>
      <c r="I5749" s="68"/>
      <c r="J5749" s="92"/>
      <c r="K5749" s="66"/>
      <c r="L5749" s="7"/>
      <c r="M5749" s="12"/>
    </row>
    <row r="5750" spans="1:13" s="51" customFormat="1" x14ac:dyDescent="0.25">
      <c r="A5750" s="96"/>
      <c r="B5750" s="96"/>
      <c r="C5750" s="91"/>
      <c r="D5750" s="91"/>
      <c r="E5750" s="91"/>
      <c r="F5750" s="91"/>
      <c r="G5750" s="91"/>
      <c r="H5750" s="91"/>
      <c r="I5750" s="68"/>
      <c r="J5750" s="92"/>
      <c r="K5750" s="66"/>
      <c r="L5750" s="7"/>
      <c r="M5750" s="12"/>
    </row>
    <row r="5751" spans="1:13" s="51" customFormat="1" x14ac:dyDescent="0.25">
      <c r="A5751" s="96"/>
      <c r="B5751" s="96"/>
      <c r="C5751" s="91"/>
      <c r="D5751" s="91"/>
      <c r="E5751" s="91"/>
      <c r="F5751" s="91"/>
      <c r="G5751" s="91"/>
      <c r="H5751" s="91"/>
      <c r="I5751" s="68"/>
      <c r="J5751" s="92"/>
      <c r="K5751" s="66"/>
      <c r="L5751" s="7"/>
      <c r="M5751" s="12"/>
    </row>
    <row r="5752" spans="1:13" s="51" customFormat="1" x14ac:dyDescent="0.25">
      <c r="A5752" s="96"/>
      <c r="B5752" s="96"/>
      <c r="C5752" s="91"/>
      <c r="D5752" s="91"/>
      <c r="E5752" s="91"/>
      <c r="F5752" s="91"/>
      <c r="G5752" s="91"/>
      <c r="H5752" s="91"/>
      <c r="I5752" s="68"/>
      <c r="J5752" s="92"/>
      <c r="K5752" s="66"/>
      <c r="L5752" s="7"/>
      <c r="M5752" s="12"/>
    </row>
    <row r="5753" spans="1:13" s="51" customFormat="1" x14ac:dyDescent="0.25">
      <c r="A5753" s="96"/>
      <c r="B5753" s="96"/>
      <c r="C5753" s="91"/>
      <c r="D5753" s="91"/>
      <c r="E5753" s="91"/>
      <c r="F5753" s="91"/>
      <c r="G5753" s="91"/>
      <c r="H5753" s="91"/>
      <c r="I5753" s="68"/>
      <c r="J5753" s="92"/>
      <c r="K5753" s="66"/>
      <c r="L5753" s="7"/>
      <c r="M5753" s="12"/>
    </row>
    <row r="5754" spans="1:13" s="51" customFormat="1" x14ac:dyDescent="0.25">
      <c r="A5754" s="96"/>
      <c r="B5754" s="96"/>
      <c r="C5754" s="91"/>
      <c r="D5754" s="91"/>
      <c r="E5754" s="91"/>
      <c r="F5754" s="91"/>
      <c r="G5754" s="91"/>
      <c r="H5754" s="91"/>
      <c r="I5754" s="68"/>
      <c r="J5754" s="92"/>
      <c r="K5754" s="66"/>
      <c r="L5754" s="7"/>
      <c r="M5754" s="12"/>
    </row>
    <row r="5755" spans="1:13" s="51" customFormat="1" x14ac:dyDescent="0.25">
      <c r="A5755" s="96"/>
      <c r="B5755" s="96"/>
      <c r="C5755" s="91"/>
      <c r="D5755" s="91"/>
      <c r="E5755" s="91"/>
      <c r="F5755" s="91"/>
      <c r="G5755" s="91"/>
      <c r="H5755" s="91"/>
      <c r="I5755" s="68"/>
      <c r="J5755" s="92"/>
      <c r="K5755" s="66"/>
      <c r="L5755" s="7"/>
      <c r="M5755" s="12"/>
    </row>
    <row r="5756" spans="1:13" s="51" customFormat="1" x14ac:dyDescent="0.25">
      <c r="A5756" s="96"/>
      <c r="B5756" s="96"/>
      <c r="C5756" s="91"/>
      <c r="D5756" s="91"/>
      <c r="E5756" s="91"/>
      <c r="F5756" s="91"/>
      <c r="G5756" s="91"/>
      <c r="H5756" s="91"/>
      <c r="I5756" s="68"/>
      <c r="J5756" s="92"/>
      <c r="K5756" s="66"/>
      <c r="L5756" s="7"/>
      <c r="M5756" s="12"/>
    </row>
    <row r="5757" spans="1:13" s="51" customFormat="1" x14ac:dyDescent="0.25">
      <c r="A5757" s="96"/>
      <c r="B5757" s="96"/>
      <c r="C5757" s="91"/>
      <c r="D5757" s="91"/>
      <c r="E5757" s="91"/>
      <c r="F5757" s="91"/>
      <c r="G5757" s="91"/>
      <c r="H5757" s="91"/>
      <c r="I5757" s="68"/>
      <c r="J5757" s="92"/>
      <c r="K5757" s="66"/>
      <c r="L5757" s="7"/>
      <c r="M5757" s="12"/>
    </row>
    <row r="5758" spans="1:13" s="51" customFormat="1" x14ac:dyDescent="0.25">
      <c r="A5758" s="96"/>
      <c r="B5758" s="96"/>
      <c r="C5758" s="91"/>
      <c r="D5758" s="91"/>
      <c r="E5758" s="91"/>
      <c r="F5758" s="91"/>
      <c r="G5758" s="91"/>
      <c r="H5758" s="91"/>
      <c r="I5758" s="68"/>
      <c r="J5758" s="92"/>
      <c r="K5758" s="66"/>
      <c r="L5758" s="7"/>
      <c r="M5758" s="12"/>
    </row>
    <row r="5759" spans="1:13" s="51" customFormat="1" x14ac:dyDescent="0.25">
      <c r="A5759" s="96"/>
      <c r="B5759" s="96"/>
      <c r="C5759" s="91"/>
      <c r="D5759" s="91"/>
      <c r="E5759" s="91"/>
      <c r="F5759" s="91"/>
      <c r="G5759" s="91"/>
      <c r="H5759" s="91"/>
      <c r="I5759" s="68"/>
      <c r="J5759" s="92"/>
      <c r="K5759" s="66"/>
      <c r="L5759" s="7"/>
      <c r="M5759" s="12"/>
    </row>
    <row r="5760" spans="1:13" s="51" customFormat="1" x14ac:dyDescent="0.25">
      <c r="A5760" s="96"/>
      <c r="B5760" s="96"/>
      <c r="C5760" s="91"/>
      <c r="D5760" s="91"/>
      <c r="E5760" s="91"/>
      <c r="F5760" s="91"/>
      <c r="G5760" s="91"/>
      <c r="H5760" s="91"/>
      <c r="I5760" s="68"/>
      <c r="J5760" s="92"/>
      <c r="K5760" s="66"/>
      <c r="L5760" s="7"/>
      <c r="M5760" s="12"/>
    </row>
    <row r="5761" spans="1:13" s="51" customFormat="1" x14ac:dyDescent="0.25">
      <c r="A5761" s="96"/>
      <c r="B5761" s="96"/>
      <c r="C5761" s="91"/>
      <c r="D5761" s="91"/>
      <c r="E5761" s="91"/>
      <c r="F5761" s="91"/>
      <c r="G5761" s="91"/>
      <c r="H5761" s="91"/>
      <c r="I5761" s="68"/>
      <c r="J5761" s="92"/>
      <c r="K5761" s="66"/>
      <c r="L5761" s="7"/>
      <c r="M5761" s="12"/>
    </row>
    <row r="5762" spans="1:13" s="51" customFormat="1" x14ac:dyDescent="0.25">
      <c r="A5762" s="96"/>
      <c r="B5762" s="96"/>
      <c r="C5762" s="91"/>
      <c r="D5762" s="91"/>
      <c r="E5762" s="91"/>
      <c r="F5762" s="91"/>
      <c r="G5762" s="91"/>
      <c r="H5762" s="91"/>
      <c r="I5762" s="68"/>
      <c r="J5762" s="92"/>
      <c r="K5762" s="66"/>
      <c r="L5762" s="7"/>
      <c r="M5762" s="12"/>
    </row>
    <row r="5763" spans="1:13" s="51" customFormat="1" x14ac:dyDescent="0.25">
      <c r="A5763" s="96"/>
      <c r="B5763" s="96"/>
      <c r="C5763" s="91"/>
      <c r="D5763" s="91"/>
      <c r="E5763" s="91"/>
      <c r="F5763" s="91"/>
      <c r="G5763" s="91"/>
      <c r="H5763" s="91"/>
      <c r="I5763" s="68"/>
      <c r="J5763" s="92"/>
      <c r="K5763" s="66"/>
      <c r="L5763" s="7"/>
      <c r="M5763" s="12"/>
    </row>
    <row r="5764" spans="1:13" s="51" customFormat="1" x14ac:dyDescent="0.25">
      <c r="A5764" s="96"/>
      <c r="B5764" s="96"/>
      <c r="C5764" s="91"/>
      <c r="D5764" s="91"/>
      <c r="E5764" s="91"/>
      <c r="F5764" s="91"/>
      <c r="G5764" s="91"/>
      <c r="H5764" s="91"/>
      <c r="I5764" s="68"/>
      <c r="J5764" s="92"/>
      <c r="K5764" s="66"/>
      <c r="L5764" s="7"/>
      <c r="M5764" s="12"/>
    </row>
    <row r="5765" spans="1:13" s="51" customFormat="1" x14ac:dyDescent="0.25">
      <c r="A5765" s="96"/>
      <c r="B5765" s="96"/>
      <c r="C5765" s="91"/>
      <c r="D5765" s="91"/>
      <c r="E5765" s="91"/>
      <c r="F5765" s="91"/>
      <c r="G5765" s="91"/>
      <c r="H5765" s="91"/>
      <c r="I5765" s="68"/>
      <c r="J5765" s="92"/>
      <c r="K5765" s="66"/>
      <c r="L5765" s="7"/>
      <c r="M5765" s="12"/>
    </row>
    <row r="5766" spans="1:13" s="51" customFormat="1" x14ac:dyDescent="0.25">
      <c r="A5766" s="96"/>
      <c r="B5766" s="96"/>
      <c r="C5766" s="91"/>
      <c r="D5766" s="91"/>
      <c r="E5766" s="91"/>
      <c r="F5766" s="91"/>
      <c r="G5766" s="91"/>
      <c r="H5766" s="91"/>
      <c r="I5766" s="68"/>
      <c r="J5766" s="92"/>
      <c r="K5766" s="66"/>
      <c r="L5766" s="7"/>
      <c r="M5766" s="12"/>
    </row>
    <row r="5767" spans="1:13" s="51" customFormat="1" x14ac:dyDescent="0.25">
      <c r="A5767" s="96"/>
      <c r="B5767" s="96"/>
      <c r="C5767" s="91"/>
      <c r="D5767" s="91"/>
      <c r="E5767" s="91"/>
      <c r="F5767" s="91"/>
      <c r="G5767" s="91"/>
      <c r="H5767" s="91"/>
      <c r="I5767" s="68"/>
      <c r="J5767" s="92"/>
      <c r="K5767" s="66"/>
      <c r="L5767" s="7"/>
      <c r="M5767" s="12"/>
    </row>
    <row r="5768" spans="1:13" s="51" customFormat="1" x14ac:dyDescent="0.25">
      <c r="A5768" s="96"/>
      <c r="B5768" s="96"/>
      <c r="C5768" s="91"/>
      <c r="D5768" s="91"/>
      <c r="E5768" s="91"/>
      <c r="F5768" s="91"/>
      <c r="G5768" s="91"/>
      <c r="H5768" s="91"/>
      <c r="I5768" s="68"/>
      <c r="J5768" s="92"/>
      <c r="K5768" s="66"/>
      <c r="L5768" s="7"/>
      <c r="M5768" s="12"/>
    </row>
    <row r="5769" spans="1:13" s="51" customFormat="1" x14ac:dyDescent="0.25">
      <c r="A5769" s="96"/>
      <c r="B5769" s="96"/>
      <c r="C5769" s="91"/>
      <c r="D5769" s="91"/>
      <c r="E5769" s="91"/>
      <c r="F5769" s="91"/>
      <c r="G5769" s="91"/>
      <c r="H5769" s="91"/>
      <c r="I5769" s="68"/>
      <c r="J5769" s="92"/>
      <c r="K5769" s="66"/>
      <c r="L5769" s="7"/>
      <c r="M5769" s="12"/>
    </row>
    <row r="5770" spans="1:13" s="51" customFormat="1" x14ac:dyDescent="0.25">
      <c r="A5770" s="96"/>
      <c r="B5770" s="96"/>
      <c r="C5770" s="91"/>
      <c r="D5770" s="91"/>
      <c r="E5770" s="91"/>
      <c r="F5770" s="91"/>
      <c r="G5770" s="91"/>
      <c r="H5770" s="91"/>
      <c r="I5770" s="68"/>
      <c r="J5770" s="92"/>
      <c r="K5770" s="66"/>
      <c r="L5770" s="7"/>
      <c r="M5770" s="12"/>
    </row>
    <row r="5771" spans="1:13" s="51" customFormat="1" x14ac:dyDescent="0.25">
      <c r="A5771" s="96"/>
      <c r="B5771" s="96"/>
      <c r="C5771" s="91"/>
      <c r="D5771" s="91"/>
      <c r="E5771" s="91"/>
      <c r="F5771" s="91"/>
      <c r="G5771" s="91"/>
      <c r="H5771" s="91"/>
      <c r="I5771" s="68"/>
      <c r="J5771" s="92"/>
      <c r="K5771" s="66"/>
      <c r="L5771" s="7"/>
      <c r="M5771" s="12"/>
    </row>
    <row r="5772" spans="1:13" s="51" customFormat="1" x14ac:dyDescent="0.25">
      <c r="A5772" s="96"/>
      <c r="B5772" s="96"/>
      <c r="C5772" s="91"/>
      <c r="D5772" s="91"/>
      <c r="E5772" s="91"/>
      <c r="F5772" s="91"/>
      <c r="G5772" s="91"/>
      <c r="H5772" s="91"/>
      <c r="I5772" s="68"/>
      <c r="J5772" s="92"/>
      <c r="K5772" s="66"/>
      <c r="L5772" s="7"/>
      <c r="M5772" s="12"/>
    </row>
    <row r="5773" spans="1:13" s="51" customFormat="1" x14ac:dyDescent="0.25">
      <c r="A5773" s="96"/>
      <c r="B5773" s="96"/>
      <c r="C5773" s="91"/>
      <c r="D5773" s="91"/>
      <c r="E5773" s="91"/>
      <c r="F5773" s="91"/>
      <c r="G5773" s="91"/>
      <c r="H5773" s="91"/>
      <c r="I5773" s="68"/>
      <c r="J5773" s="92"/>
      <c r="K5773" s="66"/>
      <c r="L5773" s="7"/>
      <c r="M5773" s="12"/>
    </row>
    <row r="5774" spans="1:13" s="51" customFormat="1" x14ac:dyDescent="0.25">
      <c r="A5774" s="96"/>
      <c r="B5774" s="96"/>
      <c r="C5774" s="91"/>
      <c r="D5774" s="91"/>
      <c r="E5774" s="91"/>
      <c r="F5774" s="91"/>
      <c r="G5774" s="91"/>
      <c r="H5774" s="91"/>
      <c r="I5774" s="68"/>
      <c r="J5774" s="92"/>
      <c r="K5774" s="66"/>
      <c r="L5774" s="7"/>
      <c r="M5774" s="12"/>
    </row>
    <row r="5775" spans="1:13" s="51" customFormat="1" x14ac:dyDescent="0.25">
      <c r="A5775" s="96"/>
      <c r="B5775" s="96"/>
      <c r="C5775" s="91"/>
      <c r="D5775" s="91"/>
      <c r="E5775" s="91"/>
      <c r="F5775" s="91"/>
      <c r="G5775" s="91"/>
      <c r="H5775" s="91"/>
      <c r="I5775" s="68"/>
      <c r="J5775" s="92"/>
      <c r="K5775" s="66"/>
      <c r="L5775" s="7"/>
      <c r="M5775" s="12"/>
    </row>
    <row r="5776" spans="1:13" s="51" customFormat="1" x14ac:dyDescent="0.25">
      <c r="A5776" s="96"/>
      <c r="B5776" s="96"/>
      <c r="C5776" s="91"/>
      <c r="D5776" s="91"/>
      <c r="E5776" s="91"/>
      <c r="F5776" s="91"/>
      <c r="G5776" s="91"/>
      <c r="H5776" s="91"/>
      <c r="I5776" s="68"/>
      <c r="J5776" s="92"/>
      <c r="K5776" s="66"/>
      <c r="L5776" s="7"/>
      <c r="M5776" s="12"/>
    </row>
    <row r="5777" spans="1:13" s="51" customFormat="1" x14ac:dyDescent="0.25">
      <c r="A5777" s="96"/>
      <c r="B5777" s="96"/>
      <c r="C5777" s="91"/>
      <c r="D5777" s="91"/>
      <c r="E5777" s="91"/>
      <c r="F5777" s="91"/>
      <c r="G5777" s="91"/>
      <c r="H5777" s="91"/>
      <c r="I5777" s="68"/>
      <c r="J5777" s="92"/>
      <c r="K5777" s="66"/>
      <c r="L5777" s="7"/>
      <c r="M5777" s="12"/>
    </row>
    <row r="5778" spans="1:13" s="51" customFormat="1" x14ac:dyDescent="0.25">
      <c r="A5778" s="96"/>
      <c r="B5778" s="96"/>
      <c r="C5778" s="91"/>
      <c r="D5778" s="91"/>
      <c r="E5778" s="91"/>
      <c r="F5778" s="91"/>
      <c r="G5778" s="91"/>
      <c r="H5778" s="91"/>
      <c r="I5778" s="68"/>
      <c r="J5778" s="92"/>
      <c r="K5778" s="66"/>
      <c r="L5778" s="7"/>
      <c r="M5778" s="12"/>
    </row>
    <row r="5779" spans="1:13" s="51" customFormat="1" x14ac:dyDescent="0.25">
      <c r="A5779" s="96"/>
      <c r="B5779" s="96"/>
      <c r="C5779" s="91"/>
      <c r="D5779" s="91"/>
      <c r="E5779" s="91"/>
      <c r="F5779" s="91"/>
      <c r="G5779" s="91"/>
      <c r="H5779" s="91"/>
      <c r="I5779" s="68"/>
      <c r="J5779" s="92"/>
      <c r="K5779" s="66"/>
      <c r="L5779" s="7"/>
      <c r="M5779" s="12"/>
    </row>
    <row r="5780" spans="1:13" s="51" customFormat="1" x14ac:dyDescent="0.25">
      <c r="A5780" s="96"/>
      <c r="B5780" s="96"/>
      <c r="C5780" s="91"/>
      <c r="D5780" s="91"/>
      <c r="E5780" s="91"/>
      <c r="F5780" s="91"/>
      <c r="G5780" s="91"/>
      <c r="H5780" s="91"/>
      <c r="I5780" s="68"/>
      <c r="J5780" s="92"/>
      <c r="K5780" s="66"/>
      <c r="L5780" s="7"/>
      <c r="M5780" s="12"/>
    </row>
    <row r="5781" spans="1:13" s="51" customFormat="1" x14ac:dyDescent="0.25">
      <c r="A5781" s="96"/>
      <c r="B5781" s="96"/>
      <c r="C5781" s="91"/>
      <c r="D5781" s="91"/>
      <c r="E5781" s="91"/>
      <c r="F5781" s="91"/>
      <c r="G5781" s="91"/>
      <c r="H5781" s="91"/>
      <c r="I5781" s="68"/>
      <c r="J5781" s="92"/>
      <c r="K5781" s="66"/>
      <c r="L5781" s="7"/>
      <c r="M5781" s="12"/>
    </row>
    <row r="5782" spans="1:13" s="51" customFormat="1" x14ac:dyDescent="0.25">
      <c r="A5782" s="96"/>
      <c r="B5782" s="96"/>
      <c r="C5782" s="91"/>
      <c r="D5782" s="91"/>
      <c r="E5782" s="91"/>
      <c r="F5782" s="91"/>
      <c r="G5782" s="91"/>
      <c r="H5782" s="91"/>
      <c r="I5782" s="68"/>
      <c r="J5782" s="92"/>
      <c r="K5782" s="66"/>
      <c r="L5782" s="7"/>
      <c r="M5782" s="12"/>
    </row>
    <row r="5783" spans="1:13" s="51" customFormat="1" x14ac:dyDescent="0.25">
      <c r="A5783" s="96"/>
      <c r="B5783" s="96"/>
      <c r="C5783" s="91"/>
      <c r="D5783" s="91"/>
      <c r="E5783" s="91"/>
      <c r="F5783" s="91"/>
      <c r="G5783" s="91"/>
      <c r="H5783" s="91"/>
      <c r="I5783" s="68"/>
      <c r="J5783" s="92"/>
      <c r="K5783" s="66"/>
      <c r="L5783" s="7"/>
      <c r="M5783" s="12"/>
    </row>
    <row r="5784" spans="1:13" s="51" customFormat="1" x14ac:dyDescent="0.25">
      <c r="A5784" s="96"/>
      <c r="B5784" s="96"/>
      <c r="C5784" s="91"/>
      <c r="D5784" s="91"/>
      <c r="E5784" s="91"/>
      <c r="F5784" s="91"/>
      <c r="G5784" s="91"/>
      <c r="H5784" s="91"/>
      <c r="I5784" s="68"/>
      <c r="J5784" s="92"/>
      <c r="K5784" s="66"/>
      <c r="L5784" s="7"/>
      <c r="M5784" s="12"/>
    </row>
    <row r="5785" spans="1:13" s="51" customFormat="1" x14ac:dyDescent="0.25">
      <c r="A5785" s="96"/>
      <c r="B5785" s="96"/>
      <c r="C5785" s="91"/>
      <c r="D5785" s="91"/>
      <c r="E5785" s="91"/>
      <c r="F5785" s="91"/>
      <c r="G5785" s="91"/>
      <c r="H5785" s="91"/>
      <c r="I5785" s="68"/>
      <c r="J5785" s="92"/>
      <c r="K5785" s="66"/>
      <c r="L5785" s="7"/>
      <c r="M5785" s="12"/>
    </row>
    <row r="5786" spans="1:13" s="51" customFormat="1" x14ac:dyDescent="0.25">
      <c r="A5786" s="96"/>
      <c r="B5786" s="96"/>
      <c r="C5786" s="91"/>
      <c r="D5786" s="91"/>
      <c r="E5786" s="91"/>
      <c r="F5786" s="91"/>
      <c r="G5786" s="91"/>
      <c r="H5786" s="91"/>
      <c r="I5786" s="68"/>
      <c r="J5786" s="92"/>
      <c r="K5786" s="66"/>
      <c r="L5786" s="7"/>
      <c r="M5786" s="12"/>
    </row>
    <row r="5787" spans="1:13" s="51" customFormat="1" x14ac:dyDescent="0.25">
      <c r="A5787" s="96"/>
      <c r="B5787" s="96"/>
      <c r="C5787" s="91"/>
      <c r="D5787" s="91"/>
      <c r="E5787" s="91"/>
      <c r="F5787" s="91"/>
      <c r="G5787" s="91"/>
      <c r="H5787" s="91"/>
      <c r="I5787" s="68"/>
      <c r="J5787" s="92"/>
      <c r="K5787" s="66"/>
      <c r="L5787" s="7"/>
      <c r="M5787" s="12"/>
    </row>
    <row r="5788" spans="1:13" s="51" customFormat="1" x14ac:dyDescent="0.25">
      <c r="A5788" s="96"/>
      <c r="B5788" s="96"/>
      <c r="C5788" s="91"/>
      <c r="D5788" s="91"/>
      <c r="E5788" s="91"/>
      <c r="F5788" s="91"/>
      <c r="G5788" s="91"/>
      <c r="H5788" s="91"/>
      <c r="I5788" s="68"/>
      <c r="J5788" s="92"/>
      <c r="K5788" s="66"/>
      <c r="L5788" s="7"/>
      <c r="M5788" s="12"/>
    </row>
    <row r="5789" spans="1:13" s="51" customFormat="1" x14ac:dyDescent="0.25">
      <c r="A5789" s="96"/>
      <c r="B5789" s="96"/>
      <c r="C5789" s="91"/>
      <c r="D5789" s="91"/>
      <c r="E5789" s="91"/>
      <c r="F5789" s="91"/>
      <c r="G5789" s="91"/>
      <c r="H5789" s="91"/>
      <c r="I5789" s="68"/>
      <c r="J5789" s="92"/>
      <c r="K5789" s="66"/>
      <c r="L5789" s="7"/>
      <c r="M5789" s="12"/>
    </row>
    <row r="5790" spans="1:13" s="51" customFormat="1" x14ac:dyDescent="0.25">
      <c r="A5790" s="96"/>
      <c r="B5790" s="96"/>
      <c r="C5790" s="91"/>
      <c r="D5790" s="91"/>
      <c r="E5790" s="91"/>
      <c r="F5790" s="91"/>
      <c r="G5790" s="91"/>
      <c r="H5790" s="91"/>
      <c r="I5790" s="68"/>
      <c r="J5790" s="92"/>
      <c r="K5790" s="66"/>
      <c r="L5790" s="7"/>
      <c r="M5790" s="12"/>
    </row>
    <row r="5791" spans="1:13" s="51" customFormat="1" x14ac:dyDescent="0.25">
      <c r="A5791" s="96"/>
      <c r="B5791" s="96"/>
      <c r="C5791" s="91"/>
      <c r="D5791" s="91"/>
      <c r="E5791" s="91"/>
      <c r="F5791" s="91"/>
      <c r="G5791" s="91"/>
      <c r="H5791" s="91"/>
      <c r="I5791" s="68"/>
      <c r="J5791" s="92"/>
      <c r="K5791" s="66"/>
      <c r="L5791" s="7"/>
      <c r="M5791" s="12"/>
    </row>
    <row r="5792" spans="1:13" s="51" customFormat="1" x14ac:dyDescent="0.25">
      <c r="A5792" s="96"/>
      <c r="B5792" s="96"/>
      <c r="C5792" s="91"/>
      <c r="D5792" s="91"/>
      <c r="E5792" s="91"/>
      <c r="F5792" s="91"/>
      <c r="G5792" s="91"/>
      <c r="H5792" s="91"/>
      <c r="I5792" s="68"/>
      <c r="J5792" s="92"/>
      <c r="K5792" s="66"/>
      <c r="L5792" s="7"/>
      <c r="M5792" s="12"/>
    </row>
    <row r="5793" spans="1:13" s="51" customFormat="1" x14ac:dyDescent="0.25">
      <c r="A5793" s="96"/>
      <c r="B5793" s="96"/>
      <c r="C5793" s="91"/>
      <c r="D5793" s="91"/>
      <c r="E5793" s="91"/>
      <c r="F5793" s="91"/>
      <c r="G5793" s="91"/>
      <c r="H5793" s="91"/>
      <c r="I5793" s="68"/>
      <c r="J5793" s="92"/>
      <c r="K5793" s="66"/>
      <c r="L5793" s="7"/>
      <c r="M5793" s="12"/>
    </row>
    <row r="5794" spans="1:13" s="51" customFormat="1" x14ac:dyDescent="0.25">
      <c r="A5794" s="96"/>
      <c r="B5794" s="96"/>
      <c r="C5794" s="91"/>
      <c r="D5794" s="91"/>
      <c r="E5794" s="91"/>
      <c r="F5794" s="91"/>
      <c r="G5794" s="91"/>
      <c r="H5794" s="91"/>
      <c r="I5794" s="68"/>
      <c r="J5794" s="92"/>
      <c r="K5794" s="66"/>
      <c r="L5794" s="7"/>
      <c r="M5794" s="12"/>
    </row>
    <row r="5795" spans="1:13" s="51" customFormat="1" x14ac:dyDescent="0.25">
      <c r="A5795" s="96"/>
      <c r="B5795" s="96"/>
      <c r="C5795" s="91"/>
      <c r="D5795" s="91"/>
      <c r="E5795" s="91"/>
      <c r="F5795" s="91"/>
      <c r="G5795" s="91"/>
      <c r="H5795" s="91"/>
      <c r="I5795" s="68"/>
      <c r="J5795" s="92"/>
      <c r="K5795" s="66"/>
      <c r="L5795" s="7"/>
      <c r="M5795" s="12"/>
    </row>
    <row r="5796" spans="1:13" s="51" customFormat="1" x14ac:dyDescent="0.25">
      <c r="A5796" s="96"/>
      <c r="B5796" s="96"/>
      <c r="C5796" s="91"/>
      <c r="D5796" s="91"/>
      <c r="E5796" s="91"/>
      <c r="F5796" s="91"/>
      <c r="G5796" s="91"/>
      <c r="H5796" s="91"/>
      <c r="I5796" s="68"/>
      <c r="J5796" s="92"/>
      <c r="K5796" s="66"/>
      <c r="L5796" s="7"/>
      <c r="M5796" s="12"/>
    </row>
    <row r="5797" spans="1:13" s="51" customFormat="1" x14ac:dyDescent="0.25">
      <c r="A5797" s="96"/>
      <c r="B5797" s="96"/>
      <c r="C5797" s="91"/>
      <c r="D5797" s="91"/>
      <c r="E5797" s="91"/>
      <c r="F5797" s="91"/>
      <c r="G5797" s="91"/>
      <c r="H5797" s="91"/>
      <c r="I5797" s="68"/>
      <c r="J5797" s="92"/>
      <c r="K5797" s="66"/>
      <c r="L5797" s="7"/>
      <c r="M5797" s="12"/>
    </row>
    <row r="5798" spans="1:13" s="51" customFormat="1" x14ac:dyDescent="0.25">
      <c r="A5798" s="96"/>
      <c r="B5798" s="96"/>
      <c r="C5798" s="91"/>
      <c r="D5798" s="91"/>
      <c r="E5798" s="91"/>
      <c r="F5798" s="91"/>
      <c r="G5798" s="91"/>
      <c r="H5798" s="91"/>
      <c r="I5798" s="68"/>
      <c r="J5798" s="92"/>
      <c r="K5798" s="66"/>
      <c r="L5798" s="7"/>
      <c r="M5798" s="12"/>
    </row>
    <row r="5799" spans="1:13" s="51" customFormat="1" x14ac:dyDescent="0.25">
      <c r="A5799" s="96"/>
      <c r="B5799" s="96"/>
      <c r="C5799" s="91"/>
      <c r="D5799" s="91"/>
      <c r="E5799" s="91"/>
      <c r="F5799" s="91"/>
      <c r="G5799" s="91"/>
      <c r="H5799" s="91"/>
      <c r="I5799" s="68"/>
      <c r="J5799" s="92"/>
      <c r="K5799" s="66"/>
      <c r="L5799" s="7"/>
      <c r="M5799" s="12"/>
    </row>
    <row r="5800" spans="1:13" s="51" customFormat="1" x14ac:dyDescent="0.25">
      <c r="A5800" s="96"/>
      <c r="B5800" s="96"/>
      <c r="C5800" s="91"/>
      <c r="D5800" s="91"/>
      <c r="E5800" s="91"/>
      <c r="F5800" s="91"/>
      <c r="G5800" s="91"/>
      <c r="H5800" s="91"/>
      <c r="I5800" s="68"/>
      <c r="J5800" s="92"/>
      <c r="K5800" s="66"/>
      <c r="L5800" s="7"/>
      <c r="M5800" s="12"/>
    </row>
    <row r="5801" spans="1:13" s="51" customFormat="1" x14ac:dyDescent="0.25">
      <c r="A5801" s="96"/>
      <c r="B5801" s="96"/>
      <c r="C5801" s="91"/>
      <c r="D5801" s="91"/>
      <c r="E5801" s="91"/>
      <c r="F5801" s="91"/>
      <c r="G5801" s="91"/>
      <c r="H5801" s="91"/>
      <c r="I5801" s="68"/>
      <c r="J5801" s="92"/>
      <c r="K5801" s="66"/>
      <c r="L5801" s="7"/>
      <c r="M5801" s="12"/>
    </row>
    <row r="5802" spans="1:13" s="51" customFormat="1" x14ac:dyDescent="0.25">
      <c r="A5802" s="96"/>
      <c r="B5802" s="96"/>
      <c r="C5802" s="91"/>
      <c r="D5802" s="91"/>
      <c r="E5802" s="91"/>
      <c r="F5802" s="91"/>
      <c r="G5802" s="91"/>
      <c r="H5802" s="91"/>
      <c r="I5802" s="68"/>
      <c r="J5802" s="92"/>
      <c r="K5802" s="66"/>
      <c r="L5802" s="7"/>
      <c r="M5802" s="12"/>
    </row>
    <row r="5803" spans="1:13" s="51" customFormat="1" x14ac:dyDescent="0.25">
      <c r="A5803" s="96"/>
      <c r="B5803" s="96"/>
      <c r="C5803" s="91"/>
      <c r="D5803" s="91"/>
      <c r="E5803" s="91"/>
      <c r="F5803" s="91"/>
      <c r="G5803" s="91"/>
      <c r="H5803" s="91"/>
      <c r="I5803" s="68"/>
      <c r="J5803" s="92"/>
      <c r="K5803" s="66"/>
      <c r="L5803" s="7"/>
      <c r="M5803" s="12"/>
    </row>
    <row r="5804" spans="1:13" s="51" customFormat="1" x14ac:dyDescent="0.25">
      <c r="A5804" s="96"/>
      <c r="B5804" s="96"/>
      <c r="C5804" s="91"/>
      <c r="D5804" s="91"/>
      <c r="E5804" s="91"/>
      <c r="F5804" s="91"/>
      <c r="G5804" s="91"/>
      <c r="H5804" s="91"/>
      <c r="I5804" s="68"/>
      <c r="J5804" s="92"/>
      <c r="K5804" s="66"/>
      <c r="L5804" s="7"/>
      <c r="M5804" s="12"/>
    </row>
    <row r="5805" spans="1:13" s="51" customFormat="1" x14ac:dyDescent="0.25">
      <c r="A5805" s="96"/>
      <c r="B5805" s="96"/>
      <c r="C5805" s="91"/>
      <c r="D5805" s="91"/>
      <c r="E5805" s="91"/>
      <c r="F5805" s="91"/>
      <c r="G5805" s="91"/>
      <c r="H5805" s="91"/>
      <c r="I5805" s="68"/>
      <c r="J5805" s="92"/>
      <c r="K5805" s="66"/>
      <c r="L5805" s="7"/>
      <c r="M5805" s="12"/>
    </row>
    <row r="5806" spans="1:13" s="51" customFormat="1" x14ac:dyDescent="0.25">
      <c r="A5806" s="96"/>
      <c r="B5806" s="96"/>
      <c r="C5806" s="91"/>
      <c r="D5806" s="91"/>
      <c r="E5806" s="91"/>
      <c r="F5806" s="91"/>
      <c r="G5806" s="91"/>
      <c r="H5806" s="91"/>
      <c r="I5806" s="68"/>
      <c r="J5806" s="92"/>
      <c r="K5806" s="66"/>
      <c r="L5806" s="7"/>
      <c r="M5806" s="12"/>
    </row>
    <row r="5807" spans="1:13" s="51" customFormat="1" x14ac:dyDescent="0.25">
      <c r="A5807" s="96"/>
      <c r="B5807" s="96"/>
      <c r="C5807" s="91"/>
      <c r="D5807" s="91"/>
      <c r="E5807" s="91"/>
      <c r="F5807" s="91"/>
      <c r="G5807" s="91"/>
      <c r="H5807" s="91"/>
      <c r="I5807" s="68"/>
      <c r="J5807" s="92"/>
      <c r="K5807" s="66"/>
      <c r="L5807" s="7"/>
      <c r="M5807" s="12"/>
    </row>
    <row r="5808" spans="1:13" s="51" customFormat="1" x14ac:dyDescent="0.25">
      <c r="A5808" s="96"/>
      <c r="B5808" s="96"/>
      <c r="C5808" s="91"/>
      <c r="D5808" s="91"/>
      <c r="E5808" s="91"/>
      <c r="F5808" s="91"/>
      <c r="G5808" s="91"/>
      <c r="H5808" s="91"/>
      <c r="I5808" s="68"/>
      <c r="J5808" s="92"/>
      <c r="K5808" s="66"/>
      <c r="L5808" s="7"/>
      <c r="M5808" s="12"/>
    </row>
    <row r="5809" spans="1:13" s="51" customFormat="1" x14ac:dyDescent="0.25">
      <c r="A5809" s="96"/>
      <c r="B5809" s="96"/>
      <c r="C5809" s="91"/>
      <c r="D5809" s="91"/>
      <c r="E5809" s="91"/>
      <c r="F5809" s="91"/>
      <c r="G5809" s="91"/>
      <c r="H5809" s="91"/>
      <c r="I5809" s="68"/>
      <c r="J5809" s="92"/>
      <c r="K5809" s="66"/>
      <c r="L5809" s="7"/>
      <c r="M5809" s="12"/>
    </row>
    <row r="5810" spans="1:13" s="51" customFormat="1" x14ac:dyDescent="0.25">
      <c r="A5810" s="96"/>
      <c r="B5810" s="96"/>
      <c r="C5810" s="91"/>
      <c r="D5810" s="91"/>
      <c r="E5810" s="91"/>
      <c r="F5810" s="91"/>
      <c r="G5810" s="91"/>
      <c r="H5810" s="91"/>
      <c r="I5810" s="68"/>
      <c r="J5810" s="92"/>
      <c r="K5810" s="66"/>
      <c r="L5810" s="7"/>
      <c r="M5810" s="12"/>
    </row>
    <row r="5811" spans="1:13" s="51" customFormat="1" x14ac:dyDescent="0.25">
      <c r="A5811" s="96"/>
      <c r="B5811" s="96"/>
      <c r="C5811" s="91"/>
      <c r="D5811" s="91"/>
      <c r="E5811" s="91"/>
      <c r="F5811" s="91"/>
      <c r="G5811" s="91"/>
      <c r="H5811" s="91"/>
      <c r="I5811" s="68"/>
      <c r="J5811" s="92"/>
      <c r="K5811" s="66"/>
      <c r="L5811" s="7"/>
      <c r="M5811" s="12"/>
    </row>
    <row r="5812" spans="1:13" s="51" customFormat="1" x14ac:dyDescent="0.25">
      <c r="A5812" s="96"/>
      <c r="B5812" s="96"/>
      <c r="C5812" s="91"/>
      <c r="D5812" s="91"/>
      <c r="E5812" s="91"/>
      <c r="F5812" s="91"/>
      <c r="G5812" s="91"/>
      <c r="H5812" s="91"/>
      <c r="I5812" s="68"/>
      <c r="J5812" s="92"/>
      <c r="K5812" s="66"/>
      <c r="L5812" s="7"/>
      <c r="M5812" s="12"/>
    </row>
    <row r="5813" spans="1:13" s="51" customFormat="1" x14ac:dyDescent="0.25">
      <c r="A5813" s="96"/>
      <c r="B5813" s="96"/>
      <c r="C5813" s="91"/>
      <c r="D5813" s="91"/>
      <c r="E5813" s="91"/>
      <c r="F5813" s="91"/>
      <c r="G5813" s="91"/>
      <c r="H5813" s="91"/>
      <c r="I5813" s="68"/>
      <c r="J5813" s="92"/>
      <c r="K5813" s="66"/>
      <c r="L5813" s="7"/>
      <c r="M5813" s="12"/>
    </row>
    <row r="5814" spans="1:13" s="51" customFormat="1" x14ac:dyDescent="0.25">
      <c r="A5814" s="96"/>
      <c r="B5814" s="96"/>
      <c r="C5814" s="91"/>
      <c r="D5814" s="91"/>
      <c r="E5814" s="91"/>
      <c r="F5814" s="91"/>
      <c r="G5814" s="91"/>
      <c r="H5814" s="91"/>
      <c r="I5814" s="68"/>
      <c r="J5814" s="92"/>
      <c r="K5814" s="66"/>
      <c r="L5814" s="7"/>
      <c r="M5814" s="12"/>
    </row>
    <row r="5815" spans="1:13" s="51" customFormat="1" x14ac:dyDescent="0.25">
      <c r="A5815" s="96"/>
      <c r="B5815" s="96"/>
      <c r="C5815" s="91"/>
      <c r="D5815" s="91"/>
      <c r="E5815" s="91"/>
      <c r="F5815" s="91"/>
      <c r="G5815" s="91"/>
      <c r="H5815" s="91"/>
      <c r="I5815" s="68"/>
      <c r="J5815" s="92"/>
      <c r="K5815" s="66"/>
      <c r="L5815" s="7"/>
      <c r="M5815" s="12"/>
    </row>
    <row r="5816" spans="1:13" s="51" customFormat="1" x14ac:dyDescent="0.25">
      <c r="A5816" s="96"/>
      <c r="B5816" s="96"/>
      <c r="C5816" s="91"/>
      <c r="D5816" s="91"/>
      <c r="E5816" s="91"/>
      <c r="F5816" s="91"/>
      <c r="G5816" s="91"/>
      <c r="H5816" s="91"/>
      <c r="I5816" s="68"/>
      <c r="J5816" s="92"/>
      <c r="K5816" s="66"/>
      <c r="L5816" s="7"/>
      <c r="M5816" s="12"/>
    </row>
    <row r="5817" spans="1:13" s="51" customFormat="1" x14ac:dyDescent="0.25">
      <c r="A5817" s="96"/>
      <c r="B5817" s="96"/>
      <c r="C5817" s="91"/>
      <c r="D5817" s="91"/>
      <c r="E5817" s="91"/>
      <c r="F5817" s="91"/>
      <c r="G5817" s="91"/>
      <c r="H5817" s="91"/>
      <c r="I5817" s="68"/>
      <c r="J5817" s="92"/>
      <c r="K5817" s="66"/>
      <c r="L5817" s="7"/>
      <c r="M5817" s="12"/>
    </row>
    <row r="5818" spans="1:13" s="51" customFormat="1" x14ac:dyDescent="0.25">
      <c r="A5818" s="96"/>
      <c r="B5818" s="96"/>
      <c r="C5818" s="91"/>
      <c r="D5818" s="91"/>
      <c r="E5818" s="91"/>
      <c r="F5818" s="91"/>
      <c r="G5818" s="91"/>
      <c r="H5818" s="91"/>
      <c r="I5818" s="68"/>
      <c r="J5818" s="92"/>
      <c r="K5818" s="66"/>
      <c r="L5818" s="7"/>
      <c r="M5818" s="12"/>
    </row>
    <row r="5819" spans="1:13" s="51" customFormat="1" x14ac:dyDescent="0.25">
      <c r="A5819" s="96"/>
      <c r="B5819" s="96"/>
      <c r="C5819" s="91"/>
      <c r="D5819" s="91"/>
      <c r="E5819" s="91"/>
      <c r="F5819" s="91"/>
      <c r="G5819" s="91"/>
      <c r="H5819" s="91"/>
      <c r="I5819" s="68"/>
      <c r="J5819" s="92"/>
      <c r="K5819" s="66"/>
      <c r="L5819" s="7"/>
      <c r="M5819" s="12"/>
    </row>
    <row r="5820" spans="1:13" s="51" customFormat="1" x14ac:dyDescent="0.25">
      <c r="A5820" s="96"/>
      <c r="B5820" s="96"/>
      <c r="C5820" s="91"/>
      <c r="D5820" s="91"/>
      <c r="E5820" s="91"/>
      <c r="F5820" s="91"/>
      <c r="G5820" s="91"/>
      <c r="H5820" s="91"/>
      <c r="I5820" s="68"/>
      <c r="J5820" s="92"/>
      <c r="K5820" s="66"/>
      <c r="L5820" s="7"/>
      <c r="M5820" s="12"/>
    </row>
    <row r="5821" spans="1:13" s="51" customFormat="1" x14ac:dyDescent="0.25">
      <c r="A5821" s="96"/>
      <c r="B5821" s="96"/>
      <c r="C5821" s="91"/>
      <c r="D5821" s="91"/>
      <c r="E5821" s="91"/>
      <c r="F5821" s="91"/>
      <c r="G5821" s="91"/>
      <c r="H5821" s="91"/>
      <c r="I5821" s="68"/>
      <c r="J5821" s="92"/>
      <c r="K5821" s="66"/>
      <c r="L5821" s="7"/>
      <c r="M5821" s="12"/>
    </row>
    <row r="5822" spans="1:13" s="51" customFormat="1" x14ac:dyDescent="0.25">
      <c r="A5822" s="96"/>
      <c r="B5822" s="96"/>
      <c r="C5822" s="91"/>
      <c r="D5822" s="91"/>
      <c r="E5822" s="91"/>
      <c r="F5822" s="91"/>
      <c r="G5822" s="91"/>
      <c r="H5822" s="91"/>
      <c r="I5822" s="68"/>
      <c r="J5822" s="92"/>
      <c r="K5822" s="66"/>
      <c r="L5822" s="7"/>
      <c r="M5822" s="12"/>
    </row>
    <row r="5823" spans="1:13" s="51" customFormat="1" x14ac:dyDescent="0.25">
      <c r="A5823" s="96"/>
      <c r="B5823" s="96"/>
      <c r="C5823" s="91"/>
      <c r="D5823" s="91"/>
      <c r="E5823" s="91"/>
      <c r="F5823" s="91"/>
      <c r="G5823" s="91"/>
      <c r="H5823" s="91"/>
      <c r="I5823" s="68"/>
      <c r="J5823" s="92"/>
      <c r="K5823" s="66"/>
      <c r="L5823" s="7"/>
      <c r="M5823" s="12"/>
    </row>
    <row r="5824" spans="1:13" s="51" customFormat="1" x14ac:dyDescent="0.25">
      <c r="A5824" s="96"/>
      <c r="B5824" s="96"/>
      <c r="C5824" s="91"/>
      <c r="D5824" s="91"/>
      <c r="E5824" s="91"/>
      <c r="F5824" s="91"/>
      <c r="G5824" s="91"/>
      <c r="H5824" s="91"/>
      <c r="I5824" s="68"/>
      <c r="J5824" s="92"/>
      <c r="K5824" s="66"/>
      <c r="L5824" s="7"/>
      <c r="M5824" s="12"/>
    </row>
    <row r="5825" spans="1:13" s="51" customFormat="1" x14ac:dyDescent="0.25">
      <c r="A5825" s="96"/>
      <c r="B5825" s="96"/>
      <c r="C5825" s="91"/>
      <c r="D5825" s="91"/>
      <c r="E5825" s="91"/>
      <c r="F5825" s="91"/>
      <c r="G5825" s="91"/>
      <c r="H5825" s="91"/>
      <c r="I5825" s="68"/>
      <c r="J5825" s="92"/>
      <c r="K5825" s="66"/>
      <c r="L5825" s="7"/>
      <c r="M5825" s="12"/>
    </row>
    <row r="5826" spans="1:13" s="51" customFormat="1" x14ac:dyDescent="0.25">
      <c r="A5826" s="96"/>
      <c r="B5826" s="96"/>
      <c r="C5826" s="91"/>
      <c r="D5826" s="91"/>
      <c r="E5826" s="91"/>
      <c r="F5826" s="91"/>
      <c r="G5826" s="91"/>
      <c r="H5826" s="91"/>
      <c r="I5826" s="68"/>
      <c r="J5826" s="92"/>
      <c r="K5826" s="66"/>
      <c r="L5826" s="7"/>
      <c r="M5826" s="12"/>
    </row>
    <row r="5827" spans="1:13" s="51" customFormat="1" x14ac:dyDescent="0.25">
      <c r="A5827" s="96"/>
      <c r="B5827" s="96"/>
      <c r="C5827" s="91"/>
      <c r="D5827" s="91"/>
      <c r="E5827" s="91"/>
      <c r="F5827" s="91"/>
      <c r="G5827" s="91"/>
      <c r="H5827" s="91"/>
      <c r="I5827" s="68"/>
      <c r="J5827" s="92"/>
      <c r="K5827" s="66"/>
      <c r="L5827" s="7"/>
      <c r="M5827" s="12"/>
    </row>
    <row r="5828" spans="1:13" s="51" customFormat="1" x14ac:dyDescent="0.25">
      <c r="A5828" s="96"/>
      <c r="B5828" s="96"/>
      <c r="C5828" s="91"/>
      <c r="D5828" s="91"/>
      <c r="E5828" s="91"/>
      <c r="F5828" s="91"/>
      <c r="G5828" s="91"/>
      <c r="H5828" s="91"/>
      <c r="I5828" s="68"/>
      <c r="J5828" s="92"/>
      <c r="K5828" s="66"/>
      <c r="L5828" s="7"/>
      <c r="M5828" s="12"/>
    </row>
    <row r="5829" spans="1:13" s="51" customFormat="1" x14ac:dyDescent="0.25">
      <c r="A5829" s="96"/>
      <c r="B5829" s="96"/>
      <c r="C5829" s="91"/>
      <c r="D5829" s="91"/>
      <c r="E5829" s="91"/>
      <c r="F5829" s="91"/>
      <c r="G5829" s="91"/>
      <c r="H5829" s="91"/>
      <c r="I5829" s="68"/>
      <c r="J5829" s="92"/>
      <c r="K5829" s="66"/>
      <c r="L5829" s="7"/>
      <c r="M5829" s="12"/>
    </row>
    <row r="5830" spans="1:13" s="51" customFormat="1" x14ac:dyDescent="0.25">
      <c r="A5830" s="96"/>
      <c r="B5830" s="96"/>
      <c r="C5830" s="91"/>
      <c r="D5830" s="91"/>
      <c r="E5830" s="91"/>
      <c r="F5830" s="91"/>
      <c r="G5830" s="91"/>
      <c r="H5830" s="91"/>
      <c r="I5830" s="68"/>
      <c r="J5830" s="92"/>
      <c r="K5830" s="66"/>
      <c r="L5830" s="7"/>
      <c r="M5830" s="12"/>
    </row>
    <row r="5831" spans="1:13" s="51" customFormat="1" x14ac:dyDescent="0.25">
      <c r="A5831" s="96"/>
      <c r="B5831" s="96"/>
      <c r="C5831" s="91"/>
      <c r="D5831" s="91"/>
      <c r="E5831" s="91"/>
      <c r="F5831" s="91"/>
      <c r="G5831" s="91"/>
      <c r="H5831" s="91"/>
      <c r="I5831" s="68"/>
      <c r="J5831" s="92"/>
      <c r="K5831" s="66"/>
      <c r="L5831" s="7"/>
      <c r="M5831" s="12"/>
    </row>
    <row r="5832" spans="1:13" s="51" customFormat="1" x14ac:dyDescent="0.25">
      <c r="A5832" s="96"/>
      <c r="B5832" s="96"/>
      <c r="C5832" s="91"/>
      <c r="D5832" s="91"/>
      <c r="E5832" s="91"/>
      <c r="F5832" s="91"/>
      <c r="G5832" s="91"/>
      <c r="H5832" s="91"/>
      <c r="I5832" s="68"/>
      <c r="J5832" s="92"/>
      <c r="K5832" s="66"/>
      <c r="L5832" s="7"/>
      <c r="M5832" s="12"/>
    </row>
    <row r="5833" spans="1:13" s="51" customFormat="1" x14ac:dyDescent="0.25">
      <c r="A5833" s="96"/>
      <c r="B5833" s="96"/>
      <c r="C5833" s="91"/>
      <c r="D5833" s="91"/>
      <c r="E5833" s="91"/>
      <c r="F5833" s="91"/>
      <c r="G5833" s="91"/>
      <c r="H5833" s="91"/>
      <c r="I5833" s="68"/>
      <c r="J5833" s="92"/>
      <c r="K5833" s="66"/>
      <c r="L5833" s="7"/>
      <c r="M5833" s="12"/>
    </row>
    <row r="5834" spans="1:13" s="51" customFormat="1" x14ac:dyDescent="0.25">
      <c r="A5834" s="96"/>
      <c r="B5834" s="96"/>
      <c r="C5834" s="91"/>
      <c r="D5834" s="91"/>
      <c r="E5834" s="91"/>
      <c r="F5834" s="91"/>
      <c r="G5834" s="91"/>
      <c r="H5834" s="91"/>
      <c r="I5834" s="68"/>
      <c r="J5834" s="92"/>
      <c r="K5834" s="66"/>
      <c r="L5834" s="7"/>
      <c r="M5834" s="12"/>
    </row>
    <row r="5835" spans="1:13" s="51" customFormat="1" x14ac:dyDescent="0.25">
      <c r="A5835" s="96"/>
      <c r="B5835" s="96"/>
      <c r="C5835" s="91"/>
      <c r="D5835" s="91"/>
      <c r="E5835" s="91"/>
      <c r="F5835" s="91"/>
      <c r="G5835" s="91"/>
      <c r="H5835" s="91"/>
      <c r="I5835" s="68"/>
      <c r="J5835" s="92"/>
      <c r="K5835" s="66"/>
      <c r="L5835" s="7"/>
      <c r="M5835" s="12"/>
    </row>
    <row r="5836" spans="1:13" s="51" customFormat="1" x14ac:dyDescent="0.25">
      <c r="A5836" s="96"/>
      <c r="B5836" s="96"/>
      <c r="C5836" s="91"/>
      <c r="D5836" s="91"/>
      <c r="E5836" s="91"/>
      <c r="F5836" s="91"/>
      <c r="G5836" s="91"/>
      <c r="H5836" s="91"/>
      <c r="I5836" s="68"/>
      <c r="J5836" s="92"/>
      <c r="K5836" s="66"/>
      <c r="L5836" s="7"/>
      <c r="M5836" s="12"/>
    </row>
    <row r="5837" spans="1:13" s="51" customFormat="1" x14ac:dyDescent="0.25">
      <c r="A5837" s="96"/>
      <c r="B5837" s="96"/>
      <c r="C5837" s="91"/>
      <c r="D5837" s="91"/>
      <c r="E5837" s="91"/>
      <c r="F5837" s="91"/>
      <c r="G5837" s="91"/>
      <c r="H5837" s="91"/>
      <c r="I5837" s="68"/>
      <c r="J5837" s="92"/>
      <c r="K5837" s="66"/>
      <c r="L5837" s="7"/>
      <c r="M5837" s="12"/>
    </row>
    <row r="5838" spans="1:13" s="51" customFormat="1" x14ac:dyDescent="0.25">
      <c r="A5838" s="96"/>
      <c r="B5838" s="96"/>
      <c r="C5838" s="91"/>
      <c r="D5838" s="91"/>
      <c r="E5838" s="91"/>
      <c r="F5838" s="91"/>
      <c r="G5838" s="91"/>
      <c r="H5838" s="91"/>
      <c r="I5838" s="68"/>
      <c r="J5838" s="92"/>
      <c r="K5838" s="66"/>
      <c r="L5838" s="7"/>
      <c r="M5838" s="12"/>
    </row>
    <row r="5839" spans="1:13" s="51" customFormat="1" x14ac:dyDescent="0.25">
      <c r="A5839" s="96"/>
      <c r="B5839" s="96"/>
      <c r="C5839" s="91"/>
      <c r="D5839" s="91"/>
      <c r="E5839" s="91"/>
      <c r="F5839" s="91"/>
      <c r="G5839" s="91"/>
      <c r="H5839" s="91"/>
      <c r="I5839" s="68"/>
      <c r="J5839" s="92"/>
      <c r="K5839" s="66"/>
      <c r="L5839" s="7"/>
      <c r="M5839" s="12"/>
    </row>
    <row r="5840" spans="1:13" s="51" customFormat="1" x14ac:dyDescent="0.25">
      <c r="A5840" s="96"/>
      <c r="B5840" s="96"/>
      <c r="C5840" s="91"/>
      <c r="D5840" s="91"/>
      <c r="E5840" s="91"/>
      <c r="F5840" s="91"/>
      <c r="G5840" s="91"/>
      <c r="H5840" s="91"/>
      <c r="I5840" s="68"/>
      <c r="J5840" s="92"/>
      <c r="K5840" s="66"/>
      <c r="L5840" s="7"/>
      <c r="M5840" s="12"/>
    </row>
    <row r="5841" spans="1:13" s="51" customFormat="1" x14ac:dyDescent="0.25">
      <c r="A5841" s="96"/>
      <c r="B5841" s="96"/>
      <c r="C5841" s="91"/>
      <c r="D5841" s="91"/>
      <c r="E5841" s="91"/>
      <c r="F5841" s="91"/>
      <c r="G5841" s="91"/>
      <c r="H5841" s="91"/>
      <c r="I5841" s="68"/>
      <c r="J5841" s="92"/>
      <c r="K5841" s="66"/>
      <c r="L5841" s="7"/>
      <c r="M5841" s="12"/>
    </row>
    <row r="5842" spans="1:13" s="51" customFormat="1" x14ac:dyDescent="0.25">
      <c r="A5842" s="96"/>
      <c r="B5842" s="96"/>
      <c r="C5842" s="91"/>
      <c r="D5842" s="91"/>
      <c r="E5842" s="91"/>
      <c r="F5842" s="91"/>
      <c r="G5842" s="91"/>
      <c r="H5842" s="91"/>
      <c r="I5842" s="68"/>
      <c r="J5842" s="92"/>
      <c r="K5842" s="66"/>
      <c r="L5842" s="7"/>
      <c r="M5842" s="12"/>
    </row>
    <row r="5843" spans="1:13" s="51" customFormat="1" x14ac:dyDescent="0.25">
      <c r="A5843" s="96"/>
      <c r="B5843" s="96"/>
      <c r="C5843" s="91"/>
      <c r="D5843" s="91"/>
      <c r="E5843" s="91"/>
      <c r="F5843" s="91"/>
      <c r="G5843" s="91"/>
      <c r="H5843" s="91"/>
      <c r="I5843" s="68"/>
      <c r="J5843" s="92"/>
      <c r="K5843" s="66"/>
      <c r="L5843" s="7"/>
      <c r="M5843" s="12"/>
    </row>
    <row r="5844" spans="1:13" s="51" customFormat="1" x14ac:dyDescent="0.25">
      <c r="A5844" s="96"/>
      <c r="B5844" s="96"/>
      <c r="C5844" s="91"/>
      <c r="D5844" s="91"/>
      <c r="E5844" s="91"/>
      <c r="F5844" s="91"/>
      <c r="G5844" s="91"/>
      <c r="H5844" s="91"/>
      <c r="I5844" s="68"/>
      <c r="J5844" s="92"/>
      <c r="K5844" s="66"/>
      <c r="L5844" s="7"/>
      <c r="M5844" s="12"/>
    </row>
    <row r="5845" spans="1:13" s="51" customFormat="1" x14ac:dyDescent="0.25">
      <c r="A5845" s="96"/>
      <c r="B5845" s="96"/>
      <c r="C5845" s="91"/>
      <c r="D5845" s="91"/>
      <c r="E5845" s="91"/>
      <c r="F5845" s="91"/>
      <c r="G5845" s="91"/>
      <c r="H5845" s="91"/>
      <c r="I5845" s="68"/>
      <c r="J5845" s="92"/>
      <c r="K5845" s="66"/>
      <c r="L5845" s="7"/>
      <c r="M5845" s="12"/>
    </row>
    <row r="5846" spans="1:13" s="51" customFormat="1" x14ac:dyDescent="0.25">
      <c r="A5846" s="96"/>
      <c r="B5846" s="96"/>
      <c r="C5846" s="91"/>
      <c r="D5846" s="91"/>
      <c r="E5846" s="91"/>
      <c r="F5846" s="91"/>
      <c r="G5846" s="91"/>
      <c r="H5846" s="91"/>
      <c r="I5846" s="68"/>
      <c r="J5846" s="92"/>
      <c r="K5846" s="66"/>
      <c r="L5846" s="7"/>
      <c r="M5846" s="12"/>
    </row>
    <row r="5847" spans="1:13" s="51" customFormat="1" x14ac:dyDescent="0.25">
      <c r="A5847" s="96"/>
      <c r="B5847" s="96"/>
      <c r="C5847" s="91"/>
      <c r="D5847" s="91"/>
      <c r="E5847" s="91"/>
      <c r="F5847" s="91"/>
      <c r="G5847" s="91"/>
      <c r="H5847" s="91"/>
      <c r="I5847" s="68"/>
      <c r="J5847" s="92"/>
      <c r="K5847" s="66"/>
      <c r="L5847" s="7"/>
      <c r="M5847" s="12"/>
    </row>
    <row r="5848" spans="1:13" s="51" customFormat="1" x14ac:dyDescent="0.25">
      <c r="A5848" s="96"/>
      <c r="B5848" s="96"/>
      <c r="C5848" s="91"/>
      <c r="D5848" s="91"/>
      <c r="E5848" s="91"/>
      <c r="F5848" s="91"/>
      <c r="G5848" s="91"/>
      <c r="H5848" s="91"/>
      <c r="I5848" s="68"/>
      <c r="J5848" s="92"/>
      <c r="K5848" s="66"/>
      <c r="L5848" s="7"/>
      <c r="M5848" s="12"/>
    </row>
    <row r="5849" spans="1:13" s="51" customFormat="1" x14ac:dyDescent="0.25">
      <c r="A5849" s="96"/>
      <c r="B5849" s="96"/>
      <c r="C5849" s="91"/>
      <c r="D5849" s="91"/>
      <c r="E5849" s="91"/>
      <c r="F5849" s="91"/>
      <c r="G5849" s="91"/>
      <c r="H5849" s="91"/>
      <c r="I5849" s="68"/>
      <c r="J5849" s="92"/>
      <c r="K5849" s="66"/>
      <c r="L5849" s="7"/>
      <c r="M5849" s="12"/>
    </row>
    <row r="5850" spans="1:13" s="51" customFormat="1" x14ac:dyDescent="0.25">
      <c r="A5850" s="96"/>
      <c r="B5850" s="96"/>
      <c r="C5850" s="91"/>
      <c r="D5850" s="91"/>
      <c r="E5850" s="91"/>
      <c r="F5850" s="91"/>
      <c r="G5850" s="91"/>
      <c r="H5850" s="91"/>
      <c r="I5850" s="68"/>
      <c r="J5850" s="92"/>
      <c r="K5850" s="66"/>
      <c r="L5850" s="7"/>
      <c r="M5850" s="12"/>
    </row>
    <row r="5851" spans="1:13" s="51" customFormat="1" x14ac:dyDescent="0.25">
      <c r="A5851" s="96"/>
      <c r="B5851" s="96"/>
      <c r="C5851" s="91"/>
      <c r="D5851" s="91"/>
      <c r="E5851" s="91"/>
      <c r="F5851" s="91"/>
      <c r="G5851" s="91"/>
      <c r="H5851" s="91"/>
      <c r="I5851" s="68"/>
      <c r="J5851" s="92"/>
      <c r="K5851" s="66"/>
      <c r="L5851" s="7"/>
      <c r="M5851" s="12"/>
    </row>
    <row r="5852" spans="1:13" s="51" customFormat="1" x14ac:dyDescent="0.25">
      <c r="A5852" s="96"/>
      <c r="B5852" s="96"/>
      <c r="C5852" s="91"/>
      <c r="D5852" s="91"/>
      <c r="E5852" s="91"/>
      <c r="F5852" s="91"/>
      <c r="G5852" s="91"/>
      <c r="H5852" s="91"/>
      <c r="I5852" s="68"/>
      <c r="J5852" s="92"/>
      <c r="K5852" s="66"/>
      <c r="L5852" s="7"/>
      <c r="M5852" s="12"/>
    </row>
    <row r="5853" spans="1:13" s="51" customFormat="1" x14ac:dyDescent="0.25">
      <c r="A5853" s="96"/>
      <c r="B5853" s="96"/>
      <c r="C5853" s="91"/>
      <c r="D5853" s="91"/>
      <c r="E5853" s="91"/>
      <c r="F5853" s="91"/>
      <c r="G5853" s="91"/>
      <c r="H5853" s="91"/>
      <c r="I5853" s="68"/>
      <c r="J5853" s="92"/>
      <c r="K5853" s="66"/>
      <c r="L5853" s="7"/>
      <c r="M5853" s="12"/>
    </row>
    <row r="5854" spans="1:13" s="51" customFormat="1" x14ac:dyDescent="0.25">
      <c r="A5854" s="96"/>
      <c r="B5854" s="96"/>
      <c r="C5854" s="91"/>
      <c r="D5854" s="91"/>
      <c r="E5854" s="91"/>
      <c r="F5854" s="91"/>
      <c r="G5854" s="91"/>
      <c r="H5854" s="91"/>
      <c r="I5854" s="68"/>
      <c r="J5854" s="92"/>
      <c r="K5854" s="66"/>
      <c r="L5854" s="7"/>
      <c r="M5854" s="12"/>
    </row>
    <row r="5855" spans="1:13" s="51" customFormat="1" x14ac:dyDescent="0.25">
      <c r="A5855" s="96"/>
      <c r="B5855" s="96"/>
      <c r="C5855" s="91"/>
      <c r="D5855" s="91"/>
      <c r="E5855" s="91"/>
      <c r="F5855" s="91"/>
      <c r="G5855" s="91"/>
      <c r="H5855" s="91"/>
      <c r="I5855" s="68"/>
      <c r="J5855" s="92"/>
      <c r="K5855" s="66"/>
      <c r="L5855" s="7"/>
      <c r="M5855" s="12"/>
    </row>
    <row r="5856" spans="1:13" s="51" customFormat="1" x14ac:dyDescent="0.25">
      <c r="A5856" s="96"/>
      <c r="B5856" s="96"/>
      <c r="C5856" s="91"/>
      <c r="D5856" s="91"/>
      <c r="E5856" s="91"/>
      <c r="F5856" s="91"/>
      <c r="G5856" s="91"/>
      <c r="H5856" s="91"/>
      <c r="I5856" s="68"/>
      <c r="J5856" s="92"/>
      <c r="K5856" s="66"/>
      <c r="L5856" s="7"/>
      <c r="M5856" s="12"/>
    </row>
    <row r="5857" spans="1:13" s="51" customFormat="1" x14ac:dyDescent="0.25">
      <c r="A5857" s="96"/>
      <c r="B5857" s="96"/>
      <c r="C5857" s="91"/>
      <c r="D5857" s="91"/>
      <c r="E5857" s="91"/>
      <c r="F5857" s="91"/>
      <c r="G5857" s="91"/>
      <c r="H5857" s="91"/>
      <c r="I5857" s="68"/>
      <c r="J5857" s="92"/>
      <c r="K5857" s="66"/>
      <c r="L5857" s="7"/>
      <c r="M5857" s="12"/>
    </row>
    <row r="5858" spans="1:13" s="51" customFormat="1" x14ac:dyDescent="0.25">
      <c r="A5858" s="96"/>
      <c r="B5858" s="96"/>
      <c r="C5858" s="91"/>
      <c r="D5858" s="91"/>
      <c r="E5858" s="91"/>
      <c r="F5858" s="91"/>
      <c r="G5858" s="91"/>
      <c r="H5858" s="91"/>
      <c r="I5858" s="68"/>
      <c r="J5858" s="92"/>
      <c r="K5858" s="66"/>
      <c r="L5858" s="7"/>
      <c r="M5858" s="12"/>
    </row>
    <row r="5859" spans="1:13" s="51" customFormat="1" x14ac:dyDescent="0.25">
      <c r="A5859" s="96"/>
      <c r="B5859" s="96"/>
      <c r="C5859" s="91"/>
      <c r="D5859" s="91"/>
      <c r="E5859" s="91"/>
      <c r="F5859" s="91"/>
      <c r="G5859" s="91"/>
      <c r="H5859" s="91"/>
      <c r="I5859" s="68"/>
      <c r="J5859" s="92"/>
      <c r="K5859" s="66"/>
      <c r="L5859" s="7"/>
      <c r="M5859" s="12"/>
    </row>
    <row r="5860" spans="1:13" s="51" customFormat="1" x14ac:dyDescent="0.25">
      <c r="A5860" s="96"/>
      <c r="B5860" s="96"/>
      <c r="C5860" s="91"/>
      <c r="D5860" s="91"/>
      <c r="E5860" s="91"/>
      <c r="F5860" s="91"/>
      <c r="G5860" s="91"/>
      <c r="H5860" s="91"/>
      <c r="I5860" s="68"/>
      <c r="J5860" s="92"/>
      <c r="K5860" s="66"/>
      <c r="L5860" s="7"/>
      <c r="M5860" s="12"/>
    </row>
    <row r="5861" spans="1:13" s="51" customFormat="1" x14ac:dyDescent="0.25">
      <c r="A5861" s="96"/>
      <c r="B5861" s="96"/>
      <c r="C5861" s="91"/>
      <c r="D5861" s="91"/>
      <c r="E5861" s="91"/>
      <c r="F5861" s="91"/>
      <c r="G5861" s="91"/>
      <c r="H5861" s="91"/>
      <c r="I5861" s="68"/>
      <c r="J5861" s="92"/>
      <c r="K5861" s="66"/>
      <c r="L5861" s="7"/>
      <c r="M5861" s="12"/>
    </row>
    <row r="5862" spans="1:13" s="51" customFormat="1" x14ac:dyDescent="0.25">
      <c r="A5862" s="96"/>
      <c r="B5862" s="96"/>
      <c r="C5862" s="91"/>
      <c r="D5862" s="91"/>
      <c r="E5862" s="91"/>
      <c r="F5862" s="91"/>
      <c r="G5862" s="91"/>
      <c r="H5862" s="91"/>
      <c r="I5862" s="68"/>
      <c r="J5862" s="92"/>
      <c r="K5862" s="66"/>
      <c r="L5862" s="7"/>
      <c r="M5862" s="12"/>
    </row>
    <row r="5863" spans="1:13" s="51" customFormat="1" x14ac:dyDescent="0.25">
      <c r="A5863" s="96"/>
      <c r="B5863" s="96"/>
      <c r="C5863" s="91"/>
      <c r="D5863" s="91"/>
      <c r="E5863" s="91"/>
      <c r="F5863" s="91"/>
      <c r="G5863" s="91"/>
      <c r="H5863" s="91"/>
      <c r="I5863" s="68"/>
      <c r="J5863" s="92"/>
      <c r="K5863" s="66"/>
      <c r="L5863" s="7"/>
      <c r="M5863" s="12"/>
    </row>
    <row r="5864" spans="1:13" s="51" customFormat="1" x14ac:dyDescent="0.25">
      <c r="A5864" s="96"/>
      <c r="B5864" s="96"/>
      <c r="C5864" s="91"/>
      <c r="D5864" s="91"/>
      <c r="E5864" s="91"/>
      <c r="F5864" s="91"/>
      <c r="G5864" s="91"/>
      <c r="H5864" s="91"/>
      <c r="I5864" s="68"/>
      <c r="J5864" s="92"/>
      <c r="K5864" s="66"/>
      <c r="L5864" s="7"/>
      <c r="M5864" s="12"/>
    </row>
    <row r="5865" spans="1:13" s="51" customFormat="1" x14ac:dyDescent="0.25">
      <c r="A5865" s="96"/>
      <c r="B5865" s="96"/>
      <c r="C5865" s="91"/>
      <c r="D5865" s="91"/>
      <c r="E5865" s="91"/>
      <c r="F5865" s="91"/>
      <c r="G5865" s="91"/>
      <c r="H5865" s="91"/>
      <c r="I5865" s="68"/>
      <c r="J5865" s="92"/>
      <c r="K5865" s="66"/>
      <c r="L5865" s="7"/>
      <c r="M5865" s="12"/>
    </row>
    <row r="5866" spans="1:13" s="51" customFormat="1" x14ac:dyDescent="0.25">
      <c r="A5866" s="96"/>
      <c r="B5866" s="96"/>
      <c r="C5866" s="91"/>
      <c r="D5866" s="91"/>
      <c r="E5866" s="91"/>
      <c r="F5866" s="91"/>
      <c r="G5866" s="91"/>
      <c r="H5866" s="91"/>
      <c r="I5866" s="68"/>
      <c r="J5866" s="92"/>
      <c r="K5866" s="66"/>
      <c r="L5866" s="7"/>
      <c r="M5866" s="12"/>
    </row>
    <row r="5867" spans="1:13" s="51" customFormat="1" x14ac:dyDescent="0.25">
      <c r="A5867" s="96"/>
      <c r="B5867" s="96"/>
      <c r="C5867" s="91"/>
      <c r="D5867" s="91"/>
      <c r="E5867" s="91"/>
      <c r="F5867" s="91"/>
      <c r="G5867" s="91"/>
      <c r="H5867" s="91"/>
      <c r="I5867" s="68"/>
      <c r="J5867" s="92"/>
      <c r="K5867" s="66"/>
      <c r="L5867" s="7"/>
      <c r="M5867" s="12"/>
    </row>
    <row r="5868" spans="1:13" s="51" customFormat="1" x14ac:dyDescent="0.25">
      <c r="A5868" s="96"/>
      <c r="B5868" s="96"/>
      <c r="C5868" s="91"/>
      <c r="D5868" s="91"/>
      <c r="E5868" s="91"/>
      <c r="F5868" s="91"/>
      <c r="G5868" s="91"/>
      <c r="H5868" s="91"/>
      <c r="I5868" s="68"/>
      <c r="J5868" s="92"/>
      <c r="K5868" s="66"/>
      <c r="L5868" s="7"/>
      <c r="M5868" s="12"/>
    </row>
    <row r="5869" spans="1:13" s="51" customFormat="1" x14ac:dyDescent="0.25">
      <c r="A5869" s="96"/>
      <c r="B5869" s="96"/>
      <c r="C5869" s="91"/>
      <c r="D5869" s="91"/>
      <c r="E5869" s="91"/>
      <c r="F5869" s="91"/>
      <c r="G5869" s="91"/>
      <c r="H5869" s="91"/>
      <c r="I5869" s="68"/>
      <c r="J5869" s="92"/>
      <c r="K5869" s="66"/>
      <c r="L5869" s="7"/>
      <c r="M5869" s="12"/>
    </row>
    <row r="5870" spans="1:13" s="51" customFormat="1" x14ac:dyDescent="0.25">
      <c r="A5870" s="96"/>
      <c r="B5870" s="96"/>
      <c r="C5870" s="91"/>
      <c r="D5870" s="91"/>
      <c r="E5870" s="91"/>
      <c r="F5870" s="91"/>
      <c r="G5870" s="91"/>
      <c r="H5870" s="91"/>
      <c r="I5870" s="68"/>
      <c r="J5870" s="92"/>
      <c r="K5870" s="66"/>
      <c r="L5870" s="7"/>
      <c r="M5870" s="12"/>
    </row>
    <row r="5871" spans="1:13" s="51" customFormat="1" x14ac:dyDescent="0.25">
      <c r="A5871" s="96"/>
      <c r="B5871" s="96"/>
      <c r="C5871" s="91"/>
      <c r="D5871" s="91"/>
      <c r="E5871" s="91"/>
      <c r="F5871" s="91"/>
      <c r="G5871" s="91"/>
      <c r="H5871" s="91"/>
      <c r="I5871" s="68"/>
      <c r="J5871" s="92"/>
      <c r="K5871" s="66"/>
      <c r="L5871" s="7"/>
      <c r="M5871" s="12"/>
    </row>
    <row r="5872" spans="1:13" s="51" customFormat="1" x14ac:dyDescent="0.25">
      <c r="A5872" s="96"/>
      <c r="B5872" s="96"/>
      <c r="C5872" s="91"/>
      <c r="D5872" s="91"/>
      <c r="E5872" s="91"/>
      <c r="F5872" s="91"/>
      <c r="G5872" s="91"/>
      <c r="H5872" s="91"/>
      <c r="I5872" s="68"/>
      <c r="J5872" s="92"/>
      <c r="K5872" s="66"/>
      <c r="L5872" s="7"/>
      <c r="M5872" s="12"/>
    </row>
    <row r="5873" spans="1:13" s="51" customFormat="1" x14ac:dyDescent="0.25">
      <c r="A5873" s="96"/>
      <c r="B5873" s="96"/>
      <c r="C5873" s="91"/>
      <c r="D5873" s="91"/>
      <c r="E5873" s="91"/>
      <c r="F5873" s="91"/>
      <c r="G5873" s="91"/>
      <c r="H5873" s="91"/>
      <c r="I5873" s="68"/>
      <c r="J5873" s="92"/>
      <c r="K5873" s="66"/>
      <c r="L5873" s="7"/>
      <c r="M5873" s="12"/>
    </row>
    <row r="5874" spans="1:13" s="51" customFormat="1" x14ac:dyDescent="0.25">
      <c r="A5874" s="96"/>
      <c r="B5874" s="96"/>
      <c r="C5874" s="91"/>
      <c r="D5874" s="91"/>
      <c r="E5874" s="91"/>
      <c r="F5874" s="91"/>
      <c r="G5874" s="91"/>
      <c r="H5874" s="91"/>
      <c r="I5874" s="68"/>
      <c r="J5874" s="92"/>
      <c r="K5874" s="66"/>
      <c r="L5874" s="7"/>
      <c r="M5874" s="12"/>
    </row>
    <row r="5875" spans="1:13" s="51" customFormat="1" x14ac:dyDescent="0.25">
      <c r="A5875" s="96"/>
      <c r="B5875" s="96"/>
      <c r="C5875" s="91"/>
      <c r="D5875" s="91"/>
      <c r="E5875" s="91"/>
      <c r="F5875" s="91"/>
      <c r="G5875" s="91"/>
      <c r="H5875" s="91"/>
      <c r="I5875" s="68"/>
      <c r="J5875" s="92"/>
      <c r="K5875" s="66"/>
      <c r="L5875" s="7"/>
      <c r="M5875" s="12"/>
    </row>
    <row r="5876" spans="1:13" s="51" customFormat="1" x14ac:dyDescent="0.25">
      <c r="A5876" s="96"/>
      <c r="B5876" s="96"/>
      <c r="C5876" s="91"/>
      <c r="D5876" s="91"/>
      <c r="E5876" s="91"/>
      <c r="F5876" s="91"/>
      <c r="G5876" s="91"/>
      <c r="H5876" s="91"/>
      <c r="I5876" s="68"/>
      <c r="J5876" s="92"/>
      <c r="K5876" s="66"/>
      <c r="L5876" s="7"/>
      <c r="M5876" s="12"/>
    </row>
    <row r="5877" spans="1:13" s="51" customFormat="1" x14ac:dyDescent="0.25">
      <c r="A5877" s="96"/>
      <c r="B5877" s="96"/>
      <c r="C5877" s="91"/>
      <c r="D5877" s="91"/>
      <c r="E5877" s="91"/>
      <c r="F5877" s="91"/>
      <c r="G5877" s="91"/>
      <c r="H5877" s="91"/>
      <c r="I5877" s="68"/>
      <c r="J5877" s="92"/>
      <c r="K5877" s="66"/>
      <c r="L5877" s="7"/>
      <c r="M5877" s="12"/>
    </row>
    <row r="5878" spans="1:13" s="51" customFormat="1" x14ac:dyDescent="0.25">
      <c r="A5878" s="96"/>
      <c r="B5878" s="96"/>
      <c r="C5878" s="91"/>
      <c r="D5878" s="91"/>
      <c r="E5878" s="91"/>
      <c r="F5878" s="91"/>
      <c r="G5878" s="91"/>
      <c r="H5878" s="91"/>
      <c r="I5878" s="68"/>
      <c r="J5878" s="92"/>
      <c r="K5878" s="66"/>
      <c r="L5878" s="7"/>
      <c r="M5878" s="12"/>
    </row>
    <row r="5879" spans="1:13" s="51" customFormat="1" x14ac:dyDescent="0.25">
      <c r="A5879" s="96"/>
      <c r="B5879" s="96"/>
      <c r="C5879" s="91"/>
      <c r="D5879" s="91"/>
      <c r="E5879" s="91"/>
      <c r="F5879" s="91"/>
      <c r="G5879" s="91"/>
      <c r="H5879" s="91"/>
      <c r="I5879" s="68"/>
      <c r="J5879" s="92"/>
      <c r="K5879" s="66"/>
      <c r="L5879" s="7"/>
      <c r="M5879" s="12"/>
    </row>
    <row r="5880" spans="1:13" s="51" customFormat="1" x14ac:dyDescent="0.25">
      <c r="A5880" s="96"/>
      <c r="B5880" s="96"/>
      <c r="C5880" s="91"/>
      <c r="D5880" s="91"/>
      <c r="E5880" s="91"/>
      <c r="F5880" s="91"/>
      <c r="G5880" s="91"/>
      <c r="H5880" s="91"/>
      <c r="I5880" s="68"/>
      <c r="J5880" s="92"/>
      <c r="K5880" s="66"/>
      <c r="L5880" s="7"/>
      <c r="M5880" s="12"/>
    </row>
    <row r="5881" spans="1:13" s="51" customFormat="1" x14ac:dyDescent="0.25">
      <c r="A5881" s="96"/>
      <c r="B5881" s="96"/>
      <c r="C5881" s="91"/>
      <c r="D5881" s="91"/>
      <c r="E5881" s="91"/>
      <c r="F5881" s="91"/>
      <c r="G5881" s="91"/>
      <c r="H5881" s="91"/>
      <c r="I5881" s="68"/>
      <c r="J5881" s="92"/>
      <c r="K5881" s="66"/>
      <c r="L5881" s="7"/>
      <c r="M5881" s="12"/>
    </row>
    <row r="5882" spans="1:13" s="51" customFormat="1" x14ac:dyDescent="0.25">
      <c r="A5882" s="96"/>
      <c r="B5882" s="96"/>
      <c r="C5882" s="91"/>
      <c r="D5882" s="91"/>
      <c r="E5882" s="91"/>
      <c r="F5882" s="91"/>
      <c r="G5882" s="91"/>
      <c r="H5882" s="91"/>
      <c r="I5882" s="68"/>
      <c r="J5882" s="92"/>
      <c r="K5882" s="66"/>
      <c r="L5882" s="7"/>
      <c r="M5882" s="12"/>
    </row>
    <row r="5883" spans="1:13" s="51" customFormat="1" x14ac:dyDescent="0.25">
      <c r="A5883" s="96"/>
      <c r="B5883" s="96"/>
      <c r="C5883" s="91"/>
      <c r="D5883" s="91"/>
      <c r="E5883" s="91"/>
      <c r="F5883" s="91"/>
      <c r="G5883" s="91"/>
      <c r="H5883" s="91"/>
      <c r="I5883" s="68"/>
      <c r="J5883" s="92"/>
      <c r="K5883" s="66"/>
      <c r="L5883" s="7"/>
      <c r="M5883" s="12"/>
    </row>
    <row r="5884" spans="1:13" s="51" customFormat="1" x14ac:dyDescent="0.25">
      <c r="A5884" s="96"/>
      <c r="B5884" s="96"/>
      <c r="C5884" s="91"/>
      <c r="D5884" s="91"/>
      <c r="E5884" s="91"/>
      <c r="F5884" s="91"/>
      <c r="G5884" s="91"/>
      <c r="H5884" s="91"/>
      <c r="I5884" s="68"/>
      <c r="J5884" s="92"/>
      <c r="K5884" s="66"/>
      <c r="L5884" s="7"/>
      <c r="M5884" s="12"/>
    </row>
    <row r="5885" spans="1:13" s="51" customFormat="1" x14ac:dyDescent="0.25">
      <c r="A5885" s="96"/>
      <c r="B5885" s="96"/>
      <c r="C5885" s="91"/>
      <c r="D5885" s="91"/>
      <c r="E5885" s="91"/>
      <c r="F5885" s="91"/>
      <c r="G5885" s="91"/>
      <c r="H5885" s="91"/>
      <c r="I5885" s="68"/>
      <c r="J5885" s="92"/>
      <c r="K5885" s="66"/>
      <c r="L5885" s="7"/>
      <c r="M5885" s="12"/>
    </row>
    <row r="5886" spans="1:13" s="51" customFormat="1" x14ac:dyDescent="0.25">
      <c r="A5886" s="96"/>
      <c r="B5886" s="96"/>
      <c r="C5886" s="91"/>
      <c r="D5886" s="91"/>
      <c r="E5886" s="91"/>
      <c r="F5886" s="91"/>
      <c r="G5886" s="91"/>
      <c r="H5886" s="91"/>
      <c r="I5886" s="68"/>
      <c r="J5886" s="92"/>
      <c r="K5886" s="66"/>
      <c r="L5886" s="7"/>
      <c r="M5886" s="12"/>
    </row>
    <row r="5887" spans="1:13" s="51" customFormat="1" x14ac:dyDescent="0.25">
      <c r="A5887" s="96"/>
      <c r="B5887" s="96"/>
      <c r="C5887" s="91"/>
      <c r="D5887" s="91"/>
      <c r="E5887" s="91"/>
      <c r="F5887" s="91"/>
      <c r="G5887" s="91"/>
      <c r="H5887" s="91"/>
      <c r="I5887" s="68"/>
      <c r="J5887" s="92"/>
      <c r="K5887" s="66"/>
      <c r="L5887" s="7"/>
      <c r="M5887" s="12"/>
    </row>
    <row r="5888" spans="1:13" s="51" customFormat="1" x14ac:dyDescent="0.25">
      <c r="A5888" s="96"/>
      <c r="B5888" s="96"/>
      <c r="C5888" s="91"/>
      <c r="D5888" s="91"/>
      <c r="E5888" s="91"/>
      <c r="F5888" s="91"/>
      <c r="G5888" s="91"/>
      <c r="H5888" s="91"/>
      <c r="I5888" s="68"/>
      <c r="J5888" s="92"/>
      <c r="K5888" s="66"/>
      <c r="L5888" s="7"/>
      <c r="M5888" s="12"/>
    </row>
    <row r="5889" spans="1:13" s="51" customFormat="1" x14ac:dyDescent="0.25">
      <c r="A5889" s="96"/>
      <c r="B5889" s="96"/>
      <c r="C5889" s="91"/>
      <c r="D5889" s="91"/>
      <c r="E5889" s="91"/>
      <c r="F5889" s="91"/>
      <c r="G5889" s="91"/>
      <c r="H5889" s="91"/>
      <c r="I5889" s="68"/>
      <c r="J5889" s="92"/>
      <c r="K5889" s="66"/>
      <c r="L5889" s="7"/>
      <c r="M5889" s="12"/>
    </row>
    <row r="5890" spans="1:13" s="51" customFormat="1" x14ac:dyDescent="0.25">
      <c r="A5890" s="96"/>
      <c r="B5890" s="96"/>
      <c r="C5890" s="91"/>
      <c r="D5890" s="91"/>
      <c r="E5890" s="91"/>
      <c r="F5890" s="91"/>
      <c r="G5890" s="91"/>
      <c r="H5890" s="91"/>
      <c r="I5890" s="68"/>
      <c r="J5890" s="92"/>
      <c r="K5890" s="66"/>
      <c r="L5890" s="7"/>
      <c r="M5890" s="12"/>
    </row>
    <row r="5891" spans="1:13" s="51" customFormat="1" x14ac:dyDescent="0.25">
      <c r="A5891" s="96"/>
      <c r="B5891" s="96"/>
      <c r="C5891" s="91"/>
      <c r="D5891" s="91"/>
      <c r="E5891" s="91"/>
      <c r="F5891" s="91"/>
      <c r="G5891" s="91"/>
      <c r="H5891" s="91"/>
      <c r="I5891" s="68"/>
      <c r="J5891" s="92"/>
      <c r="K5891" s="66"/>
      <c r="L5891" s="7"/>
      <c r="M5891" s="12"/>
    </row>
    <row r="5892" spans="1:13" s="51" customFormat="1" x14ac:dyDescent="0.25">
      <c r="A5892" s="96"/>
      <c r="B5892" s="96"/>
      <c r="C5892" s="91"/>
      <c r="D5892" s="91"/>
      <c r="E5892" s="91"/>
      <c r="F5892" s="91"/>
      <c r="G5892" s="91"/>
      <c r="H5892" s="91"/>
      <c r="I5892" s="68"/>
      <c r="J5892" s="92"/>
      <c r="K5892" s="66"/>
      <c r="L5892" s="7"/>
      <c r="M5892" s="12"/>
    </row>
    <row r="5893" spans="1:13" s="51" customFormat="1" x14ac:dyDescent="0.25">
      <c r="A5893" s="96"/>
      <c r="B5893" s="96"/>
      <c r="C5893" s="91"/>
      <c r="D5893" s="91"/>
      <c r="E5893" s="91"/>
      <c r="F5893" s="91"/>
      <c r="G5893" s="91"/>
      <c r="H5893" s="91"/>
      <c r="I5893" s="68"/>
      <c r="J5893" s="92"/>
      <c r="K5893" s="66"/>
      <c r="L5893" s="7"/>
      <c r="M5893" s="12"/>
    </row>
    <row r="5894" spans="1:13" s="51" customFormat="1" x14ac:dyDescent="0.25">
      <c r="A5894" s="96"/>
      <c r="B5894" s="96"/>
      <c r="C5894" s="91"/>
      <c r="D5894" s="91"/>
      <c r="E5894" s="91"/>
      <c r="F5894" s="91"/>
      <c r="G5894" s="91"/>
      <c r="H5894" s="91"/>
      <c r="I5894" s="68"/>
      <c r="J5894" s="92"/>
      <c r="K5894" s="66"/>
      <c r="L5894" s="7"/>
      <c r="M5894" s="12"/>
    </row>
    <row r="5895" spans="1:13" s="51" customFormat="1" x14ac:dyDescent="0.25">
      <c r="A5895" s="96"/>
      <c r="B5895" s="96"/>
      <c r="C5895" s="91"/>
      <c r="D5895" s="91"/>
      <c r="E5895" s="91"/>
      <c r="F5895" s="91"/>
      <c r="G5895" s="91"/>
      <c r="H5895" s="91"/>
      <c r="I5895" s="68"/>
      <c r="J5895" s="92"/>
      <c r="K5895" s="66"/>
      <c r="L5895" s="7"/>
      <c r="M5895" s="12"/>
    </row>
    <row r="5896" spans="1:13" s="51" customFormat="1" x14ac:dyDescent="0.25">
      <c r="A5896" s="96"/>
      <c r="B5896" s="96"/>
      <c r="C5896" s="91"/>
      <c r="D5896" s="91"/>
      <c r="E5896" s="91"/>
      <c r="F5896" s="91"/>
      <c r="G5896" s="91"/>
      <c r="H5896" s="91"/>
      <c r="I5896" s="68"/>
      <c r="J5896" s="92"/>
      <c r="K5896" s="66"/>
      <c r="L5896" s="7"/>
      <c r="M5896" s="12"/>
    </row>
    <row r="5897" spans="1:13" s="51" customFormat="1" x14ac:dyDescent="0.25">
      <c r="A5897" s="96"/>
      <c r="B5897" s="96"/>
      <c r="C5897" s="91"/>
      <c r="D5897" s="91"/>
      <c r="E5897" s="91"/>
      <c r="F5897" s="91"/>
      <c r="G5897" s="91"/>
      <c r="H5897" s="91"/>
      <c r="I5897" s="68"/>
      <c r="J5897" s="92"/>
      <c r="K5897" s="66"/>
      <c r="L5897" s="7"/>
      <c r="M5897" s="12"/>
    </row>
    <row r="5898" spans="1:13" s="51" customFormat="1" x14ac:dyDescent="0.25">
      <c r="A5898" s="96"/>
      <c r="B5898" s="96"/>
      <c r="C5898" s="91"/>
      <c r="D5898" s="91"/>
      <c r="E5898" s="91"/>
      <c r="F5898" s="91"/>
      <c r="G5898" s="91"/>
      <c r="H5898" s="91"/>
      <c r="I5898" s="68"/>
      <c r="J5898" s="92"/>
      <c r="K5898" s="66"/>
      <c r="L5898" s="7"/>
      <c r="M5898" s="12"/>
    </row>
    <row r="5899" spans="1:13" s="51" customFormat="1" x14ac:dyDescent="0.25">
      <c r="A5899" s="96"/>
      <c r="B5899" s="96"/>
      <c r="C5899" s="91"/>
      <c r="D5899" s="91"/>
      <c r="E5899" s="91"/>
      <c r="F5899" s="91"/>
      <c r="G5899" s="91"/>
      <c r="H5899" s="91"/>
      <c r="I5899" s="68"/>
      <c r="J5899" s="92"/>
      <c r="K5899" s="66"/>
      <c r="L5899" s="7"/>
      <c r="M5899" s="12"/>
    </row>
    <row r="5900" spans="1:13" s="51" customFormat="1" x14ac:dyDescent="0.25">
      <c r="A5900" s="96"/>
      <c r="B5900" s="96"/>
      <c r="C5900" s="91"/>
      <c r="D5900" s="91"/>
      <c r="E5900" s="91"/>
      <c r="F5900" s="91"/>
      <c r="G5900" s="91"/>
      <c r="H5900" s="91"/>
      <c r="I5900" s="68"/>
      <c r="J5900" s="92"/>
      <c r="K5900" s="66"/>
      <c r="L5900" s="7"/>
      <c r="M5900" s="12"/>
    </row>
    <row r="5901" spans="1:13" s="51" customFormat="1" x14ac:dyDescent="0.25">
      <c r="A5901" s="96"/>
      <c r="B5901" s="96"/>
      <c r="C5901" s="91"/>
      <c r="D5901" s="91"/>
      <c r="E5901" s="91"/>
      <c r="F5901" s="91"/>
      <c r="G5901" s="91"/>
      <c r="H5901" s="91"/>
      <c r="I5901" s="68"/>
      <c r="J5901" s="92"/>
      <c r="K5901" s="66"/>
      <c r="L5901" s="7"/>
      <c r="M5901" s="12"/>
    </row>
    <row r="5902" spans="1:13" s="51" customFormat="1" x14ac:dyDescent="0.25">
      <c r="A5902" s="96"/>
      <c r="B5902" s="96"/>
      <c r="C5902" s="91"/>
      <c r="D5902" s="91"/>
      <c r="E5902" s="91"/>
      <c r="F5902" s="91"/>
      <c r="G5902" s="91"/>
      <c r="H5902" s="91"/>
      <c r="I5902" s="68"/>
      <c r="J5902" s="92"/>
      <c r="K5902" s="66"/>
      <c r="L5902" s="7"/>
      <c r="M5902" s="12"/>
    </row>
    <row r="5903" spans="1:13" s="51" customFormat="1" x14ac:dyDescent="0.25">
      <c r="A5903" s="96"/>
      <c r="B5903" s="96"/>
      <c r="C5903" s="91"/>
      <c r="D5903" s="91"/>
      <c r="E5903" s="91"/>
      <c r="F5903" s="91"/>
      <c r="G5903" s="91"/>
      <c r="H5903" s="91"/>
      <c r="I5903" s="68"/>
      <c r="J5903" s="92"/>
      <c r="K5903" s="66"/>
      <c r="L5903" s="7"/>
      <c r="M5903" s="12"/>
    </row>
    <row r="5904" spans="1:13" s="51" customFormat="1" x14ac:dyDescent="0.25">
      <c r="A5904" s="96"/>
      <c r="B5904" s="96"/>
      <c r="C5904" s="91"/>
      <c r="D5904" s="91"/>
      <c r="E5904" s="91"/>
      <c r="F5904" s="91"/>
      <c r="G5904" s="91"/>
      <c r="H5904" s="91"/>
      <c r="I5904" s="68"/>
      <c r="J5904" s="92"/>
      <c r="K5904" s="66"/>
      <c r="L5904" s="7"/>
      <c r="M5904" s="12"/>
    </row>
    <row r="5905" spans="1:13" s="51" customFormat="1" x14ac:dyDescent="0.25">
      <c r="A5905" s="96"/>
      <c r="B5905" s="96"/>
      <c r="C5905" s="91"/>
      <c r="D5905" s="91"/>
      <c r="E5905" s="91"/>
      <c r="F5905" s="91"/>
      <c r="G5905" s="91"/>
      <c r="H5905" s="91"/>
      <c r="I5905" s="68"/>
      <c r="J5905" s="92"/>
      <c r="K5905" s="66"/>
      <c r="L5905" s="7"/>
      <c r="M5905" s="12"/>
    </row>
    <row r="5906" spans="1:13" s="51" customFormat="1" x14ac:dyDescent="0.25">
      <c r="A5906" s="96"/>
      <c r="B5906" s="96"/>
      <c r="C5906" s="91"/>
      <c r="D5906" s="91"/>
      <c r="E5906" s="91"/>
      <c r="F5906" s="91"/>
      <c r="G5906" s="91"/>
      <c r="H5906" s="91"/>
      <c r="I5906" s="68"/>
      <c r="J5906" s="92"/>
      <c r="K5906" s="66"/>
      <c r="L5906" s="7"/>
      <c r="M5906" s="12"/>
    </row>
    <row r="5907" spans="1:13" s="51" customFormat="1" x14ac:dyDescent="0.25">
      <c r="A5907" s="96"/>
      <c r="B5907" s="96"/>
      <c r="C5907" s="91"/>
      <c r="D5907" s="91"/>
      <c r="E5907" s="91"/>
      <c r="F5907" s="91"/>
      <c r="G5907" s="91"/>
      <c r="H5907" s="91"/>
      <c r="I5907" s="68"/>
      <c r="J5907" s="92"/>
      <c r="K5907" s="66"/>
      <c r="L5907" s="7"/>
      <c r="M5907" s="12"/>
    </row>
    <row r="5908" spans="1:13" s="51" customFormat="1" x14ac:dyDescent="0.25">
      <c r="A5908" s="96"/>
      <c r="B5908" s="96"/>
      <c r="C5908" s="91"/>
      <c r="D5908" s="91"/>
      <c r="E5908" s="91"/>
      <c r="F5908" s="91"/>
      <c r="G5908" s="91"/>
      <c r="H5908" s="91"/>
      <c r="I5908" s="68"/>
      <c r="J5908" s="92"/>
      <c r="K5908" s="66"/>
      <c r="L5908" s="7"/>
      <c r="M5908" s="12"/>
    </row>
    <row r="5909" spans="1:13" s="51" customFormat="1" x14ac:dyDescent="0.25">
      <c r="A5909" s="96"/>
      <c r="B5909" s="96"/>
      <c r="C5909" s="91"/>
      <c r="D5909" s="91"/>
      <c r="E5909" s="91"/>
      <c r="F5909" s="91"/>
      <c r="G5909" s="91"/>
      <c r="H5909" s="91"/>
      <c r="I5909" s="68"/>
      <c r="J5909" s="92"/>
      <c r="K5909" s="66"/>
      <c r="L5909" s="7"/>
      <c r="M5909" s="12"/>
    </row>
    <row r="5910" spans="1:13" s="51" customFormat="1" x14ac:dyDescent="0.25">
      <c r="A5910" s="96"/>
      <c r="B5910" s="96"/>
      <c r="C5910" s="91"/>
      <c r="D5910" s="91"/>
      <c r="E5910" s="91"/>
      <c r="F5910" s="91"/>
      <c r="G5910" s="91"/>
      <c r="H5910" s="91"/>
      <c r="I5910" s="68"/>
      <c r="J5910" s="92"/>
      <c r="K5910" s="66"/>
      <c r="L5910" s="7"/>
      <c r="M5910" s="12"/>
    </row>
    <row r="5911" spans="1:13" s="51" customFormat="1" x14ac:dyDescent="0.25">
      <c r="A5911" s="96"/>
      <c r="B5911" s="96"/>
      <c r="C5911" s="91"/>
      <c r="D5911" s="91"/>
      <c r="E5911" s="91"/>
      <c r="F5911" s="91"/>
      <c r="G5911" s="91"/>
      <c r="H5911" s="91"/>
      <c r="I5911" s="68"/>
      <c r="J5911" s="92"/>
      <c r="K5911" s="66"/>
      <c r="L5911" s="7"/>
      <c r="M5911" s="12"/>
    </row>
    <row r="5912" spans="1:13" s="51" customFormat="1" x14ac:dyDescent="0.25">
      <c r="A5912" s="96"/>
      <c r="B5912" s="96"/>
      <c r="C5912" s="91"/>
      <c r="D5912" s="91"/>
      <c r="E5912" s="91"/>
      <c r="F5912" s="91"/>
      <c r="G5912" s="91"/>
      <c r="H5912" s="91"/>
      <c r="I5912" s="68"/>
      <c r="J5912" s="92"/>
      <c r="K5912" s="66"/>
      <c r="L5912" s="7"/>
      <c r="M5912" s="12"/>
    </row>
    <row r="5913" spans="1:13" s="51" customFormat="1" x14ac:dyDescent="0.25">
      <c r="A5913" s="96"/>
      <c r="B5913" s="96"/>
      <c r="C5913" s="91"/>
      <c r="D5913" s="91"/>
      <c r="E5913" s="91"/>
      <c r="F5913" s="91"/>
      <c r="G5913" s="91"/>
      <c r="H5913" s="91"/>
      <c r="I5913" s="68"/>
      <c r="J5913" s="92"/>
      <c r="K5913" s="66"/>
      <c r="L5913" s="7"/>
      <c r="M5913" s="12"/>
    </row>
    <row r="5914" spans="1:13" s="51" customFormat="1" x14ac:dyDescent="0.25">
      <c r="A5914" s="96"/>
      <c r="B5914" s="96"/>
      <c r="C5914" s="91"/>
      <c r="D5914" s="91"/>
      <c r="E5914" s="91"/>
      <c r="F5914" s="91"/>
      <c r="G5914" s="91"/>
      <c r="H5914" s="91"/>
      <c r="I5914" s="68"/>
      <c r="J5914" s="92"/>
      <c r="K5914" s="66"/>
      <c r="L5914" s="7"/>
      <c r="M5914" s="12"/>
    </row>
    <row r="5915" spans="1:13" s="51" customFormat="1" x14ac:dyDescent="0.25">
      <c r="A5915" s="96"/>
      <c r="B5915" s="96"/>
      <c r="C5915" s="91"/>
      <c r="D5915" s="91"/>
      <c r="E5915" s="91"/>
      <c r="F5915" s="91"/>
      <c r="G5915" s="91"/>
      <c r="H5915" s="91"/>
      <c r="I5915" s="68"/>
      <c r="J5915" s="92"/>
      <c r="K5915" s="66"/>
      <c r="L5915" s="7"/>
      <c r="M5915" s="12"/>
    </row>
    <row r="5916" spans="1:13" s="51" customFormat="1" x14ac:dyDescent="0.25">
      <c r="A5916" s="96"/>
      <c r="B5916" s="96"/>
      <c r="C5916" s="91"/>
      <c r="D5916" s="91"/>
      <c r="E5916" s="91"/>
      <c r="F5916" s="91"/>
      <c r="G5916" s="91"/>
      <c r="H5916" s="91"/>
      <c r="I5916" s="68"/>
      <c r="J5916" s="92"/>
      <c r="K5916" s="66"/>
      <c r="L5916" s="7"/>
      <c r="M5916" s="12"/>
    </row>
    <row r="5917" spans="1:13" s="51" customFormat="1" x14ac:dyDescent="0.25">
      <c r="A5917" s="96"/>
      <c r="B5917" s="96"/>
      <c r="C5917" s="91"/>
      <c r="D5917" s="91"/>
      <c r="E5917" s="91"/>
      <c r="F5917" s="91"/>
      <c r="G5917" s="91"/>
      <c r="H5917" s="91"/>
      <c r="I5917" s="68"/>
      <c r="J5917" s="92"/>
      <c r="K5917" s="66"/>
      <c r="L5917" s="7"/>
      <c r="M5917" s="12"/>
    </row>
    <row r="5918" spans="1:13" s="51" customFormat="1" x14ac:dyDescent="0.25">
      <c r="A5918" s="96"/>
      <c r="B5918" s="96"/>
      <c r="C5918" s="91"/>
      <c r="D5918" s="91"/>
      <c r="E5918" s="91"/>
      <c r="F5918" s="91"/>
      <c r="G5918" s="91"/>
      <c r="H5918" s="91"/>
      <c r="I5918" s="68"/>
      <c r="J5918" s="92"/>
      <c r="K5918" s="66"/>
      <c r="L5918" s="7"/>
      <c r="M5918" s="12"/>
    </row>
    <row r="5919" spans="1:13" s="51" customFormat="1" x14ac:dyDescent="0.25">
      <c r="A5919" s="96"/>
      <c r="B5919" s="96"/>
      <c r="C5919" s="91"/>
      <c r="D5919" s="91"/>
      <c r="E5919" s="91"/>
      <c r="F5919" s="91"/>
      <c r="G5919" s="91"/>
      <c r="H5919" s="91"/>
      <c r="I5919" s="68"/>
      <c r="J5919" s="92"/>
      <c r="K5919" s="66"/>
      <c r="L5919" s="7"/>
      <c r="M5919" s="12"/>
    </row>
    <row r="5920" spans="1:13" s="51" customFormat="1" x14ac:dyDescent="0.25">
      <c r="A5920" s="96"/>
      <c r="B5920" s="96"/>
      <c r="C5920" s="91"/>
      <c r="D5920" s="91"/>
      <c r="E5920" s="91"/>
      <c r="F5920" s="91"/>
      <c r="G5920" s="91"/>
      <c r="H5920" s="91"/>
      <c r="I5920" s="68"/>
      <c r="J5920" s="92"/>
      <c r="K5920" s="66"/>
      <c r="L5920" s="7"/>
      <c r="M5920" s="12"/>
    </row>
    <row r="5921" spans="1:13" s="51" customFormat="1" x14ac:dyDescent="0.25">
      <c r="A5921" s="96"/>
      <c r="B5921" s="96"/>
      <c r="C5921" s="91"/>
      <c r="D5921" s="91"/>
      <c r="E5921" s="91"/>
      <c r="F5921" s="91"/>
      <c r="G5921" s="91"/>
      <c r="H5921" s="91"/>
      <c r="I5921" s="68"/>
      <c r="J5921" s="92"/>
      <c r="K5921" s="66"/>
      <c r="L5921" s="7"/>
      <c r="M5921" s="12"/>
    </row>
    <row r="5922" spans="1:13" s="51" customFormat="1" x14ac:dyDescent="0.25">
      <c r="A5922" s="96"/>
      <c r="B5922" s="96"/>
      <c r="C5922" s="91"/>
      <c r="D5922" s="91"/>
      <c r="E5922" s="91"/>
      <c r="F5922" s="91"/>
      <c r="G5922" s="91"/>
      <c r="H5922" s="91"/>
      <c r="I5922" s="68"/>
      <c r="J5922" s="92"/>
      <c r="K5922" s="66"/>
      <c r="L5922" s="7"/>
      <c r="M5922" s="12"/>
    </row>
    <row r="5923" spans="1:13" s="51" customFormat="1" x14ac:dyDescent="0.25">
      <c r="A5923" s="96"/>
      <c r="B5923" s="96"/>
      <c r="C5923" s="91"/>
      <c r="D5923" s="91"/>
      <c r="E5923" s="91"/>
      <c r="F5923" s="91"/>
      <c r="G5923" s="91"/>
      <c r="H5923" s="91"/>
      <c r="I5923" s="68"/>
      <c r="J5923" s="92"/>
      <c r="K5923" s="66"/>
      <c r="L5923" s="7"/>
      <c r="M5923" s="12"/>
    </row>
    <row r="5924" spans="1:13" s="51" customFormat="1" x14ac:dyDescent="0.25">
      <c r="A5924" s="96"/>
      <c r="B5924" s="96"/>
      <c r="C5924" s="91"/>
      <c r="D5924" s="91"/>
      <c r="E5924" s="91"/>
      <c r="F5924" s="91"/>
      <c r="G5924" s="91"/>
      <c r="H5924" s="91"/>
      <c r="I5924" s="68"/>
      <c r="J5924" s="92"/>
      <c r="K5924" s="66"/>
      <c r="L5924" s="7"/>
      <c r="M5924" s="12"/>
    </row>
    <row r="5925" spans="1:13" s="51" customFormat="1" x14ac:dyDescent="0.25">
      <c r="A5925" s="96"/>
      <c r="B5925" s="96"/>
      <c r="C5925" s="91"/>
      <c r="D5925" s="91"/>
      <c r="E5925" s="91"/>
      <c r="F5925" s="91"/>
      <c r="G5925" s="91"/>
      <c r="H5925" s="91"/>
      <c r="I5925" s="68"/>
      <c r="J5925" s="92"/>
      <c r="K5925" s="66"/>
      <c r="L5925" s="7"/>
      <c r="M5925" s="12"/>
    </row>
    <row r="5926" spans="1:13" s="51" customFormat="1" x14ac:dyDescent="0.25">
      <c r="A5926" s="96"/>
      <c r="B5926" s="96"/>
      <c r="C5926" s="91"/>
      <c r="D5926" s="91"/>
      <c r="E5926" s="91"/>
      <c r="F5926" s="91"/>
      <c r="G5926" s="91"/>
      <c r="H5926" s="91"/>
      <c r="I5926" s="68"/>
      <c r="J5926" s="92"/>
      <c r="K5926" s="66"/>
      <c r="L5926" s="7"/>
      <c r="M5926" s="12"/>
    </row>
    <row r="5927" spans="1:13" s="51" customFormat="1" x14ac:dyDescent="0.25">
      <c r="A5927" s="96"/>
      <c r="B5927" s="96"/>
      <c r="C5927" s="91"/>
      <c r="D5927" s="91"/>
      <c r="E5927" s="91"/>
      <c r="F5927" s="91"/>
      <c r="G5927" s="91"/>
      <c r="H5927" s="91"/>
      <c r="I5927" s="68"/>
      <c r="J5927" s="92"/>
      <c r="K5927" s="66"/>
      <c r="L5927" s="7"/>
      <c r="M5927" s="12"/>
    </row>
    <row r="5928" spans="1:13" s="51" customFormat="1" x14ac:dyDescent="0.25">
      <c r="A5928" s="96"/>
      <c r="B5928" s="96"/>
      <c r="C5928" s="91"/>
      <c r="D5928" s="91"/>
      <c r="E5928" s="91"/>
      <c r="F5928" s="91"/>
      <c r="G5928" s="91"/>
      <c r="H5928" s="91"/>
      <c r="I5928" s="68"/>
      <c r="J5928" s="92"/>
      <c r="K5928" s="66"/>
      <c r="L5928" s="7"/>
      <c r="M5928" s="12"/>
    </row>
    <row r="5929" spans="1:13" s="51" customFormat="1" x14ac:dyDescent="0.25">
      <c r="A5929" s="96"/>
      <c r="B5929" s="96"/>
      <c r="C5929" s="91"/>
      <c r="D5929" s="91"/>
      <c r="E5929" s="91"/>
      <c r="F5929" s="91"/>
      <c r="G5929" s="91"/>
      <c r="H5929" s="91"/>
      <c r="I5929" s="68"/>
      <c r="J5929" s="92"/>
      <c r="K5929" s="66"/>
      <c r="L5929" s="7"/>
      <c r="M5929" s="12"/>
    </row>
    <row r="5930" spans="1:13" s="51" customFormat="1" x14ac:dyDescent="0.25">
      <c r="A5930" s="96"/>
      <c r="B5930" s="96"/>
      <c r="C5930" s="91"/>
      <c r="D5930" s="91"/>
      <c r="E5930" s="91"/>
      <c r="F5930" s="91"/>
      <c r="G5930" s="91"/>
      <c r="H5930" s="91"/>
      <c r="I5930" s="68"/>
      <c r="J5930" s="92"/>
      <c r="K5930" s="66"/>
      <c r="L5930" s="7"/>
      <c r="M5930" s="12"/>
    </row>
    <row r="5931" spans="1:13" s="51" customFormat="1" x14ac:dyDescent="0.25">
      <c r="A5931" s="96"/>
      <c r="B5931" s="96"/>
      <c r="C5931" s="91"/>
      <c r="D5931" s="91"/>
      <c r="E5931" s="91"/>
      <c r="F5931" s="91"/>
      <c r="G5931" s="91"/>
      <c r="H5931" s="91"/>
      <c r="I5931" s="68"/>
      <c r="J5931" s="92"/>
      <c r="K5931" s="66"/>
      <c r="L5931" s="7"/>
      <c r="M5931" s="12"/>
    </row>
    <row r="5932" spans="1:13" s="51" customFormat="1" x14ac:dyDescent="0.25">
      <c r="A5932" s="96"/>
      <c r="B5932" s="96"/>
      <c r="C5932" s="91"/>
      <c r="D5932" s="91"/>
      <c r="E5932" s="91"/>
      <c r="F5932" s="91"/>
      <c r="G5932" s="91"/>
      <c r="H5932" s="91"/>
      <c r="I5932" s="68"/>
      <c r="J5932" s="92"/>
      <c r="K5932" s="66"/>
      <c r="L5932" s="7"/>
      <c r="M5932" s="12"/>
    </row>
    <row r="5933" spans="1:13" s="51" customFormat="1" x14ac:dyDescent="0.25">
      <c r="A5933" s="96"/>
      <c r="B5933" s="96"/>
      <c r="C5933" s="91"/>
      <c r="D5933" s="91"/>
      <c r="E5933" s="91"/>
      <c r="F5933" s="91"/>
      <c r="G5933" s="91"/>
      <c r="H5933" s="91"/>
      <c r="I5933" s="68"/>
      <c r="J5933" s="92"/>
      <c r="K5933" s="66"/>
      <c r="L5933" s="7"/>
      <c r="M5933" s="12"/>
    </row>
    <row r="5934" spans="1:13" s="51" customFormat="1" x14ac:dyDescent="0.25">
      <c r="A5934" s="96"/>
      <c r="B5934" s="96"/>
      <c r="C5934" s="91"/>
      <c r="D5934" s="91"/>
      <c r="E5934" s="91"/>
      <c r="F5934" s="91"/>
      <c r="G5934" s="91"/>
      <c r="H5934" s="91"/>
      <c r="I5934" s="68"/>
      <c r="J5934" s="92"/>
      <c r="K5934" s="66"/>
      <c r="L5934" s="7"/>
      <c r="M5934" s="12"/>
    </row>
    <row r="5935" spans="1:13" s="51" customFormat="1" x14ac:dyDescent="0.25">
      <c r="A5935" s="96"/>
      <c r="B5935" s="96"/>
      <c r="C5935" s="91"/>
      <c r="D5935" s="91"/>
      <c r="E5935" s="91"/>
      <c r="F5935" s="91"/>
      <c r="G5935" s="91"/>
      <c r="H5935" s="91"/>
      <c r="I5935" s="68"/>
      <c r="J5935" s="92"/>
      <c r="K5935" s="66"/>
      <c r="L5935" s="7"/>
      <c r="M5935" s="12"/>
    </row>
    <row r="5936" spans="1:13" s="51" customFormat="1" x14ac:dyDescent="0.25">
      <c r="A5936" s="96"/>
      <c r="B5936" s="96"/>
      <c r="C5936" s="91"/>
      <c r="D5936" s="91"/>
      <c r="E5936" s="91"/>
      <c r="F5936" s="91"/>
      <c r="G5936" s="91"/>
      <c r="H5936" s="91"/>
      <c r="I5936" s="68"/>
      <c r="J5936" s="92"/>
      <c r="K5936" s="66"/>
      <c r="L5936" s="7"/>
      <c r="M5936" s="12"/>
    </row>
    <row r="5937" spans="1:13" s="51" customFormat="1" x14ac:dyDescent="0.25">
      <c r="A5937" s="96"/>
      <c r="B5937" s="96"/>
      <c r="C5937" s="91"/>
      <c r="D5937" s="91"/>
      <c r="E5937" s="91"/>
      <c r="F5937" s="91"/>
      <c r="G5937" s="91"/>
      <c r="H5937" s="91"/>
      <c r="I5937" s="68"/>
      <c r="J5937" s="92"/>
      <c r="K5937" s="66"/>
      <c r="L5937" s="7"/>
      <c r="M5937" s="12"/>
    </row>
    <row r="5938" spans="1:13" s="51" customFormat="1" x14ac:dyDescent="0.25">
      <c r="A5938" s="96"/>
      <c r="B5938" s="96"/>
      <c r="C5938" s="91"/>
      <c r="D5938" s="91"/>
      <c r="E5938" s="91"/>
      <c r="F5938" s="91"/>
      <c r="G5938" s="91"/>
      <c r="H5938" s="91"/>
      <c r="I5938" s="68"/>
      <c r="J5938" s="92"/>
      <c r="K5938" s="66"/>
      <c r="L5938" s="7"/>
      <c r="M5938" s="12"/>
    </row>
    <row r="5939" spans="1:13" s="51" customFormat="1" x14ac:dyDescent="0.25">
      <c r="A5939" s="96"/>
      <c r="B5939" s="96"/>
      <c r="C5939" s="91"/>
      <c r="D5939" s="91"/>
      <c r="E5939" s="91"/>
      <c r="F5939" s="91"/>
      <c r="G5939" s="91"/>
      <c r="H5939" s="91"/>
      <c r="I5939" s="68"/>
      <c r="J5939" s="92"/>
      <c r="K5939" s="66"/>
      <c r="L5939" s="7"/>
      <c r="M5939" s="12"/>
    </row>
    <row r="5940" spans="1:13" s="51" customFormat="1" x14ac:dyDescent="0.25">
      <c r="A5940" s="96"/>
      <c r="B5940" s="96"/>
      <c r="C5940" s="91"/>
      <c r="D5940" s="91"/>
      <c r="E5940" s="91"/>
      <c r="F5940" s="91"/>
      <c r="G5940" s="91"/>
      <c r="H5940" s="91"/>
      <c r="I5940" s="68"/>
      <c r="J5940" s="92"/>
      <c r="K5940" s="66"/>
      <c r="L5940" s="7"/>
      <c r="M5940" s="12"/>
    </row>
    <row r="5941" spans="1:13" s="51" customFormat="1" x14ac:dyDescent="0.25">
      <c r="A5941" s="96"/>
      <c r="B5941" s="96"/>
      <c r="C5941" s="91"/>
      <c r="D5941" s="91"/>
      <c r="E5941" s="91"/>
      <c r="F5941" s="91"/>
      <c r="G5941" s="91"/>
      <c r="H5941" s="91"/>
      <c r="I5941" s="68"/>
      <c r="J5941" s="92"/>
      <c r="K5941" s="66"/>
      <c r="L5941" s="7"/>
      <c r="M5941" s="12"/>
    </row>
    <row r="5942" spans="1:13" s="51" customFormat="1" x14ac:dyDescent="0.25">
      <c r="A5942" s="96"/>
      <c r="B5942" s="96"/>
      <c r="C5942" s="91"/>
      <c r="D5942" s="91"/>
      <c r="E5942" s="91"/>
      <c r="F5942" s="91"/>
      <c r="G5942" s="91"/>
      <c r="H5942" s="91"/>
      <c r="I5942" s="68"/>
      <c r="J5942" s="92"/>
      <c r="K5942" s="66"/>
      <c r="L5942" s="7"/>
      <c r="M5942" s="12"/>
    </row>
    <row r="5943" spans="1:13" s="51" customFormat="1" x14ac:dyDescent="0.25">
      <c r="A5943" s="96"/>
      <c r="B5943" s="96"/>
      <c r="C5943" s="91"/>
      <c r="D5943" s="91"/>
      <c r="E5943" s="91"/>
      <c r="F5943" s="91"/>
      <c r="G5943" s="91"/>
      <c r="H5943" s="91"/>
      <c r="I5943" s="68"/>
      <c r="J5943" s="92"/>
      <c r="K5943" s="66"/>
      <c r="L5943" s="7"/>
      <c r="M5943" s="12"/>
    </row>
    <row r="5944" spans="1:13" s="51" customFormat="1" x14ac:dyDescent="0.25">
      <c r="A5944" s="96"/>
      <c r="B5944" s="96"/>
      <c r="C5944" s="91"/>
      <c r="D5944" s="91"/>
      <c r="E5944" s="91"/>
      <c r="F5944" s="91"/>
      <c r="G5944" s="91"/>
      <c r="H5944" s="91"/>
      <c r="I5944" s="68"/>
      <c r="J5944" s="92"/>
      <c r="K5944" s="66"/>
      <c r="L5944" s="7"/>
      <c r="M5944" s="12"/>
    </row>
    <row r="5945" spans="1:13" s="51" customFormat="1" x14ac:dyDescent="0.25">
      <c r="A5945" s="96"/>
      <c r="B5945" s="96"/>
      <c r="C5945" s="91"/>
      <c r="D5945" s="91"/>
      <c r="E5945" s="91"/>
      <c r="F5945" s="91"/>
      <c r="G5945" s="91"/>
      <c r="H5945" s="91"/>
      <c r="I5945" s="68"/>
      <c r="J5945" s="92"/>
      <c r="K5945" s="66"/>
      <c r="L5945" s="7"/>
      <c r="M5945" s="12"/>
    </row>
    <row r="5946" spans="1:13" s="51" customFormat="1" x14ac:dyDescent="0.25">
      <c r="A5946" s="96"/>
      <c r="B5946" s="96"/>
      <c r="C5946" s="91"/>
      <c r="D5946" s="91"/>
      <c r="E5946" s="91"/>
      <c r="F5946" s="91"/>
      <c r="G5946" s="91"/>
      <c r="H5946" s="91"/>
      <c r="I5946" s="68"/>
      <c r="J5946" s="92"/>
      <c r="K5946" s="66"/>
      <c r="L5946" s="7"/>
      <c r="M5946" s="12"/>
    </row>
    <row r="5947" spans="1:13" s="51" customFormat="1" x14ac:dyDescent="0.25">
      <c r="A5947" s="96"/>
      <c r="B5947" s="96"/>
      <c r="C5947" s="91"/>
      <c r="D5947" s="91"/>
      <c r="E5947" s="91"/>
      <c r="F5947" s="91"/>
      <c r="G5947" s="91"/>
      <c r="H5947" s="91"/>
      <c r="I5947" s="68"/>
      <c r="J5947" s="92"/>
      <c r="K5947" s="66"/>
      <c r="L5947" s="7"/>
      <c r="M5947" s="12"/>
    </row>
    <row r="5948" spans="1:13" s="51" customFormat="1" x14ac:dyDescent="0.25">
      <c r="A5948" s="96"/>
      <c r="B5948" s="96"/>
      <c r="C5948" s="91"/>
      <c r="D5948" s="91"/>
      <c r="E5948" s="91"/>
      <c r="F5948" s="91"/>
      <c r="G5948" s="91"/>
      <c r="H5948" s="91"/>
      <c r="I5948" s="68"/>
      <c r="J5948" s="92"/>
      <c r="K5948" s="66"/>
      <c r="L5948" s="7"/>
      <c r="M5948" s="12"/>
    </row>
    <row r="5949" spans="1:13" s="51" customFormat="1" x14ac:dyDescent="0.25">
      <c r="A5949" s="96"/>
      <c r="B5949" s="96"/>
      <c r="C5949" s="91"/>
      <c r="D5949" s="91"/>
      <c r="E5949" s="91"/>
      <c r="F5949" s="91"/>
      <c r="G5949" s="91"/>
      <c r="H5949" s="91"/>
      <c r="I5949" s="68"/>
      <c r="J5949" s="92"/>
      <c r="K5949" s="66"/>
      <c r="L5949" s="7"/>
      <c r="M5949" s="12"/>
    </row>
    <row r="5950" spans="1:13" s="51" customFormat="1" x14ac:dyDescent="0.25">
      <c r="A5950" s="96"/>
      <c r="B5950" s="96"/>
      <c r="C5950" s="91"/>
      <c r="D5950" s="91"/>
      <c r="E5950" s="91"/>
      <c r="F5950" s="91"/>
      <c r="G5950" s="91"/>
      <c r="H5950" s="91"/>
      <c r="I5950" s="68"/>
      <c r="J5950" s="92"/>
      <c r="K5950" s="66"/>
      <c r="L5950" s="7"/>
      <c r="M5950" s="12"/>
    </row>
    <row r="5951" spans="1:13" s="51" customFormat="1" x14ac:dyDescent="0.25">
      <c r="A5951" s="96"/>
      <c r="B5951" s="96"/>
      <c r="C5951" s="91"/>
      <c r="D5951" s="91"/>
      <c r="E5951" s="91"/>
      <c r="F5951" s="91"/>
      <c r="G5951" s="91"/>
      <c r="H5951" s="91"/>
      <c r="I5951" s="68"/>
      <c r="J5951" s="92"/>
      <c r="K5951" s="66"/>
      <c r="L5951" s="7"/>
      <c r="M5951" s="12"/>
    </row>
    <row r="5952" spans="1:13" s="51" customFormat="1" x14ac:dyDescent="0.25">
      <c r="A5952" s="96"/>
      <c r="B5952" s="96"/>
      <c r="C5952" s="91"/>
      <c r="D5952" s="91"/>
      <c r="E5952" s="91"/>
      <c r="F5952" s="91"/>
      <c r="G5952" s="91"/>
      <c r="H5952" s="91"/>
      <c r="I5952" s="68"/>
      <c r="J5952" s="92"/>
      <c r="K5952" s="66"/>
      <c r="L5952" s="7"/>
      <c r="M5952" s="12"/>
    </row>
    <row r="5953" spans="1:13" s="51" customFormat="1" x14ac:dyDescent="0.25">
      <c r="A5953" s="96"/>
      <c r="B5953" s="96"/>
      <c r="C5953" s="91"/>
      <c r="D5953" s="91"/>
      <c r="E5953" s="91"/>
      <c r="F5953" s="91"/>
      <c r="G5953" s="91"/>
      <c r="H5953" s="91"/>
      <c r="I5953" s="68"/>
      <c r="J5953" s="92"/>
      <c r="K5953" s="66"/>
      <c r="L5953" s="7"/>
      <c r="M5953" s="12"/>
    </row>
    <row r="5954" spans="1:13" s="51" customFormat="1" x14ac:dyDescent="0.25">
      <c r="A5954" s="96"/>
      <c r="B5954" s="96"/>
      <c r="C5954" s="91"/>
      <c r="D5954" s="91"/>
      <c r="E5954" s="91"/>
      <c r="F5954" s="91"/>
      <c r="G5954" s="91"/>
      <c r="H5954" s="91"/>
      <c r="I5954" s="68"/>
      <c r="J5954" s="92"/>
      <c r="K5954" s="66"/>
      <c r="L5954" s="7"/>
      <c r="M5954" s="12"/>
    </row>
    <row r="5955" spans="1:13" s="51" customFormat="1" x14ac:dyDescent="0.25">
      <c r="A5955" s="96"/>
      <c r="B5955" s="96"/>
      <c r="C5955" s="91"/>
      <c r="D5955" s="91"/>
      <c r="E5955" s="91"/>
      <c r="F5955" s="91"/>
      <c r="G5955" s="91"/>
      <c r="H5955" s="91"/>
      <c r="I5955" s="68"/>
      <c r="J5955" s="92"/>
      <c r="K5955" s="66"/>
      <c r="L5955" s="7"/>
      <c r="M5955" s="12"/>
    </row>
    <row r="5956" spans="1:13" s="51" customFormat="1" x14ac:dyDescent="0.25">
      <c r="A5956" s="96"/>
      <c r="B5956" s="96"/>
      <c r="C5956" s="91"/>
      <c r="D5956" s="91"/>
      <c r="E5956" s="91"/>
      <c r="F5956" s="91"/>
      <c r="G5956" s="91"/>
      <c r="H5956" s="91"/>
      <c r="I5956" s="68"/>
      <c r="J5956" s="92"/>
      <c r="K5956" s="66"/>
      <c r="L5956" s="7"/>
      <c r="M5956" s="12"/>
    </row>
    <row r="5957" spans="1:13" s="51" customFormat="1" x14ac:dyDescent="0.25">
      <c r="A5957" s="96"/>
      <c r="B5957" s="96"/>
      <c r="C5957" s="91"/>
      <c r="D5957" s="91"/>
      <c r="E5957" s="91"/>
      <c r="F5957" s="91"/>
      <c r="G5957" s="91"/>
      <c r="H5957" s="91"/>
      <c r="I5957" s="68"/>
      <c r="J5957" s="92"/>
      <c r="K5957" s="66"/>
      <c r="L5957" s="7"/>
      <c r="M5957" s="12"/>
    </row>
    <row r="5958" spans="1:13" s="51" customFormat="1" x14ac:dyDescent="0.25">
      <c r="A5958" s="96"/>
      <c r="B5958" s="96"/>
      <c r="C5958" s="91"/>
      <c r="D5958" s="91"/>
      <c r="E5958" s="91"/>
      <c r="F5958" s="91"/>
      <c r="G5958" s="91"/>
      <c r="H5958" s="91"/>
      <c r="I5958" s="68"/>
      <c r="J5958" s="92"/>
      <c r="K5958" s="66"/>
      <c r="L5958" s="7"/>
      <c r="M5958" s="12"/>
    </row>
    <row r="5959" spans="1:13" s="51" customFormat="1" x14ac:dyDescent="0.25">
      <c r="A5959" s="96"/>
      <c r="B5959" s="96"/>
      <c r="C5959" s="91"/>
      <c r="D5959" s="91"/>
      <c r="E5959" s="91"/>
      <c r="F5959" s="91"/>
      <c r="G5959" s="91"/>
      <c r="H5959" s="91"/>
      <c r="I5959" s="68"/>
      <c r="J5959" s="92"/>
      <c r="K5959" s="66"/>
      <c r="L5959" s="7"/>
      <c r="M5959" s="12"/>
    </row>
    <row r="5960" spans="1:13" s="51" customFormat="1" x14ac:dyDescent="0.25">
      <c r="A5960" s="96"/>
      <c r="B5960" s="96"/>
      <c r="C5960" s="91"/>
      <c r="D5960" s="91"/>
      <c r="E5960" s="91"/>
      <c r="F5960" s="91"/>
      <c r="G5960" s="91"/>
      <c r="H5960" s="91"/>
      <c r="I5960" s="68"/>
      <c r="J5960" s="92"/>
      <c r="K5960" s="66"/>
      <c r="L5960" s="7"/>
      <c r="M5960" s="12"/>
    </row>
    <row r="5961" spans="1:13" s="51" customFormat="1" x14ac:dyDescent="0.25">
      <c r="A5961" s="96"/>
      <c r="B5961" s="96"/>
      <c r="C5961" s="91"/>
      <c r="D5961" s="91"/>
      <c r="E5961" s="91"/>
      <c r="F5961" s="91"/>
      <c r="G5961" s="91"/>
      <c r="H5961" s="91"/>
      <c r="I5961" s="68"/>
      <c r="J5961" s="92"/>
      <c r="K5961" s="66"/>
      <c r="L5961" s="7"/>
      <c r="M5961" s="12"/>
    </row>
    <row r="5962" spans="1:13" s="51" customFormat="1" x14ac:dyDescent="0.25">
      <c r="A5962" s="96"/>
      <c r="B5962" s="96"/>
      <c r="C5962" s="91"/>
      <c r="D5962" s="91"/>
      <c r="E5962" s="91"/>
      <c r="F5962" s="91"/>
      <c r="G5962" s="91"/>
      <c r="H5962" s="91"/>
      <c r="I5962" s="68"/>
      <c r="J5962" s="92"/>
      <c r="K5962" s="66"/>
      <c r="L5962" s="7"/>
      <c r="M5962" s="12"/>
    </row>
    <row r="5963" spans="1:13" s="51" customFormat="1" x14ac:dyDescent="0.25">
      <c r="A5963" s="96"/>
      <c r="B5963" s="96"/>
      <c r="C5963" s="91"/>
      <c r="D5963" s="91"/>
      <c r="E5963" s="91"/>
      <c r="F5963" s="91"/>
      <c r="G5963" s="91"/>
      <c r="H5963" s="91"/>
      <c r="I5963" s="68"/>
      <c r="J5963" s="92"/>
      <c r="K5963" s="66"/>
      <c r="L5963" s="7"/>
      <c r="M5963" s="12"/>
    </row>
    <row r="5964" spans="1:13" s="51" customFormat="1" x14ac:dyDescent="0.25">
      <c r="A5964" s="96"/>
      <c r="B5964" s="96"/>
      <c r="C5964" s="91"/>
      <c r="D5964" s="91"/>
      <c r="E5964" s="91"/>
      <c r="F5964" s="91"/>
      <c r="G5964" s="91"/>
      <c r="H5964" s="91"/>
      <c r="I5964" s="68"/>
      <c r="J5964" s="92"/>
      <c r="K5964" s="66"/>
      <c r="L5964" s="7"/>
      <c r="M5964" s="12"/>
    </row>
    <row r="5965" spans="1:13" s="51" customFormat="1" x14ac:dyDescent="0.25">
      <c r="A5965" s="96"/>
      <c r="B5965" s="96"/>
      <c r="C5965" s="91"/>
      <c r="D5965" s="91"/>
      <c r="E5965" s="91"/>
      <c r="F5965" s="91"/>
      <c r="G5965" s="91"/>
      <c r="H5965" s="91"/>
      <c r="I5965" s="68"/>
      <c r="J5965" s="92"/>
      <c r="K5965" s="66"/>
      <c r="L5965" s="7"/>
      <c r="M5965" s="12"/>
    </row>
    <row r="5966" spans="1:13" s="51" customFormat="1" x14ac:dyDescent="0.25">
      <c r="A5966" s="96"/>
      <c r="B5966" s="96"/>
      <c r="C5966" s="91"/>
      <c r="D5966" s="91"/>
      <c r="E5966" s="91"/>
      <c r="F5966" s="91"/>
      <c r="G5966" s="91"/>
      <c r="H5966" s="91"/>
      <c r="I5966" s="68"/>
      <c r="J5966" s="92"/>
      <c r="K5966" s="66"/>
      <c r="L5966" s="7"/>
      <c r="M5966" s="12"/>
    </row>
    <row r="5967" spans="1:13" s="51" customFormat="1" x14ac:dyDescent="0.25">
      <c r="A5967" s="96"/>
      <c r="B5967" s="96"/>
      <c r="C5967" s="91"/>
      <c r="D5967" s="91"/>
      <c r="E5967" s="91"/>
      <c r="F5967" s="91"/>
      <c r="G5967" s="91"/>
      <c r="H5967" s="91"/>
      <c r="I5967" s="68"/>
      <c r="J5967" s="92"/>
      <c r="K5967" s="66"/>
      <c r="L5967" s="7"/>
      <c r="M5967" s="12"/>
    </row>
    <row r="5968" spans="1:13" s="51" customFormat="1" x14ac:dyDescent="0.25">
      <c r="A5968" s="96"/>
      <c r="B5968" s="96"/>
      <c r="C5968" s="91"/>
      <c r="D5968" s="91"/>
      <c r="E5968" s="91"/>
      <c r="F5968" s="91"/>
      <c r="G5968" s="91"/>
      <c r="H5968" s="91"/>
      <c r="I5968" s="68"/>
      <c r="J5968" s="92"/>
      <c r="K5968" s="66"/>
      <c r="L5968" s="7"/>
      <c r="M5968" s="12"/>
    </row>
    <row r="5969" spans="1:13" s="51" customFormat="1" x14ac:dyDescent="0.25">
      <c r="A5969" s="96"/>
      <c r="B5969" s="96"/>
      <c r="C5969" s="91"/>
      <c r="D5969" s="91"/>
      <c r="E5969" s="91"/>
      <c r="F5969" s="91"/>
      <c r="G5969" s="91"/>
      <c r="H5969" s="91"/>
      <c r="I5969" s="68"/>
      <c r="J5969" s="92"/>
      <c r="K5969" s="66"/>
      <c r="L5969" s="7"/>
      <c r="M5969" s="12"/>
    </row>
    <row r="5970" spans="1:13" s="51" customFormat="1" x14ac:dyDescent="0.25">
      <c r="A5970" s="96"/>
      <c r="B5970" s="96"/>
      <c r="C5970" s="91"/>
      <c r="D5970" s="91"/>
      <c r="E5970" s="91"/>
      <c r="F5970" s="91"/>
      <c r="G5970" s="91"/>
      <c r="H5970" s="91"/>
      <c r="I5970" s="68"/>
      <c r="J5970" s="92"/>
      <c r="K5970" s="66"/>
      <c r="L5970" s="7"/>
      <c r="M5970" s="12"/>
    </row>
    <row r="5971" spans="1:13" s="51" customFormat="1" x14ac:dyDescent="0.25">
      <c r="A5971" s="96"/>
      <c r="B5971" s="96"/>
      <c r="C5971" s="91"/>
      <c r="D5971" s="91"/>
      <c r="E5971" s="91"/>
      <c r="F5971" s="91"/>
      <c r="G5971" s="91"/>
      <c r="H5971" s="91"/>
      <c r="I5971" s="68"/>
      <c r="J5971" s="92"/>
      <c r="K5971" s="66"/>
      <c r="L5971" s="7"/>
      <c r="M5971" s="12"/>
    </row>
    <row r="5972" spans="1:13" s="51" customFormat="1" x14ac:dyDescent="0.25">
      <c r="A5972" s="96"/>
      <c r="B5972" s="96"/>
      <c r="C5972" s="91"/>
      <c r="D5972" s="91"/>
      <c r="E5972" s="91"/>
      <c r="F5972" s="91"/>
      <c r="G5972" s="91"/>
      <c r="H5972" s="91"/>
      <c r="I5972" s="68"/>
      <c r="J5972" s="92"/>
      <c r="K5972" s="66"/>
      <c r="L5972" s="7"/>
      <c r="M5972" s="12"/>
    </row>
    <row r="5973" spans="1:13" s="51" customFormat="1" x14ac:dyDescent="0.25">
      <c r="A5973" s="96"/>
      <c r="B5973" s="96"/>
      <c r="C5973" s="91"/>
      <c r="D5973" s="91"/>
      <c r="E5973" s="91"/>
      <c r="F5973" s="91"/>
      <c r="G5973" s="91"/>
      <c r="H5973" s="91"/>
      <c r="I5973" s="68"/>
      <c r="J5973" s="92"/>
      <c r="K5973" s="66"/>
      <c r="L5973" s="7"/>
      <c r="M5973" s="12"/>
    </row>
    <row r="5974" spans="1:13" s="51" customFormat="1" x14ac:dyDescent="0.25">
      <c r="A5974" s="96"/>
      <c r="B5974" s="96"/>
      <c r="C5974" s="91"/>
      <c r="D5974" s="91"/>
      <c r="E5974" s="91"/>
      <c r="F5974" s="91"/>
      <c r="G5974" s="91"/>
      <c r="H5974" s="91"/>
      <c r="I5974" s="68"/>
      <c r="J5974" s="92"/>
      <c r="K5974" s="66"/>
      <c r="L5974" s="7"/>
      <c r="M5974" s="12"/>
    </row>
    <row r="5975" spans="1:13" s="51" customFormat="1" x14ac:dyDescent="0.25">
      <c r="A5975" s="96"/>
      <c r="B5975" s="96"/>
      <c r="C5975" s="91"/>
      <c r="D5975" s="91"/>
      <c r="E5975" s="91"/>
      <c r="F5975" s="91"/>
      <c r="G5975" s="91"/>
      <c r="H5975" s="91"/>
      <c r="I5975" s="68"/>
      <c r="J5975" s="92"/>
      <c r="K5975" s="66"/>
      <c r="L5975" s="7"/>
      <c r="M5975" s="12"/>
    </row>
    <row r="5976" spans="1:13" s="51" customFormat="1" x14ac:dyDescent="0.25">
      <c r="A5976" s="96"/>
      <c r="B5976" s="96"/>
      <c r="C5976" s="91"/>
      <c r="D5976" s="91"/>
      <c r="E5976" s="91"/>
      <c r="F5976" s="91"/>
      <c r="G5976" s="91"/>
      <c r="H5976" s="91"/>
      <c r="I5976" s="68"/>
      <c r="J5976" s="92"/>
      <c r="K5976" s="66"/>
      <c r="L5976" s="7"/>
      <c r="M5976" s="12"/>
    </row>
    <row r="5977" spans="1:13" s="51" customFormat="1" x14ac:dyDescent="0.25">
      <c r="A5977" s="96"/>
      <c r="B5977" s="96"/>
      <c r="C5977" s="91"/>
      <c r="D5977" s="91"/>
      <c r="E5977" s="91"/>
      <c r="F5977" s="91"/>
      <c r="G5977" s="91"/>
      <c r="H5977" s="91"/>
      <c r="I5977" s="68"/>
      <c r="J5977" s="92"/>
      <c r="K5977" s="66"/>
      <c r="L5977" s="7"/>
      <c r="M5977" s="12"/>
    </row>
    <row r="5978" spans="1:13" s="51" customFormat="1" x14ac:dyDescent="0.25">
      <c r="A5978" s="96"/>
      <c r="B5978" s="96"/>
      <c r="C5978" s="91"/>
      <c r="D5978" s="91"/>
      <c r="E5978" s="91"/>
      <c r="F5978" s="91"/>
      <c r="G5978" s="91"/>
      <c r="H5978" s="91"/>
      <c r="I5978" s="68"/>
      <c r="J5978" s="92"/>
      <c r="K5978" s="66"/>
      <c r="L5978" s="7"/>
      <c r="M5978" s="12"/>
    </row>
    <row r="5979" spans="1:13" s="51" customFormat="1" x14ac:dyDescent="0.25">
      <c r="A5979" s="96"/>
      <c r="B5979" s="96"/>
      <c r="C5979" s="91"/>
      <c r="D5979" s="91"/>
      <c r="E5979" s="91"/>
      <c r="F5979" s="91"/>
      <c r="G5979" s="91"/>
      <c r="H5979" s="91"/>
      <c r="I5979" s="68"/>
      <c r="J5979" s="92"/>
      <c r="K5979" s="66"/>
      <c r="L5979" s="7"/>
      <c r="M5979" s="12"/>
    </row>
    <row r="5980" spans="1:13" s="51" customFormat="1" x14ac:dyDescent="0.25">
      <c r="A5980" s="96"/>
      <c r="B5980" s="96"/>
      <c r="C5980" s="91"/>
      <c r="D5980" s="91"/>
      <c r="E5980" s="91"/>
      <c r="F5980" s="91"/>
      <c r="G5980" s="91"/>
      <c r="H5980" s="91"/>
      <c r="I5980" s="68"/>
      <c r="J5980" s="92"/>
      <c r="K5980" s="66"/>
      <c r="L5980" s="7"/>
      <c r="M5980" s="12"/>
    </row>
    <row r="5981" spans="1:13" s="51" customFormat="1" x14ac:dyDescent="0.25">
      <c r="A5981" s="96"/>
      <c r="B5981" s="96"/>
      <c r="C5981" s="91"/>
      <c r="D5981" s="91"/>
      <c r="E5981" s="91"/>
      <c r="F5981" s="91"/>
      <c r="G5981" s="91"/>
      <c r="H5981" s="91"/>
      <c r="I5981" s="68"/>
      <c r="J5981" s="92"/>
      <c r="K5981" s="66"/>
      <c r="L5981" s="7"/>
      <c r="M5981" s="12"/>
    </row>
    <row r="5982" spans="1:13" s="51" customFormat="1" x14ac:dyDescent="0.25">
      <c r="A5982" s="96"/>
      <c r="B5982" s="96"/>
      <c r="C5982" s="91"/>
      <c r="D5982" s="91"/>
      <c r="E5982" s="91"/>
      <c r="F5982" s="91"/>
      <c r="G5982" s="91"/>
      <c r="H5982" s="91"/>
      <c r="I5982" s="68"/>
      <c r="J5982" s="92"/>
      <c r="K5982" s="66"/>
      <c r="L5982" s="7"/>
      <c r="M5982" s="12"/>
    </row>
    <row r="5983" spans="1:13" s="51" customFormat="1" x14ac:dyDescent="0.25">
      <c r="A5983" s="96"/>
      <c r="B5983" s="96"/>
      <c r="C5983" s="91"/>
      <c r="D5983" s="91"/>
      <c r="E5983" s="91"/>
      <c r="F5983" s="91"/>
      <c r="G5983" s="91"/>
      <c r="H5983" s="91"/>
      <c r="I5983" s="68"/>
      <c r="J5983" s="92"/>
      <c r="K5983" s="66"/>
      <c r="L5983" s="7"/>
      <c r="M5983" s="12"/>
    </row>
    <row r="5984" spans="1:13" s="51" customFormat="1" x14ac:dyDescent="0.25">
      <c r="A5984" s="96"/>
      <c r="B5984" s="96"/>
      <c r="C5984" s="91"/>
      <c r="D5984" s="91"/>
      <c r="E5984" s="91"/>
      <c r="F5984" s="91"/>
      <c r="G5984" s="91"/>
      <c r="H5984" s="91"/>
      <c r="I5984" s="68"/>
      <c r="J5984" s="92"/>
      <c r="K5984" s="66"/>
      <c r="L5984" s="7"/>
      <c r="M5984" s="12"/>
    </row>
    <row r="5985" spans="1:13" s="51" customFormat="1" x14ac:dyDescent="0.25">
      <c r="A5985" s="96"/>
      <c r="B5985" s="96"/>
      <c r="C5985" s="91"/>
      <c r="D5985" s="91"/>
      <c r="E5985" s="91"/>
      <c r="F5985" s="91"/>
      <c r="G5985" s="91"/>
      <c r="H5985" s="91"/>
      <c r="I5985" s="68"/>
      <c r="J5985" s="92"/>
      <c r="K5985" s="66"/>
      <c r="L5985" s="7"/>
      <c r="M5985" s="12"/>
    </row>
    <row r="5986" spans="1:13" s="51" customFormat="1" x14ac:dyDescent="0.25">
      <c r="A5986" s="96"/>
      <c r="B5986" s="96"/>
      <c r="C5986" s="91"/>
      <c r="D5986" s="91"/>
      <c r="E5986" s="91"/>
      <c r="F5986" s="91"/>
      <c r="G5986" s="91"/>
      <c r="H5986" s="91"/>
      <c r="I5986" s="68"/>
      <c r="J5986" s="92"/>
      <c r="K5986" s="66"/>
      <c r="L5986" s="7"/>
      <c r="M5986" s="12"/>
    </row>
    <row r="5987" spans="1:13" s="51" customFormat="1" x14ac:dyDescent="0.25">
      <c r="A5987" s="96"/>
      <c r="B5987" s="96"/>
      <c r="C5987" s="91"/>
      <c r="D5987" s="91"/>
      <c r="E5987" s="91"/>
      <c r="F5987" s="91"/>
      <c r="G5987" s="91"/>
      <c r="H5987" s="91"/>
      <c r="I5987" s="68"/>
      <c r="J5987" s="92"/>
      <c r="K5987" s="66"/>
      <c r="L5987" s="7"/>
      <c r="M5987" s="12"/>
    </row>
    <row r="5988" spans="1:13" s="51" customFormat="1" x14ac:dyDescent="0.25">
      <c r="A5988" s="96"/>
      <c r="B5988" s="96"/>
      <c r="C5988" s="91"/>
      <c r="D5988" s="91"/>
      <c r="E5988" s="91"/>
      <c r="F5988" s="91"/>
      <c r="G5988" s="91"/>
      <c r="H5988" s="91"/>
      <c r="I5988" s="68"/>
      <c r="J5988" s="92"/>
      <c r="K5988" s="66"/>
      <c r="L5988" s="7"/>
      <c r="M5988" s="12"/>
    </row>
    <row r="5989" spans="1:13" s="51" customFormat="1" x14ac:dyDescent="0.25">
      <c r="A5989" s="96"/>
      <c r="B5989" s="96"/>
      <c r="C5989" s="91"/>
      <c r="D5989" s="91"/>
      <c r="E5989" s="91"/>
      <c r="F5989" s="91"/>
      <c r="G5989" s="91"/>
      <c r="H5989" s="91"/>
      <c r="I5989" s="68"/>
      <c r="J5989" s="92"/>
      <c r="K5989" s="66"/>
      <c r="L5989" s="7"/>
      <c r="M5989" s="12"/>
    </row>
    <row r="5990" spans="1:13" s="51" customFormat="1" x14ac:dyDescent="0.25">
      <c r="A5990" s="96"/>
      <c r="B5990" s="96"/>
      <c r="C5990" s="91"/>
      <c r="D5990" s="91"/>
      <c r="E5990" s="91"/>
      <c r="F5990" s="91"/>
      <c r="G5990" s="91"/>
      <c r="H5990" s="91"/>
      <c r="I5990" s="68"/>
      <c r="J5990" s="92"/>
      <c r="K5990" s="66"/>
      <c r="L5990" s="7"/>
      <c r="M5990" s="12"/>
    </row>
    <row r="5991" spans="1:13" s="51" customFormat="1" x14ac:dyDescent="0.25">
      <c r="A5991" s="96"/>
      <c r="B5991" s="96"/>
      <c r="C5991" s="91"/>
      <c r="D5991" s="91"/>
      <c r="E5991" s="91"/>
      <c r="F5991" s="91"/>
      <c r="G5991" s="91"/>
      <c r="H5991" s="91"/>
      <c r="I5991" s="68"/>
      <c r="J5991" s="92"/>
      <c r="K5991" s="66"/>
      <c r="L5991" s="7"/>
      <c r="M5991" s="12"/>
    </row>
    <row r="5992" spans="1:13" s="51" customFormat="1" x14ac:dyDescent="0.25">
      <c r="A5992" s="96"/>
      <c r="B5992" s="96"/>
      <c r="C5992" s="91"/>
      <c r="D5992" s="91"/>
      <c r="E5992" s="91"/>
      <c r="F5992" s="91"/>
      <c r="G5992" s="91"/>
      <c r="H5992" s="91"/>
      <c r="I5992" s="68"/>
      <c r="J5992" s="92"/>
      <c r="K5992" s="66"/>
      <c r="L5992" s="7"/>
      <c r="M5992" s="12"/>
    </row>
    <row r="5993" spans="1:13" s="51" customFormat="1" x14ac:dyDescent="0.25">
      <c r="A5993" s="96"/>
      <c r="B5993" s="96"/>
      <c r="C5993" s="91"/>
      <c r="D5993" s="91"/>
      <c r="E5993" s="91"/>
      <c r="F5993" s="91"/>
      <c r="G5993" s="91"/>
      <c r="H5993" s="91"/>
      <c r="I5993" s="68"/>
      <c r="J5993" s="92"/>
      <c r="K5993" s="66"/>
      <c r="L5993" s="7"/>
      <c r="M5993" s="12"/>
    </row>
    <row r="5994" spans="1:13" s="51" customFormat="1" x14ac:dyDescent="0.25">
      <c r="A5994" s="96"/>
      <c r="B5994" s="96"/>
      <c r="C5994" s="91"/>
      <c r="D5994" s="91"/>
      <c r="E5994" s="91"/>
      <c r="F5994" s="91"/>
      <c r="G5994" s="91"/>
      <c r="H5994" s="91"/>
      <c r="I5994" s="68"/>
      <c r="J5994" s="92"/>
      <c r="K5994" s="66"/>
      <c r="L5994" s="7"/>
      <c r="M5994" s="12"/>
    </row>
    <row r="5995" spans="1:13" s="51" customFormat="1" x14ac:dyDescent="0.25">
      <c r="A5995" s="96"/>
      <c r="B5995" s="96"/>
      <c r="C5995" s="91"/>
      <c r="D5995" s="91"/>
      <c r="E5995" s="91"/>
      <c r="F5995" s="91"/>
      <c r="G5995" s="91"/>
      <c r="H5995" s="91"/>
      <c r="I5995" s="68"/>
      <c r="J5995" s="92"/>
      <c r="K5995" s="66"/>
      <c r="L5995" s="7"/>
      <c r="M5995" s="12"/>
    </row>
    <row r="5996" spans="1:13" s="51" customFormat="1" x14ac:dyDescent="0.25">
      <c r="A5996" s="96"/>
      <c r="B5996" s="96"/>
      <c r="C5996" s="91"/>
      <c r="D5996" s="91"/>
      <c r="E5996" s="91"/>
      <c r="F5996" s="91"/>
      <c r="G5996" s="91"/>
      <c r="H5996" s="91"/>
      <c r="I5996" s="68"/>
      <c r="J5996" s="92"/>
      <c r="K5996" s="66"/>
      <c r="L5996" s="7"/>
      <c r="M5996" s="12"/>
    </row>
    <row r="5997" spans="1:13" s="51" customFormat="1" x14ac:dyDescent="0.25">
      <c r="A5997" s="96"/>
      <c r="B5997" s="96"/>
      <c r="C5997" s="91"/>
      <c r="D5997" s="91"/>
      <c r="E5997" s="91"/>
      <c r="F5997" s="91"/>
      <c r="G5997" s="91"/>
      <c r="H5997" s="91"/>
      <c r="I5997" s="68"/>
      <c r="J5997" s="92"/>
      <c r="K5997" s="66"/>
      <c r="L5997" s="7"/>
      <c r="M5997" s="12"/>
    </row>
    <row r="5998" spans="1:13" s="51" customFormat="1" x14ac:dyDescent="0.25">
      <c r="A5998" s="96"/>
      <c r="B5998" s="96"/>
      <c r="C5998" s="91"/>
      <c r="D5998" s="91"/>
      <c r="E5998" s="91"/>
      <c r="F5998" s="91"/>
      <c r="G5998" s="91"/>
      <c r="H5998" s="91"/>
      <c r="I5998" s="68"/>
      <c r="J5998" s="92"/>
      <c r="K5998" s="66"/>
      <c r="L5998" s="7"/>
      <c r="M5998" s="12"/>
    </row>
    <row r="5999" spans="1:13" s="51" customFormat="1" x14ac:dyDescent="0.25">
      <c r="A5999" s="96"/>
      <c r="B5999" s="96"/>
      <c r="C5999" s="91"/>
      <c r="D5999" s="91"/>
      <c r="E5999" s="91"/>
      <c r="F5999" s="91"/>
      <c r="G5999" s="91"/>
      <c r="H5999" s="91"/>
      <c r="I5999" s="68"/>
      <c r="J5999" s="92"/>
      <c r="K5999" s="66"/>
      <c r="L5999" s="7"/>
      <c r="M5999" s="12"/>
    </row>
    <row r="6000" spans="1:13" s="51" customFormat="1" x14ac:dyDescent="0.25">
      <c r="A6000" s="96"/>
      <c r="B6000" s="96"/>
      <c r="C6000" s="91"/>
      <c r="D6000" s="91"/>
      <c r="E6000" s="91"/>
      <c r="F6000" s="91"/>
      <c r="G6000" s="91"/>
      <c r="H6000" s="91"/>
      <c r="I6000" s="68"/>
      <c r="J6000" s="92"/>
      <c r="K6000" s="66"/>
      <c r="L6000" s="7"/>
      <c r="M6000" s="12"/>
    </row>
    <row r="6001" spans="1:13" s="51" customFormat="1" x14ac:dyDescent="0.25">
      <c r="A6001" s="96"/>
      <c r="B6001" s="96"/>
      <c r="C6001" s="91"/>
      <c r="D6001" s="91"/>
      <c r="E6001" s="91"/>
      <c r="F6001" s="91"/>
      <c r="G6001" s="91"/>
      <c r="H6001" s="91"/>
      <c r="I6001" s="68"/>
      <c r="J6001" s="92"/>
      <c r="K6001" s="66"/>
      <c r="L6001" s="7"/>
      <c r="M6001" s="12"/>
    </row>
    <row r="6002" spans="1:13" s="51" customFormat="1" x14ac:dyDescent="0.25">
      <c r="A6002" s="96"/>
      <c r="B6002" s="96"/>
      <c r="C6002" s="91"/>
      <c r="D6002" s="91"/>
      <c r="E6002" s="91"/>
      <c r="F6002" s="91"/>
      <c r="G6002" s="91"/>
      <c r="H6002" s="91"/>
      <c r="I6002" s="68"/>
      <c r="J6002" s="92"/>
      <c r="K6002" s="66"/>
      <c r="L6002" s="7"/>
      <c r="M6002" s="12"/>
    </row>
    <row r="6003" spans="1:13" s="51" customFormat="1" x14ac:dyDescent="0.25">
      <c r="A6003" s="96"/>
      <c r="B6003" s="96"/>
      <c r="C6003" s="91"/>
      <c r="D6003" s="91"/>
      <c r="E6003" s="91"/>
      <c r="F6003" s="91"/>
      <c r="G6003" s="91"/>
      <c r="H6003" s="91"/>
      <c r="I6003" s="68"/>
      <c r="J6003" s="92"/>
      <c r="K6003" s="66"/>
      <c r="L6003" s="7"/>
      <c r="M6003" s="12"/>
    </row>
    <row r="6004" spans="1:13" s="51" customFormat="1" x14ac:dyDescent="0.25">
      <c r="A6004" s="96"/>
      <c r="B6004" s="96"/>
      <c r="C6004" s="91"/>
      <c r="D6004" s="91"/>
      <c r="E6004" s="91"/>
      <c r="F6004" s="91"/>
      <c r="G6004" s="91"/>
      <c r="H6004" s="91"/>
      <c r="I6004" s="68"/>
      <c r="J6004" s="92"/>
      <c r="K6004" s="66"/>
      <c r="L6004" s="7"/>
      <c r="M6004" s="12"/>
    </row>
    <row r="6005" spans="1:13" s="51" customFormat="1" x14ac:dyDescent="0.25">
      <c r="A6005" s="96"/>
      <c r="B6005" s="96"/>
      <c r="C6005" s="91"/>
      <c r="D6005" s="91"/>
      <c r="E6005" s="91"/>
      <c r="F6005" s="91"/>
      <c r="G6005" s="91"/>
      <c r="H6005" s="91"/>
      <c r="I6005" s="68"/>
      <c r="J6005" s="92"/>
      <c r="K6005" s="66"/>
      <c r="L6005" s="7"/>
      <c r="M6005" s="12"/>
    </row>
    <row r="6006" spans="1:13" s="51" customFormat="1" x14ac:dyDescent="0.25">
      <c r="A6006" s="96"/>
      <c r="B6006" s="96"/>
      <c r="C6006" s="91"/>
      <c r="D6006" s="91"/>
      <c r="E6006" s="91"/>
      <c r="F6006" s="91"/>
      <c r="G6006" s="91"/>
      <c r="H6006" s="91"/>
      <c r="I6006" s="68"/>
      <c r="J6006" s="92"/>
      <c r="K6006" s="66"/>
      <c r="L6006" s="7"/>
      <c r="M6006" s="12"/>
    </row>
    <row r="6007" spans="1:13" s="51" customFormat="1" x14ac:dyDescent="0.25">
      <c r="A6007" s="96"/>
      <c r="B6007" s="96"/>
      <c r="C6007" s="91"/>
      <c r="D6007" s="91"/>
      <c r="E6007" s="91"/>
      <c r="F6007" s="91"/>
      <c r="G6007" s="91"/>
      <c r="H6007" s="91"/>
      <c r="I6007" s="68"/>
      <c r="J6007" s="92"/>
      <c r="K6007" s="66"/>
      <c r="L6007" s="7"/>
      <c r="M6007" s="12"/>
    </row>
    <row r="6008" spans="1:13" s="51" customFormat="1" x14ac:dyDescent="0.25">
      <c r="A6008" s="96"/>
      <c r="B6008" s="96"/>
      <c r="C6008" s="91"/>
      <c r="D6008" s="91"/>
      <c r="E6008" s="91"/>
      <c r="F6008" s="91"/>
      <c r="G6008" s="91"/>
      <c r="H6008" s="91"/>
      <c r="I6008" s="68"/>
      <c r="J6008" s="92"/>
      <c r="K6008" s="66"/>
      <c r="L6008" s="7"/>
      <c r="M6008" s="12"/>
    </row>
    <row r="6009" spans="1:13" s="51" customFormat="1" x14ac:dyDescent="0.25">
      <c r="A6009" s="96"/>
      <c r="B6009" s="96"/>
      <c r="C6009" s="91"/>
      <c r="D6009" s="91"/>
      <c r="E6009" s="91"/>
      <c r="F6009" s="91"/>
      <c r="G6009" s="91"/>
      <c r="H6009" s="91"/>
      <c r="I6009" s="68"/>
      <c r="J6009" s="92"/>
      <c r="K6009" s="66"/>
      <c r="L6009" s="7"/>
      <c r="M6009" s="12"/>
    </row>
    <row r="6010" spans="1:13" s="51" customFormat="1" x14ac:dyDescent="0.25">
      <c r="A6010" s="96"/>
      <c r="B6010" s="96"/>
      <c r="C6010" s="91"/>
      <c r="D6010" s="91"/>
      <c r="E6010" s="91"/>
      <c r="F6010" s="91"/>
      <c r="G6010" s="91"/>
      <c r="H6010" s="91"/>
      <c r="I6010" s="68"/>
      <c r="J6010" s="92"/>
      <c r="K6010" s="66"/>
      <c r="L6010" s="7"/>
      <c r="M6010" s="12"/>
    </row>
    <row r="6011" spans="1:13" s="51" customFormat="1" x14ac:dyDescent="0.25">
      <c r="A6011" s="96"/>
      <c r="B6011" s="96"/>
      <c r="C6011" s="91"/>
      <c r="D6011" s="91"/>
      <c r="E6011" s="91"/>
      <c r="F6011" s="91"/>
      <c r="G6011" s="91"/>
      <c r="H6011" s="91"/>
      <c r="I6011" s="68"/>
      <c r="J6011" s="92"/>
      <c r="K6011" s="66"/>
      <c r="L6011" s="7"/>
      <c r="M6011" s="12"/>
    </row>
    <row r="6012" spans="1:13" s="51" customFormat="1" x14ac:dyDescent="0.25">
      <c r="A6012" s="96"/>
      <c r="B6012" s="96"/>
      <c r="C6012" s="91"/>
      <c r="D6012" s="91"/>
      <c r="E6012" s="91"/>
      <c r="F6012" s="91"/>
      <c r="G6012" s="91"/>
      <c r="H6012" s="91"/>
      <c r="I6012" s="68"/>
      <c r="J6012" s="92"/>
      <c r="K6012" s="66"/>
      <c r="L6012" s="7"/>
      <c r="M6012" s="12"/>
    </row>
    <row r="6013" spans="1:13" s="51" customFormat="1" x14ac:dyDescent="0.25">
      <c r="A6013" s="96"/>
      <c r="B6013" s="96"/>
      <c r="C6013" s="91"/>
      <c r="D6013" s="91"/>
      <c r="E6013" s="91"/>
      <c r="F6013" s="91"/>
      <c r="G6013" s="91"/>
      <c r="H6013" s="91"/>
      <c r="I6013" s="68"/>
      <c r="J6013" s="92"/>
      <c r="K6013" s="66"/>
      <c r="L6013" s="7"/>
      <c r="M6013" s="12"/>
    </row>
    <row r="6014" spans="1:13" s="51" customFormat="1" x14ac:dyDescent="0.25">
      <c r="A6014" s="96"/>
      <c r="B6014" s="96"/>
      <c r="C6014" s="91"/>
      <c r="D6014" s="91"/>
      <c r="E6014" s="91"/>
      <c r="F6014" s="91"/>
      <c r="G6014" s="91"/>
      <c r="H6014" s="91"/>
      <c r="I6014" s="68"/>
      <c r="J6014" s="92"/>
      <c r="K6014" s="66"/>
      <c r="L6014" s="7"/>
      <c r="M6014" s="12"/>
    </row>
    <row r="6015" spans="1:13" s="51" customFormat="1" x14ac:dyDescent="0.25">
      <c r="A6015" s="96"/>
      <c r="B6015" s="96"/>
      <c r="C6015" s="91"/>
      <c r="D6015" s="91"/>
      <c r="E6015" s="91"/>
      <c r="F6015" s="91"/>
      <c r="G6015" s="91"/>
      <c r="H6015" s="91"/>
      <c r="I6015" s="68"/>
      <c r="J6015" s="92"/>
      <c r="K6015" s="66"/>
      <c r="L6015" s="7"/>
      <c r="M6015" s="12"/>
    </row>
    <row r="6016" spans="1:13" s="51" customFormat="1" x14ac:dyDescent="0.25">
      <c r="A6016" s="96"/>
      <c r="B6016" s="96"/>
      <c r="C6016" s="91"/>
      <c r="D6016" s="91"/>
      <c r="E6016" s="91"/>
      <c r="F6016" s="91"/>
      <c r="G6016" s="91"/>
      <c r="H6016" s="91"/>
      <c r="I6016" s="68"/>
      <c r="J6016" s="92"/>
      <c r="K6016" s="66"/>
      <c r="L6016" s="7"/>
      <c r="M6016" s="12"/>
    </row>
    <row r="6017" spans="1:13" s="51" customFormat="1" x14ac:dyDescent="0.25">
      <c r="A6017" s="96"/>
      <c r="B6017" s="96"/>
      <c r="C6017" s="91"/>
      <c r="D6017" s="91"/>
      <c r="E6017" s="91"/>
      <c r="F6017" s="91"/>
      <c r="G6017" s="91"/>
      <c r="H6017" s="91"/>
      <c r="I6017" s="68"/>
      <c r="J6017" s="92"/>
      <c r="K6017" s="66"/>
      <c r="L6017" s="7"/>
      <c r="M6017" s="12"/>
    </row>
    <row r="6018" spans="1:13" s="51" customFormat="1" x14ac:dyDescent="0.25">
      <c r="A6018" s="96"/>
      <c r="B6018" s="96"/>
      <c r="C6018" s="91"/>
      <c r="D6018" s="91"/>
      <c r="E6018" s="91"/>
      <c r="F6018" s="91"/>
      <c r="G6018" s="91"/>
      <c r="H6018" s="91"/>
      <c r="I6018" s="68"/>
      <c r="J6018" s="92"/>
      <c r="K6018" s="66"/>
      <c r="L6018" s="7"/>
      <c r="M6018" s="12"/>
    </row>
    <row r="6019" spans="1:13" s="51" customFormat="1" x14ac:dyDescent="0.25">
      <c r="A6019" s="96"/>
      <c r="B6019" s="96"/>
      <c r="C6019" s="91"/>
      <c r="D6019" s="91"/>
      <c r="E6019" s="91"/>
      <c r="F6019" s="91"/>
      <c r="G6019" s="91"/>
      <c r="H6019" s="91"/>
      <c r="I6019" s="68"/>
      <c r="J6019" s="92"/>
      <c r="K6019" s="66"/>
      <c r="L6019" s="7"/>
      <c r="M6019" s="12"/>
    </row>
    <row r="6020" spans="1:13" s="51" customFormat="1" x14ac:dyDescent="0.25">
      <c r="A6020" s="96"/>
      <c r="B6020" s="96"/>
      <c r="C6020" s="91"/>
      <c r="D6020" s="91"/>
      <c r="E6020" s="91"/>
      <c r="F6020" s="91"/>
      <c r="G6020" s="91"/>
      <c r="H6020" s="91"/>
      <c r="I6020" s="68"/>
      <c r="J6020" s="92"/>
      <c r="K6020" s="66"/>
      <c r="L6020" s="7"/>
      <c r="M6020" s="12"/>
    </row>
    <row r="6021" spans="1:13" s="51" customFormat="1" x14ac:dyDescent="0.25">
      <c r="A6021" s="96"/>
      <c r="B6021" s="96"/>
      <c r="C6021" s="91"/>
      <c r="D6021" s="91"/>
      <c r="E6021" s="91"/>
      <c r="F6021" s="91"/>
      <c r="G6021" s="91"/>
      <c r="H6021" s="91"/>
      <c r="I6021" s="68"/>
      <c r="J6021" s="92"/>
      <c r="K6021" s="66"/>
      <c r="L6021" s="7"/>
      <c r="M6021" s="12"/>
    </row>
    <row r="6022" spans="1:13" s="51" customFormat="1" x14ac:dyDescent="0.25">
      <c r="A6022" s="96"/>
      <c r="B6022" s="96"/>
      <c r="C6022" s="91"/>
      <c r="D6022" s="91"/>
      <c r="E6022" s="91"/>
      <c r="F6022" s="91"/>
      <c r="G6022" s="91"/>
      <c r="H6022" s="91"/>
      <c r="I6022" s="68"/>
      <c r="J6022" s="92"/>
      <c r="K6022" s="66"/>
      <c r="L6022" s="7"/>
      <c r="M6022" s="12"/>
    </row>
    <row r="6023" spans="1:13" s="51" customFormat="1" x14ac:dyDescent="0.25">
      <c r="A6023" s="96"/>
      <c r="B6023" s="96"/>
      <c r="C6023" s="91"/>
      <c r="D6023" s="91"/>
      <c r="E6023" s="91"/>
      <c r="F6023" s="91"/>
      <c r="G6023" s="91"/>
      <c r="H6023" s="91"/>
      <c r="I6023" s="68"/>
      <c r="J6023" s="92"/>
      <c r="K6023" s="66"/>
      <c r="L6023" s="7"/>
      <c r="M6023" s="12"/>
    </row>
    <row r="6024" spans="1:13" s="51" customFormat="1" x14ac:dyDescent="0.25">
      <c r="A6024" s="96"/>
      <c r="B6024" s="96"/>
      <c r="C6024" s="91"/>
      <c r="D6024" s="91"/>
      <c r="E6024" s="91"/>
      <c r="F6024" s="91"/>
      <c r="G6024" s="91"/>
      <c r="H6024" s="91"/>
      <c r="I6024" s="68"/>
      <c r="J6024" s="92"/>
      <c r="K6024" s="66"/>
      <c r="L6024" s="7"/>
      <c r="M6024" s="12"/>
    </row>
    <row r="6025" spans="1:13" s="51" customFormat="1" x14ac:dyDescent="0.25">
      <c r="A6025" s="96"/>
      <c r="B6025" s="96"/>
      <c r="C6025" s="91"/>
      <c r="D6025" s="91"/>
      <c r="E6025" s="91"/>
      <c r="F6025" s="91"/>
      <c r="G6025" s="91"/>
      <c r="H6025" s="91"/>
      <c r="I6025" s="68"/>
      <c r="J6025" s="92"/>
      <c r="K6025" s="66"/>
      <c r="L6025" s="7"/>
      <c r="M6025" s="12"/>
    </row>
    <row r="6026" spans="1:13" s="51" customFormat="1" x14ac:dyDescent="0.25">
      <c r="A6026" s="96"/>
      <c r="B6026" s="96"/>
      <c r="C6026" s="91"/>
      <c r="D6026" s="91"/>
      <c r="E6026" s="91"/>
      <c r="F6026" s="91"/>
      <c r="G6026" s="91"/>
      <c r="H6026" s="91"/>
      <c r="I6026" s="68"/>
      <c r="J6026" s="92"/>
      <c r="K6026" s="66"/>
      <c r="L6026" s="7"/>
      <c r="M6026" s="12"/>
    </row>
    <row r="6027" spans="1:13" s="51" customFormat="1" x14ac:dyDescent="0.25">
      <c r="A6027" s="96"/>
      <c r="B6027" s="96"/>
      <c r="C6027" s="91"/>
      <c r="D6027" s="91"/>
      <c r="E6027" s="91"/>
      <c r="F6027" s="91"/>
      <c r="G6027" s="91"/>
      <c r="H6027" s="91"/>
      <c r="I6027" s="68"/>
      <c r="J6027" s="92"/>
      <c r="K6027" s="66"/>
      <c r="L6027" s="7"/>
      <c r="M6027" s="12"/>
    </row>
    <row r="6028" spans="1:13" s="51" customFormat="1" x14ac:dyDescent="0.25">
      <c r="A6028" s="96"/>
      <c r="B6028" s="96"/>
      <c r="C6028" s="91"/>
      <c r="D6028" s="91"/>
      <c r="E6028" s="91"/>
      <c r="F6028" s="91"/>
      <c r="G6028" s="91"/>
      <c r="H6028" s="91"/>
      <c r="I6028" s="68"/>
      <c r="J6028" s="92"/>
      <c r="K6028" s="66"/>
      <c r="L6028" s="7"/>
      <c r="M6028" s="12"/>
    </row>
    <row r="6029" spans="1:13" s="51" customFormat="1" x14ac:dyDescent="0.25">
      <c r="A6029" s="96"/>
      <c r="B6029" s="96"/>
      <c r="C6029" s="91"/>
      <c r="D6029" s="91"/>
      <c r="E6029" s="91"/>
      <c r="F6029" s="91"/>
      <c r="G6029" s="91"/>
      <c r="H6029" s="91"/>
      <c r="I6029" s="68"/>
      <c r="J6029" s="92"/>
      <c r="K6029" s="66"/>
      <c r="L6029" s="7"/>
      <c r="M6029" s="12"/>
    </row>
    <row r="6030" spans="1:13" s="51" customFormat="1" x14ac:dyDescent="0.25">
      <c r="A6030" s="96"/>
      <c r="B6030" s="96"/>
      <c r="C6030" s="91"/>
      <c r="D6030" s="91"/>
      <c r="E6030" s="91"/>
      <c r="F6030" s="91"/>
      <c r="G6030" s="91"/>
      <c r="H6030" s="91"/>
      <c r="I6030" s="68"/>
      <c r="J6030" s="92"/>
      <c r="K6030" s="66"/>
      <c r="L6030" s="7"/>
      <c r="M6030" s="12"/>
    </row>
    <row r="6031" spans="1:13" s="51" customFormat="1" x14ac:dyDescent="0.25">
      <c r="A6031" s="96"/>
      <c r="B6031" s="96"/>
      <c r="C6031" s="91"/>
      <c r="D6031" s="91"/>
      <c r="E6031" s="91"/>
      <c r="F6031" s="91"/>
      <c r="G6031" s="91"/>
      <c r="H6031" s="91"/>
      <c r="I6031" s="68"/>
      <c r="J6031" s="92"/>
      <c r="K6031" s="66"/>
      <c r="L6031" s="7"/>
      <c r="M6031" s="12"/>
    </row>
    <row r="6032" spans="1:13" s="51" customFormat="1" x14ac:dyDescent="0.25">
      <c r="A6032" s="96"/>
      <c r="B6032" s="96"/>
      <c r="C6032" s="91"/>
      <c r="D6032" s="91"/>
      <c r="E6032" s="91"/>
      <c r="F6032" s="91"/>
      <c r="G6032" s="91"/>
      <c r="H6032" s="91"/>
      <c r="I6032" s="68"/>
      <c r="J6032" s="92"/>
      <c r="K6032" s="66"/>
      <c r="L6032" s="7"/>
      <c r="M6032" s="12"/>
    </row>
    <row r="6033" spans="1:13" s="51" customFormat="1" x14ac:dyDescent="0.25">
      <c r="A6033" s="96"/>
      <c r="B6033" s="96"/>
      <c r="C6033" s="91"/>
      <c r="D6033" s="91"/>
      <c r="E6033" s="91"/>
      <c r="F6033" s="91"/>
      <c r="G6033" s="91"/>
      <c r="H6033" s="91"/>
      <c r="I6033" s="68"/>
      <c r="J6033" s="92"/>
      <c r="K6033" s="66"/>
      <c r="L6033" s="7"/>
      <c r="M6033" s="12"/>
    </row>
    <row r="6034" spans="1:13" s="51" customFormat="1" x14ac:dyDescent="0.25">
      <c r="A6034" s="96"/>
      <c r="B6034" s="96"/>
      <c r="C6034" s="91"/>
      <c r="D6034" s="91"/>
      <c r="E6034" s="91"/>
      <c r="F6034" s="91"/>
      <c r="G6034" s="91"/>
      <c r="H6034" s="91"/>
      <c r="I6034" s="68"/>
      <c r="J6034" s="92"/>
      <c r="K6034" s="66"/>
      <c r="L6034" s="7"/>
      <c r="M6034" s="12"/>
    </row>
    <row r="6035" spans="1:13" s="51" customFormat="1" x14ac:dyDescent="0.25">
      <c r="A6035" s="96"/>
      <c r="B6035" s="96"/>
      <c r="C6035" s="91"/>
      <c r="D6035" s="91"/>
      <c r="E6035" s="91"/>
      <c r="F6035" s="91"/>
      <c r="G6035" s="91"/>
      <c r="H6035" s="91"/>
      <c r="I6035" s="68"/>
      <c r="J6035" s="92"/>
      <c r="K6035" s="66"/>
      <c r="L6035" s="7"/>
      <c r="M6035" s="12"/>
    </row>
    <row r="6036" spans="1:13" s="51" customFormat="1" x14ac:dyDescent="0.25">
      <c r="A6036" s="96"/>
      <c r="B6036" s="96"/>
      <c r="C6036" s="91"/>
      <c r="D6036" s="91"/>
      <c r="E6036" s="91"/>
      <c r="F6036" s="91"/>
      <c r="G6036" s="91"/>
      <c r="H6036" s="91"/>
      <c r="I6036" s="68"/>
      <c r="J6036" s="92"/>
      <c r="K6036" s="66"/>
      <c r="L6036" s="7"/>
      <c r="M6036" s="12"/>
    </row>
    <row r="6037" spans="1:13" s="51" customFormat="1" x14ac:dyDescent="0.25">
      <c r="A6037" s="96"/>
      <c r="B6037" s="96"/>
      <c r="C6037" s="91"/>
      <c r="D6037" s="91"/>
      <c r="E6037" s="91"/>
      <c r="F6037" s="91"/>
      <c r="G6037" s="91"/>
      <c r="H6037" s="91"/>
      <c r="I6037" s="68"/>
      <c r="J6037" s="92"/>
      <c r="K6037" s="66"/>
      <c r="L6037" s="7"/>
      <c r="M6037" s="12"/>
    </row>
    <row r="6038" spans="1:13" s="51" customFormat="1" x14ac:dyDescent="0.25">
      <c r="A6038" s="96"/>
      <c r="B6038" s="96"/>
      <c r="C6038" s="91"/>
      <c r="D6038" s="91"/>
      <c r="E6038" s="91"/>
      <c r="F6038" s="91"/>
      <c r="G6038" s="91"/>
      <c r="H6038" s="91"/>
      <c r="I6038" s="68"/>
      <c r="J6038" s="92"/>
      <c r="K6038" s="66"/>
      <c r="L6038" s="7"/>
      <c r="M6038" s="12"/>
    </row>
    <row r="6039" spans="1:13" s="51" customFormat="1" x14ac:dyDescent="0.25">
      <c r="A6039" s="96"/>
      <c r="B6039" s="96"/>
      <c r="C6039" s="91"/>
      <c r="D6039" s="91"/>
      <c r="E6039" s="91"/>
      <c r="F6039" s="91"/>
      <c r="G6039" s="91"/>
      <c r="H6039" s="91"/>
      <c r="I6039" s="68"/>
      <c r="J6039" s="92"/>
      <c r="K6039" s="66"/>
      <c r="L6039" s="7"/>
      <c r="M6039" s="12"/>
    </row>
    <row r="6040" spans="1:13" s="51" customFormat="1" x14ac:dyDescent="0.25">
      <c r="A6040" s="96"/>
      <c r="B6040" s="96"/>
      <c r="C6040" s="91"/>
      <c r="D6040" s="91"/>
      <c r="E6040" s="91"/>
      <c r="F6040" s="91"/>
      <c r="G6040" s="91"/>
      <c r="H6040" s="91"/>
      <c r="I6040" s="68"/>
      <c r="J6040" s="92"/>
      <c r="K6040" s="66"/>
      <c r="L6040" s="7"/>
      <c r="M6040" s="12"/>
    </row>
    <row r="6041" spans="1:13" s="51" customFormat="1" x14ac:dyDescent="0.25">
      <c r="A6041" s="96"/>
      <c r="B6041" s="96"/>
      <c r="C6041" s="91"/>
      <c r="D6041" s="91"/>
      <c r="E6041" s="91"/>
      <c r="F6041" s="91"/>
      <c r="G6041" s="91"/>
      <c r="H6041" s="91"/>
      <c r="I6041" s="68"/>
      <c r="J6041" s="92"/>
      <c r="K6041" s="66"/>
      <c r="L6041" s="7"/>
      <c r="M6041" s="12"/>
    </row>
    <row r="6042" spans="1:13" s="51" customFormat="1" x14ac:dyDescent="0.25">
      <c r="A6042" s="96"/>
      <c r="B6042" s="96"/>
      <c r="C6042" s="91"/>
      <c r="D6042" s="91"/>
      <c r="E6042" s="91"/>
      <c r="F6042" s="91"/>
      <c r="G6042" s="91"/>
      <c r="H6042" s="91"/>
      <c r="I6042" s="68"/>
      <c r="J6042" s="92"/>
      <c r="K6042" s="66"/>
      <c r="L6042" s="7"/>
      <c r="M6042" s="12"/>
    </row>
    <row r="6043" spans="1:13" s="51" customFormat="1" x14ac:dyDescent="0.25">
      <c r="A6043" s="96"/>
      <c r="B6043" s="96"/>
      <c r="C6043" s="91"/>
      <c r="D6043" s="91"/>
      <c r="E6043" s="91"/>
      <c r="F6043" s="91"/>
      <c r="G6043" s="91"/>
      <c r="H6043" s="91"/>
      <c r="I6043" s="68"/>
      <c r="J6043" s="92"/>
      <c r="K6043" s="66"/>
      <c r="L6043" s="7"/>
      <c r="M6043" s="12"/>
    </row>
    <row r="6044" spans="1:13" s="51" customFormat="1" x14ac:dyDescent="0.25">
      <c r="A6044" s="96"/>
      <c r="B6044" s="96"/>
      <c r="C6044" s="91"/>
      <c r="D6044" s="91"/>
      <c r="E6044" s="91"/>
      <c r="F6044" s="91"/>
      <c r="G6044" s="91"/>
      <c r="H6044" s="91"/>
      <c r="I6044" s="68"/>
      <c r="J6044" s="92"/>
      <c r="K6044" s="66"/>
      <c r="L6044" s="7"/>
      <c r="M6044" s="12"/>
    </row>
    <row r="6045" spans="1:13" s="51" customFormat="1" x14ac:dyDescent="0.25">
      <c r="A6045" s="96"/>
      <c r="B6045" s="96"/>
      <c r="C6045" s="91"/>
      <c r="D6045" s="91"/>
      <c r="E6045" s="91"/>
      <c r="F6045" s="91"/>
      <c r="G6045" s="91"/>
      <c r="H6045" s="91"/>
      <c r="I6045" s="68"/>
      <c r="J6045" s="92"/>
      <c r="K6045" s="66"/>
      <c r="L6045" s="7"/>
      <c r="M6045" s="12"/>
    </row>
    <row r="6046" spans="1:13" s="51" customFormat="1" x14ac:dyDescent="0.25">
      <c r="A6046" s="96"/>
      <c r="B6046" s="96"/>
      <c r="C6046" s="91"/>
      <c r="D6046" s="91"/>
      <c r="E6046" s="91"/>
      <c r="F6046" s="91"/>
      <c r="G6046" s="91"/>
      <c r="H6046" s="91"/>
      <c r="I6046" s="68"/>
      <c r="J6046" s="92"/>
      <c r="K6046" s="66"/>
      <c r="L6046" s="7"/>
      <c r="M6046" s="12"/>
    </row>
    <row r="6047" spans="1:13" s="51" customFormat="1" x14ac:dyDescent="0.25">
      <c r="A6047" s="96"/>
      <c r="B6047" s="96"/>
      <c r="C6047" s="91"/>
      <c r="D6047" s="91"/>
      <c r="E6047" s="91"/>
      <c r="F6047" s="91"/>
      <c r="G6047" s="91"/>
      <c r="H6047" s="91"/>
      <c r="I6047" s="68"/>
      <c r="J6047" s="92"/>
      <c r="K6047" s="66"/>
      <c r="L6047" s="7"/>
      <c r="M6047" s="12"/>
    </row>
    <row r="6048" spans="1:13" s="51" customFormat="1" x14ac:dyDescent="0.25">
      <c r="A6048" s="96"/>
      <c r="B6048" s="96"/>
      <c r="C6048" s="91"/>
      <c r="D6048" s="91"/>
      <c r="E6048" s="91"/>
      <c r="F6048" s="91"/>
      <c r="G6048" s="91"/>
      <c r="H6048" s="91"/>
      <c r="I6048" s="68"/>
      <c r="J6048" s="92"/>
      <c r="K6048" s="66"/>
      <c r="L6048" s="7"/>
      <c r="M6048" s="12"/>
    </row>
    <row r="6049" spans="1:13" s="51" customFormat="1" x14ac:dyDescent="0.25">
      <c r="A6049" s="96"/>
      <c r="B6049" s="96"/>
      <c r="C6049" s="91"/>
      <c r="D6049" s="91"/>
      <c r="E6049" s="91"/>
      <c r="F6049" s="91"/>
      <c r="G6049" s="91"/>
      <c r="H6049" s="91"/>
      <c r="I6049" s="68"/>
      <c r="J6049" s="92"/>
      <c r="K6049" s="66"/>
      <c r="L6049" s="7"/>
      <c r="M6049" s="12"/>
    </row>
    <row r="6050" spans="1:13" s="51" customFormat="1" x14ac:dyDescent="0.25">
      <c r="A6050" s="96"/>
      <c r="B6050" s="96"/>
      <c r="C6050" s="91"/>
      <c r="D6050" s="91"/>
      <c r="E6050" s="91"/>
      <c r="F6050" s="91"/>
      <c r="G6050" s="91"/>
      <c r="H6050" s="91"/>
      <c r="I6050" s="68"/>
      <c r="J6050" s="92"/>
      <c r="K6050" s="66"/>
      <c r="L6050" s="7"/>
      <c r="M6050" s="12"/>
    </row>
    <row r="6051" spans="1:13" s="51" customFormat="1" x14ac:dyDescent="0.25">
      <c r="A6051" s="96"/>
      <c r="B6051" s="96"/>
      <c r="C6051" s="91"/>
      <c r="D6051" s="91"/>
      <c r="E6051" s="91"/>
      <c r="F6051" s="91"/>
      <c r="G6051" s="91"/>
      <c r="H6051" s="91"/>
      <c r="I6051" s="68"/>
      <c r="J6051" s="92"/>
      <c r="K6051" s="66"/>
      <c r="L6051" s="7"/>
      <c r="M6051" s="12"/>
    </row>
    <row r="6052" spans="1:13" s="51" customFormat="1" x14ac:dyDescent="0.25">
      <c r="A6052" s="96"/>
      <c r="B6052" s="96"/>
      <c r="C6052" s="91"/>
      <c r="D6052" s="91"/>
      <c r="E6052" s="91"/>
      <c r="F6052" s="91"/>
      <c r="G6052" s="91"/>
      <c r="H6052" s="91"/>
      <c r="I6052" s="68"/>
      <c r="J6052" s="92"/>
      <c r="K6052" s="66"/>
      <c r="L6052" s="7"/>
      <c r="M6052" s="12"/>
    </row>
    <row r="6053" spans="1:13" s="51" customFormat="1" x14ac:dyDescent="0.25">
      <c r="A6053" s="96"/>
      <c r="B6053" s="96"/>
      <c r="C6053" s="91"/>
      <c r="D6053" s="91"/>
      <c r="E6053" s="91"/>
      <c r="F6053" s="91"/>
      <c r="G6053" s="91"/>
      <c r="H6053" s="91"/>
      <c r="I6053" s="68"/>
      <c r="J6053" s="92"/>
      <c r="K6053" s="66"/>
      <c r="L6053" s="7"/>
      <c r="M6053" s="12"/>
    </row>
    <row r="6054" spans="1:13" s="51" customFormat="1" x14ac:dyDescent="0.25">
      <c r="A6054" s="96"/>
      <c r="B6054" s="96"/>
      <c r="C6054" s="91"/>
      <c r="D6054" s="91"/>
      <c r="E6054" s="91"/>
      <c r="F6054" s="91"/>
      <c r="G6054" s="91"/>
      <c r="H6054" s="91"/>
      <c r="I6054" s="68"/>
      <c r="J6054" s="92"/>
      <c r="K6054" s="66"/>
      <c r="L6054" s="7"/>
      <c r="M6054" s="12"/>
    </row>
    <row r="6055" spans="1:13" s="51" customFormat="1" x14ac:dyDescent="0.25">
      <c r="A6055" s="96"/>
      <c r="B6055" s="96"/>
      <c r="C6055" s="91"/>
      <c r="D6055" s="91"/>
      <c r="E6055" s="91"/>
      <c r="F6055" s="91"/>
      <c r="G6055" s="91"/>
      <c r="H6055" s="91"/>
      <c r="I6055" s="68"/>
      <c r="J6055" s="92"/>
      <c r="K6055" s="66"/>
      <c r="L6055" s="7"/>
      <c r="M6055" s="12"/>
    </row>
    <row r="6056" spans="1:13" s="51" customFormat="1" x14ac:dyDescent="0.25">
      <c r="A6056" s="96"/>
      <c r="B6056" s="96"/>
      <c r="C6056" s="91"/>
      <c r="D6056" s="91"/>
      <c r="E6056" s="91"/>
      <c r="F6056" s="91"/>
      <c r="G6056" s="91"/>
      <c r="H6056" s="91"/>
      <c r="I6056" s="68"/>
      <c r="J6056" s="92"/>
      <c r="K6056" s="66"/>
      <c r="L6056" s="7"/>
      <c r="M6056" s="12"/>
    </row>
    <row r="6057" spans="1:13" s="51" customFormat="1" x14ac:dyDescent="0.25">
      <c r="A6057" s="96"/>
      <c r="B6057" s="96"/>
      <c r="C6057" s="91"/>
      <c r="D6057" s="91"/>
      <c r="E6057" s="91"/>
      <c r="F6057" s="91"/>
      <c r="G6057" s="91"/>
      <c r="H6057" s="91"/>
      <c r="I6057" s="68"/>
      <c r="J6057" s="92"/>
      <c r="K6057" s="66"/>
      <c r="L6057" s="7"/>
      <c r="M6057" s="12"/>
    </row>
    <row r="6058" spans="1:13" s="51" customFormat="1" x14ac:dyDescent="0.25">
      <c r="A6058" s="96"/>
      <c r="B6058" s="96"/>
      <c r="C6058" s="91"/>
      <c r="D6058" s="91"/>
      <c r="E6058" s="91"/>
      <c r="F6058" s="91"/>
      <c r="G6058" s="91"/>
      <c r="H6058" s="91"/>
      <c r="I6058" s="68"/>
      <c r="J6058" s="92"/>
      <c r="K6058" s="66"/>
      <c r="L6058" s="7"/>
      <c r="M6058" s="12"/>
    </row>
    <row r="6059" spans="1:13" s="51" customFormat="1" x14ac:dyDescent="0.25">
      <c r="A6059" s="96"/>
      <c r="B6059" s="96"/>
      <c r="C6059" s="91"/>
      <c r="D6059" s="91"/>
      <c r="E6059" s="91"/>
      <c r="F6059" s="91"/>
      <c r="G6059" s="91"/>
      <c r="H6059" s="91"/>
      <c r="I6059" s="68"/>
      <c r="J6059" s="92"/>
      <c r="K6059" s="66"/>
      <c r="L6059" s="7"/>
      <c r="M6059" s="12"/>
    </row>
    <row r="6060" spans="1:13" s="51" customFormat="1" x14ac:dyDescent="0.25">
      <c r="A6060" s="96"/>
      <c r="B6060" s="96"/>
      <c r="C6060" s="91"/>
      <c r="D6060" s="91"/>
      <c r="E6060" s="91"/>
      <c r="F6060" s="91"/>
      <c r="G6060" s="91"/>
      <c r="H6060" s="91"/>
      <c r="I6060" s="68"/>
      <c r="J6060" s="92"/>
      <c r="K6060" s="66"/>
      <c r="L6060" s="7"/>
      <c r="M6060" s="12"/>
    </row>
    <row r="6061" spans="1:13" s="51" customFormat="1" x14ac:dyDescent="0.25">
      <c r="A6061" s="96"/>
      <c r="B6061" s="96"/>
      <c r="C6061" s="91"/>
      <c r="D6061" s="91"/>
      <c r="E6061" s="91"/>
      <c r="F6061" s="91"/>
      <c r="G6061" s="91"/>
      <c r="H6061" s="91"/>
      <c r="I6061" s="68"/>
      <c r="J6061" s="92"/>
      <c r="K6061" s="66"/>
      <c r="L6061" s="7"/>
      <c r="M6061" s="12"/>
    </row>
    <row r="6062" spans="1:13" s="51" customFormat="1" x14ac:dyDescent="0.25">
      <c r="A6062" s="96"/>
      <c r="B6062" s="96"/>
      <c r="C6062" s="91"/>
      <c r="D6062" s="91"/>
      <c r="E6062" s="91"/>
      <c r="F6062" s="91"/>
      <c r="G6062" s="91"/>
      <c r="H6062" s="91"/>
      <c r="I6062" s="68"/>
      <c r="J6062" s="92"/>
      <c r="K6062" s="66"/>
      <c r="L6062" s="7"/>
      <c r="M6062" s="12"/>
    </row>
    <row r="6063" spans="1:13" s="51" customFormat="1" x14ac:dyDescent="0.25">
      <c r="A6063" s="96"/>
      <c r="B6063" s="96"/>
      <c r="C6063" s="91"/>
      <c r="D6063" s="91"/>
      <c r="E6063" s="91"/>
      <c r="F6063" s="91"/>
      <c r="G6063" s="91"/>
      <c r="H6063" s="91"/>
      <c r="I6063" s="68"/>
      <c r="J6063" s="92"/>
      <c r="K6063" s="66"/>
      <c r="L6063" s="7"/>
      <c r="M6063" s="12"/>
    </row>
    <row r="6064" spans="1:13" s="51" customFormat="1" x14ac:dyDescent="0.25">
      <c r="A6064" s="96"/>
      <c r="B6064" s="96"/>
      <c r="C6064" s="91"/>
      <c r="D6064" s="91"/>
      <c r="E6064" s="91"/>
      <c r="F6064" s="91"/>
      <c r="G6064" s="91"/>
      <c r="H6064" s="91"/>
      <c r="I6064" s="68"/>
      <c r="J6064" s="92"/>
      <c r="K6064" s="66"/>
      <c r="L6064" s="7"/>
      <c r="M6064" s="12"/>
    </row>
    <row r="6065" spans="1:13" s="51" customFormat="1" x14ac:dyDescent="0.25">
      <c r="A6065" s="96"/>
      <c r="B6065" s="96"/>
      <c r="C6065" s="91"/>
      <c r="D6065" s="91"/>
      <c r="E6065" s="91"/>
      <c r="F6065" s="91"/>
      <c r="G6065" s="91"/>
      <c r="H6065" s="91"/>
      <c r="I6065" s="68"/>
      <c r="J6065" s="92"/>
      <c r="K6065" s="66"/>
      <c r="L6065" s="7"/>
      <c r="M6065" s="12"/>
    </row>
    <row r="6066" spans="1:13" s="51" customFormat="1" x14ac:dyDescent="0.25">
      <c r="A6066" s="96"/>
      <c r="B6066" s="96"/>
      <c r="C6066" s="91"/>
      <c r="D6066" s="91"/>
      <c r="E6066" s="91"/>
      <c r="F6066" s="91"/>
      <c r="G6066" s="91"/>
      <c r="H6066" s="91"/>
      <c r="I6066" s="68"/>
      <c r="J6066" s="92"/>
      <c r="K6066" s="66"/>
      <c r="L6066" s="7"/>
      <c r="M6066" s="12"/>
    </row>
    <row r="6067" spans="1:13" s="51" customFormat="1" x14ac:dyDescent="0.25">
      <c r="A6067" s="96"/>
      <c r="B6067" s="96"/>
      <c r="C6067" s="91"/>
      <c r="D6067" s="91"/>
      <c r="E6067" s="91"/>
      <c r="F6067" s="91"/>
      <c r="G6067" s="91"/>
      <c r="H6067" s="91"/>
      <c r="I6067" s="68"/>
      <c r="J6067" s="92"/>
      <c r="K6067" s="66"/>
      <c r="L6067" s="7"/>
      <c r="M6067" s="12"/>
    </row>
    <row r="6068" spans="1:13" s="51" customFormat="1" x14ac:dyDescent="0.25">
      <c r="A6068" s="96"/>
      <c r="B6068" s="96"/>
      <c r="C6068" s="91"/>
      <c r="D6068" s="91"/>
      <c r="E6068" s="91"/>
      <c r="F6068" s="91"/>
      <c r="G6068" s="91"/>
      <c r="H6068" s="91"/>
      <c r="I6068" s="68"/>
      <c r="J6068" s="92"/>
      <c r="K6068" s="66"/>
      <c r="L6068" s="7"/>
      <c r="M6068" s="12"/>
    </row>
    <row r="6069" spans="1:13" s="51" customFormat="1" x14ac:dyDescent="0.25">
      <c r="A6069" s="96"/>
      <c r="B6069" s="96"/>
      <c r="C6069" s="91"/>
      <c r="D6069" s="91"/>
      <c r="E6069" s="91"/>
      <c r="F6069" s="91"/>
      <c r="G6069" s="91"/>
      <c r="H6069" s="91"/>
      <c r="I6069" s="68"/>
      <c r="J6069" s="92"/>
      <c r="K6069" s="66"/>
      <c r="L6069" s="7"/>
      <c r="M6069" s="12"/>
    </row>
    <row r="6070" spans="1:13" s="51" customFormat="1" x14ac:dyDescent="0.25">
      <c r="A6070" s="96"/>
      <c r="B6070" s="96"/>
      <c r="C6070" s="91"/>
      <c r="D6070" s="91"/>
      <c r="E6070" s="91"/>
      <c r="F6070" s="91"/>
      <c r="G6070" s="91"/>
      <c r="H6070" s="91"/>
      <c r="I6070" s="68"/>
      <c r="J6070" s="92"/>
      <c r="K6070" s="66"/>
      <c r="L6070" s="7"/>
      <c r="M6070" s="12"/>
    </row>
    <row r="6071" spans="1:13" s="51" customFormat="1" x14ac:dyDescent="0.25">
      <c r="A6071" s="96"/>
      <c r="B6071" s="96"/>
      <c r="C6071" s="91"/>
      <c r="D6071" s="91"/>
      <c r="E6071" s="91"/>
      <c r="F6071" s="91"/>
      <c r="G6071" s="91"/>
      <c r="H6071" s="91"/>
      <c r="I6071" s="68"/>
      <c r="J6071" s="92"/>
      <c r="K6071" s="66"/>
      <c r="L6071" s="7"/>
      <c r="M6071" s="12"/>
    </row>
    <row r="6072" spans="1:13" s="51" customFormat="1" x14ac:dyDescent="0.25">
      <c r="A6072" s="96"/>
      <c r="B6072" s="96"/>
      <c r="C6072" s="91"/>
      <c r="D6072" s="91"/>
      <c r="E6072" s="91"/>
      <c r="F6072" s="91"/>
      <c r="G6072" s="91"/>
      <c r="H6072" s="91"/>
      <c r="I6072" s="68"/>
      <c r="J6072" s="92"/>
      <c r="K6072" s="66"/>
      <c r="L6072" s="7"/>
      <c r="M6072" s="12"/>
    </row>
    <row r="6073" spans="1:13" s="51" customFormat="1" x14ac:dyDescent="0.25">
      <c r="A6073" s="96"/>
      <c r="B6073" s="96"/>
      <c r="C6073" s="91"/>
      <c r="D6073" s="91"/>
      <c r="E6073" s="91"/>
      <c r="F6073" s="91"/>
      <c r="G6073" s="91"/>
      <c r="H6073" s="91"/>
      <c r="I6073" s="68"/>
      <c r="J6073" s="92"/>
      <c r="K6073" s="66"/>
      <c r="L6073" s="7"/>
      <c r="M6073" s="12"/>
    </row>
    <row r="6074" spans="1:13" s="51" customFormat="1" x14ac:dyDescent="0.25">
      <c r="A6074" s="96"/>
      <c r="B6074" s="96"/>
      <c r="C6074" s="91"/>
      <c r="D6074" s="91"/>
      <c r="E6074" s="91"/>
      <c r="F6074" s="91"/>
      <c r="G6074" s="91"/>
      <c r="H6074" s="91"/>
      <c r="I6074" s="68"/>
      <c r="J6074" s="92"/>
      <c r="K6074" s="66"/>
      <c r="L6074" s="7"/>
      <c r="M6074" s="12"/>
    </row>
    <row r="6075" spans="1:13" s="51" customFormat="1" x14ac:dyDescent="0.25">
      <c r="A6075" s="96"/>
      <c r="B6075" s="96"/>
      <c r="C6075" s="91"/>
      <c r="D6075" s="91"/>
      <c r="E6075" s="91"/>
      <c r="F6075" s="91"/>
      <c r="G6075" s="91"/>
      <c r="H6075" s="91"/>
      <c r="I6075" s="68"/>
      <c r="J6075" s="92"/>
      <c r="K6075" s="66"/>
      <c r="L6075" s="7"/>
      <c r="M6075" s="12"/>
    </row>
    <row r="6076" spans="1:13" s="51" customFormat="1" x14ac:dyDescent="0.25">
      <c r="A6076" s="96"/>
      <c r="B6076" s="96"/>
      <c r="C6076" s="91"/>
      <c r="D6076" s="91"/>
      <c r="E6076" s="91"/>
      <c r="F6076" s="91"/>
      <c r="G6076" s="91"/>
      <c r="H6076" s="91"/>
      <c r="I6076" s="68"/>
      <c r="J6076" s="92"/>
      <c r="K6076" s="66"/>
      <c r="L6076" s="7"/>
      <c r="M6076" s="12"/>
    </row>
    <row r="6077" spans="1:13" s="51" customFormat="1" x14ac:dyDescent="0.25">
      <c r="A6077" s="96"/>
      <c r="B6077" s="96"/>
      <c r="C6077" s="91"/>
      <c r="D6077" s="91"/>
      <c r="E6077" s="91"/>
      <c r="F6077" s="91"/>
      <c r="G6077" s="91"/>
      <c r="H6077" s="91"/>
      <c r="I6077" s="68"/>
      <c r="J6077" s="92"/>
      <c r="K6077" s="66"/>
      <c r="L6077" s="7"/>
      <c r="M6077" s="12"/>
    </row>
    <row r="6078" spans="1:13" s="51" customFormat="1" x14ac:dyDescent="0.25">
      <c r="A6078" s="96"/>
      <c r="B6078" s="96"/>
      <c r="C6078" s="91"/>
      <c r="D6078" s="91"/>
      <c r="E6078" s="91"/>
      <c r="F6078" s="91"/>
      <c r="G6078" s="91"/>
      <c r="H6078" s="91"/>
      <c r="I6078" s="68"/>
      <c r="J6078" s="92"/>
      <c r="K6078" s="66"/>
      <c r="L6078" s="7"/>
      <c r="M6078" s="12"/>
    </row>
    <row r="6079" spans="1:13" s="51" customFormat="1" x14ac:dyDescent="0.25">
      <c r="A6079" s="96"/>
      <c r="B6079" s="96"/>
      <c r="C6079" s="91"/>
      <c r="D6079" s="91"/>
      <c r="E6079" s="91"/>
      <c r="F6079" s="91"/>
      <c r="G6079" s="91"/>
      <c r="H6079" s="91"/>
      <c r="I6079" s="68"/>
      <c r="J6079" s="92"/>
      <c r="K6079" s="66"/>
      <c r="L6079" s="7"/>
      <c r="M6079" s="12"/>
    </row>
    <row r="6080" spans="1:13" s="51" customFormat="1" x14ac:dyDescent="0.25">
      <c r="A6080" s="96"/>
      <c r="B6080" s="96"/>
      <c r="C6080" s="91"/>
      <c r="D6080" s="91"/>
      <c r="E6080" s="91"/>
      <c r="F6080" s="91"/>
      <c r="G6080" s="91"/>
      <c r="H6080" s="91"/>
      <c r="I6080" s="68"/>
      <c r="J6080" s="92"/>
      <c r="K6080" s="66"/>
      <c r="L6080" s="7"/>
      <c r="M6080" s="12"/>
    </row>
    <row r="6081" spans="1:13" s="51" customFormat="1" x14ac:dyDescent="0.25">
      <c r="A6081" s="96"/>
      <c r="B6081" s="96"/>
      <c r="C6081" s="91"/>
      <c r="D6081" s="91"/>
      <c r="E6081" s="91"/>
      <c r="F6081" s="91"/>
      <c r="G6081" s="91"/>
      <c r="H6081" s="91"/>
      <c r="I6081" s="68"/>
      <c r="J6081" s="92"/>
      <c r="K6081" s="66"/>
      <c r="L6081" s="7"/>
      <c r="M6081" s="12"/>
    </row>
    <row r="6082" spans="1:13" s="51" customFormat="1" x14ac:dyDescent="0.25">
      <c r="A6082" s="96"/>
      <c r="B6082" s="96"/>
      <c r="C6082" s="91"/>
      <c r="D6082" s="91"/>
      <c r="E6082" s="91"/>
      <c r="F6082" s="91"/>
      <c r="G6082" s="91"/>
      <c r="H6082" s="91"/>
      <c r="I6082" s="68"/>
      <c r="J6082" s="92"/>
      <c r="K6082" s="66"/>
      <c r="L6082" s="7"/>
      <c r="M6082" s="12"/>
    </row>
    <row r="6083" spans="1:13" s="51" customFormat="1" x14ac:dyDescent="0.25">
      <c r="A6083" s="96"/>
      <c r="B6083" s="96"/>
      <c r="C6083" s="91"/>
      <c r="D6083" s="91"/>
      <c r="E6083" s="91"/>
      <c r="F6083" s="91"/>
      <c r="G6083" s="91"/>
      <c r="H6083" s="91"/>
      <c r="I6083" s="68"/>
      <c r="J6083" s="92"/>
      <c r="K6083" s="66"/>
      <c r="L6083" s="7"/>
      <c r="M6083" s="12"/>
    </row>
    <row r="6084" spans="1:13" s="51" customFormat="1" x14ac:dyDescent="0.25">
      <c r="A6084" s="96"/>
      <c r="B6084" s="96"/>
      <c r="C6084" s="91"/>
      <c r="D6084" s="91"/>
      <c r="E6084" s="91"/>
      <c r="F6084" s="91"/>
      <c r="G6084" s="91"/>
      <c r="H6084" s="91"/>
      <c r="I6084" s="68"/>
      <c r="J6084" s="92"/>
      <c r="K6084" s="66"/>
      <c r="L6084" s="7"/>
      <c r="M6084" s="12"/>
    </row>
    <row r="6085" spans="1:13" s="51" customFormat="1" x14ac:dyDescent="0.25">
      <c r="A6085" s="96"/>
      <c r="B6085" s="96"/>
      <c r="C6085" s="91"/>
      <c r="D6085" s="91"/>
      <c r="E6085" s="91"/>
      <c r="F6085" s="91"/>
      <c r="G6085" s="91"/>
      <c r="H6085" s="91"/>
      <c r="I6085" s="68"/>
      <c r="J6085" s="92"/>
      <c r="K6085" s="66"/>
      <c r="L6085" s="7"/>
      <c r="M6085" s="12"/>
    </row>
    <row r="6086" spans="1:13" s="51" customFormat="1" x14ac:dyDescent="0.25">
      <c r="A6086" s="96"/>
      <c r="B6086" s="96"/>
      <c r="C6086" s="91"/>
      <c r="D6086" s="91"/>
      <c r="E6086" s="91"/>
      <c r="F6086" s="91"/>
      <c r="G6086" s="91"/>
      <c r="H6086" s="91"/>
      <c r="I6086" s="68"/>
      <c r="J6086" s="92"/>
      <c r="K6086" s="66"/>
      <c r="L6086" s="7"/>
      <c r="M6086" s="12"/>
    </row>
    <row r="6087" spans="1:13" s="51" customFormat="1" x14ac:dyDescent="0.25">
      <c r="A6087" s="96"/>
      <c r="B6087" s="96"/>
      <c r="C6087" s="91"/>
      <c r="D6087" s="91"/>
      <c r="E6087" s="91"/>
      <c r="F6087" s="91"/>
      <c r="G6087" s="91"/>
      <c r="H6087" s="91"/>
      <c r="I6087" s="68"/>
      <c r="J6087" s="92"/>
      <c r="K6087" s="66"/>
      <c r="L6087" s="7"/>
      <c r="M6087" s="12"/>
    </row>
    <row r="6088" spans="1:13" s="51" customFormat="1" x14ac:dyDescent="0.25">
      <c r="A6088" s="96"/>
      <c r="B6088" s="96"/>
      <c r="C6088" s="91"/>
      <c r="D6088" s="91"/>
      <c r="E6088" s="91"/>
      <c r="F6088" s="91"/>
      <c r="G6088" s="91"/>
      <c r="H6088" s="91"/>
      <c r="I6088" s="68"/>
      <c r="J6088" s="92"/>
      <c r="K6088" s="66"/>
      <c r="L6088" s="7"/>
      <c r="M6088" s="12"/>
    </row>
    <row r="6089" spans="1:13" s="51" customFormat="1" x14ac:dyDescent="0.25">
      <c r="A6089" s="96"/>
      <c r="B6089" s="96"/>
      <c r="C6089" s="91"/>
      <c r="D6089" s="91"/>
      <c r="E6089" s="91"/>
      <c r="F6089" s="91"/>
      <c r="G6089" s="91"/>
      <c r="H6089" s="91"/>
      <c r="I6089" s="68"/>
      <c r="J6089" s="92"/>
      <c r="K6089" s="66"/>
      <c r="L6089" s="7"/>
      <c r="M6089" s="12"/>
    </row>
    <row r="6090" spans="1:13" s="51" customFormat="1" x14ac:dyDescent="0.25">
      <c r="A6090" s="96"/>
      <c r="B6090" s="96"/>
      <c r="C6090" s="91"/>
      <c r="D6090" s="91"/>
      <c r="E6090" s="91"/>
      <c r="F6090" s="91"/>
      <c r="G6090" s="91"/>
      <c r="H6090" s="91"/>
      <c r="I6090" s="68"/>
      <c r="J6090" s="92"/>
      <c r="K6090" s="66"/>
      <c r="L6090" s="7"/>
      <c r="M6090" s="12"/>
    </row>
    <row r="6091" spans="1:13" s="51" customFormat="1" x14ac:dyDescent="0.25">
      <c r="A6091" s="96"/>
      <c r="B6091" s="96"/>
      <c r="C6091" s="91"/>
      <c r="D6091" s="91"/>
      <c r="E6091" s="91"/>
      <c r="F6091" s="91"/>
      <c r="G6091" s="91"/>
      <c r="H6091" s="91"/>
      <c r="I6091" s="68"/>
      <c r="J6091" s="92"/>
      <c r="K6091" s="66"/>
      <c r="L6091" s="7"/>
      <c r="M6091" s="12"/>
    </row>
    <row r="6092" spans="1:13" s="51" customFormat="1" x14ac:dyDescent="0.25">
      <c r="A6092" s="96"/>
      <c r="B6092" s="96"/>
      <c r="C6092" s="91"/>
      <c r="D6092" s="91"/>
      <c r="E6092" s="91"/>
      <c r="F6092" s="91"/>
      <c r="G6092" s="91"/>
      <c r="H6092" s="91"/>
      <c r="I6092" s="68"/>
      <c r="J6092" s="92"/>
      <c r="K6092" s="66"/>
      <c r="L6092" s="7"/>
      <c r="M6092" s="12"/>
    </row>
    <row r="6093" spans="1:13" s="51" customFormat="1" x14ac:dyDescent="0.25">
      <c r="A6093" s="96"/>
      <c r="B6093" s="96"/>
      <c r="C6093" s="91"/>
      <c r="D6093" s="91"/>
      <c r="E6093" s="91"/>
      <c r="F6093" s="91"/>
      <c r="G6093" s="91"/>
      <c r="H6093" s="91"/>
      <c r="I6093" s="68"/>
      <c r="J6093" s="92"/>
      <c r="K6093" s="66"/>
      <c r="L6093" s="7"/>
      <c r="M6093" s="12"/>
    </row>
    <row r="6094" spans="1:13" s="51" customFormat="1" x14ac:dyDescent="0.25">
      <c r="A6094" s="96"/>
      <c r="B6094" s="96"/>
      <c r="C6094" s="91"/>
      <c r="D6094" s="91"/>
      <c r="E6094" s="91"/>
      <c r="F6094" s="91"/>
      <c r="G6094" s="91"/>
      <c r="H6094" s="91"/>
      <c r="I6094" s="68"/>
      <c r="J6094" s="92"/>
      <c r="K6094" s="66"/>
      <c r="L6094" s="7"/>
      <c r="M6094" s="12"/>
    </row>
    <row r="6095" spans="1:13" s="51" customFormat="1" x14ac:dyDescent="0.25">
      <c r="A6095" s="96"/>
      <c r="B6095" s="96"/>
      <c r="C6095" s="91"/>
      <c r="D6095" s="91"/>
      <c r="E6095" s="91"/>
      <c r="F6095" s="91"/>
      <c r="G6095" s="91"/>
      <c r="H6095" s="91"/>
      <c r="I6095" s="68"/>
      <c r="J6095" s="92"/>
      <c r="K6095" s="66"/>
      <c r="L6095" s="7"/>
      <c r="M6095" s="12"/>
    </row>
    <row r="6096" spans="1:13" s="51" customFormat="1" x14ac:dyDescent="0.25">
      <c r="A6096" s="96"/>
      <c r="B6096" s="96"/>
      <c r="C6096" s="91"/>
      <c r="D6096" s="91"/>
      <c r="E6096" s="91"/>
      <c r="F6096" s="91"/>
      <c r="G6096" s="91"/>
      <c r="H6096" s="91"/>
      <c r="I6096" s="68"/>
      <c r="J6096" s="92"/>
      <c r="K6096" s="66"/>
      <c r="L6096" s="7"/>
      <c r="M6096" s="12"/>
    </row>
    <row r="6097" spans="1:13" s="51" customFormat="1" x14ac:dyDescent="0.25">
      <c r="A6097" s="96"/>
      <c r="B6097" s="96"/>
      <c r="C6097" s="91"/>
      <c r="D6097" s="91"/>
      <c r="E6097" s="91"/>
      <c r="F6097" s="91"/>
      <c r="G6097" s="91"/>
      <c r="H6097" s="91"/>
      <c r="I6097" s="68"/>
      <c r="J6097" s="92"/>
      <c r="K6097" s="66"/>
      <c r="L6097" s="7"/>
      <c r="M6097" s="12"/>
    </row>
    <row r="6098" spans="1:13" s="51" customFormat="1" x14ac:dyDescent="0.25">
      <c r="A6098" s="96"/>
      <c r="B6098" s="96"/>
      <c r="C6098" s="91"/>
      <c r="D6098" s="91"/>
      <c r="E6098" s="91"/>
      <c r="F6098" s="91"/>
      <c r="G6098" s="91"/>
      <c r="H6098" s="91"/>
      <c r="I6098" s="68"/>
      <c r="J6098" s="92"/>
      <c r="K6098" s="66"/>
      <c r="L6098" s="7"/>
      <c r="M6098" s="12"/>
    </row>
    <row r="6099" spans="1:13" s="51" customFormat="1" x14ac:dyDescent="0.25">
      <c r="A6099" s="96"/>
      <c r="B6099" s="96"/>
      <c r="C6099" s="91"/>
      <c r="D6099" s="91"/>
      <c r="E6099" s="91"/>
      <c r="F6099" s="91"/>
      <c r="G6099" s="91"/>
      <c r="H6099" s="91"/>
      <c r="I6099" s="68"/>
      <c r="J6099" s="92"/>
      <c r="K6099" s="66"/>
      <c r="L6099" s="7"/>
      <c r="M6099" s="12"/>
    </row>
    <row r="6100" spans="1:13" s="51" customFormat="1" x14ac:dyDescent="0.25">
      <c r="A6100" s="96"/>
      <c r="B6100" s="96"/>
      <c r="C6100" s="91"/>
      <c r="D6100" s="91"/>
      <c r="E6100" s="91"/>
      <c r="F6100" s="91"/>
      <c r="G6100" s="91"/>
      <c r="H6100" s="91"/>
      <c r="I6100" s="68"/>
      <c r="J6100" s="92"/>
      <c r="K6100" s="66"/>
      <c r="L6100" s="7"/>
      <c r="M6100" s="12"/>
    </row>
    <row r="6101" spans="1:13" s="51" customFormat="1" x14ac:dyDescent="0.25">
      <c r="A6101" s="96"/>
      <c r="B6101" s="96"/>
      <c r="C6101" s="91"/>
      <c r="D6101" s="91"/>
      <c r="E6101" s="91"/>
      <c r="F6101" s="91"/>
      <c r="G6101" s="91"/>
      <c r="H6101" s="91"/>
      <c r="I6101" s="68"/>
      <c r="J6101" s="92"/>
      <c r="K6101" s="66"/>
      <c r="L6101" s="7"/>
      <c r="M6101" s="12"/>
    </row>
    <row r="6102" spans="1:13" s="51" customFormat="1" x14ac:dyDescent="0.25">
      <c r="A6102" s="96"/>
      <c r="B6102" s="96"/>
      <c r="C6102" s="91"/>
      <c r="D6102" s="91"/>
      <c r="E6102" s="91"/>
      <c r="F6102" s="91"/>
      <c r="G6102" s="91"/>
      <c r="H6102" s="91"/>
      <c r="I6102" s="68"/>
      <c r="J6102" s="92"/>
      <c r="K6102" s="66"/>
      <c r="L6102" s="7"/>
      <c r="M6102" s="12"/>
    </row>
    <row r="6103" spans="1:13" s="51" customFormat="1" x14ac:dyDescent="0.25">
      <c r="A6103" s="96"/>
      <c r="B6103" s="96"/>
      <c r="C6103" s="91"/>
      <c r="D6103" s="91"/>
      <c r="E6103" s="91"/>
      <c r="F6103" s="91"/>
      <c r="G6103" s="91"/>
      <c r="H6103" s="91"/>
      <c r="I6103" s="68"/>
      <c r="J6103" s="92"/>
      <c r="K6103" s="66"/>
      <c r="L6103" s="7"/>
      <c r="M6103" s="12"/>
    </row>
    <row r="6104" spans="1:13" s="51" customFormat="1" x14ac:dyDescent="0.25">
      <c r="A6104" s="96"/>
      <c r="B6104" s="96"/>
      <c r="C6104" s="91"/>
      <c r="D6104" s="91"/>
      <c r="E6104" s="91"/>
      <c r="F6104" s="91"/>
      <c r="G6104" s="91"/>
      <c r="H6104" s="91"/>
      <c r="I6104" s="68"/>
      <c r="J6104" s="92"/>
      <c r="K6104" s="66"/>
      <c r="L6104" s="7"/>
      <c r="M6104" s="12"/>
    </row>
    <row r="6105" spans="1:13" s="51" customFormat="1" x14ac:dyDescent="0.25">
      <c r="A6105" s="96"/>
      <c r="B6105" s="96"/>
      <c r="C6105" s="91"/>
      <c r="D6105" s="91"/>
      <c r="E6105" s="91"/>
      <c r="F6105" s="91"/>
      <c r="G6105" s="91"/>
      <c r="H6105" s="91"/>
      <c r="I6105" s="68"/>
      <c r="J6105" s="92"/>
      <c r="K6105" s="66"/>
      <c r="L6105" s="7"/>
      <c r="M6105" s="12"/>
    </row>
    <row r="6106" spans="1:13" s="51" customFormat="1" x14ac:dyDescent="0.25">
      <c r="A6106" s="96"/>
      <c r="B6106" s="96"/>
      <c r="C6106" s="91"/>
      <c r="D6106" s="91"/>
      <c r="E6106" s="91"/>
      <c r="F6106" s="91"/>
      <c r="G6106" s="91"/>
      <c r="H6106" s="91"/>
      <c r="I6106" s="68"/>
      <c r="J6106" s="92"/>
      <c r="K6106" s="66"/>
      <c r="L6106" s="7"/>
      <c r="M6106" s="12"/>
    </row>
    <row r="6107" spans="1:13" s="51" customFormat="1" x14ac:dyDescent="0.25">
      <c r="A6107" s="96"/>
      <c r="B6107" s="96"/>
      <c r="C6107" s="91"/>
      <c r="D6107" s="91"/>
      <c r="E6107" s="91"/>
      <c r="F6107" s="91"/>
      <c r="G6107" s="91"/>
      <c r="H6107" s="91"/>
      <c r="I6107" s="68"/>
      <c r="J6107" s="92"/>
      <c r="K6107" s="66"/>
      <c r="L6107" s="7"/>
      <c r="M6107" s="12"/>
    </row>
    <row r="6108" spans="1:13" s="51" customFormat="1" x14ac:dyDescent="0.25">
      <c r="A6108" s="96"/>
      <c r="B6108" s="96"/>
      <c r="C6108" s="91"/>
      <c r="D6108" s="91"/>
      <c r="E6108" s="91"/>
      <c r="F6108" s="91"/>
      <c r="G6108" s="91"/>
      <c r="H6108" s="91"/>
      <c r="I6108" s="68"/>
      <c r="J6108" s="92"/>
      <c r="K6108" s="66"/>
      <c r="L6108" s="7"/>
      <c r="M6108" s="12"/>
    </row>
    <row r="6109" spans="1:13" s="51" customFormat="1" x14ac:dyDescent="0.25">
      <c r="A6109" s="96"/>
      <c r="B6109" s="96"/>
      <c r="C6109" s="91"/>
      <c r="D6109" s="91"/>
      <c r="E6109" s="91"/>
      <c r="F6109" s="91"/>
      <c r="G6109" s="91"/>
      <c r="H6109" s="91"/>
      <c r="I6109" s="68"/>
      <c r="J6109" s="92"/>
      <c r="K6109" s="66"/>
      <c r="L6109" s="7"/>
      <c r="M6109" s="12"/>
    </row>
    <row r="6110" spans="1:13" s="51" customFormat="1" x14ac:dyDescent="0.25">
      <c r="A6110" s="96"/>
      <c r="B6110" s="96"/>
      <c r="C6110" s="91"/>
      <c r="D6110" s="91"/>
      <c r="E6110" s="91"/>
      <c r="F6110" s="91"/>
      <c r="G6110" s="91"/>
      <c r="H6110" s="91"/>
      <c r="I6110" s="68"/>
      <c r="J6110" s="92"/>
      <c r="K6110" s="66"/>
      <c r="L6110" s="7"/>
      <c r="M6110" s="12"/>
    </row>
    <row r="6111" spans="1:13" s="51" customFormat="1" x14ac:dyDescent="0.25">
      <c r="A6111" s="96"/>
      <c r="B6111" s="96"/>
      <c r="C6111" s="91"/>
      <c r="D6111" s="91"/>
      <c r="E6111" s="91"/>
      <c r="F6111" s="91"/>
      <c r="G6111" s="91"/>
      <c r="H6111" s="91"/>
      <c r="I6111" s="68"/>
      <c r="J6111" s="92"/>
      <c r="K6111" s="66"/>
      <c r="L6111" s="7"/>
      <c r="M6111" s="12"/>
    </row>
    <row r="6112" spans="1:13" s="51" customFormat="1" x14ac:dyDescent="0.25">
      <c r="A6112" s="96"/>
      <c r="B6112" s="96"/>
      <c r="C6112" s="91"/>
      <c r="D6112" s="91"/>
      <c r="E6112" s="91"/>
      <c r="F6112" s="91"/>
      <c r="G6112" s="91"/>
      <c r="H6112" s="91"/>
      <c r="I6112" s="68"/>
      <c r="J6112" s="92"/>
      <c r="K6112" s="66"/>
      <c r="L6112" s="7"/>
      <c r="M6112" s="12"/>
    </row>
    <row r="6113" spans="1:13" s="51" customFormat="1" x14ac:dyDescent="0.25">
      <c r="A6113" s="96"/>
      <c r="B6113" s="96"/>
      <c r="C6113" s="91"/>
      <c r="D6113" s="91"/>
      <c r="E6113" s="91"/>
      <c r="F6113" s="91"/>
      <c r="G6113" s="91"/>
      <c r="H6113" s="91"/>
      <c r="I6113" s="68"/>
      <c r="J6113" s="92"/>
      <c r="K6113" s="66"/>
      <c r="L6113" s="7"/>
      <c r="M6113" s="12"/>
    </row>
    <row r="6114" spans="1:13" s="51" customFormat="1" x14ac:dyDescent="0.25">
      <c r="A6114" s="96"/>
      <c r="B6114" s="96"/>
      <c r="C6114" s="91"/>
      <c r="D6114" s="91"/>
      <c r="E6114" s="91"/>
      <c r="F6114" s="91"/>
      <c r="G6114" s="91"/>
      <c r="H6114" s="91"/>
      <c r="I6114" s="68"/>
      <c r="J6114" s="92"/>
      <c r="K6114" s="66"/>
      <c r="L6114" s="7"/>
      <c r="M6114" s="12"/>
    </row>
    <row r="6115" spans="1:13" s="51" customFormat="1" x14ac:dyDescent="0.25">
      <c r="A6115" s="96"/>
      <c r="B6115" s="96"/>
      <c r="C6115" s="91"/>
      <c r="D6115" s="91"/>
      <c r="E6115" s="91"/>
      <c r="F6115" s="91"/>
      <c r="G6115" s="91"/>
      <c r="H6115" s="91"/>
      <c r="I6115" s="68"/>
      <c r="J6115" s="92"/>
      <c r="K6115" s="66"/>
      <c r="L6115" s="7"/>
      <c r="M6115" s="12"/>
    </row>
    <row r="6116" spans="1:13" s="51" customFormat="1" x14ac:dyDescent="0.25">
      <c r="A6116" s="96"/>
      <c r="B6116" s="96"/>
      <c r="C6116" s="91"/>
      <c r="D6116" s="91"/>
      <c r="E6116" s="91"/>
      <c r="F6116" s="91"/>
      <c r="G6116" s="91"/>
      <c r="H6116" s="91"/>
      <c r="I6116" s="68"/>
      <c r="J6116" s="92"/>
      <c r="K6116" s="66"/>
      <c r="L6116" s="7"/>
      <c r="M6116" s="12"/>
    </row>
    <row r="6117" spans="1:13" s="51" customFormat="1" x14ac:dyDescent="0.25">
      <c r="A6117" s="96"/>
      <c r="B6117" s="96"/>
      <c r="C6117" s="91"/>
      <c r="D6117" s="91"/>
      <c r="E6117" s="91"/>
      <c r="F6117" s="91"/>
      <c r="G6117" s="91"/>
      <c r="H6117" s="91"/>
      <c r="I6117" s="68"/>
      <c r="J6117" s="92"/>
      <c r="K6117" s="66"/>
      <c r="L6117" s="7"/>
      <c r="M6117" s="12"/>
    </row>
    <row r="6118" spans="1:13" s="51" customFormat="1" x14ac:dyDescent="0.25">
      <c r="A6118" s="96"/>
      <c r="B6118" s="96"/>
      <c r="C6118" s="91"/>
      <c r="D6118" s="91"/>
      <c r="E6118" s="91"/>
      <c r="F6118" s="91"/>
      <c r="G6118" s="91"/>
      <c r="H6118" s="91"/>
      <c r="I6118" s="68"/>
      <c r="J6118" s="92"/>
      <c r="K6118" s="66"/>
      <c r="L6118" s="7"/>
      <c r="M6118" s="12"/>
    </row>
    <row r="6119" spans="1:13" s="51" customFormat="1" x14ac:dyDescent="0.25">
      <c r="A6119" s="96"/>
      <c r="B6119" s="96"/>
      <c r="C6119" s="91"/>
      <c r="D6119" s="91"/>
      <c r="E6119" s="91"/>
      <c r="F6119" s="91"/>
      <c r="G6119" s="91"/>
      <c r="H6119" s="91"/>
      <c r="I6119" s="68"/>
      <c r="J6119" s="92"/>
      <c r="K6119" s="66"/>
      <c r="L6119" s="7"/>
      <c r="M6119" s="12"/>
    </row>
    <row r="6120" spans="1:13" s="51" customFormat="1" x14ac:dyDescent="0.25">
      <c r="A6120" s="96"/>
      <c r="B6120" s="96"/>
      <c r="C6120" s="91"/>
      <c r="D6120" s="91"/>
      <c r="E6120" s="91"/>
      <c r="F6120" s="91"/>
      <c r="G6120" s="91"/>
      <c r="H6120" s="91"/>
      <c r="I6120" s="68"/>
      <c r="J6120" s="92"/>
      <c r="K6120" s="66"/>
      <c r="L6120" s="7"/>
      <c r="M6120" s="12"/>
    </row>
    <row r="6121" spans="1:13" s="51" customFormat="1" x14ac:dyDescent="0.25">
      <c r="A6121" s="96"/>
      <c r="B6121" s="96"/>
      <c r="C6121" s="91"/>
      <c r="D6121" s="91"/>
      <c r="E6121" s="91"/>
      <c r="F6121" s="91"/>
      <c r="G6121" s="91"/>
      <c r="H6121" s="91"/>
      <c r="I6121" s="68"/>
      <c r="J6121" s="92"/>
      <c r="K6121" s="66"/>
      <c r="L6121" s="7"/>
      <c r="M6121" s="12"/>
    </row>
    <row r="6122" spans="1:13" s="51" customFormat="1" x14ac:dyDescent="0.25">
      <c r="A6122" s="96"/>
      <c r="B6122" s="96"/>
      <c r="C6122" s="91"/>
      <c r="D6122" s="91"/>
      <c r="E6122" s="91"/>
      <c r="F6122" s="91"/>
      <c r="G6122" s="91"/>
      <c r="H6122" s="91"/>
      <c r="I6122" s="68"/>
      <c r="J6122" s="92"/>
      <c r="K6122" s="66"/>
      <c r="L6122" s="7"/>
      <c r="M6122" s="12"/>
    </row>
    <row r="6123" spans="1:13" s="51" customFormat="1" x14ac:dyDescent="0.25">
      <c r="A6123" s="96"/>
      <c r="B6123" s="96"/>
      <c r="C6123" s="91"/>
      <c r="D6123" s="91"/>
      <c r="E6123" s="91"/>
      <c r="F6123" s="91"/>
      <c r="G6123" s="91"/>
      <c r="H6123" s="91"/>
      <c r="I6123" s="68"/>
      <c r="J6123" s="92"/>
      <c r="K6123" s="66"/>
      <c r="L6123" s="7"/>
      <c r="M6123" s="12"/>
    </row>
    <row r="6124" spans="1:13" s="51" customFormat="1" x14ac:dyDescent="0.25">
      <c r="A6124" s="96"/>
      <c r="B6124" s="96"/>
      <c r="C6124" s="91"/>
      <c r="D6124" s="91"/>
      <c r="E6124" s="91"/>
      <c r="F6124" s="91"/>
      <c r="G6124" s="91"/>
      <c r="H6124" s="91"/>
      <c r="I6124" s="68"/>
      <c r="J6124" s="92"/>
      <c r="K6124" s="66"/>
      <c r="L6124" s="7"/>
      <c r="M6124" s="12"/>
    </row>
    <row r="6125" spans="1:13" s="51" customFormat="1" x14ac:dyDescent="0.25">
      <c r="A6125" s="96"/>
      <c r="B6125" s="96"/>
      <c r="C6125" s="91"/>
      <c r="D6125" s="91"/>
      <c r="E6125" s="91"/>
      <c r="F6125" s="91"/>
      <c r="G6125" s="91"/>
      <c r="H6125" s="91"/>
      <c r="I6125" s="68"/>
      <c r="J6125" s="92"/>
      <c r="K6125" s="66"/>
      <c r="L6125" s="7"/>
      <c r="M6125" s="12"/>
    </row>
    <row r="6126" spans="1:13" s="51" customFormat="1" x14ac:dyDescent="0.25">
      <c r="A6126" s="96"/>
      <c r="B6126" s="96"/>
      <c r="C6126" s="91"/>
      <c r="D6126" s="91"/>
      <c r="E6126" s="91"/>
      <c r="F6126" s="91"/>
      <c r="G6126" s="91"/>
      <c r="H6126" s="91"/>
      <c r="I6126" s="68"/>
      <c r="J6126" s="92"/>
      <c r="K6126" s="66"/>
      <c r="L6126" s="7"/>
      <c r="M6126" s="12"/>
    </row>
    <row r="6127" spans="1:13" s="51" customFormat="1" x14ac:dyDescent="0.25">
      <c r="A6127" s="96"/>
      <c r="B6127" s="96"/>
      <c r="C6127" s="91"/>
      <c r="D6127" s="91"/>
      <c r="E6127" s="91"/>
      <c r="F6127" s="91"/>
      <c r="G6127" s="91"/>
      <c r="H6127" s="91"/>
      <c r="I6127" s="68"/>
      <c r="J6127" s="92"/>
      <c r="K6127" s="66"/>
      <c r="L6127" s="7"/>
      <c r="M6127" s="12"/>
    </row>
    <row r="6128" spans="1:13" s="51" customFormat="1" x14ac:dyDescent="0.25">
      <c r="A6128" s="96"/>
      <c r="B6128" s="96"/>
      <c r="C6128" s="91"/>
      <c r="D6128" s="91"/>
      <c r="E6128" s="91"/>
      <c r="F6128" s="91"/>
      <c r="G6128" s="91"/>
      <c r="H6128" s="91"/>
      <c r="I6128" s="68"/>
      <c r="J6128" s="92"/>
      <c r="K6128" s="66"/>
      <c r="L6128" s="7"/>
      <c r="M6128" s="12"/>
    </row>
    <row r="6129" spans="1:13" s="51" customFormat="1" x14ac:dyDescent="0.25">
      <c r="A6129" s="96"/>
      <c r="B6129" s="96"/>
      <c r="C6129" s="91"/>
      <c r="D6129" s="91"/>
      <c r="E6129" s="91"/>
      <c r="F6129" s="91"/>
      <c r="G6129" s="91"/>
      <c r="H6129" s="91"/>
      <c r="I6129" s="68"/>
      <c r="J6129" s="92"/>
      <c r="K6129" s="66"/>
      <c r="L6129" s="7"/>
      <c r="M6129" s="12"/>
    </row>
    <row r="6130" spans="1:13" s="51" customFormat="1" x14ac:dyDescent="0.25">
      <c r="A6130" s="96"/>
      <c r="B6130" s="96"/>
      <c r="C6130" s="91"/>
      <c r="D6130" s="91"/>
      <c r="E6130" s="91"/>
      <c r="F6130" s="91"/>
      <c r="G6130" s="91"/>
      <c r="H6130" s="91"/>
      <c r="I6130" s="68"/>
      <c r="J6130" s="92"/>
      <c r="K6130" s="66"/>
      <c r="L6130" s="7"/>
      <c r="M6130" s="12"/>
    </row>
    <row r="6131" spans="1:13" s="51" customFormat="1" x14ac:dyDescent="0.25">
      <c r="A6131" s="96"/>
      <c r="B6131" s="96"/>
      <c r="C6131" s="91"/>
      <c r="D6131" s="91"/>
      <c r="E6131" s="91"/>
      <c r="F6131" s="91"/>
      <c r="G6131" s="91"/>
      <c r="H6131" s="91"/>
      <c r="I6131" s="68"/>
      <c r="J6131" s="92"/>
      <c r="K6131" s="66"/>
      <c r="L6131" s="7"/>
      <c r="M6131" s="12"/>
    </row>
    <row r="6132" spans="1:13" s="51" customFormat="1" x14ac:dyDescent="0.25">
      <c r="A6132" s="96"/>
      <c r="B6132" s="96"/>
      <c r="C6132" s="91"/>
      <c r="D6132" s="91"/>
      <c r="E6132" s="91"/>
      <c r="F6132" s="91"/>
      <c r="G6132" s="91"/>
      <c r="H6132" s="91"/>
      <c r="I6132" s="68"/>
      <c r="J6132" s="92"/>
      <c r="K6132" s="66"/>
      <c r="L6132" s="7"/>
      <c r="M6132" s="12"/>
    </row>
    <row r="6133" spans="1:13" s="51" customFormat="1" x14ac:dyDescent="0.25">
      <c r="A6133" s="96"/>
      <c r="B6133" s="96"/>
      <c r="C6133" s="91"/>
      <c r="D6133" s="91"/>
      <c r="E6133" s="91"/>
      <c r="F6133" s="91"/>
      <c r="G6133" s="91"/>
      <c r="H6133" s="91"/>
      <c r="I6133" s="68"/>
      <c r="J6133" s="92"/>
      <c r="K6133" s="66"/>
      <c r="L6133" s="7"/>
      <c r="M6133" s="12"/>
    </row>
    <row r="6134" spans="1:13" s="51" customFormat="1" x14ac:dyDescent="0.25">
      <c r="A6134" s="96"/>
      <c r="B6134" s="96"/>
      <c r="C6134" s="91"/>
      <c r="D6134" s="91"/>
      <c r="E6134" s="91"/>
      <c r="F6134" s="91"/>
      <c r="G6134" s="91"/>
      <c r="H6134" s="91"/>
      <c r="I6134" s="68"/>
      <c r="J6134" s="92"/>
      <c r="K6134" s="66"/>
      <c r="L6134" s="7"/>
      <c r="M6134" s="12"/>
    </row>
    <row r="6135" spans="1:13" s="51" customFormat="1" x14ac:dyDescent="0.25">
      <c r="A6135" s="96"/>
      <c r="B6135" s="96"/>
      <c r="C6135" s="91"/>
      <c r="D6135" s="91"/>
      <c r="E6135" s="91"/>
      <c r="F6135" s="91"/>
      <c r="G6135" s="91"/>
      <c r="H6135" s="91"/>
      <c r="I6135" s="68"/>
      <c r="J6135" s="92"/>
      <c r="K6135" s="66"/>
      <c r="L6135" s="7"/>
      <c r="M6135" s="12"/>
    </row>
    <row r="6136" spans="1:13" s="51" customFormat="1" x14ac:dyDescent="0.25">
      <c r="A6136" s="96"/>
      <c r="B6136" s="96"/>
      <c r="C6136" s="91"/>
      <c r="D6136" s="91"/>
      <c r="E6136" s="91"/>
      <c r="F6136" s="91"/>
      <c r="G6136" s="91"/>
      <c r="H6136" s="91"/>
      <c r="I6136" s="68"/>
      <c r="J6136" s="92"/>
      <c r="K6136" s="66"/>
      <c r="L6136" s="7"/>
      <c r="M6136" s="12"/>
    </row>
    <row r="6137" spans="1:13" s="51" customFormat="1" x14ac:dyDescent="0.25">
      <c r="A6137" s="96"/>
      <c r="B6137" s="96"/>
      <c r="C6137" s="91"/>
      <c r="D6137" s="91"/>
      <c r="E6137" s="91"/>
      <c r="F6137" s="91"/>
      <c r="G6137" s="91"/>
      <c r="H6137" s="91"/>
      <c r="I6137" s="68"/>
      <c r="J6137" s="92"/>
      <c r="K6137" s="66"/>
      <c r="L6137" s="7"/>
      <c r="M6137" s="12"/>
    </row>
    <row r="6138" spans="1:13" s="51" customFormat="1" x14ac:dyDescent="0.25">
      <c r="A6138" s="96"/>
      <c r="B6138" s="96"/>
      <c r="C6138" s="91"/>
      <c r="D6138" s="91"/>
      <c r="E6138" s="91"/>
      <c r="F6138" s="91"/>
      <c r="G6138" s="91"/>
      <c r="H6138" s="91"/>
      <c r="I6138" s="68"/>
      <c r="J6138" s="92"/>
      <c r="K6138" s="66"/>
      <c r="L6138" s="7"/>
      <c r="M6138" s="12"/>
    </row>
    <row r="6139" spans="1:13" s="51" customFormat="1" x14ac:dyDescent="0.25">
      <c r="A6139" s="96"/>
      <c r="B6139" s="96"/>
      <c r="C6139" s="91"/>
      <c r="D6139" s="91"/>
      <c r="E6139" s="91"/>
      <c r="F6139" s="91"/>
      <c r="G6139" s="91"/>
      <c r="H6139" s="91"/>
      <c r="I6139" s="68"/>
      <c r="J6139" s="92"/>
      <c r="K6139" s="66"/>
      <c r="L6139" s="7"/>
      <c r="M6139" s="12"/>
    </row>
    <row r="6140" spans="1:13" s="51" customFormat="1" x14ac:dyDescent="0.25">
      <c r="A6140" s="96"/>
      <c r="B6140" s="96"/>
      <c r="C6140" s="91"/>
      <c r="D6140" s="91"/>
      <c r="E6140" s="91"/>
      <c r="F6140" s="91"/>
      <c r="G6140" s="91"/>
      <c r="H6140" s="91"/>
      <c r="I6140" s="68"/>
      <c r="J6140" s="92"/>
      <c r="K6140" s="66"/>
      <c r="L6140" s="7"/>
      <c r="M6140" s="12"/>
    </row>
    <row r="6141" spans="1:13" s="51" customFormat="1" x14ac:dyDescent="0.25">
      <c r="A6141" s="96"/>
      <c r="B6141" s="96"/>
      <c r="C6141" s="91"/>
      <c r="D6141" s="91"/>
      <c r="E6141" s="91"/>
      <c r="F6141" s="91"/>
      <c r="G6141" s="91"/>
      <c r="H6141" s="91"/>
      <c r="I6141" s="68"/>
      <c r="J6141" s="92"/>
      <c r="K6141" s="66"/>
      <c r="L6141" s="7"/>
      <c r="M6141" s="12"/>
    </row>
    <row r="6142" spans="1:13" s="51" customFormat="1" x14ac:dyDescent="0.25">
      <c r="A6142" s="96"/>
      <c r="B6142" s="96"/>
      <c r="C6142" s="91"/>
      <c r="D6142" s="91"/>
      <c r="E6142" s="91"/>
      <c r="F6142" s="91"/>
      <c r="G6142" s="91"/>
      <c r="H6142" s="91"/>
      <c r="I6142" s="68"/>
      <c r="J6142" s="92"/>
      <c r="K6142" s="66"/>
      <c r="L6142" s="7"/>
      <c r="M6142" s="12"/>
    </row>
    <row r="6143" spans="1:13" s="51" customFormat="1" x14ac:dyDescent="0.25">
      <c r="A6143" s="96"/>
      <c r="B6143" s="96"/>
      <c r="C6143" s="91"/>
      <c r="D6143" s="91"/>
      <c r="E6143" s="91"/>
      <c r="F6143" s="91"/>
      <c r="G6143" s="91"/>
      <c r="H6143" s="91"/>
      <c r="I6143" s="68"/>
      <c r="J6143" s="92"/>
      <c r="K6143" s="66"/>
      <c r="L6143" s="7"/>
      <c r="M6143" s="12"/>
    </row>
    <row r="6144" spans="1:13" s="51" customFormat="1" x14ac:dyDescent="0.25">
      <c r="A6144" s="96"/>
      <c r="B6144" s="96"/>
      <c r="C6144" s="91"/>
      <c r="D6144" s="91"/>
      <c r="E6144" s="91"/>
      <c r="F6144" s="91"/>
      <c r="G6144" s="91"/>
      <c r="H6144" s="91"/>
      <c r="I6144" s="68"/>
      <c r="J6144" s="92"/>
      <c r="K6144" s="66"/>
      <c r="L6144" s="7"/>
      <c r="M6144" s="12"/>
    </row>
    <row r="6145" spans="1:13" s="51" customFormat="1" x14ac:dyDescent="0.25">
      <c r="A6145" s="96"/>
      <c r="B6145" s="96"/>
      <c r="C6145" s="91"/>
      <c r="D6145" s="91"/>
      <c r="E6145" s="91"/>
      <c r="F6145" s="91"/>
      <c r="G6145" s="91"/>
      <c r="H6145" s="91"/>
      <c r="I6145" s="68"/>
      <c r="J6145" s="92"/>
      <c r="K6145" s="66"/>
      <c r="L6145" s="7"/>
      <c r="M6145" s="12"/>
    </row>
    <row r="6146" spans="1:13" s="51" customFormat="1" x14ac:dyDescent="0.25">
      <c r="A6146" s="96"/>
      <c r="B6146" s="96"/>
      <c r="C6146" s="91"/>
      <c r="D6146" s="91"/>
      <c r="E6146" s="91"/>
      <c r="F6146" s="91"/>
      <c r="G6146" s="91"/>
      <c r="H6146" s="91"/>
      <c r="I6146" s="68"/>
      <c r="J6146" s="92"/>
      <c r="K6146" s="66"/>
      <c r="L6146" s="7"/>
      <c r="M6146" s="12"/>
    </row>
    <row r="6147" spans="1:13" s="51" customFormat="1" x14ac:dyDescent="0.25">
      <c r="A6147" s="96"/>
      <c r="B6147" s="96"/>
      <c r="C6147" s="91"/>
      <c r="D6147" s="91"/>
      <c r="E6147" s="91"/>
      <c r="F6147" s="91"/>
      <c r="G6147" s="91"/>
      <c r="H6147" s="91"/>
      <c r="I6147" s="68"/>
      <c r="J6147" s="92"/>
      <c r="K6147" s="66"/>
      <c r="L6147" s="7"/>
      <c r="M6147" s="12"/>
    </row>
    <row r="6148" spans="1:13" s="51" customFormat="1" x14ac:dyDescent="0.25">
      <c r="A6148" s="96"/>
      <c r="B6148" s="96"/>
      <c r="C6148" s="91"/>
      <c r="D6148" s="91"/>
      <c r="E6148" s="91"/>
      <c r="F6148" s="91"/>
      <c r="G6148" s="91"/>
      <c r="H6148" s="91"/>
      <c r="I6148" s="68"/>
      <c r="J6148" s="92"/>
      <c r="K6148" s="66"/>
      <c r="L6148" s="7"/>
      <c r="M6148" s="12"/>
    </row>
    <row r="6149" spans="1:13" s="51" customFormat="1" x14ac:dyDescent="0.25">
      <c r="A6149" s="96"/>
      <c r="B6149" s="96"/>
      <c r="C6149" s="91"/>
      <c r="D6149" s="91"/>
      <c r="E6149" s="91"/>
      <c r="F6149" s="91"/>
      <c r="G6149" s="91"/>
      <c r="H6149" s="91"/>
      <c r="I6149" s="68"/>
      <c r="J6149" s="92"/>
      <c r="K6149" s="66"/>
      <c r="L6149" s="7"/>
      <c r="M6149" s="12"/>
    </row>
    <row r="6150" spans="1:13" s="51" customFormat="1" x14ac:dyDescent="0.25">
      <c r="A6150" s="96"/>
      <c r="B6150" s="96"/>
      <c r="C6150" s="91"/>
      <c r="D6150" s="91"/>
      <c r="E6150" s="91"/>
      <c r="F6150" s="91"/>
      <c r="G6150" s="91"/>
      <c r="H6150" s="91"/>
      <c r="I6150" s="68"/>
      <c r="J6150" s="92"/>
      <c r="K6150" s="66"/>
      <c r="L6150" s="7"/>
      <c r="M6150" s="12"/>
    </row>
    <row r="6151" spans="1:13" s="51" customFormat="1" x14ac:dyDescent="0.25">
      <c r="A6151" s="96"/>
      <c r="B6151" s="96"/>
      <c r="C6151" s="91"/>
      <c r="D6151" s="91"/>
      <c r="E6151" s="91"/>
      <c r="F6151" s="91"/>
      <c r="G6151" s="91"/>
      <c r="H6151" s="91"/>
      <c r="I6151" s="68"/>
      <c r="J6151" s="92"/>
      <c r="K6151" s="66"/>
      <c r="L6151" s="7"/>
      <c r="M6151" s="12"/>
    </row>
    <row r="6152" spans="1:13" s="51" customFormat="1" x14ac:dyDescent="0.25">
      <c r="A6152" s="96"/>
      <c r="B6152" s="96"/>
      <c r="C6152" s="91"/>
      <c r="D6152" s="91"/>
      <c r="E6152" s="91"/>
      <c r="F6152" s="91"/>
      <c r="G6152" s="91"/>
      <c r="H6152" s="91"/>
      <c r="I6152" s="68"/>
      <c r="J6152" s="92"/>
      <c r="K6152" s="66"/>
      <c r="L6152" s="7"/>
      <c r="M6152" s="12"/>
    </row>
    <row r="6153" spans="1:13" s="51" customFormat="1" x14ac:dyDescent="0.25">
      <c r="A6153" s="96"/>
      <c r="B6153" s="96"/>
      <c r="C6153" s="91"/>
      <c r="D6153" s="91"/>
      <c r="E6153" s="91"/>
      <c r="F6153" s="91"/>
      <c r="G6153" s="91"/>
      <c r="H6153" s="91"/>
      <c r="I6153" s="68"/>
      <c r="J6153" s="92"/>
      <c r="K6153" s="66"/>
      <c r="L6153" s="7"/>
      <c r="M6153" s="12"/>
    </row>
    <row r="6154" spans="1:13" s="51" customFormat="1" x14ac:dyDescent="0.25">
      <c r="A6154" s="96"/>
      <c r="B6154" s="96"/>
      <c r="C6154" s="91"/>
      <c r="D6154" s="91"/>
      <c r="E6154" s="91"/>
      <c r="F6154" s="91"/>
      <c r="G6154" s="91"/>
      <c r="H6154" s="91"/>
      <c r="I6154" s="68"/>
      <c r="J6154" s="92"/>
      <c r="K6154" s="66"/>
      <c r="L6154" s="7"/>
      <c r="M6154" s="12"/>
    </row>
    <row r="6155" spans="1:13" s="51" customFormat="1" x14ac:dyDescent="0.25">
      <c r="A6155" s="96"/>
      <c r="B6155" s="96"/>
      <c r="C6155" s="91"/>
      <c r="D6155" s="91"/>
      <c r="E6155" s="91"/>
      <c r="F6155" s="91"/>
      <c r="G6155" s="91"/>
      <c r="H6155" s="91"/>
      <c r="I6155" s="68"/>
      <c r="J6155" s="92"/>
      <c r="K6155" s="66"/>
      <c r="L6155" s="7"/>
      <c r="M6155" s="12"/>
    </row>
    <row r="6156" spans="1:13" s="51" customFormat="1" x14ac:dyDescent="0.25">
      <c r="A6156" s="96"/>
      <c r="B6156" s="96"/>
      <c r="C6156" s="91"/>
      <c r="D6156" s="91"/>
      <c r="E6156" s="91"/>
      <c r="F6156" s="91"/>
      <c r="G6156" s="91"/>
      <c r="H6156" s="91"/>
      <c r="I6156" s="68"/>
      <c r="J6156" s="92"/>
      <c r="K6156" s="66"/>
      <c r="L6156" s="7"/>
      <c r="M6156" s="12"/>
    </row>
    <row r="6157" spans="1:13" s="51" customFormat="1" x14ac:dyDescent="0.25">
      <c r="A6157" s="96"/>
      <c r="B6157" s="96"/>
      <c r="C6157" s="91"/>
      <c r="D6157" s="91"/>
      <c r="E6157" s="91"/>
      <c r="F6157" s="91"/>
      <c r="G6157" s="91"/>
      <c r="H6157" s="91"/>
      <c r="I6157" s="68"/>
      <c r="J6157" s="92"/>
      <c r="K6157" s="66"/>
      <c r="L6157" s="7"/>
      <c r="M6157" s="12"/>
    </row>
    <row r="6158" spans="1:13" s="51" customFormat="1" x14ac:dyDescent="0.25">
      <c r="A6158" s="96"/>
      <c r="B6158" s="96"/>
      <c r="C6158" s="91"/>
      <c r="D6158" s="91"/>
      <c r="E6158" s="91"/>
      <c r="F6158" s="91"/>
      <c r="G6158" s="91"/>
      <c r="H6158" s="91"/>
      <c r="I6158" s="68"/>
      <c r="J6158" s="92"/>
      <c r="K6158" s="66"/>
      <c r="L6158" s="7"/>
      <c r="M6158" s="12"/>
    </row>
    <row r="6159" spans="1:13" s="51" customFormat="1" x14ac:dyDescent="0.25">
      <c r="A6159" s="96"/>
      <c r="B6159" s="96"/>
      <c r="C6159" s="91"/>
      <c r="D6159" s="91"/>
      <c r="E6159" s="91"/>
      <c r="F6159" s="91"/>
      <c r="G6159" s="91"/>
      <c r="H6159" s="91"/>
      <c r="I6159" s="68"/>
      <c r="J6159" s="92"/>
      <c r="K6159" s="66"/>
      <c r="L6159" s="7"/>
      <c r="M6159" s="12"/>
    </row>
    <row r="6160" spans="1:13" s="51" customFormat="1" x14ac:dyDescent="0.25">
      <c r="A6160" s="96"/>
      <c r="B6160" s="96"/>
      <c r="C6160" s="91"/>
      <c r="D6160" s="91"/>
      <c r="E6160" s="91"/>
      <c r="F6160" s="91"/>
      <c r="G6160" s="91"/>
      <c r="H6160" s="91"/>
      <c r="I6160" s="68"/>
      <c r="J6160" s="92"/>
      <c r="K6160" s="66"/>
      <c r="L6160" s="7"/>
      <c r="M6160" s="12"/>
    </row>
    <row r="6161" spans="1:13" s="51" customFormat="1" x14ac:dyDescent="0.25">
      <c r="A6161" s="96"/>
      <c r="B6161" s="96"/>
      <c r="C6161" s="91"/>
      <c r="D6161" s="91"/>
      <c r="E6161" s="91"/>
      <c r="F6161" s="91"/>
      <c r="G6161" s="91"/>
      <c r="H6161" s="91"/>
      <c r="I6161" s="68"/>
      <c r="J6161" s="92"/>
      <c r="K6161" s="66"/>
      <c r="L6161" s="7"/>
      <c r="M6161" s="12"/>
    </row>
    <row r="6162" spans="1:13" s="51" customFormat="1" x14ac:dyDescent="0.25">
      <c r="A6162" s="96"/>
      <c r="B6162" s="96"/>
      <c r="C6162" s="91"/>
      <c r="D6162" s="91"/>
      <c r="E6162" s="91"/>
      <c r="F6162" s="91"/>
      <c r="G6162" s="91"/>
      <c r="H6162" s="91"/>
      <c r="I6162" s="68"/>
      <c r="J6162" s="92"/>
      <c r="K6162" s="66"/>
      <c r="L6162" s="7"/>
      <c r="M6162" s="12"/>
    </row>
    <row r="6163" spans="1:13" s="51" customFormat="1" x14ac:dyDescent="0.25">
      <c r="A6163" s="96"/>
      <c r="B6163" s="96"/>
      <c r="C6163" s="91"/>
      <c r="D6163" s="91"/>
      <c r="E6163" s="91"/>
      <c r="F6163" s="91"/>
      <c r="G6163" s="91"/>
      <c r="H6163" s="91"/>
      <c r="I6163" s="68"/>
      <c r="J6163" s="92"/>
      <c r="K6163" s="66"/>
      <c r="L6163" s="7"/>
      <c r="M6163" s="12"/>
    </row>
    <row r="6164" spans="1:13" s="51" customFormat="1" x14ac:dyDescent="0.25">
      <c r="A6164" s="96"/>
      <c r="B6164" s="96"/>
      <c r="C6164" s="91"/>
      <c r="D6164" s="91"/>
      <c r="E6164" s="91"/>
      <c r="F6164" s="91"/>
      <c r="G6164" s="91"/>
      <c r="H6164" s="91"/>
      <c r="I6164" s="68"/>
      <c r="J6164" s="92"/>
      <c r="K6164" s="66"/>
      <c r="L6164" s="7"/>
      <c r="M6164" s="12"/>
    </row>
    <row r="6165" spans="1:13" s="51" customFormat="1" x14ac:dyDescent="0.25">
      <c r="A6165" s="96"/>
      <c r="B6165" s="96"/>
      <c r="C6165" s="91"/>
      <c r="D6165" s="91"/>
      <c r="E6165" s="91"/>
      <c r="F6165" s="91"/>
      <c r="G6165" s="91"/>
      <c r="H6165" s="91"/>
      <c r="I6165" s="68"/>
      <c r="J6165" s="92"/>
      <c r="K6165" s="66"/>
      <c r="L6165" s="7"/>
      <c r="M6165" s="12"/>
    </row>
    <row r="6166" spans="1:13" s="51" customFormat="1" x14ac:dyDescent="0.25">
      <c r="A6166" s="96"/>
      <c r="B6166" s="96"/>
      <c r="C6166" s="91"/>
      <c r="D6166" s="91"/>
      <c r="E6166" s="91"/>
      <c r="F6166" s="91"/>
      <c r="G6166" s="91"/>
      <c r="H6166" s="91"/>
      <c r="I6166" s="68"/>
      <c r="J6166" s="92"/>
      <c r="K6166" s="66"/>
      <c r="L6166" s="7"/>
      <c r="M6166" s="12"/>
    </row>
    <row r="6167" spans="1:13" s="51" customFormat="1" x14ac:dyDescent="0.25">
      <c r="A6167" s="96"/>
      <c r="B6167" s="96"/>
      <c r="C6167" s="91"/>
      <c r="D6167" s="91"/>
      <c r="E6167" s="91"/>
      <c r="F6167" s="91"/>
      <c r="G6167" s="91"/>
      <c r="H6167" s="91"/>
      <c r="I6167" s="68"/>
      <c r="J6167" s="92"/>
      <c r="K6167" s="66"/>
      <c r="L6167" s="7"/>
      <c r="M6167" s="12"/>
    </row>
    <row r="6168" spans="1:13" s="51" customFormat="1" x14ac:dyDescent="0.25">
      <c r="A6168" s="96"/>
      <c r="B6168" s="96"/>
      <c r="C6168" s="91"/>
      <c r="D6168" s="91"/>
      <c r="E6168" s="91"/>
      <c r="F6168" s="91"/>
      <c r="G6168" s="91"/>
      <c r="H6168" s="91"/>
      <c r="I6168" s="68"/>
      <c r="J6168" s="92"/>
      <c r="K6168" s="66"/>
      <c r="L6168" s="7"/>
      <c r="M6168" s="12"/>
    </row>
    <row r="6169" spans="1:13" s="51" customFormat="1" x14ac:dyDescent="0.25">
      <c r="A6169" s="96"/>
      <c r="B6169" s="96"/>
      <c r="C6169" s="91"/>
      <c r="D6169" s="91"/>
      <c r="E6169" s="91"/>
      <c r="F6169" s="91"/>
      <c r="G6169" s="91"/>
      <c r="H6169" s="91"/>
      <c r="I6169" s="68"/>
      <c r="J6169" s="92"/>
      <c r="K6169" s="66"/>
      <c r="L6169" s="7"/>
      <c r="M6169" s="12"/>
    </row>
    <row r="6170" spans="1:13" s="51" customFormat="1" x14ac:dyDescent="0.25">
      <c r="A6170" s="96"/>
      <c r="B6170" s="96"/>
      <c r="C6170" s="91"/>
      <c r="D6170" s="91"/>
      <c r="E6170" s="91"/>
      <c r="F6170" s="91"/>
      <c r="G6170" s="91"/>
      <c r="H6170" s="91"/>
      <c r="I6170" s="68"/>
      <c r="J6170" s="92"/>
      <c r="K6170" s="66"/>
      <c r="L6170" s="7"/>
      <c r="M6170" s="12"/>
    </row>
    <row r="6171" spans="1:13" s="51" customFormat="1" x14ac:dyDescent="0.25">
      <c r="A6171" s="96"/>
      <c r="B6171" s="96"/>
      <c r="C6171" s="91"/>
      <c r="D6171" s="91"/>
      <c r="E6171" s="91"/>
      <c r="F6171" s="91"/>
      <c r="G6171" s="91"/>
      <c r="H6171" s="91"/>
      <c r="I6171" s="68"/>
      <c r="J6171" s="92"/>
      <c r="K6171" s="66"/>
      <c r="L6171" s="7"/>
      <c r="M6171" s="12"/>
    </row>
    <row r="6172" spans="1:13" s="51" customFormat="1" x14ac:dyDescent="0.25">
      <c r="A6172" s="96"/>
      <c r="B6172" s="96"/>
      <c r="C6172" s="91"/>
      <c r="D6172" s="91"/>
      <c r="E6172" s="91"/>
      <c r="F6172" s="91"/>
      <c r="G6172" s="91"/>
      <c r="H6172" s="91"/>
      <c r="I6172" s="68"/>
      <c r="J6172" s="92"/>
      <c r="K6172" s="66"/>
      <c r="L6172" s="7"/>
      <c r="M6172" s="12"/>
    </row>
    <row r="6173" spans="1:13" s="51" customFormat="1" x14ac:dyDescent="0.25">
      <c r="A6173" s="96"/>
      <c r="B6173" s="96"/>
      <c r="C6173" s="91"/>
      <c r="D6173" s="91"/>
      <c r="E6173" s="91"/>
      <c r="F6173" s="91"/>
      <c r="G6173" s="91"/>
      <c r="H6173" s="91"/>
      <c r="I6173" s="68"/>
      <c r="J6173" s="92"/>
      <c r="K6173" s="66"/>
      <c r="L6173" s="7"/>
      <c r="M6173" s="12"/>
    </row>
    <row r="6174" spans="1:13" s="51" customFormat="1" x14ac:dyDescent="0.25">
      <c r="A6174" s="96"/>
      <c r="B6174" s="96"/>
      <c r="C6174" s="91"/>
      <c r="D6174" s="91"/>
      <c r="E6174" s="91"/>
      <c r="F6174" s="91"/>
      <c r="G6174" s="91"/>
      <c r="H6174" s="91"/>
      <c r="I6174" s="68"/>
      <c r="J6174" s="92"/>
      <c r="K6174" s="66"/>
      <c r="L6174" s="7"/>
      <c r="M6174" s="12"/>
    </row>
    <row r="6175" spans="1:13" s="51" customFormat="1" x14ac:dyDescent="0.25">
      <c r="A6175" s="96"/>
      <c r="B6175" s="96"/>
      <c r="C6175" s="91"/>
      <c r="D6175" s="91"/>
      <c r="E6175" s="91"/>
      <c r="F6175" s="91"/>
      <c r="G6175" s="91"/>
      <c r="H6175" s="91"/>
      <c r="I6175" s="68"/>
      <c r="J6175" s="92"/>
      <c r="K6175" s="66"/>
      <c r="L6175" s="7"/>
      <c r="M6175" s="12"/>
    </row>
    <row r="6176" spans="1:13" s="51" customFormat="1" x14ac:dyDescent="0.25">
      <c r="A6176" s="96"/>
      <c r="B6176" s="96"/>
      <c r="C6176" s="91"/>
      <c r="D6176" s="91"/>
      <c r="E6176" s="91"/>
      <c r="F6176" s="91"/>
      <c r="G6176" s="91"/>
      <c r="H6176" s="91"/>
      <c r="I6176" s="68"/>
      <c r="J6176" s="92"/>
      <c r="K6176" s="66"/>
      <c r="L6176" s="7"/>
      <c r="M6176" s="12"/>
    </row>
    <row r="6177" spans="1:13" s="51" customFormat="1" x14ac:dyDescent="0.25">
      <c r="A6177" s="96"/>
      <c r="B6177" s="96"/>
      <c r="C6177" s="91"/>
      <c r="D6177" s="91"/>
      <c r="E6177" s="91"/>
      <c r="F6177" s="91"/>
      <c r="G6177" s="91"/>
      <c r="H6177" s="91"/>
      <c r="I6177" s="68"/>
      <c r="J6177" s="92"/>
      <c r="K6177" s="66"/>
      <c r="L6177" s="7"/>
      <c r="M6177" s="12"/>
    </row>
    <row r="6178" spans="1:13" s="51" customFormat="1" x14ac:dyDescent="0.25">
      <c r="A6178" s="96"/>
      <c r="B6178" s="96"/>
      <c r="C6178" s="91"/>
      <c r="D6178" s="91"/>
      <c r="E6178" s="91"/>
      <c r="F6178" s="91"/>
      <c r="G6178" s="91"/>
      <c r="H6178" s="91"/>
      <c r="I6178" s="68"/>
      <c r="J6178" s="92"/>
      <c r="K6178" s="66"/>
      <c r="L6178" s="7"/>
      <c r="M6178" s="12"/>
    </row>
    <row r="6179" spans="1:13" s="51" customFormat="1" x14ac:dyDescent="0.25">
      <c r="A6179" s="96"/>
      <c r="B6179" s="96"/>
      <c r="C6179" s="91"/>
      <c r="D6179" s="91"/>
      <c r="E6179" s="91"/>
      <c r="F6179" s="91"/>
      <c r="G6179" s="91"/>
      <c r="H6179" s="91"/>
      <c r="I6179" s="68"/>
      <c r="J6179" s="92"/>
      <c r="K6179" s="66"/>
      <c r="L6179" s="7"/>
      <c r="M6179" s="12"/>
    </row>
    <row r="6180" spans="1:13" s="51" customFormat="1" x14ac:dyDescent="0.25">
      <c r="A6180" s="96"/>
      <c r="B6180" s="96"/>
      <c r="C6180" s="91"/>
      <c r="D6180" s="91"/>
      <c r="E6180" s="91"/>
      <c r="F6180" s="91"/>
      <c r="G6180" s="91"/>
      <c r="H6180" s="91"/>
      <c r="I6180" s="68"/>
      <c r="J6180" s="92"/>
      <c r="K6180" s="66"/>
      <c r="L6180" s="7"/>
      <c r="M6180" s="12"/>
    </row>
    <row r="6181" spans="1:13" s="51" customFormat="1" x14ac:dyDescent="0.25">
      <c r="A6181" s="96"/>
      <c r="B6181" s="96"/>
      <c r="C6181" s="91"/>
      <c r="D6181" s="91"/>
      <c r="E6181" s="91"/>
      <c r="F6181" s="91"/>
      <c r="G6181" s="91"/>
      <c r="H6181" s="91"/>
      <c r="I6181" s="68"/>
      <c r="J6181" s="92"/>
      <c r="K6181" s="66"/>
      <c r="L6181" s="7"/>
      <c r="M6181" s="12"/>
    </row>
    <row r="6182" spans="1:13" s="51" customFormat="1" x14ac:dyDescent="0.25">
      <c r="A6182" s="96"/>
      <c r="B6182" s="96"/>
      <c r="C6182" s="91"/>
      <c r="D6182" s="91"/>
      <c r="E6182" s="91"/>
      <c r="F6182" s="91"/>
      <c r="G6182" s="91"/>
      <c r="H6182" s="91"/>
      <c r="I6182" s="68"/>
      <c r="J6182" s="92"/>
      <c r="K6182" s="66"/>
      <c r="L6182" s="7"/>
      <c r="M6182" s="12"/>
    </row>
    <row r="6183" spans="1:13" s="51" customFormat="1" x14ac:dyDescent="0.25">
      <c r="A6183" s="96"/>
      <c r="B6183" s="96"/>
      <c r="C6183" s="91"/>
      <c r="D6183" s="91"/>
      <c r="E6183" s="91"/>
      <c r="F6183" s="91"/>
      <c r="G6183" s="91"/>
      <c r="H6183" s="91"/>
      <c r="I6183" s="68"/>
      <c r="J6183" s="92"/>
      <c r="K6183" s="66"/>
      <c r="L6183" s="7"/>
      <c r="M6183" s="12"/>
    </row>
    <row r="6184" spans="1:13" s="51" customFormat="1" x14ac:dyDescent="0.25">
      <c r="A6184" s="96"/>
      <c r="B6184" s="96"/>
      <c r="C6184" s="91"/>
      <c r="D6184" s="91"/>
      <c r="E6184" s="91"/>
      <c r="F6184" s="91"/>
      <c r="G6184" s="91"/>
      <c r="H6184" s="91"/>
      <c r="I6184" s="68"/>
      <c r="J6184" s="92"/>
      <c r="K6184" s="66"/>
      <c r="L6184" s="7"/>
      <c r="M6184" s="12"/>
    </row>
    <row r="6185" spans="1:13" s="51" customFormat="1" x14ac:dyDescent="0.25">
      <c r="A6185" s="96"/>
      <c r="B6185" s="96"/>
      <c r="C6185" s="91"/>
      <c r="D6185" s="91"/>
      <c r="E6185" s="91"/>
      <c r="F6185" s="91"/>
      <c r="G6185" s="91"/>
      <c r="H6185" s="91"/>
      <c r="I6185" s="68"/>
      <c r="J6185" s="92"/>
      <c r="K6185" s="66"/>
      <c r="L6185" s="7"/>
      <c r="M6185" s="12"/>
    </row>
    <row r="6186" spans="1:13" s="51" customFormat="1" x14ac:dyDescent="0.25">
      <c r="A6186" s="96"/>
      <c r="B6186" s="96"/>
      <c r="C6186" s="91"/>
      <c r="D6186" s="91"/>
      <c r="E6186" s="91"/>
      <c r="F6186" s="91"/>
      <c r="G6186" s="91"/>
      <c r="H6186" s="91"/>
      <c r="I6186" s="68"/>
      <c r="J6186" s="92"/>
      <c r="K6186" s="66"/>
      <c r="L6186" s="7"/>
      <c r="M6186" s="12"/>
    </row>
    <row r="6187" spans="1:13" s="51" customFormat="1" x14ac:dyDescent="0.25">
      <c r="A6187" s="96"/>
      <c r="B6187" s="96"/>
      <c r="C6187" s="91"/>
      <c r="D6187" s="91"/>
      <c r="E6187" s="91"/>
      <c r="F6187" s="91"/>
      <c r="G6187" s="91"/>
      <c r="H6187" s="91"/>
      <c r="I6187" s="68"/>
      <c r="J6187" s="92"/>
      <c r="K6187" s="66"/>
      <c r="L6187" s="7"/>
      <c r="M6187" s="12"/>
    </row>
    <row r="6188" spans="1:13" s="51" customFormat="1" x14ac:dyDescent="0.25">
      <c r="A6188" s="96"/>
      <c r="B6188" s="96"/>
      <c r="C6188" s="91"/>
      <c r="D6188" s="91"/>
      <c r="E6188" s="91"/>
      <c r="F6188" s="91"/>
      <c r="G6188" s="91"/>
      <c r="H6188" s="91"/>
      <c r="I6188" s="68"/>
      <c r="J6188" s="92"/>
      <c r="K6188" s="66"/>
      <c r="L6188" s="7"/>
      <c r="M6188" s="12"/>
    </row>
    <row r="6189" spans="1:13" s="51" customFormat="1" x14ac:dyDescent="0.25">
      <c r="A6189" s="96"/>
      <c r="B6189" s="96"/>
      <c r="C6189" s="91"/>
      <c r="D6189" s="91"/>
      <c r="E6189" s="91"/>
      <c r="F6189" s="91"/>
      <c r="G6189" s="91"/>
      <c r="H6189" s="91"/>
      <c r="I6189" s="68"/>
      <c r="J6189" s="92"/>
      <c r="K6189" s="66"/>
      <c r="L6189" s="7"/>
      <c r="M6189" s="12"/>
    </row>
    <row r="6190" spans="1:13" s="51" customFormat="1" x14ac:dyDescent="0.25">
      <c r="A6190" s="96"/>
      <c r="B6190" s="96"/>
      <c r="C6190" s="91"/>
      <c r="D6190" s="91"/>
      <c r="E6190" s="91"/>
      <c r="F6190" s="91"/>
      <c r="G6190" s="91"/>
      <c r="H6190" s="91"/>
      <c r="I6190" s="68"/>
      <c r="J6190" s="92"/>
      <c r="K6190" s="66"/>
      <c r="L6190" s="7"/>
      <c r="M6190" s="12"/>
    </row>
    <row r="6191" spans="1:13" s="51" customFormat="1" x14ac:dyDescent="0.25">
      <c r="A6191" s="96"/>
      <c r="B6191" s="96"/>
      <c r="C6191" s="91"/>
      <c r="D6191" s="91"/>
      <c r="E6191" s="91"/>
      <c r="F6191" s="91"/>
      <c r="G6191" s="91"/>
      <c r="H6191" s="91"/>
      <c r="I6191" s="68"/>
      <c r="J6191" s="92"/>
      <c r="K6191" s="66"/>
      <c r="L6191" s="7"/>
      <c r="M6191" s="12"/>
    </row>
    <row r="6192" spans="1:13" s="51" customFormat="1" x14ac:dyDescent="0.25">
      <c r="A6192" s="96"/>
      <c r="B6192" s="96"/>
      <c r="C6192" s="91"/>
      <c r="D6192" s="91"/>
      <c r="E6192" s="91"/>
      <c r="F6192" s="91"/>
      <c r="G6192" s="91"/>
      <c r="H6192" s="91"/>
      <c r="I6192" s="68"/>
      <c r="J6192" s="92"/>
      <c r="K6192" s="66"/>
      <c r="L6192" s="7"/>
      <c r="M6192" s="12"/>
    </row>
    <row r="6193" spans="1:13" s="51" customFormat="1" x14ac:dyDescent="0.25">
      <c r="A6193" s="96"/>
      <c r="B6193" s="96"/>
      <c r="C6193" s="91"/>
      <c r="D6193" s="91"/>
      <c r="E6193" s="91"/>
      <c r="F6193" s="91"/>
      <c r="G6193" s="91"/>
      <c r="H6193" s="91"/>
      <c r="I6193" s="68"/>
      <c r="J6193" s="92"/>
      <c r="K6193" s="66"/>
      <c r="L6193" s="7"/>
      <c r="M6193" s="12"/>
    </row>
    <row r="6194" spans="1:13" s="51" customFormat="1" x14ac:dyDescent="0.25">
      <c r="A6194" s="96"/>
      <c r="B6194" s="96"/>
      <c r="C6194" s="91"/>
      <c r="D6194" s="91"/>
      <c r="E6194" s="91"/>
      <c r="F6194" s="91"/>
      <c r="G6194" s="91"/>
      <c r="H6194" s="91"/>
      <c r="I6194" s="68"/>
      <c r="J6194" s="92"/>
      <c r="K6194" s="66"/>
      <c r="L6194" s="7"/>
      <c r="M6194" s="12"/>
    </row>
    <row r="6195" spans="1:13" s="51" customFormat="1" x14ac:dyDescent="0.25">
      <c r="A6195" s="96"/>
      <c r="B6195" s="96"/>
      <c r="C6195" s="91"/>
      <c r="D6195" s="91"/>
      <c r="E6195" s="91"/>
      <c r="F6195" s="91"/>
      <c r="G6195" s="91"/>
      <c r="H6195" s="91"/>
      <c r="I6195" s="68"/>
      <c r="J6195" s="92"/>
      <c r="K6195" s="66"/>
      <c r="L6195" s="7"/>
      <c r="M6195" s="12"/>
    </row>
    <row r="6196" spans="1:13" s="51" customFormat="1" x14ac:dyDescent="0.25">
      <c r="A6196" s="96"/>
      <c r="B6196" s="96"/>
      <c r="C6196" s="91"/>
      <c r="D6196" s="91"/>
      <c r="E6196" s="91"/>
      <c r="F6196" s="91"/>
      <c r="G6196" s="91"/>
      <c r="H6196" s="91"/>
      <c r="I6196" s="68"/>
      <c r="J6196" s="92"/>
      <c r="K6196" s="66"/>
      <c r="L6196" s="7"/>
      <c r="M6196" s="12"/>
    </row>
    <row r="6197" spans="1:13" s="51" customFormat="1" x14ac:dyDescent="0.25">
      <c r="A6197" s="96"/>
      <c r="B6197" s="96"/>
      <c r="C6197" s="91"/>
      <c r="D6197" s="91"/>
      <c r="E6197" s="91"/>
      <c r="F6197" s="91"/>
      <c r="G6197" s="91"/>
      <c r="H6197" s="91"/>
      <c r="I6197" s="68"/>
      <c r="J6197" s="92"/>
      <c r="K6197" s="66"/>
      <c r="L6197" s="7"/>
      <c r="M6197" s="12"/>
    </row>
    <row r="6198" spans="1:13" s="51" customFormat="1" x14ac:dyDescent="0.25">
      <c r="A6198" s="96"/>
      <c r="B6198" s="96"/>
      <c r="C6198" s="91"/>
      <c r="D6198" s="91"/>
      <c r="E6198" s="91"/>
      <c r="F6198" s="91"/>
      <c r="G6198" s="91"/>
      <c r="H6198" s="91"/>
      <c r="I6198" s="68"/>
      <c r="J6198" s="92"/>
      <c r="K6198" s="66"/>
      <c r="L6198" s="7"/>
      <c r="M6198" s="12"/>
    </row>
    <row r="6199" spans="1:13" s="51" customFormat="1" x14ac:dyDescent="0.25">
      <c r="A6199" s="96"/>
      <c r="B6199" s="96"/>
      <c r="C6199" s="91"/>
      <c r="D6199" s="91"/>
      <c r="E6199" s="91"/>
      <c r="F6199" s="91"/>
      <c r="G6199" s="91"/>
      <c r="H6199" s="91"/>
      <c r="I6199" s="68"/>
      <c r="J6199" s="92"/>
      <c r="K6199" s="66"/>
      <c r="L6199" s="7"/>
      <c r="M6199" s="12"/>
    </row>
    <row r="6200" spans="1:13" s="51" customFormat="1" x14ac:dyDescent="0.25">
      <c r="A6200" s="96"/>
      <c r="B6200" s="96"/>
      <c r="C6200" s="91"/>
      <c r="D6200" s="91"/>
      <c r="E6200" s="91"/>
      <c r="F6200" s="91"/>
      <c r="G6200" s="91"/>
      <c r="H6200" s="91"/>
      <c r="I6200" s="68"/>
      <c r="J6200" s="92"/>
      <c r="K6200" s="66"/>
      <c r="L6200" s="7"/>
      <c r="M6200" s="12"/>
    </row>
    <row r="6201" spans="1:13" s="51" customFormat="1" x14ac:dyDescent="0.25">
      <c r="A6201" s="96"/>
      <c r="B6201" s="96"/>
      <c r="C6201" s="91"/>
      <c r="D6201" s="91"/>
      <c r="E6201" s="91"/>
      <c r="F6201" s="91"/>
      <c r="G6201" s="91"/>
      <c r="H6201" s="91"/>
      <c r="I6201" s="68"/>
      <c r="J6201" s="92"/>
      <c r="K6201" s="66"/>
      <c r="L6201" s="7"/>
      <c r="M6201" s="12"/>
    </row>
    <row r="6202" spans="1:13" s="51" customFormat="1" x14ac:dyDescent="0.25">
      <c r="A6202" s="96"/>
      <c r="B6202" s="96"/>
      <c r="C6202" s="91"/>
      <c r="D6202" s="91"/>
      <c r="E6202" s="91"/>
      <c r="F6202" s="91"/>
      <c r="G6202" s="91"/>
      <c r="H6202" s="91"/>
      <c r="I6202" s="68"/>
      <c r="J6202" s="92"/>
      <c r="K6202" s="66"/>
      <c r="L6202" s="7"/>
      <c r="M6202" s="12"/>
    </row>
    <row r="6203" spans="1:13" s="51" customFormat="1" x14ac:dyDescent="0.25">
      <c r="A6203" s="96"/>
      <c r="B6203" s="96"/>
      <c r="C6203" s="91"/>
      <c r="D6203" s="91"/>
      <c r="E6203" s="91"/>
      <c r="F6203" s="91"/>
      <c r="G6203" s="91"/>
      <c r="H6203" s="91"/>
      <c r="I6203" s="68"/>
      <c r="J6203" s="92"/>
      <c r="K6203" s="66"/>
      <c r="L6203" s="7"/>
      <c r="M6203" s="12"/>
    </row>
    <row r="6204" spans="1:13" s="51" customFormat="1" x14ac:dyDescent="0.25">
      <c r="A6204" s="96"/>
      <c r="B6204" s="96"/>
      <c r="C6204" s="91"/>
      <c r="D6204" s="91"/>
      <c r="E6204" s="91"/>
      <c r="F6204" s="91"/>
      <c r="G6204" s="91"/>
      <c r="H6204" s="91"/>
      <c r="I6204" s="68"/>
      <c r="J6204" s="92"/>
      <c r="K6204" s="66"/>
      <c r="L6204" s="7"/>
      <c r="M6204" s="12"/>
    </row>
    <row r="6205" spans="1:13" s="51" customFormat="1" x14ac:dyDescent="0.25">
      <c r="A6205" s="96"/>
      <c r="B6205" s="96"/>
      <c r="C6205" s="91"/>
      <c r="D6205" s="91"/>
      <c r="E6205" s="91"/>
      <c r="F6205" s="91"/>
      <c r="G6205" s="91"/>
      <c r="H6205" s="91"/>
      <c r="I6205" s="68"/>
      <c r="J6205" s="92"/>
      <c r="K6205" s="66"/>
      <c r="L6205" s="7"/>
      <c r="M6205" s="12"/>
    </row>
    <row r="6206" spans="1:13" s="51" customFormat="1" x14ac:dyDescent="0.25">
      <c r="A6206" s="96"/>
      <c r="B6206" s="96"/>
      <c r="C6206" s="91"/>
      <c r="D6206" s="91"/>
      <c r="E6206" s="91"/>
      <c r="F6206" s="91"/>
      <c r="G6206" s="91"/>
      <c r="H6206" s="91"/>
      <c r="I6206" s="68"/>
      <c r="J6206" s="92"/>
      <c r="K6206" s="66"/>
      <c r="L6206" s="7"/>
      <c r="M6206" s="12"/>
    </row>
    <row r="6207" spans="1:13" s="51" customFormat="1" x14ac:dyDescent="0.25">
      <c r="A6207" s="96"/>
      <c r="B6207" s="96"/>
      <c r="C6207" s="91"/>
      <c r="D6207" s="91"/>
      <c r="E6207" s="91"/>
      <c r="F6207" s="91"/>
      <c r="G6207" s="91"/>
      <c r="H6207" s="91"/>
      <c r="I6207" s="68"/>
      <c r="J6207" s="92"/>
      <c r="K6207" s="66"/>
      <c r="L6207" s="7"/>
      <c r="M6207" s="12"/>
    </row>
    <row r="6208" spans="1:13" s="51" customFormat="1" x14ac:dyDescent="0.25">
      <c r="A6208" s="96"/>
      <c r="B6208" s="96"/>
      <c r="C6208" s="91"/>
      <c r="D6208" s="91"/>
      <c r="E6208" s="91"/>
      <c r="F6208" s="91"/>
      <c r="G6208" s="91"/>
      <c r="H6208" s="91"/>
      <c r="I6208" s="68"/>
      <c r="J6208" s="92"/>
      <c r="K6208" s="66"/>
      <c r="L6208" s="7"/>
      <c r="M6208" s="12"/>
    </row>
    <row r="6209" spans="1:13" s="51" customFormat="1" x14ac:dyDescent="0.25">
      <c r="A6209" s="96"/>
      <c r="B6209" s="96"/>
      <c r="C6209" s="91"/>
      <c r="D6209" s="91"/>
      <c r="E6209" s="91"/>
      <c r="F6209" s="91"/>
      <c r="G6209" s="91"/>
      <c r="H6209" s="91"/>
      <c r="I6209" s="68"/>
      <c r="J6209" s="92"/>
      <c r="K6209" s="66"/>
      <c r="L6209" s="7"/>
      <c r="M6209" s="12"/>
    </row>
    <row r="6210" spans="1:13" s="51" customFormat="1" x14ac:dyDescent="0.25">
      <c r="A6210" s="96"/>
      <c r="B6210" s="96"/>
      <c r="C6210" s="91"/>
      <c r="D6210" s="91"/>
      <c r="E6210" s="91"/>
      <c r="F6210" s="91"/>
      <c r="G6210" s="91"/>
      <c r="H6210" s="91"/>
      <c r="I6210" s="68"/>
      <c r="J6210" s="92"/>
      <c r="K6210" s="66"/>
      <c r="L6210" s="7"/>
      <c r="M6210" s="12"/>
    </row>
    <row r="6211" spans="1:13" s="51" customFormat="1" x14ac:dyDescent="0.25">
      <c r="A6211" s="96"/>
      <c r="B6211" s="96"/>
      <c r="C6211" s="91"/>
      <c r="D6211" s="91"/>
      <c r="E6211" s="91"/>
      <c r="F6211" s="91"/>
      <c r="G6211" s="91"/>
      <c r="H6211" s="91"/>
      <c r="I6211" s="68"/>
      <c r="J6211" s="92"/>
      <c r="K6211" s="66"/>
      <c r="L6211" s="7"/>
      <c r="M6211" s="12"/>
    </row>
    <row r="6212" spans="1:13" s="51" customFormat="1" x14ac:dyDescent="0.25">
      <c r="A6212" s="96"/>
      <c r="B6212" s="96"/>
      <c r="C6212" s="91"/>
      <c r="D6212" s="91"/>
      <c r="E6212" s="91"/>
      <c r="F6212" s="91"/>
      <c r="G6212" s="91"/>
      <c r="H6212" s="91"/>
      <c r="I6212" s="68"/>
      <c r="J6212" s="92"/>
      <c r="K6212" s="66"/>
      <c r="L6212" s="7"/>
      <c r="M6212" s="12"/>
    </row>
    <row r="6213" spans="1:13" s="51" customFormat="1" x14ac:dyDescent="0.25">
      <c r="A6213" s="96"/>
      <c r="B6213" s="96"/>
      <c r="C6213" s="91"/>
      <c r="D6213" s="91"/>
      <c r="E6213" s="91"/>
      <c r="F6213" s="91"/>
      <c r="G6213" s="91"/>
      <c r="H6213" s="91"/>
      <c r="I6213" s="68"/>
      <c r="J6213" s="92"/>
      <c r="K6213" s="66"/>
      <c r="L6213" s="7"/>
      <c r="M6213" s="12"/>
    </row>
    <row r="6214" spans="1:13" s="51" customFormat="1" x14ac:dyDescent="0.25">
      <c r="A6214" s="96"/>
      <c r="B6214" s="96"/>
      <c r="C6214" s="91"/>
      <c r="D6214" s="91"/>
      <c r="E6214" s="91"/>
      <c r="F6214" s="91"/>
      <c r="G6214" s="91"/>
      <c r="H6214" s="91"/>
      <c r="I6214" s="68"/>
      <c r="J6214" s="92"/>
      <c r="K6214" s="66"/>
      <c r="L6214" s="7"/>
      <c r="M6214" s="12"/>
    </row>
    <row r="6215" spans="1:13" s="51" customFormat="1" x14ac:dyDescent="0.25">
      <c r="A6215" s="96"/>
      <c r="B6215" s="96"/>
      <c r="C6215" s="91"/>
      <c r="D6215" s="91"/>
      <c r="E6215" s="91"/>
      <c r="F6215" s="91"/>
      <c r="G6215" s="91"/>
      <c r="H6215" s="91"/>
      <c r="I6215" s="68"/>
      <c r="J6215" s="92"/>
      <c r="K6215" s="66"/>
      <c r="L6215" s="7"/>
      <c r="M6215" s="12"/>
    </row>
    <row r="6216" spans="1:13" s="51" customFormat="1" x14ac:dyDescent="0.25">
      <c r="A6216" s="96"/>
      <c r="B6216" s="96"/>
      <c r="C6216" s="91"/>
      <c r="D6216" s="91"/>
      <c r="E6216" s="91"/>
      <c r="F6216" s="91"/>
      <c r="G6216" s="91"/>
      <c r="H6216" s="91"/>
      <c r="I6216" s="68"/>
      <c r="J6216" s="92"/>
      <c r="K6216" s="66"/>
      <c r="L6216" s="7"/>
      <c r="M6216" s="12"/>
    </row>
    <row r="6217" spans="1:13" s="51" customFormat="1" x14ac:dyDescent="0.25">
      <c r="A6217" s="96"/>
      <c r="B6217" s="96"/>
      <c r="C6217" s="91"/>
      <c r="D6217" s="91"/>
      <c r="E6217" s="91"/>
      <c r="F6217" s="91"/>
      <c r="G6217" s="91"/>
      <c r="H6217" s="91"/>
      <c r="I6217" s="68"/>
      <c r="J6217" s="92"/>
      <c r="K6217" s="66"/>
      <c r="L6217" s="7"/>
      <c r="M6217" s="12"/>
    </row>
    <row r="6218" spans="1:13" s="51" customFormat="1" x14ac:dyDescent="0.25">
      <c r="A6218" s="96"/>
      <c r="B6218" s="96"/>
      <c r="C6218" s="91"/>
      <c r="D6218" s="91"/>
      <c r="E6218" s="91"/>
      <c r="F6218" s="91"/>
      <c r="G6218" s="91"/>
      <c r="H6218" s="91"/>
      <c r="I6218" s="68"/>
      <c r="J6218" s="92"/>
      <c r="K6218" s="66"/>
      <c r="L6218" s="7"/>
      <c r="M6218" s="12"/>
    </row>
    <row r="6219" spans="1:13" s="51" customFormat="1" x14ac:dyDescent="0.25">
      <c r="A6219" s="96"/>
      <c r="B6219" s="96"/>
      <c r="C6219" s="91"/>
      <c r="D6219" s="91"/>
      <c r="E6219" s="91"/>
      <c r="F6219" s="91"/>
      <c r="G6219" s="91"/>
      <c r="H6219" s="91"/>
      <c r="I6219" s="68"/>
      <c r="J6219" s="92"/>
      <c r="K6219" s="66"/>
      <c r="L6219" s="7"/>
      <c r="M6219" s="12"/>
    </row>
    <row r="6220" spans="1:13" s="51" customFormat="1" x14ac:dyDescent="0.25">
      <c r="A6220" s="96"/>
      <c r="B6220" s="96"/>
      <c r="C6220" s="91"/>
      <c r="D6220" s="91"/>
      <c r="E6220" s="91"/>
      <c r="F6220" s="91"/>
      <c r="G6220" s="91"/>
      <c r="H6220" s="91"/>
      <c r="I6220" s="68"/>
      <c r="J6220" s="92"/>
      <c r="K6220" s="66"/>
      <c r="L6220" s="7"/>
      <c r="M6220" s="12"/>
    </row>
    <row r="6221" spans="1:13" s="51" customFormat="1" x14ac:dyDescent="0.25">
      <c r="A6221" s="96"/>
      <c r="B6221" s="96"/>
      <c r="C6221" s="91"/>
      <c r="D6221" s="91"/>
      <c r="E6221" s="91"/>
      <c r="F6221" s="91"/>
      <c r="G6221" s="91"/>
      <c r="H6221" s="91"/>
      <c r="I6221" s="68"/>
      <c r="J6221" s="92"/>
      <c r="K6221" s="66"/>
      <c r="L6221" s="7"/>
      <c r="M6221" s="12"/>
    </row>
    <row r="6222" spans="1:13" s="51" customFormat="1" x14ac:dyDescent="0.25">
      <c r="A6222" s="96"/>
      <c r="B6222" s="96"/>
      <c r="C6222" s="91"/>
      <c r="D6222" s="91"/>
      <c r="E6222" s="91"/>
      <c r="F6222" s="91"/>
      <c r="G6222" s="91"/>
      <c r="H6222" s="91"/>
      <c r="I6222" s="68"/>
      <c r="J6222" s="92"/>
      <c r="K6222" s="66"/>
      <c r="L6222" s="7"/>
      <c r="M6222" s="12"/>
    </row>
    <row r="6223" spans="1:13" s="51" customFormat="1" x14ac:dyDescent="0.25">
      <c r="A6223" s="96"/>
      <c r="B6223" s="96"/>
      <c r="C6223" s="91"/>
      <c r="D6223" s="91"/>
      <c r="E6223" s="91"/>
      <c r="F6223" s="91"/>
      <c r="G6223" s="91"/>
      <c r="H6223" s="91"/>
      <c r="I6223" s="68"/>
      <c r="J6223" s="92"/>
      <c r="K6223" s="66"/>
      <c r="L6223" s="7"/>
      <c r="M6223" s="12"/>
    </row>
    <row r="6224" spans="1:13" s="51" customFormat="1" x14ac:dyDescent="0.25">
      <c r="A6224" s="96"/>
      <c r="B6224" s="96"/>
      <c r="C6224" s="91"/>
      <c r="D6224" s="91"/>
      <c r="E6224" s="91"/>
      <c r="F6224" s="91"/>
      <c r="G6224" s="91"/>
      <c r="H6224" s="91"/>
      <c r="I6224" s="68"/>
      <c r="J6224" s="92"/>
      <c r="K6224" s="66"/>
      <c r="L6224" s="7"/>
      <c r="M6224" s="12"/>
    </row>
    <row r="6225" spans="1:13" s="51" customFormat="1" x14ac:dyDescent="0.25">
      <c r="A6225" s="96"/>
      <c r="B6225" s="96"/>
      <c r="C6225" s="91"/>
      <c r="D6225" s="91"/>
      <c r="E6225" s="91"/>
      <c r="F6225" s="91"/>
      <c r="G6225" s="91"/>
      <c r="H6225" s="91"/>
      <c r="I6225" s="68"/>
      <c r="J6225" s="92"/>
      <c r="K6225" s="66"/>
      <c r="L6225" s="7"/>
      <c r="M6225" s="12"/>
    </row>
    <row r="6226" spans="1:13" s="51" customFormat="1" x14ac:dyDescent="0.25">
      <c r="A6226" s="96"/>
      <c r="B6226" s="96"/>
      <c r="C6226" s="91"/>
      <c r="D6226" s="91"/>
      <c r="E6226" s="91"/>
      <c r="F6226" s="91"/>
      <c r="G6226" s="91"/>
      <c r="H6226" s="91"/>
      <c r="I6226" s="68"/>
      <c r="J6226" s="92"/>
      <c r="K6226" s="66"/>
      <c r="L6226" s="7"/>
      <c r="M6226" s="12"/>
    </row>
    <row r="6227" spans="1:13" s="51" customFormat="1" x14ac:dyDescent="0.25">
      <c r="A6227" s="96"/>
      <c r="B6227" s="96"/>
      <c r="C6227" s="91"/>
      <c r="D6227" s="91"/>
      <c r="E6227" s="91"/>
      <c r="F6227" s="91"/>
      <c r="G6227" s="91"/>
      <c r="H6227" s="91"/>
      <c r="I6227" s="68"/>
      <c r="J6227" s="92"/>
      <c r="K6227" s="66"/>
      <c r="L6227" s="7"/>
      <c r="M6227" s="12"/>
    </row>
    <row r="6228" spans="1:13" s="51" customFormat="1" x14ac:dyDescent="0.25">
      <c r="A6228" s="96"/>
      <c r="B6228" s="96"/>
      <c r="C6228" s="91"/>
      <c r="D6228" s="91"/>
      <c r="E6228" s="91"/>
      <c r="F6228" s="91"/>
      <c r="G6228" s="91"/>
      <c r="H6228" s="91"/>
      <c r="I6228" s="68"/>
      <c r="J6228" s="92"/>
      <c r="K6228" s="66"/>
      <c r="L6228" s="7"/>
      <c r="M6228" s="12"/>
    </row>
    <row r="6229" spans="1:13" s="51" customFormat="1" x14ac:dyDescent="0.25">
      <c r="A6229" s="96"/>
      <c r="B6229" s="96"/>
      <c r="C6229" s="91"/>
      <c r="D6229" s="91"/>
      <c r="E6229" s="91"/>
      <c r="F6229" s="91"/>
      <c r="G6229" s="91"/>
      <c r="H6229" s="91"/>
      <c r="I6229" s="68"/>
      <c r="J6229" s="92"/>
      <c r="K6229" s="66"/>
      <c r="L6229" s="7"/>
      <c r="M6229" s="12"/>
    </row>
    <row r="6230" spans="1:13" s="51" customFormat="1" x14ac:dyDescent="0.25">
      <c r="A6230" s="96"/>
      <c r="B6230" s="96"/>
      <c r="C6230" s="91"/>
      <c r="D6230" s="91"/>
      <c r="E6230" s="91"/>
      <c r="F6230" s="91"/>
      <c r="G6230" s="91"/>
      <c r="H6230" s="91"/>
      <c r="I6230" s="68"/>
      <c r="J6230" s="92"/>
      <c r="K6230" s="66"/>
      <c r="L6230" s="7"/>
      <c r="M6230" s="12"/>
    </row>
    <row r="6231" spans="1:13" s="51" customFormat="1" x14ac:dyDescent="0.25">
      <c r="A6231" s="96"/>
      <c r="B6231" s="96"/>
      <c r="C6231" s="91"/>
      <c r="D6231" s="91"/>
      <c r="E6231" s="91"/>
      <c r="F6231" s="91"/>
      <c r="G6231" s="91"/>
      <c r="H6231" s="91"/>
      <c r="I6231" s="68"/>
      <c r="J6231" s="92"/>
      <c r="K6231" s="66"/>
      <c r="L6231" s="7"/>
      <c r="M6231" s="12"/>
    </row>
    <row r="6232" spans="1:13" s="51" customFormat="1" x14ac:dyDescent="0.25">
      <c r="A6232" s="96"/>
      <c r="B6232" s="96"/>
      <c r="C6232" s="91"/>
      <c r="D6232" s="91"/>
      <c r="E6232" s="91"/>
      <c r="F6232" s="91"/>
      <c r="G6232" s="91"/>
      <c r="H6232" s="91"/>
      <c r="I6232" s="68"/>
      <c r="J6232" s="92"/>
      <c r="K6232" s="66"/>
      <c r="L6232" s="7"/>
      <c r="M6232" s="12"/>
    </row>
    <row r="6233" spans="1:13" s="51" customFormat="1" x14ac:dyDescent="0.25">
      <c r="A6233" s="96"/>
      <c r="B6233" s="96"/>
      <c r="C6233" s="91"/>
      <c r="D6233" s="91"/>
      <c r="E6233" s="91"/>
      <c r="F6233" s="91"/>
      <c r="G6233" s="91"/>
      <c r="H6233" s="91"/>
      <c r="I6233" s="68"/>
      <c r="J6233" s="92"/>
      <c r="K6233" s="66"/>
      <c r="L6233" s="7"/>
      <c r="M6233" s="12"/>
    </row>
    <row r="6234" spans="1:13" s="51" customFormat="1" x14ac:dyDescent="0.25">
      <c r="A6234" s="96"/>
      <c r="B6234" s="96"/>
      <c r="C6234" s="91"/>
      <c r="D6234" s="91"/>
      <c r="E6234" s="91"/>
      <c r="F6234" s="91"/>
      <c r="G6234" s="91"/>
      <c r="H6234" s="91"/>
      <c r="I6234" s="68"/>
      <c r="J6234" s="92"/>
      <c r="K6234" s="66"/>
      <c r="L6234" s="7"/>
      <c r="M6234" s="12"/>
    </row>
    <row r="6235" spans="1:13" s="51" customFormat="1" x14ac:dyDescent="0.25">
      <c r="A6235" s="96"/>
      <c r="B6235" s="96"/>
      <c r="C6235" s="91"/>
      <c r="D6235" s="91"/>
      <c r="E6235" s="91"/>
      <c r="F6235" s="91"/>
      <c r="G6235" s="91"/>
      <c r="H6235" s="91"/>
      <c r="I6235" s="68"/>
      <c r="J6235" s="92"/>
      <c r="K6235" s="66"/>
      <c r="L6235" s="7"/>
      <c r="M6235" s="12"/>
    </row>
    <row r="6236" spans="1:13" s="51" customFormat="1" x14ac:dyDescent="0.25">
      <c r="A6236" s="96"/>
      <c r="B6236" s="96"/>
      <c r="C6236" s="91"/>
      <c r="D6236" s="91"/>
      <c r="E6236" s="91"/>
      <c r="F6236" s="91"/>
      <c r="G6236" s="91"/>
      <c r="H6236" s="91"/>
      <c r="I6236" s="68"/>
      <c r="J6236" s="92"/>
      <c r="K6236" s="66"/>
      <c r="L6236" s="7"/>
      <c r="M6236" s="12"/>
    </row>
    <row r="6237" spans="1:13" s="51" customFormat="1" x14ac:dyDescent="0.25">
      <c r="A6237" s="96"/>
      <c r="B6237" s="96"/>
      <c r="C6237" s="91"/>
      <c r="D6237" s="91"/>
      <c r="E6237" s="91"/>
      <c r="F6237" s="91"/>
      <c r="G6237" s="91"/>
      <c r="H6237" s="91"/>
      <c r="I6237" s="68"/>
      <c r="J6237" s="92"/>
      <c r="K6237" s="66"/>
      <c r="L6237" s="7"/>
      <c r="M6237" s="12"/>
    </row>
    <row r="6238" spans="1:13" s="51" customFormat="1" x14ac:dyDescent="0.25">
      <c r="A6238" s="96"/>
      <c r="B6238" s="96"/>
      <c r="C6238" s="91"/>
      <c r="D6238" s="91"/>
      <c r="E6238" s="91"/>
      <c r="F6238" s="91"/>
      <c r="G6238" s="91"/>
      <c r="H6238" s="91"/>
      <c r="I6238" s="68"/>
      <c r="J6238" s="92"/>
      <c r="K6238" s="66"/>
      <c r="L6238" s="7"/>
      <c r="M6238" s="12"/>
    </row>
    <row r="6239" spans="1:13" s="51" customFormat="1" x14ac:dyDescent="0.25">
      <c r="A6239" s="96"/>
      <c r="B6239" s="96"/>
      <c r="C6239" s="91"/>
      <c r="D6239" s="91"/>
      <c r="E6239" s="91"/>
      <c r="F6239" s="91"/>
      <c r="G6239" s="91"/>
      <c r="H6239" s="91"/>
      <c r="I6239" s="68"/>
      <c r="J6239" s="92"/>
      <c r="K6239" s="66"/>
      <c r="L6239" s="7"/>
      <c r="M6239" s="12"/>
    </row>
    <row r="6240" spans="1:13" s="51" customFormat="1" x14ac:dyDescent="0.25">
      <c r="A6240" s="96"/>
      <c r="B6240" s="96"/>
      <c r="C6240" s="91"/>
      <c r="D6240" s="91"/>
      <c r="E6240" s="91"/>
      <c r="F6240" s="91"/>
      <c r="G6240" s="91"/>
      <c r="H6240" s="91"/>
      <c r="I6240" s="68"/>
      <c r="J6240" s="92"/>
      <c r="K6240" s="66"/>
      <c r="L6240" s="7"/>
      <c r="M6240" s="12"/>
    </row>
    <row r="6241" spans="1:13" s="51" customFormat="1" x14ac:dyDescent="0.25">
      <c r="A6241" s="96"/>
      <c r="B6241" s="96"/>
      <c r="C6241" s="91"/>
      <c r="D6241" s="91"/>
      <c r="E6241" s="91"/>
      <c r="F6241" s="91"/>
      <c r="G6241" s="91"/>
      <c r="H6241" s="91"/>
      <c r="I6241" s="68"/>
      <c r="J6241" s="92"/>
      <c r="K6241" s="66"/>
      <c r="L6241" s="7"/>
      <c r="M6241" s="12"/>
    </row>
    <row r="6242" spans="1:13" s="51" customFormat="1" x14ac:dyDescent="0.25">
      <c r="A6242" s="96"/>
      <c r="B6242" s="96"/>
      <c r="C6242" s="91"/>
      <c r="D6242" s="91"/>
      <c r="E6242" s="91"/>
      <c r="F6242" s="91"/>
      <c r="G6242" s="91"/>
      <c r="H6242" s="91"/>
      <c r="I6242" s="68"/>
      <c r="J6242" s="92"/>
      <c r="K6242" s="66"/>
      <c r="L6242" s="7"/>
      <c r="M6242" s="12"/>
    </row>
    <row r="6243" spans="1:13" s="51" customFormat="1" x14ac:dyDescent="0.25">
      <c r="A6243" s="96"/>
      <c r="B6243" s="96"/>
      <c r="C6243" s="91"/>
      <c r="D6243" s="91"/>
      <c r="E6243" s="91"/>
      <c r="F6243" s="91"/>
      <c r="G6243" s="91"/>
      <c r="H6243" s="91"/>
      <c r="I6243" s="68"/>
      <c r="J6243" s="92"/>
      <c r="K6243" s="66"/>
      <c r="L6243" s="7"/>
      <c r="M6243" s="12"/>
    </row>
    <row r="6244" spans="1:13" s="51" customFormat="1" x14ac:dyDescent="0.25">
      <c r="A6244" s="96"/>
      <c r="B6244" s="96"/>
      <c r="C6244" s="91"/>
      <c r="D6244" s="91"/>
      <c r="E6244" s="91"/>
      <c r="F6244" s="91"/>
      <c r="G6244" s="91"/>
      <c r="H6244" s="91"/>
      <c r="I6244" s="68"/>
      <c r="J6244" s="92"/>
      <c r="K6244" s="66"/>
      <c r="L6244" s="7"/>
      <c r="M6244" s="12"/>
    </row>
    <row r="6245" spans="1:13" s="51" customFormat="1" x14ac:dyDescent="0.25">
      <c r="A6245" s="96"/>
      <c r="B6245" s="96"/>
      <c r="C6245" s="91"/>
      <c r="D6245" s="91"/>
      <c r="E6245" s="91"/>
      <c r="F6245" s="91"/>
      <c r="G6245" s="91"/>
      <c r="H6245" s="91"/>
      <c r="I6245" s="68"/>
      <c r="J6245" s="92"/>
      <c r="K6245" s="66"/>
      <c r="L6245" s="7"/>
      <c r="M6245" s="12"/>
    </row>
    <row r="6246" spans="1:13" s="51" customFormat="1" x14ac:dyDescent="0.25">
      <c r="A6246" s="96"/>
      <c r="B6246" s="96"/>
      <c r="C6246" s="91"/>
      <c r="D6246" s="91"/>
      <c r="E6246" s="91"/>
      <c r="F6246" s="91"/>
      <c r="G6246" s="91"/>
      <c r="H6246" s="91"/>
      <c r="I6246" s="68"/>
      <c r="J6246" s="92"/>
      <c r="K6246" s="66"/>
      <c r="L6246" s="7"/>
      <c r="M6246" s="12"/>
    </row>
    <row r="6247" spans="1:13" s="51" customFormat="1" x14ac:dyDescent="0.25">
      <c r="A6247" s="96"/>
      <c r="B6247" s="96"/>
      <c r="C6247" s="91"/>
      <c r="D6247" s="91"/>
      <c r="E6247" s="91"/>
      <c r="F6247" s="91"/>
      <c r="G6247" s="91"/>
      <c r="H6247" s="91"/>
      <c r="I6247" s="68"/>
      <c r="J6247" s="92"/>
      <c r="K6247" s="66"/>
      <c r="L6247" s="7"/>
      <c r="M6247" s="12"/>
    </row>
    <row r="6248" spans="1:13" s="51" customFormat="1" x14ac:dyDescent="0.25">
      <c r="A6248" s="96"/>
      <c r="B6248" s="96"/>
      <c r="C6248" s="91"/>
      <c r="D6248" s="91"/>
      <c r="E6248" s="91"/>
      <c r="F6248" s="91"/>
      <c r="G6248" s="91"/>
      <c r="H6248" s="91"/>
      <c r="I6248" s="68"/>
      <c r="J6248" s="92"/>
      <c r="K6248" s="66"/>
      <c r="L6248" s="7"/>
      <c r="M6248" s="12"/>
    </row>
    <row r="6249" spans="1:13" s="51" customFormat="1" x14ac:dyDescent="0.25">
      <c r="A6249" s="96"/>
      <c r="B6249" s="96"/>
      <c r="C6249" s="91"/>
      <c r="D6249" s="91"/>
      <c r="E6249" s="91"/>
      <c r="F6249" s="91"/>
      <c r="G6249" s="91"/>
      <c r="H6249" s="91"/>
      <c r="I6249" s="68"/>
      <c r="J6249" s="92"/>
      <c r="K6249" s="66"/>
      <c r="L6249" s="7"/>
      <c r="M6249" s="12"/>
    </row>
    <row r="6250" spans="1:13" s="51" customFormat="1" x14ac:dyDescent="0.25">
      <c r="A6250" s="96"/>
      <c r="B6250" s="96"/>
      <c r="C6250" s="91"/>
      <c r="D6250" s="91"/>
      <c r="E6250" s="91"/>
      <c r="F6250" s="91"/>
      <c r="G6250" s="91"/>
      <c r="H6250" s="91"/>
      <c r="I6250" s="68"/>
      <c r="J6250" s="92"/>
      <c r="K6250" s="66"/>
      <c r="L6250" s="7"/>
      <c r="M6250" s="12"/>
    </row>
    <row r="6251" spans="1:13" s="51" customFormat="1" x14ac:dyDescent="0.25">
      <c r="A6251" s="96"/>
      <c r="B6251" s="96"/>
      <c r="C6251" s="91"/>
      <c r="D6251" s="91"/>
      <c r="E6251" s="91"/>
      <c r="F6251" s="91"/>
      <c r="G6251" s="91"/>
      <c r="H6251" s="91"/>
      <c r="I6251" s="68"/>
      <c r="J6251" s="92"/>
      <c r="K6251" s="66"/>
      <c r="L6251" s="7"/>
      <c r="M6251" s="12"/>
    </row>
    <row r="6252" spans="1:13" s="51" customFormat="1" x14ac:dyDescent="0.25">
      <c r="A6252" s="96"/>
      <c r="B6252" s="96"/>
      <c r="C6252" s="91"/>
      <c r="D6252" s="91"/>
      <c r="E6252" s="91"/>
      <c r="F6252" s="91"/>
      <c r="G6252" s="91"/>
      <c r="H6252" s="91"/>
      <c r="I6252" s="68"/>
      <c r="J6252" s="92"/>
      <c r="K6252" s="66"/>
      <c r="L6252" s="7"/>
      <c r="M6252" s="12"/>
    </row>
    <row r="6253" spans="1:13" s="51" customFormat="1" x14ac:dyDescent="0.25">
      <c r="A6253" s="96"/>
      <c r="B6253" s="96"/>
      <c r="C6253" s="91"/>
      <c r="D6253" s="91"/>
      <c r="E6253" s="91"/>
      <c r="F6253" s="91"/>
      <c r="G6253" s="91"/>
      <c r="H6253" s="91"/>
      <c r="I6253" s="68"/>
      <c r="J6253" s="92"/>
      <c r="K6253" s="66"/>
      <c r="L6253" s="7"/>
      <c r="M6253" s="12"/>
    </row>
    <row r="6254" spans="1:13" s="51" customFormat="1" x14ac:dyDescent="0.25">
      <c r="A6254" s="96"/>
      <c r="B6254" s="96"/>
      <c r="C6254" s="91"/>
      <c r="D6254" s="91"/>
      <c r="E6254" s="91"/>
      <c r="F6254" s="91"/>
      <c r="G6254" s="91"/>
      <c r="H6254" s="91"/>
      <c r="I6254" s="68"/>
      <c r="J6254" s="92"/>
      <c r="K6254" s="66"/>
      <c r="L6254" s="7"/>
      <c r="M6254" s="12"/>
    </row>
    <row r="6255" spans="1:13" s="51" customFormat="1" x14ac:dyDescent="0.25">
      <c r="A6255" s="96"/>
      <c r="B6255" s="96"/>
      <c r="C6255" s="91"/>
      <c r="D6255" s="91"/>
      <c r="E6255" s="91"/>
      <c r="F6255" s="91"/>
      <c r="G6255" s="91"/>
      <c r="H6255" s="91"/>
      <c r="I6255" s="68"/>
      <c r="J6255" s="92"/>
      <c r="K6255" s="66"/>
      <c r="L6255" s="7"/>
      <c r="M6255" s="12"/>
    </row>
    <row r="6256" spans="1:13" s="51" customFormat="1" x14ac:dyDescent="0.25">
      <c r="A6256" s="96"/>
      <c r="B6256" s="96"/>
      <c r="C6256" s="91"/>
      <c r="D6256" s="91"/>
      <c r="E6256" s="91"/>
      <c r="F6256" s="91"/>
      <c r="G6256" s="91"/>
      <c r="H6256" s="91"/>
      <c r="I6256" s="68"/>
      <c r="J6256" s="92"/>
      <c r="K6256" s="66"/>
      <c r="L6256" s="7"/>
      <c r="M6256" s="12"/>
    </row>
    <row r="6257" spans="1:13" s="51" customFormat="1" x14ac:dyDescent="0.25">
      <c r="A6257" s="96"/>
      <c r="B6257" s="96"/>
      <c r="C6257" s="91"/>
      <c r="D6257" s="91"/>
      <c r="E6257" s="91"/>
      <c r="F6257" s="91"/>
      <c r="G6257" s="91"/>
      <c r="H6257" s="91"/>
      <c r="I6257" s="68"/>
      <c r="J6257" s="92"/>
      <c r="K6257" s="66"/>
      <c r="L6257" s="7"/>
      <c r="M6257" s="12"/>
    </row>
    <row r="6258" spans="1:13" s="51" customFormat="1" x14ac:dyDescent="0.25">
      <c r="A6258" s="96"/>
      <c r="B6258" s="96"/>
      <c r="C6258" s="91"/>
      <c r="D6258" s="91"/>
      <c r="E6258" s="91"/>
      <c r="F6258" s="91"/>
      <c r="G6258" s="91"/>
      <c r="H6258" s="91"/>
      <c r="I6258" s="68"/>
      <c r="J6258" s="92"/>
      <c r="K6258" s="66"/>
      <c r="L6258" s="7"/>
      <c r="M6258" s="12"/>
    </row>
    <row r="6259" spans="1:13" s="51" customFormat="1" x14ac:dyDescent="0.25">
      <c r="A6259" s="96"/>
      <c r="B6259" s="96"/>
      <c r="C6259" s="91"/>
      <c r="D6259" s="91"/>
      <c r="E6259" s="91"/>
      <c r="F6259" s="91"/>
      <c r="G6259" s="91"/>
      <c r="H6259" s="91"/>
      <c r="I6259" s="68"/>
      <c r="J6259" s="92"/>
      <c r="K6259" s="66"/>
      <c r="L6259" s="7"/>
      <c r="M6259" s="12"/>
    </row>
    <row r="6260" spans="1:13" s="51" customFormat="1" x14ac:dyDescent="0.25">
      <c r="A6260" s="96"/>
      <c r="B6260" s="96"/>
      <c r="C6260" s="91"/>
      <c r="D6260" s="91"/>
      <c r="E6260" s="91"/>
      <c r="F6260" s="91"/>
      <c r="G6260" s="91"/>
      <c r="H6260" s="91"/>
      <c r="I6260" s="68"/>
      <c r="J6260" s="92"/>
      <c r="K6260" s="66"/>
      <c r="L6260" s="7"/>
      <c r="M6260" s="12"/>
    </row>
    <row r="6261" spans="1:13" s="51" customFormat="1" x14ac:dyDescent="0.25">
      <c r="A6261" s="96"/>
      <c r="B6261" s="96"/>
      <c r="C6261" s="91"/>
      <c r="D6261" s="91"/>
      <c r="E6261" s="91"/>
      <c r="F6261" s="91"/>
      <c r="G6261" s="91"/>
      <c r="H6261" s="91"/>
      <c r="I6261" s="68"/>
      <c r="J6261" s="92"/>
      <c r="K6261" s="66"/>
      <c r="L6261" s="7"/>
      <c r="M6261" s="12"/>
    </row>
    <row r="6262" spans="1:13" s="51" customFormat="1" x14ac:dyDescent="0.25">
      <c r="A6262" s="96"/>
      <c r="B6262" s="96"/>
      <c r="C6262" s="91"/>
      <c r="D6262" s="91"/>
      <c r="E6262" s="91"/>
      <c r="F6262" s="91"/>
      <c r="G6262" s="91"/>
      <c r="H6262" s="91"/>
      <c r="I6262" s="68"/>
      <c r="J6262" s="92"/>
      <c r="K6262" s="66"/>
      <c r="L6262" s="7"/>
      <c r="M6262" s="12"/>
    </row>
    <row r="6263" spans="1:13" s="51" customFormat="1" x14ac:dyDescent="0.25">
      <c r="A6263" s="96"/>
      <c r="B6263" s="96"/>
      <c r="C6263" s="91"/>
      <c r="D6263" s="91"/>
      <c r="E6263" s="91"/>
      <c r="F6263" s="91"/>
      <c r="G6263" s="91"/>
      <c r="H6263" s="91"/>
      <c r="I6263" s="68"/>
      <c r="J6263" s="92"/>
      <c r="K6263" s="66"/>
      <c r="L6263" s="7"/>
      <c r="M6263" s="12"/>
    </row>
    <row r="6264" spans="1:13" s="51" customFormat="1" x14ac:dyDescent="0.25">
      <c r="A6264" s="96"/>
      <c r="B6264" s="96"/>
      <c r="C6264" s="91"/>
      <c r="D6264" s="91"/>
      <c r="E6264" s="91"/>
      <c r="F6264" s="91"/>
      <c r="G6264" s="91"/>
      <c r="H6264" s="91"/>
      <c r="I6264" s="68"/>
      <c r="J6264" s="92"/>
      <c r="K6264" s="66"/>
      <c r="L6264" s="7"/>
      <c r="M6264" s="12"/>
    </row>
    <row r="6265" spans="1:13" s="51" customFormat="1" x14ac:dyDescent="0.25">
      <c r="A6265" s="96"/>
      <c r="B6265" s="96"/>
      <c r="C6265" s="91"/>
      <c r="D6265" s="91"/>
      <c r="E6265" s="91"/>
      <c r="F6265" s="91"/>
      <c r="G6265" s="91"/>
      <c r="H6265" s="91"/>
      <c r="I6265" s="68"/>
      <c r="J6265" s="92"/>
      <c r="K6265" s="66"/>
      <c r="L6265" s="7"/>
      <c r="M6265" s="12"/>
    </row>
    <row r="6266" spans="1:13" s="51" customFormat="1" x14ac:dyDescent="0.25">
      <c r="A6266" s="96"/>
      <c r="B6266" s="96"/>
      <c r="C6266" s="91"/>
      <c r="D6266" s="91"/>
      <c r="E6266" s="91"/>
      <c r="F6266" s="91"/>
      <c r="G6266" s="91"/>
      <c r="H6266" s="91"/>
      <c r="I6266" s="68"/>
      <c r="J6266" s="92"/>
      <c r="K6266" s="66"/>
      <c r="L6266" s="7"/>
      <c r="M6266" s="12"/>
    </row>
    <row r="6267" spans="1:13" s="51" customFormat="1" x14ac:dyDescent="0.25">
      <c r="A6267" s="96"/>
      <c r="B6267" s="96"/>
      <c r="C6267" s="91"/>
      <c r="D6267" s="91"/>
      <c r="E6267" s="91"/>
      <c r="F6267" s="91"/>
      <c r="G6267" s="91"/>
      <c r="H6267" s="91"/>
      <c r="I6267" s="68"/>
      <c r="J6267" s="92"/>
      <c r="K6267" s="66"/>
      <c r="L6267" s="7"/>
      <c r="M6267" s="12"/>
    </row>
    <row r="6268" spans="1:13" s="51" customFormat="1" x14ac:dyDescent="0.25">
      <c r="A6268" s="96"/>
      <c r="B6268" s="96"/>
      <c r="C6268" s="91"/>
      <c r="D6268" s="91"/>
      <c r="E6268" s="91"/>
      <c r="F6268" s="91"/>
      <c r="G6268" s="91"/>
      <c r="H6268" s="91"/>
      <c r="I6268" s="68"/>
      <c r="J6268" s="92"/>
      <c r="K6268" s="66"/>
      <c r="L6268" s="7"/>
      <c r="M6268" s="12"/>
    </row>
    <row r="6269" spans="1:13" s="51" customFormat="1" x14ac:dyDescent="0.25">
      <c r="A6269" s="96"/>
      <c r="B6269" s="96"/>
      <c r="C6269" s="91"/>
      <c r="D6269" s="91"/>
      <c r="E6269" s="91"/>
      <c r="F6269" s="91"/>
      <c r="G6269" s="91"/>
      <c r="H6269" s="91"/>
      <c r="I6269" s="68"/>
      <c r="J6269" s="92"/>
      <c r="K6269" s="66"/>
      <c r="L6269" s="7"/>
      <c r="M6269" s="12"/>
    </row>
    <row r="6270" spans="1:13" s="51" customFormat="1" x14ac:dyDescent="0.25">
      <c r="A6270" s="96"/>
      <c r="B6270" s="96"/>
      <c r="C6270" s="91"/>
      <c r="D6270" s="91"/>
      <c r="E6270" s="91"/>
      <c r="F6270" s="91"/>
      <c r="G6270" s="91"/>
      <c r="H6270" s="91"/>
      <c r="I6270" s="68"/>
      <c r="J6270" s="92"/>
      <c r="K6270" s="66"/>
      <c r="L6270" s="7"/>
      <c r="M6270" s="12"/>
    </row>
    <row r="6271" spans="1:13" s="51" customFormat="1" x14ac:dyDescent="0.25">
      <c r="A6271" s="96"/>
      <c r="B6271" s="96"/>
      <c r="C6271" s="91"/>
      <c r="D6271" s="91"/>
      <c r="E6271" s="91"/>
      <c r="F6271" s="91"/>
      <c r="G6271" s="91"/>
      <c r="H6271" s="91"/>
      <c r="I6271" s="68"/>
      <c r="J6271" s="92"/>
      <c r="K6271" s="66"/>
      <c r="L6271" s="7"/>
      <c r="M6271" s="12"/>
    </row>
    <row r="6272" spans="1:13" s="51" customFormat="1" x14ac:dyDescent="0.25">
      <c r="A6272" s="96"/>
      <c r="B6272" s="96"/>
      <c r="C6272" s="91"/>
      <c r="D6272" s="91"/>
      <c r="E6272" s="91"/>
      <c r="F6272" s="91"/>
      <c r="G6272" s="91"/>
      <c r="H6272" s="91"/>
      <c r="I6272" s="68"/>
      <c r="J6272" s="92"/>
      <c r="K6272" s="66"/>
      <c r="L6272" s="7"/>
      <c r="M6272" s="12"/>
    </row>
    <row r="6273" spans="1:13" s="51" customFormat="1" x14ac:dyDescent="0.25">
      <c r="A6273" s="96"/>
      <c r="B6273" s="96"/>
      <c r="C6273" s="91"/>
      <c r="D6273" s="91"/>
      <c r="E6273" s="91"/>
      <c r="F6273" s="91"/>
      <c r="G6273" s="91"/>
      <c r="H6273" s="91"/>
      <c r="I6273" s="68"/>
      <c r="J6273" s="92"/>
      <c r="K6273" s="66"/>
      <c r="L6273" s="7"/>
      <c r="M6273" s="12"/>
    </row>
    <row r="6274" spans="1:13" s="51" customFormat="1" x14ac:dyDescent="0.25">
      <c r="A6274" s="96"/>
      <c r="B6274" s="96"/>
      <c r="C6274" s="91"/>
      <c r="D6274" s="91"/>
      <c r="E6274" s="91"/>
      <c r="F6274" s="91"/>
      <c r="G6274" s="91"/>
      <c r="H6274" s="91"/>
      <c r="I6274" s="68"/>
      <c r="J6274" s="92"/>
      <c r="K6274" s="66"/>
      <c r="L6274" s="7"/>
      <c r="M6274" s="12"/>
    </row>
    <row r="6275" spans="1:13" s="51" customFormat="1" x14ac:dyDescent="0.25">
      <c r="A6275" s="96"/>
      <c r="B6275" s="96"/>
      <c r="C6275" s="91"/>
      <c r="D6275" s="91"/>
      <c r="E6275" s="91"/>
      <c r="F6275" s="91"/>
      <c r="G6275" s="91"/>
      <c r="H6275" s="91"/>
      <c r="I6275" s="68"/>
      <c r="J6275" s="92"/>
      <c r="K6275" s="66"/>
      <c r="L6275" s="7"/>
      <c r="M6275" s="12"/>
    </row>
    <row r="6276" spans="1:13" s="51" customFormat="1" x14ac:dyDescent="0.25">
      <c r="A6276" s="96"/>
      <c r="B6276" s="96"/>
      <c r="C6276" s="91"/>
      <c r="D6276" s="91"/>
      <c r="E6276" s="91"/>
      <c r="F6276" s="91"/>
      <c r="G6276" s="91"/>
      <c r="H6276" s="91"/>
      <c r="I6276" s="68"/>
      <c r="J6276" s="92"/>
      <c r="K6276" s="66"/>
      <c r="L6276" s="7"/>
      <c r="M6276" s="12"/>
    </row>
    <row r="6277" spans="1:13" s="51" customFormat="1" x14ac:dyDescent="0.25">
      <c r="A6277" s="96"/>
      <c r="B6277" s="96"/>
      <c r="C6277" s="91"/>
      <c r="D6277" s="91"/>
      <c r="E6277" s="91"/>
      <c r="F6277" s="91"/>
      <c r="G6277" s="91"/>
      <c r="H6277" s="91"/>
      <c r="I6277" s="68"/>
      <c r="J6277" s="92"/>
      <c r="K6277" s="66"/>
      <c r="L6277" s="7"/>
      <c r="M6277" s="12"/>
    </row>
    <row r="6278" spans="1:13" s="51" customFormat="1" x14ac:dyDescent="0.25">
      <c r="A6278" s="96"/>
      <c r="B6278" s="96"/>
      <c r="C6278" s="91"/>
      <c r="D6278" s="91"/>
      <c r="E6278" s="91"/>
      <c r="F6278" s="91"/>
      <c r="G6278" s="91"/>
      <c r="H6278" s="91"/>
      <c r="I6278" s="68"/>
      <c r="J6278" s="92"/>
      <c r="K6278" s="66"/>
      <c r="L6278" s="7"/>
      <c r="M6278" s="12"/>
    </row>
    <row r="6279" spans="1:13" s="51" customFormat="1" x14ac:dyDescent="0.25">
      <c r="A6279" s="96"/>
      <c r="B6279" s="96"/>
      <c r="C6279" s="91"/>
      <c r="D6279" s="91"/>
      <c r="E6279" s="91"/>
      <c r="F6279" s="91"/>
      <c r="G6279" s="91"/>
      <c r="H6279" s="91"/>
      <c r="I6279" s="68"/>
      <c r="J6279" s="92"/>
      <c r="K6279" s="66"/>
      <c r="L6279" s="7"/>
      <c r="M6279" s="12"/>
    </row>
    <row r="6280" spans="1:13" s="51" customFormat="1" x14ac:dyDescent="0.25">
      <c r="A6280" s="96"/>
      <c r="B6280" s="96"/>
      <c r="C6280" s="91"/>
      <c r="D6280" s="91"/>
      <c r="E6280" s="91"/>
      <c r="F6280" s="91"/>
      <c r="G6280" s="91"/>
      <c r="H6280" s="91"/>
      <c r="I6280" s="68"/>
      <c r="J6280" s="92"/>
      <c r="K6280" s="66"/>
      <c r="L6280" s="7"/>
      <c r="M6280" s="12"/>
    </row>
    <row r="6281" spans="1:13" s="51" customFormat="1" x14ac:dyDescent="0.25">
      <c r="A6281" s="96"/>
      <c r="B6281" s="96"/>
      <c r="C6281" s="91"/>
      <c r="D6281" s="91"/>
      <c r="E6281" s="91"/>
      <c r="F6281" s="91"/>
      <c r="G6281" s="91"/>
      <c r="H6281" s="91"/>
      <c r="I6281" s="68"/>
      <c r="J6281" s="92"/>
      <c r="K6281" s="66"/>
      <c r="L6281" s="7"/>
      <c r="M6281" s="12"/>
    </row>
    <row r="6282" spans="1:13" s="51" customFormat="1" x14ac:dyDescent="0.25">
      <c r="A6282" s="96"/>
      <c r="B6282" s="96"/>
      <c r="C6282" s="91"/>
      <c r="D6282" s="91"/>
      <c r="E6282" s="91"/>
      <c r="F6282" s="91"/>
      <c r="G6282" s="91"/>
      <c r="H6282" s="91"/>
      <c r="I6282" s="68"/>
      <c r="J6282" s="92"/>
      <c r="K6282" s="66"/>
      <c r="L6282" s="7"/>
      <c r="M6282" s="12"/>
    </row>
    <row r="6283" spans="1:13" s="51" customFormat="1" x14ac:dyDescent="0.25">
      <c r="A6283" s="96"/>
      <c r="B6283" s="96"/>
      <c r="C6283" s="91"/>
      <c r="D6283" s="91"/>
      <c r="E6283" s="91"/>
      <c r="F6283" s="91"/>
      <c r="G6283" s="91"/>
      <c r="H6283" s="91"/>
      <c r="I6283" s="68"/>
      <c r="J6283" s="92"/>
      <c r="K6283" s="66"/>
      <c r="L6283" s="7"/>
      <c r="M6283" s="12"/>
    </row>
    <row r="6284" spans="1:13" s="51" customFormat="1" x14ac:dyDescent="0.25">
      <c r="A6284" s="96"/>
      <c r="B6284" s="96"/>
      <c r="C6284" s="91"/>
      <c r="D6284" s="91"/>
      <c r="E6284" s="91"/>
      <c r="F6284" s="91"/>
      <c r="G6284" s="91"/>
      <c r="H6284" s="91"/>
      <c r="I6284" s="68"/>
      <c r="J6284" s="92"/>
      <c r="K6284" s="66"/>
      <c r="L6284" s="7"/>
      <c r="M6284" s="12"/>
    </row>
    <row r="6285" spans="1:13" s="51" customFormat="1" x14ac:dyDescent="0.25">
      <c r="A6285" s="96"/>
      <c r="B6285" s="96"/>
      <c r="C6285" s="91"/>
      <c r="D6285" s="91"/>
      <c r="E6285" s="91"/>
      <c r="F6285" s="91"/>
      <c r="G6285" s="91"/>
      <c r="H6285" s="91"/>
      <c r="I6285" s="68"/>
      <c r="J6285" s="92"/>
      <c r="K6285" s="66"/>
      <c r="L6285" s="7"/>
      <c r="M6285" s="12"/>
    </row>
    <row r="6286" spans="1:13" s="51" customFormat="1" x14ac:dyDescent="0.25">
      <c r="A6286" s="96"/>
      <c r="B6286" s="96"/>
      <c r="C6286" s="91"/>
      <c r="D6286" s="91"/>
      <c r="E6286" s="91"/>
      <c r="F6286" s="91"/>
      <c r="G6286" s="91"/>
      <c r="H6286" s="91"/>
      <c r="I6286" s="68"/>
      <c r="J6286" s="92"/>
      <c r="K6286" s="66"/>
      <c r="L6286" s="7"/>
      <c r="M6286" s="12"/>
    </row>
    <row r="6287" spans="1:13" s="51" customFormat="1" x14ac:dyDescent="0.25">
      <c r="A6287" s="96"/>
      <c r="B6287" s="96"/>
      <c r="C6287" s="91"/>
      <c r="D6287" s="91"/>
      <c r="E6287" s="91"/>
      <c r="F6287" s="91"/>
      <c r="G6287" s="91"/>
      <c r="H6287" s="91"/>
      <c r="I6287" s="68"/>
      <c r="J6287" s="92"/>
      <c r="K6287" s="66"/>
      <c r="L6287" s="7"/>
      <c r="M6287" s="12"/>
    </row>
    <row r="6288" spans="1:13" s="51" customFormat="1" x14ac:dyDescent="0.25">
      <c r="A6288" s="96"/>
      <c r="B6288" s="96"/>
      <c r="C6288" s="91"/>
      <c r="D6288" s="91"/>
      <c r="E6288" s="91"/>
      <c r="F6288" s="91"/>
      <c r="G6288" s="91"/>
      <c r="H6288" s="91"/>
      <c r="I6288" s="68"/>
      <c r="J6288" s="92"/>
      <c r="K6288" s="66"/>
      <c r="L6288" s="7"/>
      <c r="M6288" s="12"/>
    </row>
    <row r="6289" spans="1:13" s="51" customFormat="1" x14ac:dyDescent="0.25">
      <c r="A6289" s="96"/>
      <c r="B6289" s="96"/>
      <c r="C6289" s="91"/>
      <c r="D6289" s="91"/>
      <c r="E6289" s="91"/>
      <c r="F6289" s="91"/>
      <c r="G6289" s="91"/>
      <c r="H6289" s="91"/>
      <c r="I6289" s="68"/>
      <c r="J6289" s="92"/>
      <c r="K6289" s="66"/>
      <c r="L6289" s="7"/>
      <c r="M6289" s="12"/>
    </row>
    <row r="6290" spans="1:13" s="51" customFormat="1" x14ac:dyDescent="0.25">
      <c r="A6290" s="96"/>
      <c r="B6290" s="96"/>
      <c r="C6290" s="91"/>
      <c r="D6290" s="91"/>
      <c r="E6290" s="91"/>
      <c r="F6290" s="91"/>
      <c r="G6290" s="91"/>
      <c r="H6290" s="91"/>
      <c r="I6290" s="68"/>
      <c r="J6290" s="92"/>
      <c r="K6290" s="66"/>
      <c r="L6290" s="7"/>
      <c r="M6290" s="12"/>
    </row>
    <row r="6291" spans="1:13" s="51" customFormat="1" x14ac:dyDescent="0.25">
      <c r="A6291" s="96"/>
      <c r="B6291" s="96"/>
      <c r="C6291" s="91"/>
      <c r="D6291" s="91"/>
      <c r="E6291" s="91"/>
      <c r="F6291" s="91"/>
      <c r="G6291" s="91"/>
      <c r="H6291" s="91"/>
      <c r="I6291" s="68"/>
      <c r="J6291" s="92"/>
      <c r="K6291" s="66"/>
      <c r="L6291" s="7"/>
      <c r="M6291" s="12"/>
    </row>
    <row r="6292" spans="1:13" s="51" customFormat="1" x14ac:dyDescent="0.25">
      <c r="A6292" s="96"/>
      <c r="B6292" s="96"/>
      <c r="C6292" s="91"/>
      <c r="D6292" s="91"/>
      <c r="E6292" s="91"/>
      <c r="F6292" s="91"/>
      <c r="G6292" s="91"/>
      <c r="H6292" s="91"/>
      <c r="I6292" s="68"/>
      <c r="J6292" s="92"/>
      <c r="K6292" s="66"/>
      <c r="L6292" s="7"/>
      <c r="M6292" s="12"/>
    </row>
    <row r="6293" spans="1:13" s="51" customFormat="1" x14ac:dyDescent="0.25">
      <c r="A6293" s="96"/>
      <c r="B6293" s="96"/>
      <c r="C6293" s="91"/>
      <c r="D6293" s="91"/>
      <c r="E6293" s="91"/>
      <c r="F6293" s="91"/>
      <c r="G6293" s="91"/>
      <c r="H6293" s="91"/>
      <c r="I6293" s="68"/>
      <c r="J6293" s="92"/>
      <c r="K6293" s="66"/>
      <c r="L6293" s="7"/>
      <c r="M6293" s="12"/>
    </row>
    <row r="6294" spans="1:13" s="51" customFormat="1" x14ac:dyDescent="0.25">
      <c r="A6294" s="96"/>
      <c r="B6294" s="96"/>
      <c r="C6294" s="91"/>
      <c r="D6294" s="91"/>
      <c r="E6294" s="91"/>
      <c r="F6294" s="91"/>
      <c r="G6294" s="91"/>
      <c r="H6294" s="91"/>
      <c r="I6294" s="68"/>
      <c r="J6294" s="92"/>
      <c r="K6294" s="66"/>
      <c r="L6294" s="7"/>
      <c r="M6294" s="12"/>
    </row>
    <row r="6295" spans="1:13" s="51" customFormat="1" x14ac:dyDescent="0.25">
      <c r="A6295" s="96"/>
      <c r="B6295" s="96"/>
      <c r="C6295" s="91"/>
      <c r="D6295" s="91"/>
      <c r="E6295" s="91"/>
      <c r="F6295" s="91"/>
      <c r="G6295" s="91"/>
      <c r="H6295" s="91"/>
      <c r="I6295" s="68"/>
      <c r="J6295" s="92"/>
      <c r="K6295" s="66"/>
      <c r="L6295" s="7"/>
      <c r="M6295" s="12"/>
    </row>
    <row r="6296" spans="1:13" s="51" customFormat="1" x14ac:dyDescent="0.25">
      <c r="A6296" s="96"/>
      <c r="B6296" s="96"/>
      <c r="C6296" s="91"/>
      <c r="D6296" s="91"/>
      <c r="E6296" s="91"/>
      <c r="F6296" s="91"/>
      <c r="G6296" s="91"/>
      <c r="H6296" s="91"/>
      <c r="I6296" s="68"/>
      <c r="J6296" s="92"/>
      <c r="K6296" s="66"/>
      <c r="L6296" s="7"/>
      <c r="M6296" s="12"/>
    </row>
    <row r="6297" spans="1:13" s="51" customFormat="1" x14ac:dyDescent="0.25">
      <c r="A6297" s="96"/>
      <c r="B6297" s="96"/>
      <c r="C6297" s="91"/>
      <c r="D6297" s="91"/>
      <c r="E6297" s="91"/>
      <c r="F6297" s="91"/>
      <c r="G6297" s="91"/>
      <c r="H6297" s="91"/>
      <c r="I6297" s="68"/>
      <c r="J6297" s="92"/>
      <c r="K6297" s="66"/>
      <c r="L6297" s="7"/>
      <c r="M6297" s="12"/>
    </row>
    <row r="6298" spans="1:13" s="51" customFormat="1" x14ac:dyDescent="0.25">
      <c r="A6298" s="96"/>
      <c r="B6298" s="96"/>
      <c r="C6298" s="91"/>
      <c r="D6298" s="91"/>
      <c r="E6298" s="91"/>
      <c r="F6298" s="91"/>
      <c r="G6298" s="91"/>
      <c r="H6298" s="91"/>
      <c r="I6298" s="68"/>
      <c r="J6298" s="92"/>
      <c r="K6298" s="66"/>
      <c r="L6298" s="7"/>
      <c r="M6298" s="12"/>
    </row>
    <row r="6299" spans="1:13" s="51" customFormat="1" x14ac:dyDescent="0.25">
      <c r="A6299" s="96"/>
      <c r="B6299" s="96"/>
      <c r="C6299" s="91"/>
      <c r="D6299" s="91"/>
      <c r="E6299" s="91"/>
      <c r="F6299" s="91"/>
      <c r="G6299" s="91"/>
      <c r="H6299" s="91"/>
      <c r="I6299" s="68"/>
      <c r="J6299" s="92"/>
      <c r="K6299" s="66"/>
      <c r="L6299" s="7"/>
      <c r="M6299" s="12"/>
    </row>
    <row r="6300" spans="1:13" s="51" customFormat="1" x14ac:dyDescent="0.25">
      <c r="A6300" s="96"/>
      <c r="B6300" s="96"/>
      <c r="C6300" s="91"/>
      <c r="D6300" s="91"/>
      <c r="E6300" s="91"/>
      <c r="F6300" s="91"/>
      <c r="G6300" s="91"/>
      <c r="H6300" s="91"/>
      <c r="I6300" s="68"/>
      <c r="J6300" s="92"/>
      <c r="K6300" s="66"/>
      <c r="L6300" s="7"/>
      <c r="M6300" s="12"/>
    </row>
    <row r="6301" spans="1:13" s="51" customFormat="1" x14ac:dyDescent="0.25">
      <c r="A6301" s="96"/>
      <c r="B6301" s="96"/>
      <c r="C6301" s="91"/>
      <c r="D6301" s="91"/>
      <c r="E6301" s="91"/>
      <c r="F6301" s="91"/>
      <c r="G6301" s="91"/>
      <c r="H6301" s="91"/>
      <c r="I6301" s="68"/>
      <c r="J6301" s="92"/>
      <c r="K6301" s="66"/>
      <c r="L6301" s="7"/>
      <c r="M6301" s="12"/>
    </row>
    <row r="6302" spans="1:13" s="51" customFormat="1" x14ac:dyDescent="0.25">
      <c r="A6302" s="96"/>
      <c r="B6302" s="96"/>
      <c r="C6302" s="91"/>
      <c r="D6302" s="91"/>
      <c r="E6302" s="91"/>
      <c r="F6302" s="91"/>
      <c r="G6302" s="91"/>
      <c r="H6302" s="91"/>
      <c r="I6302" s="68"/>
      <c r="J6302" s="92"/>
      <c r="K6302" s="66"/>
      <c r="L6302" s="7"/>
      <c r="M6302" s="12"/>
    </row>
    <row r="6303" spans="1:13" s="51" customFormat="1" x14ac:dyDescent="0.25">
      <c r="A6303" s="96"/>
      <c r="B6303" s="96"/>
      <c r="C6303" s="91"/>
      <c r="D6303" s="91"/>
      <c r="E6303" s="91"/>
      <c r="F6303" s="91"/>
      <c r="G6303" s="91"/>
      <c r="H6303" s="91"/>
      <c r="I6303" s="68"/>
      <c r="J6303" s="92"/>
      <c r="K6303" s="66"/>
      <c r="L6303" s="7"/>
      <c r="M6303" s="12"/>
    </row>
    <row r="6304" spans="1:13" s="51" customFormat="1" x14ac:dyDescent="0.25">
      <c r="A6304" s="96"/>
      <c r="B6304" s="96"/>
      <c r="C6304" s="91"/>
      <c r="D6304" s="91"/>
      <c r="E6304" s="91"/>
      <c r="F6304" s="91"/>
      <c r="G6304" s="91"/>
      <c r="H6304" s="91"/>
      <c r="I6304" s="68"/>
      <c r="J6304" s="92"/>
      <c r="K6304" s="66"/>
      <c r="L6304" s="7"/>
      <c r="M6304" s="12"/>
    </row>
    <row r="6305" spans="1:13" s="51" customFormat="1" x14ac:dyDescent="0.25">
      <c r="A6305" s="96"/>
      <c r="B6305" s="96"/>
      <c r="C6305" s="91"/>
      <c r="D6305" s="91"/>
      <c r="E6305" s="91"/>
      <c r="F6305" s="91"/>
      <c r="G6305" s="91"/>
      <c r="H6305" s="91"/>
      <c r="I6305" s="68"/>
      <c r="J6305" s="92"/>
      <c r="K6305" s="66"/>
      <c r="L6305" s="7"/>
      <c r="M6305" s="12"/>
    </row>
    <row r="6306" spans="1:13" s="51" customFormat="1" x14ac:dyDescent="0.25">
      <c r="A6306" s="96"/>
      <c r="B6306" s="96"/>
      <c r="C6306" s="91"/>
      <c r="D6306" s="91"/>
      <c r="E6306" s="91"/>
      <c r="F6306" s="91"/>
      <c r="G6306" s="91"/>
      <c r="H6306" s="91"/>
      <c r="I6306" s="68"/>
      <c r="J6306" s="92"/>
      <c r="K6306" s="66"/>
      <c r="L6306" s="7"/>
      <c r="M6306" s="12"/>
    </row>
    <row r="6307" spans="1:13" s="51" customFormat="1" x14ac:dyDescent="0.25">
      <c r="A6307" s="96"/>
      <c r="B6307" s="96"/>
      <c r="C6307" s="91"/>
      <c r="D6307" s="91"/>
      <c r="E6307" s="91"/>
      <c r="F6307" s="91"/>
      <c r="G6307" s="91"/>
      <c r="H6307" s="91"/>
      <c r="I6307" s="68"/>
      <c r="J6307" s="92"/>
      <c r="K6307" s="66"/>
      <c r="L6307" s="7"/>
      <c r="M6307" s="12"/>
    </row>
    <row r="6308" spans="1:13" s="51" customFormat="1" x14ac:dyDescent="0.25">
      <c r="A6308" s="96"/>
      <c r="B6308" s="96"/>
      <c r="C6308" s="91"/>
      <c r="D6308" s="91"/>
      <c r="E6308" s="91"/>
      <c r="F6308" s="91"/>
      <c r="G6308" s="91"/>
      <c r="H6308" s="91"/>
      <c r="I6308" s="68"/>
      <c r="J6308" s="92"/>
      <c r="K6308" s="66"/>
      <c r="L6308" s="7"/>
      <c r="M6308" s="12"/>
    </row>
    <row r="6309" spans="1:13" s="51" customFormat="1" x14ac:dyDescent="0.25">
      <c r="A6309" s="96"/>
      <c r="B6309" s="96"/>
      <c r="C6309" s="91"/>
      <c r="D6309" s="91"/>
      <c r="E6309" s="91"/>
      <c r="F6309" s="91"/>
      <c r="G6309" s="91"/>
      <c r="H6309" s="91"/>
      <c r="I6309" s="68"/>
      <c r="J6309" s="92"/>
      <c r="K6309" s="66"/>
      <c r="L6309" s="7"/>
      <c r="M6309" s="12"/>
    </row>
    <row r="6310" spans="1:13" s="51" customFormat="1" x14ac:dyDescent="0.25">
      <c r="A6310" s="96"/>
      <c r="B6310" s="96"/>
      <c r="C6310" s="91"/>
      <c r="D6310" s="91"/>
      <c r="E6310" s="91"/>
      <c r="F6310" s="91"/>
      <c r="G6310" s="91"/>
      <c r="H6310" s="91"/>
      <c r="I6310" s="68"/>
      <c r="J6310" s="92"/>
      <c r="K6310" s="66"/>
      <c r="L6310" s="7"/>
      <c r="M6310" s="12"/>
    </row>
    <row r="6311" spans="1:13" s="51" customFormat="1" x14ac:dyDescent="0.25">
      <c r="A6311" s="96"/>
      <c r="B6311" s="96"/>
      <c r="C6311" s="91"/>
      <c r="D6311" s="91"/>
      <c r="E6311" s="91"/>
      <c r="F6311" s="91"/>
      <c r="G6311" s="91"/>
      <c r="H6311" s="91"/>
      <c r="I6311" s="68"/>
      <c r="J6311" s="92"/>
      <c r="K6311" s="66"/>
      <c r="L6311" s="7"/>
      <c r="M6311" s="12"/>
    </row>
    <row r="6312" spans="1:13" s="51" customFormat="1" x14ac:dyDescent="0.25">
      <c r="A6312" s="96"/>
      <c r="B6312" s="96"/>
      <c r="C6312" s="91"/>
      <c r="D6312" s="91"/>
      <c r="E6312" s="91"/>
      <c r="F6312" s="91"/>
      <c r="G6312" s="91"/>
      <c r="H6312" s="91"/>
      <c r="I6312" s="68"/>
      <c r="J6312" s="92"/>
      <c r="K6312" s="66"/>
      <c r="L6312" s="7"/>
      <c r="M6312" s="12"/>
    </row>
    <row r="6313" spans="1:13" s="51" customFormat="1" x14ac:dyDescent="0.25">
      <c r="A6313" s="96"/>
      <c r="B6313" s="96"/>
      <c r="C6313" s="91"/>
      <c r="D6313" s="91"/>
      <c r="E6313" s="91"/>
      <c r="F6313" s="91"/>
      <c r="G6313" s="91"/>
      <c r="H6313" s="91"/>
      <c r="I6313" s="68"/>
      <c r="J6313" s="92"/>
      <c r="K6313" s="66"/>
      <c r="L6313" s="7"/>
      <c r="M6313" s="12"/>
    </row>
    <row r="6314" spans="1:13" s="51" customFormat="1" x14ac:dyDescent="0.25">
      <c r="A6314" s="96"/>
      <c r="B6314" s="96"/>
      <c r="C6314" s="91"/>
      <c r="D6314" s="91"/>
      <c r="E6314" s="91"/>
      <c r="F6314" s="91"/>
      <c r="G6314" s="91"/>
      <c r="H6314" s="91"/>
      <c r="I6314" s="68"/>
      <c r="J6314" s="92"/>
      <c r="K6314" s="66"/>
      <c r="L6314" s="7"/>
      <c r="M6314" s="12"/>
    </row>
    <row r="6315" spans="1:13" s="51" customFormat="1" x14ac:dyDescent="0.25">
      <c r="A6315" s="96"/>
      <c r="B6315" s="96"/>
      <c r="C6315" s="91"/>
      <c r="D6315" s="91"/>
      <c r="E6315" s="91"/>
      <c r="F6315" s="91"/>
      <c r="G6315" s="91"/>
      <c r="H6315" s="91"/>
      <c r="I6315" s="68"/>
      <c r="J6315" s="92"/>
      <c r="K6315" s="66"/>
      <c r="L6315" s="7"/>
      <c r="M6315" s="12"/>
    </row>
    <row r="6316" spans="1:13" s="51" customFormat="1" x14ac:dyDescent="0.25">
      <c r="A6316" s="96"/>
      <c r="B6316" s="96"/>
      <c r="C6316" s="91"/>
      <c r="D6316" s="91"/>
      <c r="E6316" s="91"/>
      <c r="F6316" s="91"/>
      <c r="G6316" s="91"/>
      <c r="H6316" s="91"/>
      <c r="I6316" s="68"/>
      <c r="J6316" s="92"/>
      <c r="K6316" s="66"/>
      <c r="L6316" s="7"/>
      <c r="M6316" s="12"/>
    </row>
    <row r="6317" spans="1:13" s="51" customFormat="1" x14ac:dyDescent="0.25">
      <c r="A6317" s="96"/>
      <c r="B6317" s="96"/>
      <c r="C6317" s="91"/>
      <c r="D6317" s="91"/>
      <c r="E6317" s="91"/>
      <c r="F6317" s="91"/>
      <c r="G6317" s="91"/>
      <c r="H6317" s="91"/>
      <c r="I6317" s="68"/>
      <c r="J6317" s="92"/>
      <c r="K6317" s="66"/>
      <c r="L6317" s="7"/>
      <c r="M6317" s="12"/>
    </row>
    <row r="6318" spans="1:13" s="51" customFormat="1" x14ac:dyDescent="0.25">
      <c r="A6318" s="96"/>
      <c r="B6318" s="96"/>
      <c r="C6318" s="91"/>
      <c r="D6318" s="91"/>
      <c r="E6318" s="91"/>
      <c r="F6318" s="91"/>
      <c r="G6318" s="91"/>
      <c r="H6318" s="91"/>
      <c r="I6318" s="68"/>
      <c r="J6318" s="92"/>
      <c r="K6318" s="66"/>
      <c r="L6318" s="7"/>
      <c r="M6318" s="12"/>
    </row>
    <row r="6319" spans="1:13" s="51" customFormat="1" x14ac:dyDescent="0.25">
      <c r="A6319" s="96"/>
      <c r="B6319" s="96"/>
      <c r="C6319" s="91"/>
      <c r="D6319" s="91"/>
      <c r="E6319" s="91"/>
      <c r="F6319" s="91"/>
      <c r="G6319" s="91"/>
      <c r="H6319" s="91"/>
      <c r="I6319" s="68"/>
      <c r="J6319" s="92"/>
      <c r="K6319" s="66"/>
      <c r="L6319" s="7"/>
      <c r="M6319" s="12"/>
    </row>
    <row r="6320" spans="1:13" s="51" customFormat="1" x14ac:dyDescent="0.25">
      <c r="A6320" s="96"/>
      <c r="B6320" s="96"/>
      <c r="C6320" s="91"/>
      <c r="D6320" s="91"/>
      <c r="E6320" s="91"/>
      <c r="F6320" s="91"/>
      <c r="G6320" s="91"/>
      <c r="H6320" s="91"/>
      <c r="I6320" s="68"/>
      <c r="J6320" s="92"/>
      <c r="K6320" s="66"/>
      <c r="L6320" s="7"/>
      <c r="M6320" s="12"/>
    </row>
    <row r="6321" spans="1:13" s="51" customFormat="1" x14ac:dyDescent="0.25">
      <c r="A6321" s="96"/>
      <c r="B6321" s="96"/>
      <c r="C6321" s="91"/>
      <c r="D6321" s="91"/>
      <c r="E6321" s="91"/>
      <c r="F6321" s="91"/>
      <c r="G6321" s="91"/>
      <c r="H6321" s="91"/>
      <c r="I6321" s="68"/>
      <c r="J6321" s="92"/>
      <c r="K6321" s="66"/>
      <c r="L6321" s="7"/>
      <c r="M6321" s="12"/>
    </row>
    <row r="6322" spans="1:13" s="51" customFormat="1" x14ac:dyDescent="0.25">
      <c r="A6322" s="96"/>
      <c r="B6322" s="96"/>
      <c r="C6322" s="91"/>
      <c r="D6322" s="91"/>
      <c r="E6322" s="91"/>
      <c r="F6322" s="91"/>
      <c r="G6322" s="91"/>
      <c r="H6322" s="91"/>
      <c r="I6322" s="68"/>
      <c r="J6322" s="92"/>
      <c r="K6322" s="66"/>
      <c r="L6322" s="7"/>
      <c r="M6322" s="12"/>
    </row>
    <row r="6323" spans="1:13" s="51" customFormat="1" x14ac:dyDescent="0.25">
      <c r="A6323" s="96"/>
      <c r="B6323" s="96"/>
      <c r="C6323" s="91"/>
      <c r="D6323" s="91"/>
      <c r="E6323" s="91"/>
      <c r="F6323" s="91"/>
      <c r="G6323" s="91"/>
      <c r="H6323" s="91"/>
      <c r="I6323" s="68"/>
      <c r="J6323" s="92"/>
      <c r="K6323" s="66"/>
      <c r="L6323" s="7"/>
      <c r="M6323" s="12"/>
    </row>
    <row r="6324" spans="1:13" s="51" customFormat="1" x14ac:dyDescent="0.25">
      <c r="A6324" s="96"/>
      <c r="B6324" s="96"/>
      <c r="C6324" s="91"/>
      <c r="D6324" s="91"/>
      <c r="E6324" s="91"/>
      <c r="F6324" s="91"/>
      <c r="G6324" s="91"/>
      <c r="H6324" s="91"/>
      <c r="I6324" s="68"/>
      <c r="J6324" s="92"/>
      <c r="K6324" s="66"/>
      <c r="L6324" s="7"/>
      <c r="M6324" s="12"/>
    </row>
    <row r="6325" spans="1:13" s="51" customFormat="1" x14ac:dyDescent="0.25">
      <c r="A6325" s="96"/>
      <c r="B6325" s="96"/>
      <c r="C6325" s="91"/>
      <c r="D6325" s="91"/>
      <c r="E6325" s="91"/>
      <c r="F6325" s="91"/>
      <c r="G6325" s="91"/>
      <c r="H6325" s="91"/>
      <c r="I6325" s="68"/>
      <c r="J6325" s="92"/>
      <c r="K6325" s="66"/>
      <c r="L6325" s="7"/>
      <c r="M6325" s="12"/>
    </row>
    <row r="6326" spans="1:13" s="51" customFormat="1" x14ac:dyDescent="0.25">
      <c r="A6326" s="96"/>
      <c r="B6326" s="96"/>
      <c r="C6326" s="91"/>
      <c r="D6326" s="91"/>
      <c r="E6326" s="91"/>
      <c r="F6326" s="91"/>
      <c r="G6326" s="91"/>
      <c r="H6326" s="91"/>
      <c r="I6326" s="68"/>
      <c r="J6326" s="92"/>
      <c r="K6326" s="66"/>
      <c r="L6326" s="7"/>
      <c r="M6326" s="12"/>
    </row>
    <row r="6327" spans="1:13" s="51" customFormat="1" x14ac:dyDescent="0.25">
      <c r="A6327" s="96"/>
      <c r="B6327" s="96"/>
      <c r="C6327" s="91"/>
      <c r="D6327" s="91"/>
      <c r="E6327" s="91"/>
      <c r="F6327" s="91"/>
      <c r="G6327" s="91"/>
      <c r="H6327" s="91"/>
      <c r="I6327" s="68"/>
      <c r="J6327" s="92"/>
      <c r="K6327" s="66"/>
      <c r="L6327" s="7"/>
      <c r="M6327" s="12"/>
    </row>
    <row r="6328" spans="1:13" s="51" customFormat="1" x14ac:dyDescent="0.25">
      <c r="A6328" s="96"/>
      <c r="B6328" s="96"/>
      <c r="C6328" s="91"/>
      <c r="D6328" s="91"/>
      <c r="E6328" s="91"/>
      <c r="F6328" s="91"/>
      <c r="G6328" s="91"/>
      <c r="H6328" s="91"/>
      <c r="I6328" s="68"/>
      <c r="J6328" s="92"/>
      <c r="K6328" s="66"/>
      <c r="L6328" s="7"/>
      <c r="M6328" s="12"/>
    </row>
    <row r="6329" spans="1:13" s="51" customFormat="1" x14ac:dyDescent="0.25">
      <c r="A6329" s="96"/>
      <c r="B6329" s="96"/>
      <c r="C6329" s="91"/>
      <c r="D6329" s="91"/>
      <c r="E6329" s="91"/>
      <c r="F6329" s="91"/>
      <c r="G6329" s="91"/>
      <c r="H6329" s="91"/>
      <c r="I6329" s="68"/>
      <c r="J6329" s="92"/>
      <c r="K6329" s="66"/>
      <c r="L6329" s="7"/>
      <c r="M6329" s="12"/>
    </row>
    <row r="6330" spans="1:13" s="51" customFormat="1" x14ac:dyDescent="0.25">
      <c r="A6330" s="96"/>
      <c r="B6330" s="96"/>
      <c r="C6330" s="91"/>
      <c r="D6330" s="91"/>
      <c r="E6330" s="91"/>
      <c r="F6330" s="91"/>
      <c r="G6330" s="91"/>
      <c r="H6330" s="91"/>
      <c r="I6330" s="68"/>
      <c r="J6330" s="92"/>
      <c r="K6330" s="66"/>
      <c r="L6330" s="7"/>
      <c r="M6330" s="12"/>
    </row>
    <row r="6331" spans="1:13" s="51" customFormat="1" x14ac:dyDescent="0.25">
      <c r="A6331" s="96"/>
      <c r="B6331" s="96"/>
      <c r="C6331" s="91"/>
      <c r="D6331" s="91"/>
      <c r="E6331" s="91"/>
      <c r="F6331" s="91"/>
      <c r="G6331" s="91"/>
      <c r="H6331" s="91"/>
      <c r="I6331" s="68"/>
      <c r="J6331" s="92"/>
      <c r="K6331" s="66"/>
      <c r="L6331" s="7"/>
      <c r="M6331" s="12"/>
    </row>
    <row r="6332" spans="1:13" s="51" customFormat="1" x14ac:dyDescent="0.25">
      <c r="A6332" s="96"/>
      <c r="B6332" s="96"/>
      <c r="C6332" s="91"/>
      <c r="D6332" s="91"/>
      <c r="E6332" s="91"/>
      <c r="F6332" s="91"/>
      <c r="G6332" s="91"/>
      <c r="H6332" s="91"/>
      <c r="I6332" s="68"/>
      <c r="J6332" s="92"/>
      <c r="K6332" s="66"/>
      <c r="L6332" s="7"/>
      <c r="M6332" s="12"/>
    </row>
    <row r="6333" spans="1:13" s="51" customFormat="1" x14ac:dyDescent="0.25">
      <c r="A6333" s="96"/>
      <c r="B6333" s="96"/>
      <c r="C6333" s="91"/>
      <c r="D6333" s="91"/>
      <c r="E6333" s="91"/>
      <c r="F6333" s="91"/>
      <c r="G6333" s="91"/>
      <c r="H6333" s="91"/>
      <c r="I6333" s="68"/>
      <c r="J6333" s="92"/>
      <c r="K6333" s="66"/>
      <c r="L6333" s="7"/>
      <c r="M6333" s="12"/>
    </row>
    <row r="6334" spans="1:13" s="51" customFormat="1" x14ac:dyDescent="0.25">
      <c r="A6334" s="96"/>
      <c r="B6334" s="96"/>
      <c r="C6334" s="91"/>
      <c r="D6334" s="91"/>
      <c r="E6334" s="91"/>
      <c r="F6334" s="91"/>
      <c r="G6334" s="91"/>
      <c r="H6334" s="91"/>
      <c r="I6334" s="68"/>
      <c r="J6334" s="92"/>
      <c r="K6334" s="66"/>
      <c r="L6334" s="7"/>
      <c r="M6334" s="12"/>
    </row>
    <row r="6335" spans="1:13" s="51" customFormat="1" x14ac:dyDescent="0.25">
      <c r="A6335" s="96"/>
      <c r="B6335" s="96"/>
      <c r="C6335" s="91"/>
      <c r="D6335" s="91"/>
      <c r="E6335" s="91"/>
      <c r="F6335" s="91"/>
      <c r="G6335" s="91"/>
      <c r="H6335" s="91"/>
      <c r="I6335" s="68"/>
      <c r="J6335" s="92"/>
      <c r="K6335" s="66"/>
      <c r="L6335" s="7"/>
      <c r="M6335" s="12"/>
    </row>
    <row r="6336" spans="1:13" s="51" customFormat="1" x14ac:dyDescent="0.25">
      <c r="A6336" s="96"/>
      <c r="B6336" s="96"/>
      <c r="C6336" s="91"/>
      <c r="D6336" s="91"/>
      <c r="E6336" s="91"/>
      <c r="F6336" s="91"/>
      <c r="G6336" s="91"/>
      <c r="H6336" s="91"/>
      <c r="I6336" s="68"/>
      <c r="J6336" s="92"/>
      <c r="K6336" s="66"/>
      <c r="L6336" s="7"/>
      <c r="M6336" s="12"/>
    </row>
    <row r="6337" spans="1:13" s="51" customFormat="1" x14ac:dyDescent="0.25">
      <c r="A6337" s="96"/>
      <c r="B6337" s="96"/>
      <c r="C6337" s="91"/>
      <c r="D6337" s="91"/>
      <c r="E6337" s="91"/>
      <c r="F6337" s="91"/>
      <c r="G6337" s="91"/>
      <c r="H6337" s="91"/>
      <c r="I6337" s="68"/>
      <c r="J6337" s="92"/>
      <c r="K6337" s="66"/>
      <c r="L6337" s="7"/>
      <c r="M6337" s="12"/>
    </row>
    <row r="6338" spans="1:13" s="51" customFormat="1" x14ac:dyDescent="0.25">
      <c r="A6338" s="96"/>
      <c r="B6338" s="96"/>
      <c r="C6338" s="91"/>
      <c r="D6338" s="91"/>
      <c r="E6338" s="91"/>
      <c r="F6338" s="91"/>
      <c r="G6338" s="91"/>
      <c r="H6338" s="91"/>
      <c r="I6338" s="68"/>
      <c r="J6338" s="92"/>
      <c r="K6338" s="66"/>
      <c r="L6338" s="7"/>
      <c r="M6338" s="12"/>
    </row>
    <row r="6339" spans="1:13" s="51" customFormat="1" x14ac:dyDescent="0.25">
      <c r="A6339" s="96"/>
      <c r="B6339" s="96"/>
      <c r="C6339" s="91"/>
      <c r="D6339" s="91"/>
      <c r="E6339" s="91"/>
      <c r="F6339" s="91"/>
      <c r="G6339" s="91"/>
      <c r="H6339" s="91"/>
      <c r="I6339" s="68"/>
      <c r="J6339" s="92"/>
      <c r="K6339" s="66"/>
      <c r="L6339" s="7"/>
      <c r="M6339" s="12"/>
    </row>
    <row r="6340" spans="1:13" s="51" customFormat="1" x14ac:dyDescent="0.25">
      <c r="A6340" s="96"/>
      <c r="B6340" s="96"/>
      <c r="C6340" s="91"/>
      <c r="D6340" s="91"/>
      <c r="E6340" s="91"/>
      <c r="F6340" s="91"/>
      <c r="G6340" s="91"/>
      <c r="H6340" s="91"/>
      <c r="I6340" s="68"/>
      <c r="J6340" s="92"/>
      <c r="K6340" s="66"/>
      <c r="L6340" s="7"/>
      <c r="M6340" s="12"/>
    </row>
    <row r="6341" spans="1:13" s="51" customFormat="1" x14ac:dyDescent="0.25">
      <c r="A6341" s="96"/>
      <c r="B6341" s="96"/>
      <c r="C6341" s="91"/>
      <c r="D6341" s="91"/>
      <c r="E6341" s="91"/>
      <c r="F6341" s="91"/>
      <c r="G6341" s="91"/>
      <c r="H6341" s="91"/>
      <c r="I6341" s="68"/>
      <c r="J6341" s="92"/>
      <c r="K6341" s="66"/>
      <c r="L6341" s="7"/>
      <c r="M6341" s="12"/>
    </row>
    <row r="6342" spans="1:13" s="51" customFormat="1" x14ac:dyDescent="0.25">
      <c r="A6342" s="96"/>
      <c r="B6342" s="96"/>
      <c r="C6342" s="91"/>
      <c r="D6342" s="91"/>
      <c r="E6342" s="91"/>
      <c r="F6342" s="91"/>
      <c r="G6342" s="91"/>
      <c r="H6342" s="91"/>
      <c r="I6342" s="68"/>
      <c r="J6342" s="92"/>
      <c r="K6342" s="66"/>
      <c r="L6342" s="7"/>
      <c r="M6342" s="12"/>
    </row>
    <row r="6343" spans="1:13" s="51" customFormat="1" x14ac:dyDescent="0.25">
      <c r="A6343" s="96"/>
      <c r="B6343" s="96"/>
      <c r="C6343" s="91"/>
      <c r="D6343" s="91"/>
      <c r="E6343" s="91"/>
      <c r="F6343" s="91"/>
      <c r="G6343" s="91"/>
      <c r="H6343" s="91"/>
      <c r="I6343" s="68"/>
      <c r="J6343" s="92"/>
      <c r="K6343" s="66"/>
      <c r="L6343" s="7"/>
      <c r="M6343" s="12"/>
    </row>
    <row r="6344" spans="1:13" s="51" customFormat="1" x14ac:dyDescent="0.25">
      <c r="A6344" s="96"/>
      <c r="B6344" s="96"/>
      <c r="C6344" s="91"/>
      <c r="D6344" s="91"/>
      <c r="E6344" s="91"/>
      <c r="F6344" s="91"/>
      <c r="G6344" s="91"/>
      <c r="H6344" s="91"/>
      <c r="I6344" s="68"/>
      <c r="J6344" s="92"/>
      <c r="K6344" s="66"/>
      <c r="L6344" s="7"/>
      <c r="M6344" s="12"/>
    </row>
    <row r="6345" spans="1:13" s="51" customFormat="1" x14ac:dyDescent="0.25">
      <c r="A6345" s="96"/>
      <c r="B6345" s="96"/>
      <c r="C6345" s="91"/>
      <c r="D6345" s="91"/>
      <c r="E6345" s="91"/>
      <c r="F6345" s="91"/>
      <c r="G6345" s="91"/>
      <c r="H6345" s="91"/>
      <c r="I6345" s="68"/>
      <c r="J6345" s="92"/>
      <c r="K6345" s="66"/>
      <c r="L6345" s="7"/>
      <c r="M6345" s="12"/>
    </row>
    <row r="6346" spans="1:13" s="51" customFormat="1" x14ac:dyDescent="0.25">
      <c r="A6346" s="96"/>
      <c r="B6346" s="96"/>
      <c r="C6346" s="91"/>
      <c r="D6346" s="91"/>
      <c r="E6346" s="91"/>
      <c r="F6346" s="91"/>
      <c r="G6346" s="91"/>
      <c r="H6346" s="91"/>
      <c r="I6346" s="68"/>
      <c r="J6346" s="92"/>
      <c r="K6346" s="66"/>
      <c r="L6346" s="7"/>
      <c r="M6346" s="12"/>
    </row>
    <row r="6347" spans="1:13" s="51" customFormat="1" x14ac:dyDescent="0.25">
      <c r="A6347" s="96"/>
      <c r="B6347" s="96"/>
      <c r="C6347" s="91"/>
      <c r="D6347" s="91"/>
      <c r="E6347" s="91"/>
      <c r="F6347" s="91"/>
      <c r="G6347" s="91"/>
      <c r="H6347" s="91"/>
      <c r="I6347" s="68"/>
      <c r="J6347" s="92"/>
      <c r="K6347" s="66"/>
      <c r="L6347" s="7"/>
      <c r="M6347" s="12"/>
    </row>
    <row r="6348" spans="1:13" s="51" customFormat="1" x14ac:dyDescent="0.25">
      <c r="A6348" s="96"/>
      <c r="B6348" s="96"/>
      <c r="C6348" s="91"/>
      <c r="D6348" s="91"/>
      <c r="E6348" s="91"/>
      <c r="F6348" s="91"/>
      <c r="G6348" s="91"/>
      <c r="H6348" s="91"/>
      <c r="I6348" s="68"/>
      <c r="J6348" s="92"/>
      <c r="K6348" s="66"/>
      <c r="L6348" s="7"/>
      <c r="M6348" s="12"/>
    </row>
    <row r="6349" spans="1:13" s="51" customFormat="1" x14ac:dyDescent="0.25">
      <c r="A6349" s="96"/>
      <c r="B6349" s="96"/>
      <c r="C6349" s="91"/>
      <c r="D6349" s="91"/>
      <c r="E6349" s="91"/>
      <c r="F6349" s="91"/>
      <c r="G6349" s="91"/>
      <c r="H6349" s="91"/>
      <c r="I6349" s="68"/>
      <c r="J6349" s="92"/>
      <c r="K6349" s="66"/>
      <c r="L6349" s="7"/>
      <c r="M6349" s="12"/>
    </row>
    <row r="6350" spans="1:13" s="51" customFormat="1" x14ac:dyDescent="0.25">
      <c r="A6350" s="96"/>
      <c r="B6350" s="96"/>
      <c r="C6350" s="91"/>
      <c r="D6350" s="91"/>
      <c r="E6350" s="91"/>
      <c r="F6350" s="91"/>
      <c r="G6350" s="91"/>
      <c r="H6350" s="91"/>
      <c r="I6350" s="68"/>
      <c r="J6350" s="92"/>
      <c r="K6350" s="66"/>
      <c r="L6350" s="7"/>
      <c r="M6350" s="12"/>
    </row>
    <row r="6351" spans="1:13" s="51" customFormat="1" x14ac:dyDescent="0.25">
      <c r="A6351" s="96"/>
      <c r="B6351" s="96"/>
      <c r="C6351" s="91"/>
      <c r="D6351" s="91"/>
      <c r="E6351" s="91"/>
      <c r="F6351" s="91"/>
      <c r="G6351" s="91"/>
      <c r="H6351" s="91"/>
      <c r="I6351" s="68"/>
      <c r="J6351" s="92"/>
      <c r="K6351" s="66"/>
      <c r="L6351" s="7"/>
      <c r="M6351" s="12"/>
    </row>
    <row r="6352" spans="1:13" s="51" customFormat="1" x14ac:dyDescent="0.25">
      <c r="A6352" s="96"/>
      <c r="B6352" s="96"/>
      <c r="C6352" s="91"/>
      <c r="D6352" s="91"/>
      <c r="E6352" s="91"/>
      <c r="F6352" s="91"/>
      <c r="G6352" s="91"/>
      <c r="H6352" s="91"/>
      <c r="I6352" s="68"/>
      <c r="J6352" s="92"/>
      <c r="K6352" s="66"/>
      <c r="L6352" s="7"/>
      <c r="M6352" s="12"/>
    </row>
    <row r="6353" spans="1:13" s="51" customFormat="1" x14ac:dyDescent="0.25">
      <c r="A6353" s="96"/>
      <c r="B6353" s="96"/>
      <c r="C6353" s="91"/>
      <c r="D6353" s="91"/>
      <c r="E6353" s="91"/>
      <c r="F6353" s="91"/>
      <c r="G6353" s="91"/>
      <c r="H6353" s="91"/>
      <c r="I6353" s="68"/>
      <c r="J6353" s="92"/>
      <c r="K6353" s="66"/>
      <c r="L6353" s="7"/>
      <c r="M6353" s="12"/>
    </row>
    <row r="6354" spans="1:13" s="51" customFormat="1" x14ac:dyDescent="0.25">
      <c r="A6354" s="96"/>
      <c r="B6354" s="96"/>
      <c r="C6354" s="91"/>
      <c r="D6354" s="91"/>
      <c r="E6354" s="91"/>
      <c r="F6354" s="91"/>
      <c r="G6354" s="91"/>
      <c r="H6354" s="91"/>
      <c r="I6354" s="68"/>
      <c r="J6354" s="92"/>
      <c r="K6354" s="66"/>
      <c r="L6354" s="7"/>
      <c r="M6354" s="12"/>
    </row>
    <row r="6355" spans="1:13" s="51" customFormat="1" x14ac:dyDescent="0.25">
      <c r="A6355" s="96"/>
      <c r="B6355" s="96"/>
      <c r="C6355" s="91"/>
      <c r="D6355" s="91"/>
      <c r="E6355" s="91"/>
      <c r="F6355" s="91"/>
      <c r="G6355" s="91"/>
      <c r="H6355" s="91"/>
      <c r="I6355" s="68"/>
      <c r="J6355" s="92"/>
      <c r="K6355" s="66"/>
      <c r="L6355" s="7"/>
      <c r="M6355" s="12"/>
    </row>
    <row r="6356" spans="1:13" s="51" customFormat="1" x14ac:dyDescent="0.25">
      <c r="A6356" s="96"/>
      <c r="B6356" s="96"/>
      <c r="C6356" s="91"/>
      <c r="D6356" s="91"/>
      <c r="E6356" s="91"/>
      <c r="F6356" s="91"/>
      <c r="G6356" s="91"/>
      <c r="H6356" s="91"/>
      <c r="I6356" s="68"/>
      <c r="J6356" s="92"/>
      <c r="K6356" s="66"/>
      <c r="L6356" s="7"/>
      <c r="M6356" s="12"/>
    </row>
    <row r="6357" spans="1:13" s="51" customFormat="1" x14ac:dyDescent="0.25">
      <c r="A6357" s="96"/>
      <c r="B6357" s="96"/>
      <c r="C6357" s="91"/>
      <c r="D6357" s="91"/>
      <c r="E6357" s="91"/>
      <c r="F6357" s="91"/>
      <c r="G6357" s="91"/>
      <c r="H6357" s="91"/>
      <c r="I6357" s="68"/>
      <c r="J6357" s="92"/>
      <c r="K6357" s="66"/>
      <c r="L6357" s="7"/>
      <c r="M6357" s="12"/>
    </row>
    <row r="6358" spans="1:13" s="51" customFormat="1" x14ac:dyDescent="0.25">
      <c r="A6358" s="96"/>
      <c r="B6358" s="96"/>
      <c r="C6358" s="91"/>
      <c r="D6358" s="91"/>
      <c r="E6358" s="91"/>
      <c r="F6358" s="91"/>
      <c r="G6358" s="91"/>
      <c r="H6358" s="91"/>
      <c r="I6358" s="68"/>
      <c r="J6358" s="92"/>
      <c r="K6358" s="66"/>
      <c r="L6358" s="7"/>
      <c r="M6358" s="12"/>
    </row>
    <row r="6359" spans="1:13" s="51" customFormat="1" x14ac:dyDescent="0.25">
      <c r="A6359" s="96"/>
      <c r="B6359" s="96"/>
      <c r="C6359" s="91"/>
      <c r="D6359" s="91"/>
      <c r="E6359" s="91"/>
      <c r="F6359" s="91"/>
      <c r="G6359" s="91"/>
      <c r="H6359" s="91"/>
      <c r="I6359" s="68"/>
      <c r="J6359" s="92"/>
      <c r="K6359" s="66"/>
      <c r="L6359" s="7"/>
      <c r="M6359" s="12"/>
    </row>
    <row r="6360" spans="1:13" s="51" customFormat="1" x14ac:dyDescent="0.25">
      <c r="A6360" s="96"/>
      <c r="B6360" s="96"/>
      <c r="C6360" s="91"/>
      <c r="D6360" s="91"/>
      <c r="E6360" s="91"/>
      <c r="F6360" s="91"/>
      <c r="G6360" s="91"/>
      <c r="H6360" s="91"/>
      <c r="I6360" s="68"/>
      <c r="J6360" s="92"/>
      <c r="K6360" s="66"/>
      <c r="L6360" s="7"/>
      <c r="M6360" s="12"/>
    </row>
    <row r="6361" spans="1:13" s="51" customFormat="1" x14ac:dyDescent="0.25">
      <c r="A6361" s="96"/>
      <c r="B6361" s="96"/>
      <c r="C6361" s="91"/>
      <c r="D6361" s="91"/>
      <c r="E6361" s="91"/>
      <c r="F6361" s="91"/>
      <c r="G6361" s="91"/>
      <c r="H6361" s="91"/>
      <c r="I6361" s="68"/>
      <c r="J6361" s="92"/>
      <c r="K6361" s="66"/>
      <c r="L6361" s="7"/>
      <c r="M6361" s="12"/>
    </row>
    <row r="6362" spans="1:13" s="51" customFormat="1" x14ac:dyDescent="0.25">
      <c r="A6362" s="96"/>
      <c r="B6362" s="96"/>
      <c r="C6362" s="91"/>
      <c r="D6362" s="91"/>
      <c r="E6362" s="91"/>
      <c r="F6362" s="91"/>
      <c r="G6362" s="91"/>
      <c r="H6362" s="91"/>
      <c r="I6362" s="68"/>
      <c r="J6362" s="92"/>
      <c r="K6362" s="66"/>
      <c r="L6362" s="7"/>
      <c r="M6362" s="12"/>
    </row>
    <row r="6363" spans="1:13" s="51" customFormat="1" x14ac:dyDescent="0.25">
      <c r="A6363" s="96"/>
      <c r="B6363" s="96"/>
      <c r="C6363" s="91"/>
      <c r="D6363" s="91"/>
      <c r="E6363" s="91"/>
      <c r="F6363" s="91"/>
      <c r="G6363" s="91"/>
      <c r="H6363" s="91"/>
      <c r="I6363" s="68"/>
      <c r="J6363" s="92"/>
      <c r="K6363" s="66"/>
      <c r="L6363" s="7"/>
      <c r="M6363" s="12"/>
    </row>
    <row r="6364" spans="1:13" s="51" customFormat="1" x14ac:dyDescent="0.25">
      <c r="A6364" s="96"/>
      <c r="B6364" s="96"/>
      <c r="C6364" s="91"/>
      <c r="D6364" s="91"/>
      <c r="E6364" s="91"/>
      <c r="F6364" s="91"/>
      <c r="G6364" s="91"/>
      <c r="H6364" s="91"/>
      <c r="I6364" s="68"/>
      <c r="J6364" s="92"/>
      <c r="K6364" s="66"/>
      <c r="L6364" s="7"/>
      <c r="M6364" s="12"/>
    </row>
    <row r="6365" spans="1:13" s="51" customFormat="1" x14ac:dyDescent="0.25">
      <c r="A6365" s="96"/>
      <c r="B6365" s="96"/>
      <c r="C6365" s="91"/>
      <c r="D6365" s="91"/>
      <c r="E6365" s="91"/>
      <c r="F6365" s="91"/>
      <c r="G6365" s="91"/>
      <c r="H6365" s="91"/>
      <c r="I6365" s="68"/>
      <c r="J6365" s="92"/>
      <c r="K6365" s="66"/>
      <c r="L6365" s="7"/>
      <c r="M6365" s="12"/>
    </row>
    <row r="6366" spans="1:13" s="51" customFormat="1" x14ac:dyDescent="0.25">
      <c r="A6366" s="96"/>
      <c r="B6366" s="96"/>
      <c r="C6366" s="91"/>
      <c r="D6366" s="91"/>
      <c r="E6366" s="91"/>
      <c r="F6366" s="91"/>
      <c r="G6366" s="91"/>
      <c r="H6366" s="91"/>
      <c r="I6366" s="68"/>
      <c r="J6366" s="92"/>
      <c r="K6366" s="66"/>
      <c r="L6366" s="7"/>
      <c r="M6366" s="12"/>
    </row>
    <row r="6367" spans="1:13" s="51" customFormat="1" x14ac:dyDescent="0.25">
      <c r="A6367" s="96"/>
      <c r="B6367" s="96"/>
      <c r="C6367" s="91"/>
      <c r="D6367" s="91"/>
      <c r="E6367" s="91"/>
      <c r="F6367" s="91"/>
      <c r="G6367" s="91"/>
      <c r="H6367" s="91"/>
      <c r="I6367" s="68"/>
      <c r="J6367" s="92"/>
      <c r="K6367" s="66"/>
      <c r="L6367" s="7"/>
      <c r="M6367" s="12"/>
    </row>
    <row r="6368" spans="1:13" s="51" customFormat="1" x14ac:dyDescent="0.25">
      <c r="A6368" s="96"/>
      <c r="B6368" s="96"/>
      <c r="C6368" s="91"/>
      <c r="D6368" s="91"/>
      <c r="E6368" s="91"/>
      <c r="F6368" s="91"/>
      <c r="G6368" s="91"/>
      <c r="H6368" s="91"/>
      <c r="I6368" s="68"/>
      <c r="J6368" s="92"/>
      <c r="K6368" s="66"/>
      <c r="L6368" s="7"/>
      <c r="M6368" s="12"/>
    </row>
    <row r="6369" spans="1:13" s="51" customFormat="1" x14ac:dyDescent="0.25">
      <c r="A6369" s="96"/>
      <c r="B6369" s="96"/>
      <c r="C6369" s="91"/>
      <c r="D6369" s="91"/>
      <c r="E6369" s="91"/>
      <c r="F6369" s="91"/>
      <c r="G6369" s="91"/>
      <c r="H6369" s="91"/>
      <c r="I6369" s="68"/>
      <c r="J6369" s="92"/>
      <c r="K6369" s="66"/>
      <c r="L6369" s="7"/>
      <c r="M6369" s="12"/>
    </row>
    <row r="6370" spans="1:13" s="51" customFormat="1" x14ac:dyDescent="0.25">
      <c r="A6370" s="96"/>
      <c r="B6370" s="96"/>
      <c r="C6370" s="91"/>
      <c r="D6370" s="91"/>
      <c r="E6370" s="91"/>
      <c r="F6370" s="91"/>
      <c r="G6370" s="91"/>
      <c r="H6370" s="91"/>
      <c r="I6370" s="68"/>
      <c r="J6370" s="92"/>
      <c r="K6370" s="66"/>
      <c r="L6370" s="7"/>
      <c r="M6370" s="12"/>
    </row>
    <row r="6371" spans="1:13" s="51" customFormat="1" x14ac:dyDescent="0.25">
      <c r="A6371" s="96"/>
      <c r="B6371" s="96"/>
      <c r="C6371" s="91"/>
      <c r="D6371" s="91"/>
      <c r="E6371" s="91"/>
      <c r="F6371" s="91"/>
      <c r="G6371" s="91"/>
      <c r="H6371" s="91"/>
      <c r="I6371" s="68"/>
      <c r="J6371" s="92"/>
      <c r="K6371" s="66"/>
      <c r="L6371" s="7"/>
      <c r="M6371" s="12"/>
    </row>
    <row r="6372" spans="1:13" s="51" customFormat="1" x14ac:dyDescent="0.25">
      <c r="A6372" s="96"/>
      <c r="B6372" s="96"/>
      <c r="C6372" s="91"/>
      <c r="D6372" s="91"/>
      <c r="E6372" s="91"/>
      <c r="F6372" s="91"/>
      <c r="G6372" s="91"/>
      <c r="H6372" s="91"/>
      <c r="I6372" s="68"/>
      <c r="J6372" s="92"/>
      <c r="K6372" s="66"/>
      <c r="L6372" s="7"/>
      <c r="M6372" s="12"/>
    </row>
    <row r="6373" spans="1:13" s="51" customFormat="1" x14ac:dyDescent="0.25">
      <c r="A6373" s="96"/>
      <c r="B6373" s="96"/>
      <c r="C6373" s="91"/>
      <c r="D6373" s="91"/>
      <c r="E6373" s="91"/>
      <c r="F6373" s="91"/>
      <c r="G6373" s="91"/>
      <c r="H6373" s="91"/>
      <c r="I6373" s="68"/>
      <c r="J6373" s="92"/>
      <c r="K6373" s="66"/>
      <c r="L6373" s="7"/>
      <c r="M6373" s="12"/>
    </row>
    <row r="6374" spans="1:13" s="51" customFormat="1" x14ac:dyDescent="0.25">
      <c r="A6374" s="96"/>
      <c r="B6374" s="96"/>
      <c r="C6374" s="91"/>
      <c r="D6374" s="91"/>
      <c r="E6374" s="91"/>
      <c r="F6374" s="91"/>
      <c r="G6374" s="91"/>
      <c r="H6374" s="91"/>
      <c r="I6374" s="68"/>
      <c r="J6374" s="92"/>
      <c r="K6374" s="66"/>
      <c r="L6374" s="7"/>
      <c r="M6374" s="12"/>
    </row>
    <row r="6375" spans="1:13" s="51" customFormat="1" x14ac:dyDescent="0.25">
      <c r="A6375" s="96"/>
      <c r="B6375" s="96"/>
      <c r="C6375" s="91"/>
      <c r="D6375" s="91"/>
      <c r="E6375" s="91"/>
      <c r="F6375" s="91"/>
      <c r="G6375" s="91"/>
      <c r="H6375" s="91"/>
      <c r="I6375" s="68"/>
      <c r="J6375" s="92"/>
      <c r="K6375" s="66"/>
      <c r="L6375" s="7"/>
      <c r="M6375" s="12"/>
    </row>
    <row r="6376" spans="1:13" s="51" customFormat="1" x14ac:dyDescent="0.25">
      <c r="A6376" s="96"/>
      <c r="B6376" s="96"/>
      <c r="C6376" s="91"/>
      <c r="D6376" s="91"/>
      <c r="E6376" s="91"/>
      <c r="F6376" s="91"/>
      <c r="G6376" s="91"/>
      <c r="H6376" s="91"/>
      <c r="I6376" s="68"/>
      <c r="J6376" s="92"/>
      <c r="K6376" s="66"/>
      <c r="L6376" s="7"/>
      <c r="M6376" s="12"/>
    </row>
    <row r="6377" spans="1:13" s="51" customFormat="1" x14ac:dyDescent="0.25">
      <c r="A6377" s="96"/>
      <c r="B6377" s="96"/>
      <c r="C6377" s="91"/>
      <c r="D6377" s="91"/>
      <c r="E6377" s="91"/>
      <c r="F6377" s="91"/>
      <c r="G6377" s="91"/>
      <c r="H6377" s="91"/>
      <c r="I6377" s="68"/>
      <c r="J6377" s="92"/>
      <c r="K6377" s="66"/>
      <c r="L6377" s="7"/>
      <c r="M6377" s="12"/>
    </row>
    <row r="6378" spans="1:13" s="51" customFormat="1" x14ac:dyDescent="0.25">
      <c r="A6378" s="96"/>
      <c r="B6378" s="96"/>
      <c r="C6378" s="91"/>
      <c r="D6378" s="91"/>
      <c r="E6378" s="91"/>
      <c r="F6378" s="91"/>
      <c r="G6378" s="91"/>
      <c r="H6378" s="91"/>
      <c r="I6378" s="68"/>
      <c r="J6378" s="92"/>
      <c r="K6378" s="66"/>
      <c r="L6378" s="7"/>
      <c r="M6378" s="12"/>
    </row>
    <row r="6379" spans="1:13" s="51" customFormat="1" x14ac:dyDescent="0.25">
      <c r="A6379" s="96"/>
      <c r="B6379" s="96"/>
      <c r="C6379" s="91"/>
      <c r="D6379" s="91"/>
      <c r="E6379" s="91"/>
      <c r="F6379" s="91"/>
      <c r="G6379" s="91"/>
      <c r="H6379" s="91"/>
      <c r="I6379" s="68"/>
      <c r="J6379" s="92"/>
      <c r="K6379" s="66"/>
      <c r="L6379" s="7"/>
      <c r="M6379" s="12"/>
    </row>
    <row r="6380" spans="1:13" s="51" customFormat="1" x14ac:dyDescent="0.25">
      <c r="A6380" s="96"/>
      <c r="B6380" s="96"/>
      <c r="C6380" s="91"/>
      <c r="D6380" s="91"/>
      <c r="E6380" s="91"/>
      <c r="F6380" s="91"/>
      <c r="G6380" s="91"/>
      <c r="H6380" s="91"/>
      <c r="I6380" s="68"/>
      <c r="J6380" s="92"/>
      <c r="K6380" s="66"/>
      <c r="L6380" s="7"/>
      <c r="M6380" s="12"/>
    </row>
    <row r="6381" spans="1:13" s="51" customFormat="1" x14ac:dyDescent="0.25">
      <c r="A6381" s="96"/>
      <c r="B6381" s="96"/>
      <c r="C6381" s="91"/>
      <c r="D6381" s="91"/>
      <c r="E6381" s="91"/>
      <c r="F6381" s="91"/>
      <c r="G6381" s="91"/>
      <c r="H6381" s="91"/>
      <c r="I6381" s="68"/>
      <c r="J6381" s="92"/>
      <c r="K6381" s="66"/>
      <c r="L6381" s="7"/>
      <c r="M6381" s="12"/>
    </row>
    <row r="6382" spans="1:13" s="51" customFormat="1" x14ac:dyDescent="0.25">
      <c r="A6382" s="96"/>
      <c r="B6382" s="96"/>
      <c r="C6382" s="91"/>
      <c r="D6382" s="91"/>
      <c r="E6382" s="91"/>
      <c r="F6382" s="91"/>
      <c r="G6382" s="91"/>
      <c r="H6382" s="91"/>
      <c r="I6382" s="68"/>
      <c r="J6382" s="92"/>
      <c r="K6382" s="66"/>
      <c r="L6382" s="7"/>
      <c r="M6382" s="12"/>
    </row>
    <row r="6383" spans="1:13" s="51" customFormat="1" x14ac:dyDescent="0.25">
      <c r="A6383" s="96"/>
      <c r="B6383" s="96"/>
      <c r="C6383" s="91"/>
      <c r="D6383" s="91"/>
      <c r="E6383" s="91"/>
      <c r="F6383" s="91"/>
      <c r="G6383" s="91"/>
      <c r="H6383" s="91"/>
      <c r="I6383" s="68"/>
      <c r="J6383" s="92"/>
      <c r="K6383" s="66"/>
      <c r="L6383" s="7"/>
      <c r="M6383" s="12"/>
    </row>
    <row r="6384" spans="1:13" s="51" customFormat="1" x14ac:dyDescent="0.25">
      <c r="A6384" s="96"/>
      <c r="B6384" s="96"/>
      <c r="C6384" s="91"/>
      <c r="D6384" s="91"/>
      <c r="E6384" s="91"/>
      <c r="F6384" s="91"/>
      <c r="G6384" s="91"/>
      <c r="H6384" s="91"/>
      <c r="I6384" s="68"/>
      <c r="J6384" s="92"/>
      <c r="K6384" s="66"/>
      <c r="L6384" s="7"/>
      <c r="M6384" s="12"/>
    </row>
    <row r="6385" spans="1:13" s="51" customFormat="1" x14ac:dyDescent="0.25">
      <c r="A6385" s="96"/>
      <c r="B6385" s="96"/>
      <c r="C6385" s="91"/>
      <c r="D6385" s="91"/>
      <c r="E6385" s="91"/>
      <c r="F6385" s="91"/>
      <c r="G6385" s="91"/>
      <c r="H6385" s="91"/>
      <c r="I6385" s="68"/>
      <c r="J6385" s="92"/>
      <c r="K6385" s="66"/>
      <c r="L6385" s="7"/>
      <c r="M6385" s="12"/>
    </row>
    <row r="6386" spans="1:13" s="51" customFormat="1" x14ac:dyDescent="0.25">
      <c r="A6386" s="96"/>
      <c r="B6386" s="96"/>
      <c r="C6386" s="91"/>
      <c r="D6386" s="91"/>
      <c r="E6386" s="91"/>
      <c r="F6386" s="91"/>
      <c r="G6386" s="91"/>
      <c r="H6386" s="91"/>
      <c r="I6386" s="68"/>
      <c r="J6386" s="92"/>
      <c r="K6386" s="66"/>
      <c r="L6386" s="7"/>
      <c r="M6386" s="12"/>
    </row>
    <row r="6387" spans="1:13" s="51" customFormat="1" x14ac:dyDescent="0.25">
      <c r="A6387" s="96"/>
      <c r="B6387" s="96"/>
      <c r="C6387" s="91"/>
      <c r="D6387" s="91"/>
      <c r="E6387" s="91"/>
      <c r="F6387" s="91"/>
      <c r="G6387" s="91"/>
      <c r="H6387" s="91"/>
      <c r="I6387" s="68"/>
      <c r="J6387" s="92"/>
      <c r="K6387" s="66"/>
      <c r="L6387" s="7"/>
      <c r="M6387" s="12"/>
    </row>
    <row r="6388" spans="1:13" s="51" customFormat="1" x14ac:dyDescent="0.25">
      <c r="A6388" s="96"/>
      <c r="B6388" s="96"/>
      <c r="C6388" s="91"/>
      <c r="D6388" s="91"/>
      <c r="E6388" s="91"/>
      <c r="F6388" s="91"/>
      <c r="G6388" s="91"/>
      <c r="H6388" s="91"/>
      <c r="I6388" s="68"/>
      <c r="J6388" s="92"/>
      <c r="K6388" s="66"/>
      <c r="L6388" s="7"/>
      <c r="M6388" s="12"/>
    </row>
    <row r="6389" spans="1:13" s="51" customFormat="1" x14ac:dyDescent="0.25">
      <c r="A6389" s="96"/>
      <c r="B6389" s="96"/>
      <c r="C6389" s="91"/>
      <c r="D6389" s="91"/>
      <c r="E6389" s="91"/>
      <c r="F6389" s="91"/>
      <c r="G6389" s="91"/>
      <c r="H6389" s="91"/>
      <c r="I6389" s="68"/>
      <c r="J6389" s="92"/>
      <c r="K6389" s="66"/>
      <c r="L6389" s="7"/>
      <c r="M6389" s="12"/>
    </row>
    <row r="6390" spans="1:13" s="51" customFormat="1" x14ac:dyDescent="0.25">
      <c r="A6390" s="96"/>
      <c r="B6390" s="96"/>
      <c r="C6390" s="91"/>
      <c r="D6390" s="91"/>
      <c r="E6390" s="91"/>
      <c r="F6390" s="91"/>
      <c r="G6390" s="91"/>
      <c r="H6390" s="91"/>
      <c r="I6390" s="68"/>
      <c r="J6390" s="92"/>
      <c r="K6390" s="66"/>
      <c r="L6390" s="7"/>
      <c r="M6390" s="12"/>
    </row>
    <row r="6391" spans="1:13" s="51" customFormat="1" x14ac:dyDescent="0.25">
      <c r="A6391" s="96"/>
      <c r="B6391" s="96"/>
      <c r="C6391" s="91"/>
      <c r="D6391" s="91"/>
      <c r="E6391" s="91"/>
      <c r="F6391" s="91"/>
      <c r="G6391" s="91"/>
      <c r="H6391" s="91"/>
      <c r="I6391" s="68"/>
      <c r="J6391" s="92"/>
      <c r="K6391" s="66"/>
      <c r="L6391" s="7"/>
      <c r="M6391" s="12"/>
    </row>
    <row r="6392" spans="1:13" s="51" customFormat="1" x14ac:dyDescent="0.25">
      <c r="A6392" s="96"/>
      <c r="B6392" s="96"/>
      <c r="C6392" s="91"/>
      <c r="D6392" s="91"/>
      <c r="E6392" s="91"/>
      <c r="F6392" s="91"/>
      <c r="G6392" s="91"/>
      <c r="H6392" s="91"/>
      <c r="I6392" s="68"/>
      <c r="J6392" s="92"/>
      <c r="K6392" s="66"/>
      <c r="L6392" s="7"/>
      <c r="M6392" s="12"/>
    </row>
    <row r="6393" spans="1:13" s="51" customFormat="1" x14ac:dyDescent="0.25">
      <c r="A6393" s="96"/>
      <c r="B6393" s="96"/>
      <c r="C6393" s="91"/>
      <c r="D6393" s="91"/>
      <c r="E6393" s="91"/>
      <c r="F6393" s="91"/>
      <c r="G6393" s="91"/>
      <c r="H6393" s="91"/>
      <c r="I6393" s="68"/>
      <c r="J6393" s="92"/>
      <c r="K6393" s="66"/>
      <c r="L6393" s="7"/>
      <c r="M6393" s="12"/>
    </row>
    <row r="6394" spans="1:13" s="51" customFormat="1" x14ac:dyDescent="0.25">
      <c r="A6394" s="96"/>
      <c r="B6394" s="96"/>
      <c r="C6394" s="91"/>
      <c r="D6394" s="91"/>
      <c r="E6394" s="91"/>
      <c r="F6394" s="91"/>
      <c r="G6394" s="91"/>
      <c r="H6394" s="91"/>
      <c r="I6394" s="68"/>
      <c r="J6394" s="92"/>
      <c r="K6394" s="66"/>
      <c r="L6394" s="7"/>
      <c r="M6394" s="12"/>
    </row>
    <row r="6395" spans="1:13" s="51" customFormat="1" x14ac:dyDescent="0.25">
      <c r="A6395" s="96"/>
      <c r="B6395" s="96"/>
      <c r="C6395" s="91"/>
      <c r="D6395" s="91"/>
      <c r="E6395" s="91"/>
      <c r="F6395" s="91"/>
      <c r="G6395" s="91"/>
      <c r="H6395" s="91"/>
      <c r="I6395" s="68"/>
      <c r="J6395" s="92"/>
      <c r="K6395" s="66"/>
      <c r="L6395" s="7"/>
      <c r="M6395" s="12"/>
    </row>
    <row r="6396" spans="1:13" s="51" customFormat="1" x14ac:dyDescent="0.25">
      <c r="A6396" s="96"/>
      <c r="B6396" s="96"/>
      <c r="C6396" s="91"/>
      <c r="D6396" s="91"/>
      <c r="E6396" s="91"/>
      <c r="F6396" s="91"/>
      <c r="G6396" s="91"/>
      <c r="H6396" s="91"/>
      <c r="I6396" s="68"/>
      <c r="J6396" s="92"/>
      <c r="K6396" s="66"/>
      <c r="L6396" s="7"/>
      <c r="M6396" s="12"/>
    </row>
    <row r="6397" spans="1:13" s="51" customFormat="1" x14ac:dyDescent="0.25">
      <c r="A6397" s="96"/>
      <c r="B6397" s="96"/>
      <c r="C6397" s="91"/>
      <c r="D6397" s="91"/>
      <c r="E6397" s="91"/>
      <c r="F6397" s="91"/>
      <c r="G6397" s="91"/>
      <c r="H6397" s="91"/>
      <c r="I6397" s="68"/>
      <c r="J6397" s="92"/>
      <c r="K6397" s="66"/>
      <c r="L6397" s="7"/>
      <c r="M6397" s="12"/>
    </row>
    <row r="6398" spans="1:13" s="51" customFormat="1" x14ac:dyDescent="0.25">
      <c r="A6398" s="96"/>
      <c r="B6398" s="96"/>
      <c r="C6398" s="91"/>
      <c r="D6398" s="91"/>
      <c r="E6398" s="91"/>
      <c r="F6398" s="91"/>
      <c r="G6398" s="91"/>
      <c r="H6398" s="91"/>
      <c r="I6398" s="68"/>
      <c r="J6398" s="92"/>
      <c r="K6398" s="66"/>
      <c r="L6398" s="7"/>
      <c r="M6398" s="12"/>
    </row>
    <row r="6399" spans="1:13" s="51" customFormat="1" x14ac:dyDescent="0.25">
      <c r="A6399" s="96"/>
      <c r="B6399" s="96"/>
      <c r="C6399" s="91"/>
      <c r="D6399" s="91"/>
      <c r="E6399" s="91"/>
      <c r="F6399" s="91"/>
      <c r="G6399" s="91"/>
      <c r="H6399" s="91"/>
      <c r="I6399" s="68"/>
      <c r="J6399" s="92"/>
      <c r="K6399" s="66"/>
      <c r="L6399" s="7"/>
      <c r="M6399" s="12"/>
    </row>
    <row r="6400" spans="1:13" s="51" customFormat="1" x14ac:dyDescent="0.25">
      <c r="A6400" s="96"/>
      <c r="B6400" s="96"/>
      <c r="C6400" s="91"/>
      <c r="D6400" s="91"/>
      <c r="E6400" s="91"/>
      <c r="F6400" s="91"/>
      <c r="G6400" s="91"/>
      <c r="H6400" s="91"/>
      <c r="I6400" s="68"/>
      <c r="J6400" s="92"/>
      <c r="K6400" s="66"/>
      <c r="L6400" s="7"/>
      <c r="M6400" s="12"/>
    </row>
    <row r="6401" spans="1:13" s="51" customFormat="1" x14ac:dyDescent="0.25">
      <c r="A6401" s="96"/>
      <c r="B6401" s="96"/>
      <c r="C6401" s="91"/>
      <c r="D6401" s="91"/>
      <c r="E6401" s="91"/>
      <c r="F6401" s="91"/>
      <c r="G6401" s="91"/>
      <c r="H6401" s="91"/>
      <c r="I6401" s="68"/>
      <c r="J6401" s="92"/>
      <c r="K6401" s="66"/>
      <c r="L6401" s="7"/>
      <c r="M6401" s="12"/>
    </row>
    <row r="6402" spans="1:13" s="51" customFormat="1" x14ac:dyDescent="0.25">
      <c r="A6402" s="96"/>
      <c r="B6402" s="96"/>
      <c r="C6402" s="91"/>
      <c r="D6402" s="91"/>
      <c r="E6402" s="91"/>
      <c r="F6402" s="91"/>
      <c r="G6402" s="91"/>
      <c r="H6402" s="91"/>
      <c r="I6402" s="68"/>
      <c r="J6402" s="92"/>
      <c r="K6402" s="66"/>
      <c r="L6402" s="7"/>
      <c r="M6402" s="12"/>
    </row>
    <row r="6403" spans="1:13" s="51" customFormat="1" x14ac:dyDescent="0.25">
      <c r="A6403" s="96"/>
      <c r="B6403" s="96"/>
      <c r="C6403" s="91"/>
      <c r="D6403" s="91"/>
      <c r="E6403" s="91"/>
      <c r="F6403" s="91"/>
      <c r="G6403" s="91"/>
      <c r="H6403" s="91"/>
      <c r="I6403" s="68"/>
      <c r="J6403" s="92"/>
      <c r="K6403" s="66"/>
      <c r="L6403" s="7"/>
      <c r="M6403" s="12"/>
    </row>
    <row r="6404" spans="1:13" s="51" customFormat="1" x14ac:dyDescent="0.25">
      <c r="A6404" s="96"/>
      <c r="B6404" s="96"/>
      <c r="C6404" s="91"/>
      <c r="D6404" s="91"/>
      <c r="E6404" s="91"/>
      <c r="F6404" s="91"/>
      <c r="G6404" s="91"/>
      <c r="H6404" s="91"/>
      <c r="I6404" s="68"/>
      <c r="J6404" s="92"/>
      <c r="K6404" s="66"/>
      <c r="L6404" s="7"/>
      <c r="M6404" s="12"/>
    </row>
    <row r="6405" spans="1:13" s="51" customFormat="1" x14ac:dyDescent="0.25">
      <c r="A6405" s="96"/>
      <c r="B6405" s="96"/>
      <c r="C6405" s="91"/>
      <c r="D6405" s="91"/>
      <c r="E6405" s="91"/>
      <c r="F6405" s="91"/>
      <c r="G6405" s="91"/>
      <c r="H6405" s="91"/>
      <c r="I6405" s="68"/>
      <c r="J6405" s="92"/>
      <c r="K6405" s="66"/>
      <c r="L6405" s="7"/>
      <c r="M6405" s="12"/>
    </row>
    <row r="6406" spans="1:13" s="51" customFormat="1" x14ac:dyDescent="0.25">
      <c r="A6406" s="96"/>
      <c r="B6406" s="96"/>
      <c r="C6406" s="91"/>
      <c r="D6406" s="91"/>
      <c r="E6406" s="91"/>
      <c r="F6406" s="91"/>
      <c r="G6406" s="91"/>
      <c r="H6406" s="91"/>
      <c r="I6406" s="68"/>
      <c r="J6406" s="92"/>
      <c r="K6406" s="66"/>
      <c r="L6406" s="7"/>
      <c r="M6406" s="12"/>
    </row>
    <row r="6407" spans="1:13" s="51" customFormat="1" x14ac:dyDescent="0.25">
      <c r="A6407" s="96"/>
      <c r="B6407" s="96"/>
      <c r="C6407" s="91"/>
      <c r="D6407" s="91"/>
      <c r="E6407" s="91"/>
      <c r="F6407" s="91"/>
      <c r="G6407" s="91"/>
      <c r="H6407" s="91"/>
      <c r="I6407" s="68"/>
      <c r="J6407" s="92"/>
      <c r="K6407" s="66"/>
      <c r="L6407" s="7"/>
      <c r="M6407" s="12"/>
    </row>
    <row r="6408" spans="1:13" s="51" customFormat="1" x14ac:dyDescent="0.25">
      <c r="A6408" s="96"/>
      <c r="B6408" s="96"/>
      <c r="C6408" s="91"/>
      <c r="D6408" s="91"/>
      <c r="E6408" s="91"/>
      <c r="F6408" s="91"/>
      <c r="G6408" s="91"/>
      <c r="H6408" s="91"/>
      <c r="I6408" s="68"/>
      <c r="J6408" s="92"/>
      <c r="K6408" s="66"/>
      <c r="L6408" s="7"/>
      <c r="M6408" s="12"/>
    </row>
    <row r="6409" spans="1:13" s="51" customFormat="1" x14ac:dyDescent="0.25">
      <c r="A6409" s="96"/>
      <c r="B6409" s="96"/>
      <c r="C6409" s="91"/>
      <c r="D6409" s="91"/>
      <c r="E6409" s="91"/>
      <c r="F6409" s="91"/>
      <c r="G6409" s="91"/>
      <c r="H6409" s="91"/>
      <c r="I6409" s="68"/>
      <c r="J6409" s="92"/>
      <c r="K6409" s="66"/>
      <c r="L6409" s="7"/>
      <c r="M6409" s="12"/>
    </row>
    <row r="6410" spans="1:13" s="51" customFormat="1" x14ac:dyDescent="0.25">
      <c r="A6410" s="96"/>
      <c r="B6410" s="96"/>
      <c r="C6410" s="91"/>
      <c r="D6410" s="91"/>
      <c r="E6410" s="91"/>
      <c r="F6410" s="91"/>
      <c r="G6410" s="91"/>
      <c r="H6410" s="91"/>
      <c r="I6410" s="68"/>
      <c r="J6410" s="92"/>
      <c r="K6410" s="66"/>
      <c r="L6410" s="7"/>
      <c r="M6410" s="12"/>
    </row>
    <row r="6411" spans="1:13" s="51" customFormat="1" x14ac:dyDescent="0.25">
      <c r="A6411" s="96"/>
      <c r="B6411" s="96"/>
      <c r="C6411" s="91"/>
      <c r="D6411" s="91"/>
      <c r="E6411" s="91"/>
      <c r="F6411" s="91"/>
      <c r="G6411" s="91"/>
      <c r="H6411" s="91"/>
      <c r="I6411" s="68"/>
      <c r="J6411" s="92"/>
      <c r="K6411" s="66"/>
      <c r="L6411" s="7"/>
      <c r="M6411" s="12"/>
    </row>
    <row r="6412" spans="1:13" s="51" customFormat="1" x14ac:dyDescent="0.25">
      <c r="A6412" s="96"/>
      <c r="B6412" s="96"/>
      <c r="C6412" s="91"/>
      <c r="D6412" s="91"/>
      <c r="E6412" s="91"/>
      <c r="F6412" s="91"/>
      <c r="G6412" s="91"/>
      <c r="H6412" s="91"/>
      <c r="I6412" s="68"/>
      <c r="J6412" s="92"/>
      <c r="K6412" s="66"/>
      <c r="L6412" s="7"/>
      <c r="M6412" s="12"/>
    </row>
    <row r="6413" spans="1:13" s="51" customFormat="1" x14ac:dyDescent="0.25">
      <c r="A6413" s="96"/>
      <c r="B6413" s="96"/>
      <c r="C6413" s="91"/>
      <c r="D6413" s="91"/>
      <c r="E6413" s="91"/>
      <c r="F6413" s="91"/>
      <c r="G6413" s="91"/>
      <c r="H6413" s="91"/>
      <c r="I6413" s="68"/>
      <c r="J6413" s="92"/>
      <c r="K6413" s="66"/>
      <c r="L6413" s="7"/>
      <c r="M6413" s="12"/>
    </row>
    <row r="6414" spans="1:13" s="51" customFormat="1" x14ac:dyDescent="0.25">
      <c r="A6414" s="96"/>
      <c r="B6414" s="96"/>
      <c r="C6414" s="91"/>
      <c r="D6414" s="91"/>
      <c r="E6414" s="91"/>
      <c r="F6414" s="91"/>
      <c r="G6414" s="91"/>
      <c r="H6414" s="91"/>
      <c r="I6414" s="68"/>
      <c r="J6414" s="92"/>
      <c r="K6414" s="66"/>
      <c r="L6414" s="7"/>
      <c r="M6414" s="12"/>
    </row>
    <row r="6415" spans="1:13" s="51" customFormat="1" x14ac:dyDescent="0.25">
      <c r="A6415" s="96"/>
      <c r="B6415" s="96"/>
      <c r="C6415" s="91"/>
      <c r="D6415" s="91"/>
      <c r="E6415" s="91"/>
      <c r="F6415" s="91"/>
      <c r="G6415" s="91"/>
      <c r="H6415" s="91"/>
      <c r="I6415" s="68"/>
      <c r="J6415" s="92"/>
      <c r="K6415" s="66"/>
      <c r="L6415" s="7"/>
      <c r="M6415" s="12"/>
    </row>
    <row r="6416" spans="1:13" s="51" customFormat="1" x14ac:dyDescent="0.25">
      <c r="A6416" s="96"/>
      <c r="B6416" s="96"/>
      <c r="C6416" s="91"/>
      <c r="D6416" s="91"/>
      <c r="E6416" s="91"/>
      <c r="F6416" s="91"/>
      <c r="G6416" s="91"/>
      <c r="H6416" s="91"/>
      <c r="I6416" s="68"/>
      <c r="J6416" s="92"/>
      <c r="K6416" s="66"/>
      <c r="L6416" s="7"/>
      <c r="M6416" s="12"/>
    </row>
    <row r="6417" spans="1:13" s="51" customFormat="1" x14ac:dyDescent="0.25">
      <c r="A6417" s="96"/>
      <c r="B6417" s="96"/>
      <c r="C6417" s="91"/>
      <c r="D6417" s="91"/>
      <c r="E6417" s="91"/>
      <c r="F6417" s="91"/>
      <c r="G6417" s="91"/>
      <c r="H6417" s="91"/>
      <c r="I6417" s="68"/>
      <c r="J6417" s="92"/>
      <c r="K6417" s="66"/>
      <c r="L6417" s="7"/>
      <c r="M6417" s="12"/>
    </row>
    <row r="6418" spans="1:13" s="51" customFormat="1" x14ac:dyDescent="0.25">
      <c r="A6418" s="96"/>
      <c r="B6418" s="96"/>
      <c r="C6418" s="91"/>
      <c r="D6418" s="91"/>
      <c r="E6418" s="91"/>
      <c r="F6418" s="91"/>
      <c r="G6418" s="91"/>
      <c r="H6418" s="91"/>
      <c r="I6418" s="68"/>
      <c r="J6418" s="92"/>
      <c r="K6418" s="66"/>
      <c r="L6418" s="7"/>
      <c r="M6418" s="12"/>
    </row>
    <row r="6419" spans="1:13" s="51" customFormat="1" x14ac:dyDescent="0.25">
      <c r="A6419" s="96"/>
      <c r="B6419" s="96"/>
      <c r="C6419" s="91"/>
      <c r="D6419" s="91"/>
      <c r="E6419" s="91"/>
      <c r="F6419" s="91"/>
      <c r="G6419" s="91"/>
      <c r="H6419" s="91"/>
      <c r="I6419" s="68"/>
      <c r="J6419" s="92"/>
      <c r="K6419" s="66"/>
      <c r="L6419" s="7"/>
      <c r="M6419" s="12"/>
    </row>
    <row r="6420" spans="1:13" s="51" customFormat="1" x14ac:dyDescent="0.25">
      <c r="A6420" s="96"/>
      <c r="B6420" s="96"/>
      <c r="C6420" s="91"/>
      <c r="D6420" s="91"/>
      <c r="E6420" s="91"/>
      <c r="F6420" s="91"/>
      <c r="G6420" s="91"/>
      <c r="H6420" s="91"/>
      <c r="I6420" s="68"/>
      <c r="J6420" s="92"/>
      <c r="K6420" s="66"/>
      <c r="L6420" s="7"/>
      <c r="M6420" s="12"/>
    </row>
    <row r="6421" spans="1:13" s="51" customFormat="1" x14ac:dyDescent="0.25">
      <c r="A6421" s="96"/>
      <c r="B6421" s="96"/>
      <c r="C6421" s="91"/>
      <c r="D6421" s="91"/>
      <c r="E6421" s="91"/>
      <c r="F6421" s="91"/>
      <c r="G6421" s="91"/>
      <c r="H6421" s="91"/>
      <c r="I6421" s="68"/>
      <c r="J6421" s="92"/>
      <c r="K6421" s="66"/>
      <c r="L6421" s="7"/>
      <c r="M6421" s="12"/>
    </row>
    <row r="6422" spans="1:13" s="51" customFormat="1" x14ac:dyDescent="0.25">
      <c r="A6422" s="96"/>
      <c r="B6422" s="96"/>
      <c r="C6422" s="91"/>
      <c r="D6422" s="91"/>
      <c r="E6422" s="91"/>
      <c r="F6422" s="91"/>
      <c r="G6422" s="91"/>
      <c r="H6422" s="91"/>
      <c r="I6422" s="68"/>
      <c r="J6422" s="92"/>
      <c r="K6422" s="66"/>
      <c r="L6422" s="7"/>
      <c r="M6422" s="12"/>
    </row>
    <row r="6423" spans="1:13" s="51" customFormat="1" x14ac:dyDescent="0.25">
      <c r="A6423" s="96"/>
      <c r="B6423" s="96"/>
      <c r="C6423" s="91"/>
      <c r="D6423" s="91"/>
      <c r="E6423" s="91"/>
      <c r="F6423" s="91"/>
      <c r="G6423" s="91"/>
      <c r="H6423" s="91"/>
      <c r="I6423" s="68"/>
      <c r="J6423" s="92"/>
      <c r="K6423" s="66"/>
      <c r="L6423" s="7"/>
      <c r="M6423" s="12"/>
    </row>
    <row r="6424" spans="1:13" s="51" customFormat="1" x14ac:dyDescent="0.25">
      <c r="A6424" s="96"/>
      <c r="B6424" s="96"/>
      <c r="C6424" s="91"/>
      <c r="D6424" s="91"/>
      <c r="E6424" s="91"/>
      <c r="F6424" s="91"/>
      <c r="G6424" s="91"/>
      <c r="H6424" s="91"/>
      <c r="I6424" s="68"/>
      <c r="J6424" s="92"/>
      <c r="K6424" s="66"/>
      <c r="L6424" s="7"/>
      <c r="M6424" s="12"/>
    </row>
    <row r="6425" spans="1:13" s="51" customFormat="1" x14ac:dyDescent="0.25">
      <c r="A6425" s="96"/>
      <c r="B6425" s="96"/>
      <c r="C6425" s="91"/>
      <c r="D6425" s="91"/>
      <c r="E6425" s="91"/>
      <c r="F6425" s="91"/>
      <c r="G6425" s="91"/>
      <c r="H6425" s="91"/>
      <c r="I6425" s="68"/>
      <c r="J6425" s="92"/>
      <c r="K6425" s="66"/>
      <c r="L6425" s="7"/>
      <c r="M6425" s="12"/>
    </row>
    <row r="6426" spans="1:13" s="51" customFormat="1" x14ac:dyDescent="0.25">
      <c r="A6426" s="96"/>
      <c r="B6426" s="96"/>
      <c r="C6426" s="91"/>
      <c r="D6426" s="91"/>
      <c r="E6426" s="91"/>
      <c r="F6426" s="91"/>
      <c r="G6426" s="91"/>
      <c r="H6426" s="91"/>
      <c r="I6426" s="68"/>
      <c r="J6426" s="92"/>
      <c r="K6426" s="66"/>
      <c r="L6426" s="7"/>
      <c r="M6426" s="12"/>
    </row>
    <row r="6427" spans="1:13" s="51" customFormat="1" x14ac:dyDescent="0.25">
      <c r="A6427" s="96"/>
      <c r="B6427" s="96"/>
      <c r="C6427" s="91"/>
      <c r="D6427" s="91"/>
      <c r="E6427" s="91"/>
      <c r="F6427" s="91"/>
      <c r="G6427" s="91"/>
      <c r="H6427" s="91"/>
      <c r="I6427" s="68"/>
      <c r="J6427" s="92"/>
      <c r="K6427" s="66"/>
      <c r="L6427" s="7"/>
      <c r="M6427" s="12"/>
    </row>
    <row r="6428" spans="1:13" s="51" customFormat="1" x14ac:dyDescent="0.25">
      <c r="A6428" s="96"/>
      <c r="B6428" s="96"/>
      <c r="C6428" s="91"/>
      <c r="D6428" s="91"/>
      <c r="E6428" s="91"/>
      <c r="F6428" s="91"/>
      <c r="G6428" s="91"/>
      <c r="H6428" s="91"/>
      <c r="I6428" s="68"/>
      <c r="J6428" s="92"/>
      <c r="K6428" s="66"/>
      <c r="L6428" s="7"/>
      <c r="M6428" s="12"/>
    </row>
    <row r="6429" spans="1:13" s="51" customFormat="1" x14ac:dyDescent="0.25">
      <c r="A6429" s="96"/>
      <c r="B6429" s="96"/>
      <c r="C6429" s="91"/>
      <c r="D6429" s="91"/>
      <c r="E6429" s="91"/>
      <c r="F6429" s="91"/>
      <c r="G6429" s="91"/>
      <c r="H6429" s="91"/>
      <c r="I6429" s="68"/>
      <c r="J6429" s="92"/>
      <c r="K6429" s="66"/>
      <c r="L6429" s="7"/>
      <c r="M6429" s="12"/>
    </row>
    <row r="6430" spans="1:13" s="51" customFormat="1" x14ac:dyDescent="0.25">
      <c r="A6430" s="96"/>
      <c r="B6430" s="96"/>
      <c r="C6430" s="91"/>
      <c r="D6430" s="91"/>
      <c r="E6430" s="91"/>
      <c r="F6430" s="91"/>
      <c r="G6430" s="91"/>
      <c r="H6430" s="91"/>
      <c r="I6430" s="68"/>
      <c r="J6430" s="92"/>
      <c r="K6430" s="66"/>
      <c r="L6430" s="7"/>
      <c r="M6430" s="12"/>
    </row>
    <row r="6431" spans="1:13" s="51" customFormat="1" x14ac:dyDescent="0.25">
      <c r="A6431" s="96"/>
      <c r="B6431" s="96"/>
      <c r="C6431" s="91"/>
      <c r="D6431" s="91"/>
      <c r="E6431" s="91"/>
      <c r="F6431" s="91"/>
      <c r="G6431" s="91"/>
      <c r="H6431" s="91"/>
      <c r="I6431" s="68"/>
      <c r="J6431" s="92"/>
      <c r="K6431" s="66"/>
      <c r="L6431" s="7"/>
      <c r="M6431" s="12"/>
    </row>
    <row r="6432" spans="1:13" s="51" customFormat="1" x14ac:dyDescent="0.25">
      <c r="A6432" s="96"/>
      <c r="B6432" s="96"/>
      <c r="C6432" s="91"/>
      <c r="D6432" s="91"/>
      <c r="E6432" s="91"/>
      <c r="F6432" s="91"/>
      <c r="G6432" s="91"/>
      <c r="H6432" s="91"/>
      <c r="I6432" s="68"/>
      <c r="J6432" s="92"/>
      <c r="K6432" s="66"/>
      <c r="L6432" s="7"/>
      <c r="M6432" s="12"/>
    </row>
    <row r="6433" spans="1:13" s="51" customFormat="1" x14ac:dyDescent="0.25">
      <c r="A6433" s="96"/>
      <c r="B6433" s="96"/>
      <c r="C6433" s="91"/>
      <c r="D6433" s="91"/>
      <c r="E6433" s="91"/>
      <c r="F6433" s="91"/>
      <c r="G6433" s="91"/>
      <c r="H6433" s="91"/>
      <c r="I6433" s="68"/>
      <c r="J6433" s="92"/>
      <c r="K6433" s="66"/>
      <c r="L6433" s="7"/>
      <c r="M6433" s="12"/>
    </row>
    <row r="6434" spans="1:13" s="51" customFormat="1" x14ac:dyDescent="0.25">
      <c r="A6434" s="96"/>
      <c r="B6434" s="96"/>
      <c r="C6434" s="91"/>
      <c r="D6434" s="91"/>
      <c r="E6434" s="91"/>
      <c r="F6434" s="91"/>
      <c r="G6434" s="91"/>
      <c r="H6434" s="91"/>
      <c r="I6434" s="68"/>
      <c r="J6434" s="92"/>
      <c r="K6434" s="66"/>
      <c r="L6434" s="7"/>
      <c r="M6434" s="12"/>
    </row>
    <row r="6435" spans="1:13" s="51" customFormat="1" x14ac:dyDescent="0.25">
      <c r="A6435" s="96"/>
      <c r="B6435" s="96"/>
      <c r="C6435" s="91"/>
      <c r="D6435" s="91"/>
      <c r="E6435" s="91"/>
      <c r="F6435" s="91"/>
      <c r="G6435" s="91"/>
      <c r="H6435" s="91"/>
      <c r="I6435" s="68"/>
      <c r="J6435" s="92"/>
      <c r="K6435" s="66"/>
      <c r="L6435" s="7"/>
      <c r="M6435" s="12"/>
    </row>
    <row r="6436" spans="1:13" s="51" customFormat="1" x14ac:dyDescent="0.25">
      <c r="A6436" s="96"/>
      <c r="B6436" s="96"/>
      <c r="C6436" s="91"/>
      <c r="D6436" s="91"/>
      <c r="E6436" s="91"/>
      <c r="F6436" s="91"/>
      <c r="G6436" s="91"/>
      <c r="H6436" s="91"/>
      <c r="I6436" s="68"/>
      <c r="J6436" s="92"/>
      <c r="K6436" s="66"/>
      <c r="L6436" s="7"/>
      <c r="M6436" s="12"/>
    </row>
    <row r="6437" spans="1:13" s="51" customFormat="1" x14ac:dyDescent="0.25">
      <c r="A6437" s="96"/>
      <c r="B6437" s="96"/>
      <c r="C6437" s="91"/>
      <c r="D6437" s="91"/>
      <c r="E6437" s="91"/>
      <c r="F6437" s="91"/>
      <c r="G6437" s="91"/>
      <c r="H6437" s="91"/>
      <c r="I6437" s="68"/>
      <c r="J6437" s="92"/>
      <c r="K6437" s="66"/>
      <c r="L6437" s="7"/>
      <c r="M6437" s="12"/>
    </row>
    <row r="6438" spans="1:13" s="51" customFormat="1" x14ac:dyDescent="0.25">
      <c r="A6438" s="96"/>
      <c r="B6438" s="96"/>
      <c r="C6438" s="91"/>
      <c r="D6438" s="91"/>
      <c r="E6438" s="91"/>
      <c r="F6438" s="91"/>
      <c r="G6438" s="91"/>
      <c r="H6438" s="91"/>
      <c r="I6438" s="68"/>
      <c r="J6438" s="92"/>
      <c r="K6438" s="66"/>
      <c r="L6438" s="7"/>
      <c r="M6438" s="12"/>
    </row>
    <row r="6439" spans="1:13" s="51" customFormat="1" x14ac:dyDescent="0.25">
      <c r="A6439" s="96"/>
      <c r="B6439" s="96"/>
      <c r="C6439" s="91"/>
      <c r="D6439" s="91"/>
      <c r="E6439" s="91"/>
      <c r="F6439" s="91"/>
      <c r="G6439" s="91"/>
      <c r="H6439" s="91"/>
      <c r="I6439" s="68"/>
      <c r="J6439" s="92"/>
      <c r="K6439" s="66"/>
      <c r="L6439" s="7"/>
      <c r="M6439" s="12"/>
    </row>
    <row r="6440" spans="1:13" s="51" customFormat="1" x14ac:dyDescent="0.25">
      <c r="A6440" s="96"/>
      <c r="B6440" s="96"/>
      <c r="C6440" s="91"/>
      <c r="D6440" s="91"/>
      <c r="E6440" s="91"/>
      <c r="F6440" s="91"/>
      <c r="G6440" s="91"/>
      <c r="H6440" s="91"/>
      <c r="I6440" s="68"/>
      <c r="J6440" s="92"/>
      <c r="K6440" s="66"/>
      <c r="L6440" s="7"/>
      <c r="M6440" s="12"/>
    </row>
    <row r="6441" spans="1:13" s="51" customFormat="1" x14ac:dyDescent="0.25">
      <c r="A6441" s="96"/>
      <c r="B6441" s="96"/>
      <c r="C6441" s="91"/>
      <c r="D6441" s="91"/>
      <c r="E6441" s="91"/>
      <c r="F6441" s="91"/>
      <c r="G6441" s="91"/>
      <c r="H6441" s="91"/>
      <c r="I6441" s="68"/>
      <c r="J6441" s="92"/>
      <c r="K6441" s="66"/>
      <c r="L6441" s="7"/>
      <c r="M6441" s="12"/>
    </row>
    <row r="6442" spans="1:13" s="51" customFormat="1" x14ac:dyDescent="0.25">
      <c r="A6442" s="96"/>
      <c r="B6442" s="96"/>
      <c r="C6442" s="91"/>
      <c r="D6442" s="91"/>
      <c r="E6442" s="91"/>
      <c r="F6442" s="91"/>
      <c r="G6442" s="91"/>
      <c r="H6442" s="91"/>
      <c r="I6442" s="68"/>
      <c r="J6442" s="92"/>
      <c r="K6442" s="66"/>
      <c r="L6442" s="7"/>
      <c r="M6442" s="12"/>
    </row>
    <row r="6443" spans="1:13" s="51" customFormat="1" x14ac:dyDescent="0.25">
      <c r="A6443" s="96"/>
      <c r="B6443" s="96"/>
      <c r="C6443" s="91"/>
      <c r="D6443" s="91"/>
      <c r="E6443" s="91"/>
      <c r="F6443" s="91"/>
      <c r="G6443" s="91"/>
      <c r="H6443" s="91"/>
      <c r="I6443" s="68"/>
      <c r="J6443" s="92"/>
      <c r="K6443" s="66"/>
      <c r="L6443" s="7"/>
      <c r="M6443" s="12"/>
    </row>
    <row r="6444" spans="1:13" s="51" customFormat="1" x14ac:dyDescent="0.25">
      <c r="A6444" s="96"/>
      <c r="B6444" s="96"/>
      <c r="C6444" s="91"/>
      <c r="D6444" s="91"/>
      <c r="E6444" s="91"/>
      <c r="F6444" s="91"/>
      <c r="G6444" s="91"/>
      <c r="H6444" s="91"/>
      <c r="I6444" s="68"/>
      <c r="J6444" s="92"/>
      <c r="K6444" s="66"/>
      <c r="L6444" s="7"/>
      <c r="M6444" s="12"/>
    </row>
    <row r="6445" spans="1:13" s="51" customFormat="1" x14ac:dyDescent="0.25">
      <c r="A6445" s="96"/>
      <c r="B6445" s="96"/>
      <c r="C6445" s="91"/>
      <c r="D6445" s="91"/>
      <c r="E6445" s="91"/>
      <c r="F6445" s="91"/>
      <c r="G6445" s="91"/>
      <c r="H6445" s="91"/>
      <c r="I6445" s="68"/>
      <c r="J6445" s="92"/>
      <c r="K6445" s="66"/>
      <c r="L6445" s="7"/>
      <c r="M6445" s="12"/>
    </row>
    <row r="6446" spans="1:13" s="51" customFormat="1" x14ac:dyDescent="0.25">
      <c r="A6446" s="96"/>
      <c r="B6446" s="96"/>
      <c r="C6446" s="91"/>
      <c r="D6446" s="91"/>
      <c r="E6446" s="91"/>
      <c r="F6446" s="91"/>
      <c r="G6446" s="91"/>
      <c r="H6446" s="91"/>
      <c r="I6446" s="68"/>
      <c r="J6446" s="92"/>
      <c r="K6446" s="66"/>
      <c r="L6446" s="7"/>
      <c r="M6446" s="12"/>
    </row>
    <row r="6447" spans="1:13" s="51" customFormat="1" x14ac:dyDescent="0.25">
      <c r="A6447" s="96"/>
      <c r="B6447" s="96"/>
      <c r="C6447" s="91"/>
      <c r="D6447" s="91"/>
      <c r="E6447" s="91"/>
      <c r="F6447" s="91"/>
      <c r="G6447" s="91"/>
      <c r="H6447" s="91"/>
      <c r="I6447" s="68"/>
      <c r="J6447" s="92"/>
      <c r="K6447" s="66"/>
      <c r="L6447" s="7"/>
      <c r="M6447" s="12"/>
    </row>
    <row r="6448" spans="1:13" s="51" customFormat="1" x14ac:dyDescent="0.25">
      <c r="A6448" s="96"/>
      <c r="B6448" s="96"/>
      <c r="C6448" s="91"/>
      <c r="D6448" s="91"/>
      <c r="E6448" s="91"/>
      <c r="F6448" s="91"/>
      <c r="G6448" s="91"/>
      <c r="H6448" s="91"/>
      <c r="I6448" s="68"/>
      <c r="J6448" s="92"/>
      <c r="K6448" s="66"/>
      <c r="L6448" s="7"/>
      <c r="M6448" s="12"/>
    </row>
    <row r="6449" spans="1:13" s="51" customFormat="1" x14ac:dyDescent="0.25">
      <c r="A6449" s="96"/>
      <c r="B6449" s="96"/>
      <c r="C6449" s="91"/>
      <c r="D6449" s="91"/>
      <c r="E6449" s="91"/>
      <c r="F6449" s="91"/>
      <c r="G6449" s="91"/>
      <c r="H6449" s="91"/>
      <c r="I6449" s="68"/>
      <c r="J6449" s="92"/>
      <c r="K6449" s="66"/>
      <c r="L6449" s="7"/>
      <c r="M6449" s="12"/>
    </row>
    <row r="6450" spans="1:13" s="51" customFormat="1" x14ac:dyDescent="0.25">
      <c r="A6450" s="96"/>
      <c r="B6450" s="96"/>
      <c r="C6450" s="91"/>
      <c r="D6450" s="91"/>
      <c r="E6450" s="91"/>
      <c r="F6450" s="91"/>
      <c r="G6450" s="91"/>
      <c r="H6450" s="91"/>
      <c r="I6450" s="68"/>
      <c r="J6450" s="92"/>
      <c r="K6450" s="66"/>
      <c r="L6450" s="7"/>
      <c r="M6450" s="12"/>
    </row>
    <row r="6451" spans="1:13" s="51" customFormat="1" x14ac:dyDescent="0.25">
      <c r="A6451" s="96"/>
      <c r="B6451" s="96"/>
      <c r="C6451" s="91"/>
      <c r="D6451" s="91"/>
      <c r="E6451" s="91"/>
      <c r="F6451" s="91"/>
      <c r="G6451" s="91"/>
      <c r="H6451" s="91"/>
      <c r="I6451" s="68"/>
      <c r="J6451" s="92"/>
      <c r="K6451" s="66"/>
      <c r="L6451" s="7"/>
      <c r="M6451" s="12"/>
    </row>
    <row r="6452" spans="1:13" s="51" customFormat="1" x14ac:dyDescent="0.25">
      <c r="A6452" s="96"/>
      <c r="B6452" s="96"/>
      <c r="C6452" s="91"/>
      <c r="D6452" s="91"/>
      <c r="E6452" s="91"/>
      <c r="F6452" s="91"/>
      <c r="G6452" s="91"/>
      <c r="H6452" s="91"/>
      <c r="I6452" s="68"/>
      <c r="J6452" s="92"/>
      <c r="K6452" s="66"/>
      <c r="L6452" s="7"/>
      <c r="M6452" s="12"/>
    </row>
    <row r="6453" spans="1:13" s="51" customFormat="1" x14ac:dyDescent="0.25">
      <c r="A6453" s="96"/>
      <c r="B6453" s="96"/>
      <c r="C6453" s="91"/>
      <c r="D6453" s="91"/>
      <c r="E6453" s="91"/>
      <c r="F6453" s="91"/>
      <c r="G6453" s="91"/>
      <c r="H6453" s="91"/>
      <c r="I6453" s="68"/>
      <c r="J6453" s="92"/>
      <c r="K6453" s="66"/>
      <c r="L6453" s="7"/>
      <c r="M6453" s="12"/>
    </row>
    <row r="6454" spans="1:13" s="51" customFormat="1" x14ac:dyDescent="0.25">
      <c r="A6454" s="96"/>
      <c r="B6454" s="96"/>
      <c r="C6454" s="91"/>
      <c r="D6454" s="91"/>
      <c r="E6454" s="91"/>
      <c r="F6454" s="91"/>
      <c r="G6454" s="91"/>
      <c r="H6454" s="91"/>
      <c r="I6454" s="68"/>
      <c r="J6454" s="92"/>
      <c r="K6454" s="66"/>
      <c r="L6454" s="7"/>
      <c r="M6454" s="12"/>
    </row>
    <row r="6455" spans="1:13" s="51" customFormat="1" x14ac:dyDescent="0.25">
      <c r="A6455" s="96"/>
      <c r="B6455" s="96"/>
      <c r="C6455" s="91"/>
      <c r="D6455" s="91"/>
      <c r="E6455" s="91"/>
      <c r="F6455" s="91"/>
      <c r="G6455" s="91"/>
      <c r="H6455" s="91"/>
      <c r="I6455" s="68"/>
      <c r="J6455" s="92"/>
      <c r="K6455" s="66"/>
      <c r="L6455" s="7"/>
      <c r="M6455" s="12"/>
    </row>
    <row r="6456" spans="1:13" s="51" customFormat="1" x14ac:dyDescent="0.25">
      <c r="A6456" s="96"/>
      <c r="B6456" s="96"/>
      <c r="C6456" s="91"/>
      <c r="D6456" s="91"/>
      <c r="E6456" s="91"/>
      <c r="F6456" s="91"/>
      <c r="G6456" s="91"/>
      <c r="H6456" s="91"/>
      <c r="I6456" s="68"/>
      <c r="J6456" s="92"/>
      <c r="K6456" s="66"/>
      <c r="L6456" s="7"/>
      <c r="M6456" s="12"/>
    </row>
    <row r="6457" spans="1:13" s="51" customFormat="1" x14ac:dyDescent="0.25">
      <c r="A6457" s="96"/>
      <c r="B6457" s="96"/>
      <c r="C6457" s="91"/>
      <c r="D6457" s="91"/>
      <c r="E6457" s="91"/>
      <c r="F6457" s="91"/>
      <c r="G6457" s="91"/>
      <c r="H6457" s="91"/>
      <c r="I6457" s="68"/>
      <c r="J6457" s="92"/>
      <c r="K6457" s="66"/>
      <c r="L6457" s="7"/>
      <c r="M6457" s="12"/>
    </row>
    <row r="6458" spans="1:13" s="51" customFormat="1" x14ac:dyDescent="0.25">
      <c r="A6458" s="96"/>
      <c r="B6458" s="96"/>
      <c r="C6458" s="91"/>
      <c r="D6458" s="91"/>
      <c r="E6458" s="91"/>
      <c r="F6458" s="91"/>
      <c r="G6458" s="91"/>
      <c r="H6458" s="91"/>
      <c r="I6458" s="68"/>
      <c r="J6458" s="92"/>
      <c r="K6458" s="66"/>
      <c r="L6458" s="7"/>
      <c r="M6458" s="12"/>
    </row>
    <row r="6459" spans="1:13" s="51" customFormat="1" x14ac:dyDescent="0.25">
      <c r="A6459" s="96"/>
      <c r="B6459" s="96"/>
      <c r="C6459" s="91"/>
      <c r="D6459" s="91"/>
      <c r="E6459" s="91"/>
      <c r="F6459" s="91"/>
      <c r="G6459" s="91"/>
      <c r="H6459" s="91"/>
      <c r="I6459" s="68"/>
      <c r="J6459" s="92"/>
      <c r="K6459" s="66"/>
      <c r="L6459" s="7"/>
      <c r="M6459" s="12"/>
    </row>
    <row r="6460" spans="1:13" s="51" customFormat="1" x14ac:dyDescent="0.25">
      <c r="A6460" s="96"/>
      <c r="B6460" s="96"/>
      <c r="C6460" s="91"/>
      <c r="D6460" s="91"/>
      <c r="E6460" s="91"/>
      <c r="F6460" s="91"/>
      <c r="G6460" s="91"/>
      <c r="H6460" s="91"/>
      <c r="I6460" s="68"/>
      <c r="J6460" s="92"/>
      <c r="K6460" s="66"/>
      <c r="L6460" s="7"/>
      <c r="M6460" s="12"/>
    </row>
    <row r="6461" spans="1:13" s="51" customFormat="1" x14ac:dyDescent="0.25">
      <c r="A6461" s="96"/>
      <c r="B6461" s="96"/>
      <c r="C6461" s="91"/>
      <c r="D6461" s="91"/>
      <c r="E6461" s="91"/>
      <c r="F6461" s="91"/>
      <c r="G6461" s="91"/>
      <c r="H6461" s="91"/>
      <c r="I6461" s="68"/>
      <c r="J6461" s="92"/>
      <c r="K6461" s="66"/>
      <c r="L6461" s="7"/>
      <c r="M6461" s="12"/>
    </row>
    <row r="6462" spans="1:13" s="51" customFormat="1" x14ac:dyDescent="0.25">
      <c r="A6462" s="96"/>
      <c r="B6462" s="96"/>
      <c r="C6462" s="91"/>
      <c r="D6462" s="91"/>
      <c r="E6462" s="91"/>
      <c r="F6462" s="91"/>
      <c r="G6462" s="91"/>
      <c r="H6462" s="91"/>
      <c r="I6462" s="68"/>
      <c r="J6462" s="92"/>
      <c r="K6462" s="66"/>
      <c r="L6462" s="7"/>
      <c r="M6462" s="12"/>
    </row>
    <row r="6463" spans="1:13" s="51" customFormat="1" x14ac:dyDescent="0.25">
      <c r="A6463" s="96"/>
      <c r="B6463" s="96"/>
      <c r="C6463" s="91"/>
      <c r="D6463" s="91"/>
      <c r="E6463" s="91"/>
      <c r="F6463" s="91"/>
      <c r="G6463" s="91"/>
      <c r="H6463" s="91"/>
      <c r="I6463" s="68"/>
      <c r="J6463" s="92"/>
      <c r="K6463" s="66"/>
      <c r="L6463" s="7"/>
      <c r="M6463" s="12"/>
    </row>
    <row r="6464" spans="1:13" s="51" customFormat="1" x14ac:dyDescent="0.25">
      <c r="A6464" s="96"/>
      <c r="B6464" s="96"/>
      <c r="C6464" s="91"/>
      <c r="D6464" s="91"/>
      <c r="E6464" s="91"/>
      <c r="F6464" s="91"/>
      <c r="G6464" s="91"/>
      <c r="H6464" s="91"/>
      <c r="I6464" s="68"/>
      <c r="J6464" s="92"/>
      <c r="K6464" s="66"/>
      <c r="L6464" s="7"/>
      <c r="M6464" s="12"/>
    </row>
    <row r="6465" spans="1:13" s="51" customFormat="1" x14ac:dyDescent="0.25">
      <c r="A6465" s="96"/>
      <c r="B6465" s="96"/>
      <c r="C6465" s="91"/>
      <c r="D6465" s="91"/>
      <c r="E6465" s="91"/>
      <c r="F6465" s="91"/>
      <c r="G6465" s="91"/>
      <c r="H6465" s="91"/>
      <c r="I6465" s="68"/>
      <c r="J6465" s="92"/>
      <c r="K6465" s="66"/>
      <c r="L6465" s="7"/>
      <c r="M6465" s="12"/>
    </row>
    <row r="6466" spans="1:13" s="51" customFormat="1" x14ac:dyDescent="0.25">
      <c r="A6466" s="96"/>
      <c r="B6466" s="96"/>
      <c r="C6466" s="91"/>
      <c r="D6466" s="91"/>
      <c r="E6466" s="91"/>
      <c r="F6466" s="91"/>
      <c r="G6466" s="91"/>
      <c r="H6466" s="91"/>
      <c r="I6466" s="68"/>
      <c r="J6466" s="92"/>
      <c r="K6466" s="66"/>
      <c r="L6466" s="7"/>
      <c r="M6466" s="12"/>
    </row>
    <row r="6467" spans="1:13" s="51" customFormat="1" x14ac:dyDescent="0.25">
      <c r="A6467" s="96"/>
      <c r="B6467" s="96"/>
      <c r="C6467" s="91"/>
      <c r="D6467" s="91"/>
      <c r="E6467" s="91"/>
      <c r="F6467" s="91"/>
      <c r="G6467" s="91"/>
      <c r="H6467" s="91"/>
      <c r="I6467" s="68"/>
      <c r="J6467" s="92"/>
      <c r="K6467" s="66"/>
      <c r="L6467" s="7"/>
      <c r="M6467" s="12"/>
    </row>
    <row r="6468" spans="1:13" s="51" customFormat="1" x14ac:dyDescent="0.25">
      <c r="A6468" s="96"/>
      <c r="B6468" s="96"/>
      <c r="C6468" s="91"/>
      <c r="D6468" s="91"/>
      <c r="E6468" s="91"/>
      <c r="F6468" s="91"/>
      <c r="G6468" s="91"/>
      <c r="H6468" s="91"/>
      <c r="I6468" s="68"/>
      <c r="J6468" s="92"/>
      <c r="K6468" s="66"/>
      <c r="L6468" s="7"/>
      <c r="M6468" s="12"/>
    </row>
    <row r="6469" spans="1:13" s="51" customFormat="1" x14ac:dyDescent="0.25">
      <c r="A6469" s="96"/>
      <c r="B6469" s="96"/>
      <c r="C6469" s="91"/>
      <c r="D6469" s="91"/>
      <c r="E6469" s="91"/>
      <c r="F6469" s="91"/>
      <c r="G6469" s="91"/>
      <c r="H6469" s="91"/>
      <c r="I6469" s="68"/>
      <c r="J6469" s="92"/>
      <c r="K6469" s="66"/>
      <c r="L6469" s="7"/>
      <c r="M6469" s="12"/>
    </row>
    <row r="6470" spans="1:13" s="51" customFormat="1" x14ac:dyDescent="0.25">
      <c r="A6470" s="96"/>
      <c r="B6470" s="96"/>
      <c r="C6470" s="91"/>
      <c r="D6470" s="91"/>
      <c r="E6470" s="91"/>
      <c r="F6470" s="91"/>
      <c r="G6470" s="91"/>
      <c r="H6470" s="91"/>
      <c r="I6470" s="68"/>
      <c r="J6470" s="92"/>
      <c r="K6470" s="66"/>
      <c r="L6470" s="7"/>
      <c r="M6470" s="12"/>
    </row>
    <row r="6471" spans="1:13" s="51" customFormat="1" x14ac:dyDescent="0.25">
      <c r="A6471" s="96"/>
      <c r="B6471" s="96"/>
      <c r="C6471" s="91"/>
      <c r="D6471" s="91"/>
      <c r="E6471" s="91"/>
      <c r="F6471" s="91"/>
      <c r="G6471" s="91"/>
      <c r="H6471" s="91"/>
      <c r="I6471" s="68"/>
      <c r="J6471" s="92"/>
      <c r="K6471" s="66"/>
      <c r="L6471" s="7"/>
      <c r="M6471" s="12"/>
    </row>
    <row r="6472" spans="1:13" s="51" customFormat="1" x14ac:dyDescent="0.25">
      <c r="A6472" s="96"/>
      <c r="B6472" s="96"/>
      <c r="C6472" s="91"/>
      <c r="D6472" s="91"/>
      <c r="E6472" s="91"/>
      <c r="F6472" s="91"/>
      <c r="G6472" s="91"/>
      <c r="H6472" s="91"/>
      <c r="I6472" s="68"/>
      <c r="J6472" s="92"/>
      <c r="K6472" s="66"/>
      <c r="L6472" s="7"/>
      <c r="M6472" s="12"/>
    </row>
    <row r="6473" spans="1:13" s="51" customFormat="1" x14ac:dyDescent="0.25">
      <c r="A6473" s="96"/>
      <c r="B6473" s="96"/>
      <c r="C6473" s="91"/>
      <c r="D6473" s="91"/>
      <c r="E6473" s="91"/>
      <c r="F6473" s="91"/>
      <c r="G6473" s="91"/>
      <c r="H6473" s="91"/>
      <c r="I6473" s="68"/>
      <c r="J6473" s="92"/>
      <c r="K6473" s="66"/>
      <c r="L6473" s="7"/>
      <c r="M6473" s="12"/>
    </row>
    <row r="6474" spans="1:13" s="51" customFormat="1" x14ac:dyDescent="0.25">
      <c r="A6474" s="96"/>
      <c r="B6474" s="96"/>
      <c r="C6474" s="91"/>
      <c r="D6474" s="91"/>
      <c r="E6474" s="91"/>
      <c r="F6474" s="91"/>
      <c r="G6474" s="91"/>
      <c r="H6474" s="91"/>
      <c r="I6474" s="68"/>
      <c r="J6474" s="92"/>
      <c r="K6474" s="66"/>
      <c r="L6474" s="7"/>
      <c r="M6474" s="12"/>
    </row>
    <row r="6475" spans="1:13" s="51" customFormat="1" x14ac:dyDescent="0.25">
      <c r="A6475" s="96"/>
      <c r="B6475" s="96"/>
      <c r="C6475" s="91"/>
      <c r="D6475" s="91"/>
      <c r="E6475" s="91"/>
      <c r="F6475" s="91"/>
      <c r="G6475" s="91"/>
      <c r="H6475" s="91"/>
      <c r="I6475" s="68"/>
      <c r="J6475" s="92"/>
      <c r="K6475" s="66"/>
      <c r="L6475" s="7"/>
      <c r="M6475" s="12"/>
    </row>
    <row r="6476" spans="1:13" s="51" customFormat="1" x14ac:dyDescent="0.25">
      <c r="A6476" s="96"/>
      <c r="B6476" s="96"/>
      <c r="C6476" s="91"/>
      <c r="D6476" s="91"/>
      <c r="E6476" s="91"/>
      <c r="F6476" s="91"/>
      <c r="G6476" s="91"/>
      <c r="H6476" s="91"/>
      <c r="I6476" s="68"/>
      <c r="J6476" s="92"/>
      <c r="K6476" s="66"/>
      <c r="L6476" s="7"/>
      <c r="M6476" s="12"/>
    </row>
    <row r="6477" spans="1:13" s="51" customFormat="1" x14ac:dyDescent="0.25">
      <c r="A6477" s="96"/>
      <c r="B6477" s="96"/>
      <c r="C6477" s="91"/>
      <c r="D6477" s="91"/>
      <c r="E6477" s="91"/>
      <c r="F6477" s="91"/>
      <c r="G6477" s="91"/>
      <c r="H6477" s="91"/>
      <c r="I6477" s="68"/>
      <c r="J6477" s="92"/>
      <c r="K6477" s="66"/>
      <c r="L6477" s="7"/>
      <c r="M6477" s="12"/>
    </row>
    <row r="6478" spans="1:13" s="51" customFormat="1" x14ac:dyDescent="0.25">
      <c r="A6478" s="96"/>
      <c r="B6478" s="96"/>
      <c r="C6478" s="91"/>
      <c r="D6478" s="91"/>
      <c r="E6478" s="91"/>
      <c r="F6478" s="91"/>
      <c r="G6478" s="91"/>
      <c r="H6478" s="91"/>
      <c r="I6478" s="68"/>
      <c r="J6478" s="92"/>
      <c r="K6478" s="66"/>
      <c r="L6478" s="7"/>
      <c r="M6478" s="12"/>
    </row>
    <row r="6479" spans="1:13" s="51" customFormat="1" x14ac:dyDescent="0.25">
      <c r="A6479" s="96"/>
      <c r="B6479" s="96"/>
      <c r="C6479" s="91"/>
      <c r="D6479" s="91"/>
      <c r="E6479" s="91"/>
      <c r="F6479" s="91"/>
      <c r="G6479" s="91"/>
      <c r="H6479" s="91"/>
      <c r="I6479" s="68"/>
      <c r="J6479" s="92"/>
      <c r="K6479" s="66"/>
      <c r="L6479" s="7"/>
      <c r="M6479" s="12"/>
    </row>
    <row r="6480" spans="1:13" s="51" customFormat="1" x14ac:dyDescent="0.25">
      <c r="A6480" s="96"/>
      <c r="B6480" s="96"/>
      <c r="C6480" s="91"/>
      <c r="D6480" s="91"/>
      <c r="E6480" s="91"/>
      <c r="F6480" s="91"/>
      <c r="G6480" s="91"/>
      <c r="H6480" s="91"/>
      <c r="I6480" s="68"/>
      <c r="J6480" s="92"/>
      <c r="K6480" s="66"/>
      <c r="L6480" s="7"/>
      <c r="M6480" s="12"/>
    </row>
    <row r="6481" spans="1:13" s="51" customFormat="1" x14ac:dyDescent="0.25">
      <c r="A6481" s="96"/>
      <c r="B6481" s="96"/>
      <c r="C6481" s="91"/>
      <c r="D6481" s="91"/>
      <c r="E6481" s="91"/>
      <c r="F6481" s="91"/>
      <c r="G6481" s="91"/>
      <c r="H6481" s="91"/>
      <c r="I6481" s="68"/>
      <c r="J6481" s="92"/>
      <c r="K6481" s="66"/>
      <c r="L6481" s="7"/>
      <c r="M6481" s="12"/>
    </row>
    <row r="6482" spans="1:13" s="51" customFormat="1" x14ac:dyDescent="0.25">
      <c r="A6482" s="96"/>
      <c r="B6482" s="96"/>
      <c r="C6482" s="91"/>
      <c r="D6482" s="91"/>
      <c r="E6482" s="91"/>
      <c r="F6482" s="91"/>
      <c r="G6482" s="91"/>
      <c r="H6482" s="91"/>
      <c r="I6482" s="68"/>
      <c r="J6482" s="92"/>
      <c r="K6482" s="66"/>
      <c r="L6482" s="7"/>
      <c r="M6482" s="12"/>
    </row>
    <row r="6483" spans="1:13" s="51" customFormat="1" x14ac:dyDescent="0.25">
      <c r="A6483" s="96"/>
      <c r="B6483" s="96"/>
      <c r="C6483" s="91"/>
      <c r="D6483" s="91"/>
      <c r="E6483" s="91"/>
      <c r="F6483" s="91"/>
      <c r="G6483" s="91"/>
      <c r="H6483" s="91"/>
      <c r="I6483" s="68"/>
      <c r="J6483" s="92"/>
      <c r="K6483" s="66"/>
      <c r="L6483" s="7"/>
      <c r="M6483" s="12"/>
    </row>
    <row r="6484" spans="1:13" s="51" customFormat="1" x14ac:dyDescent="0.25">
      <c r="A6484" s="96"/>
      <c r="B6484" s="96"/>
      <c r="C6484" s="91"/>
      <c r="D6484" s="91"/>
      <c r="E6484" s="91"/>
      <c r="F6484" s="91"/>
      <c r="G6484" s="91"/>
      <c r="H6484" s="91"/>
      <c r="I6484" s="68"/>
      <c r="J6484" s="92"/>
      <c r="K6484" s="66"/>
      <c r="L6484" s="7"/>
      <c r="M6484" s="12"/>
    </row>
    <row r="6485" spans="1:13" s="51" customFormat="1" x14ac:dyDescent="0.25">
      <c r="A6485" s="96"/>
      <c r="B6485" s="96"/>
      <c r="C6485" s="91"/>
      <c r="D6485" s="91"/>
      <c r="E6485" s="91"/>
      <c r="F6485" s="91"/>
      <c r="G6485" s="91"/>
      <c r="H6485" s="91"/>
      <c r="I6485" s="68"/>
      <c r="J6485" s="92"/>
      <c r="K6485" s="66"/>
      <c r="L6485" s="7"/>
      <c r="M6485" s="12"/>
    </row>
    <row r="6486" spans="1:13" s="51" customFormat="1" x14ac:dyDescent="0.25">
      <c r="A6486" s="96"/>
      <c r="B6486" s="96"/>
      <c r="C6486" s="91"/>
      <c r="D6486" s="91"/>
      <c r="E6486" s="91"/>
      <c r="F6486" s="91"/>
      <c r="G6486" s="91"/>
      <c r="H6486" s="91"/>
      <c r="I6486" s="68"/>
      <c r="J6486" s="92"/>
      <c r="K6486" s="66"/>
      <c r="L6486" s="7"/>
      <c r="M6486" s="12"/>
    </row>
    <row r="6487" spans="1:13" s="51" customFormat="1" x14ac:dyDescent="0.25">
      <c r="A6487" s="96"/>
      <c r="B6487" s="96"/>
      <c r="C6487" s="91"/>
      <c r="D6487" s="91"/>
      <c r="E6487" s="91"/>
      <c r="F6487" s="91"/>
      <c r="G6487" s="91"/>
      <c r="H6487" s="91"/>
      <c r="I6487" s="68"/>
      <c r="J6487" s="92"/>
      <c r="K6487" s="66"/>
      <c r="L6487" s="7"/>
      <c r="M6487" s="12"/>
    </row>
    <row r="6488" spans="1:13" s="51" customFormat="1" x14ac:dyDescent="0.25">
      <c r="A6488" s="96"/>
      <c r="B6488" s="96"/>
      <c r="C6488" s="91"/>
      <c r="D6488" s="91"/>
      <c r="E6488" s="91"/>
      <c r="F6488" s="91"/>
      <c r="G6488" s="91"/>
      <c r="H6488" s="91"/>
      <c r="I6488" s="68"/>
      <c r="J6488" s="92"/>
      <c r="K6488" s="66"/>
      <c r="L6488" s="7"/>
      <c r="M6488" s="12"/>
    </row>
    <row r="6489" spans="1:13" s="51" customFormat="1" x14ac:dyDescent="0.25">
      <c r="A6489" s="96"/>
      <c r="B6489" s="96"/>
      <c r="C6489" s="91"/>
      <c r="D6489" s="91"/>
      <c r="E6489" s="91"/>
      <c r="F6489" s="91"/>
      <c r="G6489" s="91"/>
      <c r="H6489" s="91"/>
      <c r="I6489" s="68"/>
      <c r="J6489" s="92"/>
      <c r="K6489" s="66"/>
      <c r="L6489" s="7"/>
      <c r="M6489" s="12"/>
    </row>
    <row r="6490" spans="1:13" s="51" customFormat="1" x14ac:dyDescent="0.25">
      <c r="A6490" s="96"/>
      <c r="B6490" s="96"/>
      <c r="C6490" s="91"/>
      <c r="D6490" s="91"/>
      <c r="E6490" s="91"/>
      <c r="F6490" s="91"/>
      <c r="G6490" s="91"/>
      <c r="H6490" s="91"/>
      <c r="I6490" s="68"/>
      <c r="J6490" s="92"/>
      <c r="K6490" s="66"/>
      <c r="L6490" s="7"/>
      <c r="M6490" s="12"/>
    </row>
    <row r="6491" spans="1:13" s="51" customFormat="1" x14ac:dyDescent="0.25">
      <c r="A6491" s="96"/>
      <c r="B6491" s="96"/>
      <c r="C6491" s="91"/>
      <c r="D6491" s="91"/>
      <c r="E6491" s="91"/>
      <c r="F6491" s="91"/>
      <c r="G6491" s="91"/>
      <c r="H6491" s="91"/>
      <c r="I6491" s="68"/>
      <c r="J6491" s="92"/>
      <c r="K6491" s="66"/>
      <c r="L6491" s="7"/>
      <c r="M6491" s="12"/>
    </row>
    <row r="6492" spans="1:13" s="51" customFormat="1" x14ac:dyDescent="0.25">
      <c r="A6492" s="96"/>
      <c r="B6492" s="96"/>
      <c r="C6492" s="91"/>
      <c r="D6492" s="91"/>
      <c r="E6492" s="91"/>
      <c r="F6492" s="91"/>
      <c r="G6492" s="91"/>
      <c r="H6492" s="91"/>
      <c r="I6492" s="68"/>
      <c r="J6492" s="92"/>
      <c r="K6492" s="66"/>
      <c r="L6492" s="7"/>
      <c r="M6492" s="12"/>
    </row>
    <row r="6493" spans="1:13" s="51" customFormat="1" x14ac:dyDescent="0.25">
      <c r="A6493" s="96"/>
      <c r="B6493" s="96"/>
      <c r="C6493" s="91"/>
      <c r="D6493" s="91"/>
      <c r="E6493" s="91"/>
      <c r="F6493" s="91"/>
      <c r="G6493" s="91"/>
      <c r="H6493" s="91"/>
      <c r="I6493" s="68"/>
      <c r="J6493" s="92"/>
      <c r="K6493" s="66"/>
      <c r="L6493" s="7"/>
      <c r="M6493" s="12"/>
    </row>
    <row r="6494" spans="1:13" s="51" customFormat="1" x14ac:dyDescent="0.25">
      <c r="A6494" s="96"/>
      <c r="B6494" s="96"/>
      <c r="C6494" s="91"/>
      <c r="D6494" s="91"/>
      <c r="E6494" s="91"/>
      <c r="F6494" s="91"/>
      <c r="G6494" s="91"/>
      <c r="H6494" s="91"/>
      <c r="I6494" s="68"/>
      <c r="J6494" s="92"/>
      <c r="K6494" s="66"/>
      <c r="L6494" s="7"/>
      <c r="M6494" s="12"/>
    </row>
    <row r="6495" spans="1:13" s="51" customFormat="1" x14ac:dyDescent="0.25">
      <c r="A6495" s="96"/>
      <c r="B6495" s="96"/>
      <c r="C6495" s="91"/>
      <c r="D6495" s="91"/>
      <c r="E6495" s="91"/>
      <c r="F6495" s="91"/>
      <c r="G6495" s="91"/>
      <c r="H6495" s="91"/>
      <c r="I6495" s="68"/>
      <c r="J6495" s="92"/>
      <c r="K6495" s="66"/>
      <c r="L6495" s="7"/>
      <c r="M6495" s="12"/>
    </row>
    <row r="6496" spans="1:13" s="51" customFormat="1" x14ac:dyDescent="0.25">
      <c r="A6496" s="96"/>
      <c r="B6496" s="96"/>
      <c r="C6496" s="91"/>
      <c r="D6496" s="91"/>
      <c r="E6496" s="91"/>
      <c r="F6496" s="91"/>
      <c r="G6496" s="91"/>
      <c r="H6496" s="91"/>
      <c r="I6496" s="68"/>
      <c r="J6496" s="92"/>
      <c r="K6496" s="66"/>
      <c r="L6496" s="7"/>
      <c r="M6496" s="12"/>
    </row>
    <row r="6497" spans="1:13" s="51" customFormat="1" x14ac:dyDescent="0.25">
      <c r="A6497" s="96"/>
      <c r="B6497" s="96"/>
      <c r="C6497" s="91"/>
      <c r="D6497" s="91"/>
      <c r="E6497" s="91"/>
      <c r="F6497" s="91"/>
      <c r="G6497" s="91"/>
      <c r="H6497" s="91"/>
      <c r="I6497" s="68"/>
      <c r="J6497" s="92"/>
      <c r="K6497" s="66"/>
      <c r="L6497" s="7"/>
      <c r="M6497" s="12"/>
    </row>
    <row r="6498" spans="1:13" s="51" customFormat="1" x14ac:dyDescent="0.25">
      <c r="A6498" s="96"/>
      <c r="B6498" s="96"/>
      <c r="C6498" s="91"/>
      <c r="D6498" s="91"/>
      <c r="E6498" s="91"/>
      <c r="F6498" s="91"/>
      <c r="G6498" s="91"/>
      <c r="H6498" s="91"/>
      <c r="I6498" s="68"/>
      <c r="J6498" s="92"/>
      <c r="K6498" s="66"/>
      <c r="L6498" s="7"/>
      <c r="M6498" s="12"/>
    </row>
    <row r="6499" spans="1:13" s="51" customFormat="1" x14ac:dyDescent="0.25">
      <c r="A6499" s="96"/>
      <c r="B6499" s="96"/>
      <c r="C6499" s="91"/>
      <c r="D6499" s="91"/>
      <c r="E6499" s="91"/>
      <c r="F6499" s="91"/>
      <c r="G6499" s="91"/>
      <c r="H6499" s="91"/>
      <c r="I6499" s="68"/>
      <c r="J6499" s="92"/>
      <c r="K6499" s="66"/>
      <c r="L6499" s="7"/>
      <c r="M6499" s="12"/>
    </row>
    <row r="6500" spans="1:13" s="51" customFormat="1" x14ac:dyDescent="0.25">
      <c r="A6500" s="96"/>
      <c r="B6500" s="96"/>
      <c r="C6500" s="91"/>
      <c r="D6500" s="91"/>
      <c r="E6500" s="91"/>
      <c r="F6500" s="91"/>
      <c r="G6500" s="91"/>
      <c r="H6500" s="91"/>
      <c r="I6500" s="68"/>
      <c r="J6500" s="92"/>
      <c r="K6500" s="66"/>
      <c r="L6500" s="7"/>
      <c r="M6500" s="12"/>
    </row>
    <row r="6501" spans="1:13" s="51" customFormat="1" x14ac:dyDescent="0.25">
      <c r="A6501" s="96"/>
      <c r="B6501" s="96"/>
      <c r="C6501" s="91"/>
      <c r="D6501" s="91"/>
      <c r="E6501" s="91"/>
      <c r="F6501" s="91"/>
      <c r="G6501" s="91"/>
      <c r="H6501" s="91"/>
      <c r="I6501" s="68"/>
      <c r="J6501" s="92"/>
      <c r="K6501" s="66"/>
      <c r="L6501" s="7"/>
      <c r="M6501" s="12"/>
    </row>
    <row r="6502" spans="1:13" s="51" customFormat="1" x14ac:dyDescent="0.25">
      <c r="A6502" s="96"/>
      <c r="B6502" s="96"/>
      <c r="C6502" s="91"/>
      <c r="D6502" s="91"/>
      <c r="E6502" s="91"/>
      <c r="F6502" s="91"/>
      <c r="G6502" s="91"/>
      <c r="H6502" s="91"/>
      <c r="I6502" s="68"/>
      <c r="J6502" s="92"/>
      <c r="K6502" s="66"/>
      <c r="L6502" s="7"/>
      <c r="M6502" s="12"/>
    </row>
    <row r="6503" spans="1:13" s="51" customFormat="1" x14ac:dyDescent="0.25">
      <c r="A6503" s="96"/>
      <c r="B6503" s="96"/>
      <c r="C6503" s="91"/>
      <c r="D6503" s="91"/>
      <c r="E6503" s="91"/>
      <c r="F6503" s="91"/>
      <c r="G6503" s="91"/>
      <c r="H6503" s="91"/>
      <c r="I6503" s="68"/>
      <c r="J6503" s="92"/>
      <c r="K6503" s="66"/>
      <c r="L6503" s="7"/>
      <c r="M6503" s="12"/>
    </row>
    <row r="6504" spans="1:13" s="51" customFormat="1" x14ac:dyDescent="0.25">
      <c r="A6504" s="96"/>
      <c r="B6504" s="96"/>
      <c r="C6504" s="91"/>
      <c r="D6504" s="91"/>
      <c r="E6504" s="91"/>
      <c r="F6504" s="91"/>
      <c r="G6504" s="91"/>
      <c r="H6504" s="91"/>
      <c r="I6504" s="68"/>
      <c r="J6504" s="92"/>
      <c r="K6504" s="66"/>
      <c r="L6504" s="7"/>
      <c r="M6504" s="12"/>
    </row>
    <row r="6505" spans="1:13" s="51" customFormat="1" x14ac:dyDescent="0.25">
      <c r="A6505" s="96"/>
      <c r="B6505" s="96"/>
      <c r="C6505" s="91"/>
      <c r="D6505" s="91"/>
      <c r="E6505" s="91"/>
      <c r="F6505" s="91"/>
      <c r="G6505" s="91"/>
      <c r="H6505" s="91"/>
      <c r="I6505" s="68"/>
      <c r="J6505" s="92"/>
      <c r="K6505" s="66"/>
      <c r="L6505" s="7"/>
      <c r="M6505" s="12"/>
    </row>
    <row r="6506" spans="1:13" s="51" customFormat="1" x14ac:dyDescent="0.25">
      <c r="A6506" s="96"/>
      <c r="B6506" s="96"/>
      <c r="C6506" s="91"/>
      <c r="D6506" s="91"/>
      <c r="E6506" s="91"/>
      <c r="F6506" s="91"/>
      <c r="G6506" s="91"/>
      <c r="H6506" s="91"/>
      <c r="I6506" s="68"/>
      <c r="J6506" s="92"/>
      <c r="K6506" s="66"/>
      <c r="L6506" s="7"/>
      <c r="M6506" s="12"/>
    </row>
    <row r="6507" spans="1:13" s="51" customFormat="1" x14ac:dyDescent="0.25">
      <c r="A6507" s="96"/>
      <c r="B6507" s="96"/>
      <c r="C6507" s="91"/>
      <c r="D6507" s="91"/>
      <c r="E6507" s="91"/>
      <c r="F6507" s="91"/>
      <c r="G6507" s="91"/>
      <c r="H6507" s="91"/>
      <c r="I6507" s="68"/>
      <c r="J6507" s="92"/>
      <c r="K6507" s="66"/>
      <c r="L6507" s="7"/>
      <c r="M6507" s="12"/>
    </row>
    <row r="6508" spans="1:13" s="51" customFormat="1" x14ac:dyDescent="0.25">
      <c r="A6508" s="96"/>
      <c r="B6508" s="96"/>
      <c r="C6508" s="91"/>
      <c r="D6508" s="91"/>
      <c r="E6508" s="91"/>
      <c r="F6508" s="91"/>
      <c r="G6508" s="91"/>
      <c r="H6508" s="91"/>
      <c r="I6508" s="68"/>
      <c r="J6508" s="92"/>
      <c r="K6508" s="66"/>
      <c r="L6508" s="7"/>
      <c r="M6508" s="12"/>
    </row>
    <row r="6509" spans="1:13" s="51" customFormat="1" x14ac:dyDescent="0.25">
      <c r="A6509" s="96"/>
      <c r="B6509" s="96"/>
      <c r="C6509" s="91"/>
      <c r="D6509" s="91"/>
      <c r="E6509" s="91"/>
      <c r="F6509" s="91"/>
      <c r="G6509" s="91"/>
      <c r="H6509" s="91"/>
      <c r="I6509" s="68"/>
      <c r="J6509" s="92"/>
      <c r="K6509" s="66"/>
      <c r="L6509" s="7"/>
      <c r="M6509" s="12"/>
    </row>
    <row r="6510" spans="1:13" s="51" customFormat="1" x14ac:dyDescent="0.25">
      <c r="A6510" s="96"/>
      <c r="B6510" s="96"/>
      <c r="C6510" s="91"/>
      <c r="D6510" s="91"/>
      <c r="E6510" s="91"/>
      <c r="F6510" s="91"/>
      <c r="G6510" s="91"/>
      <c r="H6510" s="91"/>
      <c r="I6510" s="68"/>
      <c r="J6510" s="92"/>
      <c r="K6510" s="66"/>
      <c r="L6510" s="7"/>
      <c r="M6510" s="12"/>
    </row>
    <row r="6511" spans="1:13" s="51" customFormat="1" x14ac:dyDescent="0.25">
      <c r="A6511" s="96"/>
      <c r="B6511" s="96"/>
      <c r="C6511" s="91"/>
      <c r="D6511" s="91"/>
      <c r="E6511" s="91"/>
      <c r="F6511" s="91"/>
      <c r="G6511" s="91"/>
      <c r="H6511" s="91"/>
      <c r="I6511" s="68"/>
      <c r="J6511" s="92"/>
      <c r="K6511" s="66"/>
      <c r="L6511" s="7"/>
      <c r="M6511" s="12"/>
    </row>
    <row r="6512" spans="1:13" s="51" customFormat="1" x14ac:dyDescent="0.25">
      <c r="A6512" s="96"/>
      <c r="B6512" s="96"/>
      <c r="C6512" s="91"/>
      <c r="D6512" s="91"/>
      <c r="E6512" s="91"/>
      <c r="F6512" s="91"/>
      <c r="G6512" s="91"/>
      <c r="H6512" s="91"/>
      <c r="I6512" s="68"/>
      <c r="J6512" s="92"/>
      <c r="K6512" s="66"/>
      <c r="L6512" s="7"/>
      <c r="M6512" s="12"/>
    </row>
    <row r="6513" spans="1:13" s="51" customFormat="1" x14ac:dyDescent="0.25">
      <c r="A6513" s="96"/>
      <c r="B6513" s="96"/>
      <c r="C6513" s="91"/>
      <c r="D6513" s="91"/>
      <c r="E6513" s="91"/>
      <c r="F6513" s="91"/>
      <c r="G6513" s="91"/>
      <c r="H6513" s="91"/>
      <c r="I6513" s="68"/>
      <c r="J6513" s="92"/>
      <c r="K6513" s="66"/>
      <c r="L6513" s="7"/>
      <c r="M6513" s="12"/>
    </row>
    <row r="6514" spans="1:13" s="51" customFormat="1" x14ac:dyDescent="0.25">
      <c r="A6514" s="96"/>
      <c r="B6514" s="96"/>
      <c r="C6514" s="91"/>
      <c r="D6514" s="91"/>
      <c r="E6514" s="91"/>
      <c r="F6514" s="91"/>
      <c r="G6514" s="91"/>
      <c r="H6514" s="91"/>
      <c r="I6514" s="68"/>
      <c r="J6514" s="92"/>
      <c r="K6514" s="66"/>
      <c r="L6514" s="7"/>
      <c r="M6514" s="12"/>
    </row>
    <row r="6515" spans="1:13" s="51" customFormat="1" x14ac:dyDescent="0.25">
      <c r="A6515" s="96"/>
      <c r="B6515" s="96"/>
      <c r="C6515" s="91"/>
      <c r="D6515" s="91"/>
      <c r="E6515" s="91"/>
      <c r="F6515" s="91"/>
      <c r="G6515" s="91"/>
      <c r="H6515" s="91"/>
      <c r="I6515" s="68"/>
      <c r="J6515" s="92"/>
      <c r="K6515" s="66"/>
      <c r="L6515" s="7"/>
      <c r="M6515" s="12"/>
    </row>
    <row r="6516" spans="1:13" s="51" customFormat="1" x14ac:dyDescent="0.25">
      <c r="A6516" s="96"/>
      <c r="B6516" s="96"/>
      <c r="C6516" s="91"/>
      <c r="D6516" s="91"/>
      <c r="E6516" s="91"/>
      <c r="F6516" s="91"/>
      <c r="G6516" s="91"/>
      <c r="H6516" s="91"/>
      <c r="I6516" s="68"/>
      <c r="J6516" s="92"/>
      <c r="K6516" s="66"/>
      <c r="L6516" s="7"/>
      <c r="M6516" s="12"/>
    </row>
    <row r="6517" spans="1:13" s="51" customFormat="1" x14ac:dyDescent="0.25">
      <c r="A6517" s="96"/>
      <c r="B6517" s="96"/>
      <c r="C6517" s="91"/>
      <c r="D6517" s="91"/>
      <c r="E6517" s="91"/>
      <c r="F6517" s="91"/>
      <c r="G6517" s="91"/>
      <c r="H6517" s="91"/>
      <c r="I6517" s="68"/>
      <c r="J6517" s="92"/>
      <c r="K6517" s="66"/>
      <c r="L6517" s="7"/>
      <c r="M6517" s="12"/>
    </row>
    <row r="6518" spans="1:13" s="51" customFormat="1" x14ac:dyDescent="0.25">
      <c r="A6518" s="96"/>
      <c r="B6518" s="96"/>
      <c r="C6518" s="91"/>
      <c r="D6518" s="91"/>
      <c r="E6518" s="91"/>
      <c r="F6518" s="91"/>
      <c r="G6518" s="91"/>
      <c r="H6518" s="91"/>
      <c r="I6518" s="68"/>
      <c r="J6518" s="92"/>
      <c r="K6518" s="66"/>
      <c r="L6518" s="7"/>
      <c r="M6518" s="12"/>
    </row>
    <row r="6519" spans="1:13" s="51" customFormat="1" x14ac:dyDescent="0.25">
      <c r="A6519" s="96"/>
      <c r="B6519" s="96"/>
      <c r="C6519" s="91"/>
      <c r="D6519" s="91"/>
      <c r="E6519" s="91"/>
      <c r="F6519" s="91"/>
      <c r="G6519" s="91"/>
      <c r="H6519" s="91"/>
      <c r="I6519" s="68"/>
      <c r="J6519" s="92"/>
      <c r="K6519" s="66"/>
      <c r="L6519" s="7"/>
      <c r="M6519" s="12"/>
    </row>
    <row r="6520" spans="1:13" s="51" customFormat="1" x14ac:dyDescent="0.25">
      <c r="A6520" s="96"/>
      <c r="B6520" s="96"/>
      <c r="C6520" s="91"/>
      <c r="D6520" s="91"/>
      <c r="E6520" s="91"/>
      <c r="F6520" s="91"/>
      <c r="G6520" s="91"/>
      <c r="H6520" s="91"/>
      <c r="I6520" s="68"/>
      <c r="J6520" s="92"/>
      <c r="K6520" s="66"/>
      <c r="L6520" s="7"/>
      <c r="M6520" s="12"/>
    </row>
    <row r="6521" spans="1:13" s="51" customFormat="1" x14ac:dyDescent="0.25">
      <c r="A6521" s="96"/>
      <c r="B6521" s="96"/>
      <c r="C6521" s="91"/>
      <c r="D6521" s="91"/>
      <c r="E6521" s="91"/>
      <c r="F6521" s="91"/>
      <c r="G6521" s="91"/>
      <c r="H6521" s="91"/>
      <c r="I6521" s="68"/>
      <c r="J6521" s="92"/>
      <c r="K6521" s="66"/>
      <c r="L6521" s="7"/>
      <c r="M6521" s="12"/>
    </row>
    <row r="6522" spans="1:13" s="51" customFormat="1" x14ac:dyDescent="0.25">
      <c r="A6522" s="96"/>
      <c r="B6522" s="96"/>
      <c r="C6522" s="91"/>
      <c r="D6522" s="91"/>
      <c r="E6522" s="91"/>
      <c r="F6522" s="91"/>
      <c r="G6522" s="91"/>
      <c r="H6522" s="91"/>
      <c r="I6522" s="68"/>
      <c r="J6522" s="92"/>
      <c r="K6522" s="66"/>
      <c r="L6522" s="7"/>
      <c r="M6522" s="12"/>
    </row>
    <row r="6523" spans="1:13" s="51" customFormat="1" x14ac:dyDescent="0.25">
      <c r="A6523" s="96"/>
      <c r="B6523" s="96"/>
      <c r="C6523" s="91"/>
      <c r="D6523" s="91"/>
      <c r="E6523" s="91"/>
      <c r="F6523" s="91"/>
      <c r="G6523" s="91"/>
      <c r="H6523" s="91"/>
      <c r="I6523" s="68"/>
      <c r="J6523" s="92"/>
      <c r="K6523" s="66"/>
      <c r="L6523" s="7"/>
      <c r="M6523" s="12"/>
    </row>
    <row r="6524" spans="1:13" s="51" customFormat="1" x14ac:dyDescent="0.25">
      <c r="A6524" s="96"/>
      <c r="B6524" s="96"/>
      <c r="C6524" s="91"/>
      <c r="D6524" s="91"/>
      <c r="E6524" s="91"/>
      <c r="F6524" s="91"/>
      <c r="G6524" s="91"/>
      <c r="H6524" s="91"/>
      <c r="I6524" s="68"/>
      <c r="J6524" s="92"/>
      <c r="K6524" s="66"/>
      <c r="L6524" s="7"/>
      <c r="M6524" s="12"/>
    </row>
    <row r="6525" spans="1:13" s="51" customFormat="1" x14ac:dyDescent="0.25">
      <c r="A6525" s="96"/>
      <c r="B6525" s="96"/>
      <c r="C6525" s="91"/>
      <c r="D6525" s="91"/>
      <c r="E6525" s="91"/>
      <c r="F6525" s="91"/>
      <c r="G6525" s="91"/>
      <c r="H6525" s="91"/>
      <c r="I6525" s="68"/>
      <c r="J6525" s="92"/>
      <c r="K6525" s="66"/>
      <c r="L6525" s="7"/>
      <c r="M6525" s="12"/>
    </row>
    <row r="6526" spans="1:13" s="51" customFormat="1" x14ac:dyDescent="0.25">
      <c r="A6526" s="96"/>
      <c r="B6526" s="96"/>
      <c r="C6526" s="91"/>
      <c r="D6526" s="91"/>
      <c r="E6526" s="91"/>
      <c r="F6526" s="91"/>
      <c r="G6526" s="91"/>
      <c r="H6526" s="91"/>
      <c r="I6526" s="68"/>
      <c r="J6526" s="92"/>
      <c r="K6526" s="66"/>
      <c r="L6526" s="7"/>
      <c r="M6526" s="12"/>
    </row>
    <row r="6527" spans="1:13" s="51" customFormat="1" x14ac:dyDescent="0.25">
      <c r="A6527" s="96"/>
      <c r="B6527" s="96"/>
      <c r="C6527" s="91"/>
      <c r="D6527" s="91"/>
      <c r="E6527" s="91"/>
      <c r="F6527" s="91"/>
      <c r="G6527" s="91"/>
      <c r="H6527" s="91"/>
      <c r="I6527" s="68"/>
      <c r="J6527" s="92"/>
      <c r="K6527" s="66"/>
      <c r="L6527" s="7"/>
      <c r="M6527" s="12"/>
    </row>
    <row r="6528" spans="1:13" s="51" customFormat="1" x14ac:dyDescent="0.25">
      <c r="A6528" s="96"/>
      <c r="B6528" s="96"/>
      <c r="C6528" s="91"/>
      <c r="D6528" s="91"/>
      <c r="E6528" s="91"/>
      <c r="F6528" s="91"/>
      <c r="G6528" s="91"/>
      <c r="H6528" s="91"/>
      <c r="I6528" s="68"/>
      <c r="J6528" s="92"/>
      <c r="K6528" s="66"/>
      <c r="L6528" s="7"/>
      <c r="M6528" s="12"/>
    </row>
    <row r="6529" spans="1:13" s="51" customFormat="1" x14ac:dyDescent="0.25">
      <c r="A6529" s="96"/>
      <c r="B6529" s="96"/>
      <c r="C6529" s="91"/>
      <c r="D6529" s="91"/>
      <c r="E6529" s="91"/>
      <c r="F6529" s="91"/>
      <c r="G6529" s="91"/>
      <c r="H6529" s="91"/>
      <c r="I6529" s="68"/>
      <c r="J6529" s="92"/>
      <c r="K6529" s="66"/>
      <c r="L6529" s="7"/>
      <c r="M6529" s="12"/>
    </row>
    <row r="6530" spans="1:13" s="51" customFormat="1" x14ac:dyDescent="0.25">
      <c r="A6530" s="96"/>
      <c r="B6530" s="96"/>
      <c r="C6530" s="91"/>
      <c r="D6530" s="91"/>
      <c r="E6530" s="91"/>
      <c r="F6530" s="91"/>
      <c r="G6530" s="91"/>
      <c r="H6530" s="91"/>
      <c r="I6530" s="68"/>
      <c r="J6530" s="92"/>
      <c r="K6530" s="66"/>
      <c r="L6530" s="7"/>
      <c r="M6530" s="12"/>
    </row>
    <row r="6531" spans="1:13" s="51" customFormat="1" x14ac:dyDescent="0.25">
      <c r="A6531" s="96"/>
      <c r="B6531" s="96"/>
      <c r="C6531" s="91"/>
      <c r="D6531" s="91"/>
      <c r="E6531" s="91"/>
      <c r="F6531" s="91"/>
      <c r="G6531" s="91"/>
      <c r="H6531" s="91"/>
      <c r="I6531" s="68"/>
      <c r="J6531" s="92"/>
      <c r="K6531" s="66"/>
      <c r="L6531" s="7"/>
      <c r="M6531" s="12"/>
    </row>
    <row r="6532" spans="1:13" s="51" customFormat="1" x14ac:dyDescent="0.25">
      <c r="A6532" s="96"/>
      <c r="B6532" s="96"/>
      <c r="C6532" s="91"/>
      <c r="D6532" s="91"/>
      <c r="E6532" s="91"/>
      <c r="F6532" s="91"/>
      <c r="G6532" s="91"/>
      <c r="H6532" s="91"/>
      <c r="I6532" s="68"/>
      <c r="J6532" s="92"/>
      <c r="K6532" s="66"/>
      <c r="L6532" s="7"/>
      <c r="M6532" s="12"/>
    </row>
    <row r="6533" spans="1:13" s="51" customFormat="1" x14ac:dyDescent="0.25">
      <c r="A6533" s="96"/>
      <c r="B6533" s="96"/>
      <c r="C6533" s="91"/>
      <c r="D6533" s="91"/>
      <c r="E6533" s="91"/>
      <c r="F6533" s="91"/>
      <c r="G6533" s="91"/>
      <c r="H6533" s="91"/>
      <c r="I6533" s="68"/>
      <c r="J6533" s="92"/>
      <c r="K6533" s="66"/>
      <c r="L6533" s="7"/>
      <c r="M6533" s="12"/>
    </row>
    <row r="6534" spans="1:13" s="51" customFormat="1" x14ac:dyDescent="0.25">
      <c r="A6534" s="96"/>
      <c r="B6534" s="96"/>
      <c r="C6534" s="91"/>
      <c r="D6534" s="91"/>
      <c r="E6534" s="91"/>
      <c r="F6534" s="91"/>
      <c r="G6534" s="91"/>
      <c r="H6534" s="91"/>
      <c r="I6534" s="68"/>
      <c r="J6534" s="92"/>
      <c r="K6534" s="66"/>
      <c r="L6534" s="7"/>
      <c r="M6534" s="12"/>
    </row>
    <row r="6535" spans="1:13" s="51" customFormat="1" x14ac:dyDescent="0.25">
      <c r="A6535" s="96"/>
      <c r="B6535" s="96"/>
      <c r="C6535" s="91"/>
      <c r="D6535" s="91"/>
      <c r="E6535" s="91"/>
      <c r="F6535" s="91"/>
      <c r="G6535" s="91"/>
      <c r="H6535" s="91"/>
      <c r="I6535" s="68"/>
      <c r="J6535" s="92"/>
      <c r="K6535" s="66"/>
      <c r="L6535" s="7"/>
      <c r="M6535" s="12"/>
    </row>
    <row r="6536" spans="1:13" s="51" customFormat="1" x14ac:dyDescent="0.25">
      <c r="A6536" s="96"/>
      <c r="B6536" s="96"/>
      <c r="C6536" s="91"/>
      <c r="D6536" s="91"/>
      <c r="E6536" s="91"/>
      <c r="F6536" s="91"/>
      <c r="G6536" s="91"/>
      <c r="H6536" s="91"/>
      <c r="I6536" s="68"/>
      <c r="J6536" s="92"/>
      <c r="K6536" s="66"/>
      <c r="L6536" s="7"/>
      <c r="M6536" s="12"/>
    </row>
    <row r="6537" spans="1:13" s="51" customFormat="1" x14ac:dyDescent="0.25">
      <c r="A6537" s="96"/>
      <c r="B6537" s="96"/>
      <c r="C6537" s="91"/>
      <c r="D6537" s="91"/>
      <c r="E6537" s="91"/>
      <c r="F6537" s="91"/>
      <c r="G6537" s="91"/>
      <c r="H6537" s="91"/>
      <c r="I6537" s="68"/>
      <c r="J6537" s="92"/>
      <c r="K6537" s="66"/>
      <c r="L6537" s="7"/>
      <c r="M6537" s="12"/>
    </row>
    <row r="6538" spans="1:13" s="51" customFormat="1" x14ac:dyDescent="0.25">
      <c r="A6538" s="96"/>
      <c r="B6538" s="96"/>
      <c r="C6538" s="91"/>
      <c r="D6538" s="91"/>
      <c r="E6538" s="91"/>
      <c r="F6538" s="91"/>
      <c r="G6538" s="91"/>
      <c r="H6538" s="91"/>
      <c r="I6538" s="68"/>
      <c r="J6538" s="92"/>
      <c r="K6538" s="66"/>
      <c r="L6538" s="7"/>
      <c r="M6538" s="12"/>
    </row>
    <row r="6539" spans="1:13" s="51" customFormat="1" x14ac:dyDescent="0.25">
      <c r="A6539" s="96"/>
      <c r="B6539" s="96"/>
      <c r="C6539" s="91"/>
      <c r="D6539" s="91"/>
      <c r="E6539" s="91"/>
      <c r="F6539" s="91"/>
      <c r="G6539" s="91"/>
      <c r="H6539" s="91"/>
      <c r="I6539" s="68"/>
      <c r="J6539" s="92"/>
      <c r="K6539" s="66"/>
      <c r="L6539" s="7"/>
      <c r="M6539" s="12"/>
    </row>
    <row r="6540" spans="1:13" s="51" customFormat="1" x14ac:dyDescent="0.25">
      <c r="A6540" s="96"/>
      <c r="B6540" s="96"/>
      <c r="C6540" s="91"/>
      <c r="D6540" s="91"/>
      <c r="E6540" s="91"/>
      <c r="F6540" s="91"/>
      <c r="G6540" s="91"/>
      <c r="H6540" s="91"/>
      <c r="I6540" s="68"/>
      <c r="J6540" s="92"/>
      <c r="K6540" s="66"/>
      <c r="L6540" s="7"/>
      <c r="M6540" s="12"/>
    </row>
    <row r="6541" spans="1:13" s="51" customFormat="1" x14ac:dyDescent="0.25">
      <c r="A6541" s="96"/>
      <c r="B6541" s="96"/>
      <c r="C6541" s="91"/>
      <c r="D6541" s="91"/>
      <c r="E6541" s="91"/>
      <c r="F6541" s="91"/>
      <c r="G6541" s="91"/>
      <c r="H6541" s="91"/>
      <c r="I6541" s="68"/>
      <c r="J6541" s="92"/>
      <c r="K6541" s="66"/>
      <c r="L6541" s="7"/>
      <c r="M6541" s="12"/>
    </row>
    <row r="6542" spans="1:13" s="51" customFormat="1" x14ac:dyDescent="0.25">
      <c r="A6542" s="96"/>
      <c r="B6542" s="96"/>
      <c r="C6542" s="91"/>
      <c r="D6542" s="91"/>
      <c r="E6542" s="91"/>
      <c r="F6542" s="91"/>
      <c r="G6542" s="91"/>
      <c r="H6542" s="91"/>
      <c r="I6542" s="68"/>
      <c r="J6542" s="92"/>
      <c r="K6542" s="66"/>
      <c r="L6542" s="7"/>
      <c r="M6542" s="12"/>
    </row>
    <row r="6543" spans="1:13" s="51" customFormat="1" x14ac:dyDescent="0.25">
      <c r="A6543" s="96"/>
      <c r="B6543" s="96"/>
      <c r="C6543" s="91"/>
      <c r="D6543" s="91"/>
      <c r="E6543" s="91"/>
      <c r="F6543" s="91"/>
      <c r="G6543" s="91"/>
      <c r="H6543" s="91"/>
      <c r="I6543" s="68"/>
      <c r="J6543" s="92"/>
      <c r="K6543" s="66"/>
      <c r="L6543" s="7"/>
      <c r="M6543" s="12"/>
    </row>
    <row r="6544" spans="1:13" s="51" customFormat="1" x14ac:dyDescent="0.25">
      <c r="A6544" s="96"/>
      <c r="B6544" s="96"/>
      <c r="C6544" s="91"/>
      <c r="D6544" s="91"/>
      <c r="E6544" s="91"/>
      <c r="F6544" s="91"/>
      <c r="G6544" s="91"/>
      <c r="H6544" s="91"/>
      <c r="I6544" s="68"/>
      <c r="J6544" s="92"/>
      <c r="K6544" s="66"/>
      <c r="L6544" s="7"/>
      <c r="M6544" s="12"/>
    </row>
    <row r="6545" spans="1:13" s="51" customFormat="1" x14ac:dyDescent="0.25">
      <c r="A6545" s="96"/>
      <c r="B6545" s="96"/>
      <c r="C6545" s="91"/>
      <c r="D6545" s="91"/>
      <c r="E6545" s="91"/>
      <c r="F6545" s="91"/>
      <c r="G6545" s="91"/>
      <c r="H6545" s="91"/>
      <c r="I6545" s="68"/>
      <c r="J6545" s="92"/>
      <c r="K6545" s="66"/>
      <c r="L6545" s="7"/>
      <c r="M6545" s="12"/>
    </row>
    <row r="6546" spans="1:13" s="51" customFormat="1" x14ac:dyDescent="0.25">
      <c r="A6546" s="96"/>
      <c r="B6546" s="96"/>
      <c r="C6546" s="91"/>
      <c r="D6546" s="91"/>
      <c r="E6546" s="91"/>
      <c r="F6546" s="91"/>
      <c r="G6546" s="91"/>
      <c r="H6546" s="91"/>
      <c r="I6546" s="68"/>
      <c r="J6546" s="92"/>
      <c r="K6546" s="66"/>
      <c r="L6546" s="7"/>
      <c r="M6546" s="12"/>
    </row>
    <row r="6547" spans="1:13" s="51" customFormat="1" x14ac:dyDescent="0.25">
      <c r="A6547" s="96"/>
      <c r="B6547" s="96"/>
      <c r="C6547" s="91"/>
      <c r="D6547" s="91"/>
      <c r="E6547" s="91"/>
      <c r="F6547" s="91"/>
      <c r="G6547" s="91"/>
      <c r="H6547" s="91"/>
      <c r="I6547" s="68"/>
      <c r="J6547" s="92"/>
      <c r="K6547" s="66"/>
      <c r="L6547" s="7"/>
      <c r="M6547" s="12"/>
    </row>
    <row r="6548" spans="1:13" s="51" customFormat="1" x14ac:dyDescent="0.25">
      <c r="A6548" s="96"/>
      <c r="B6548" s="96"/>
      <c r="C6548" s="91"/>
      <c r="D6548" s="91"/>
      <c r="E6548" s="91"/>
      <c r="F6548" s="91"/>
      <c r="G6548" s="91"/>
      <c r="H6548" s="91"/>
      <c r="I6548" s="68"/>
      <c r="J6548" s="92"/>
      <c r="K6548" s="66"/>
      <c r="L6548" s="7"/>
      <c r="M6548" s="12"/>
    </row>
    <row r="6549" spans="1:13" s="51" customFormat="1" x14ac:dyDescent="0.25">
      <c r="A6549" s="96"/>
      <c r="B6549" s="96"/>
      <c r="C6549" s="91"/>
      <c r="D6549" s="91"/>
      <c r="E6549" s="91"/>
      <c r="F6549" s="91"/>
      <c r="G6549" s="91"/>
      <c r="H6549" s="91"/>
      <c r="I6549" s="68"/>
      <c r="J6549" s="92"/>
      <c r="K6549" s="66"/>
      <c r="L6549" s="7"/>
      <c r="M6549" s="12"/>
    </row>
    <row r="6550" spans="1:13" s="51" customFormat="1" x14ac:dyDescent="0.25">
      <c r="A6550" s="96"/>
      <c r="B6550" s="96"/>
      <c r="C6550" s="91"/>
      <c r="D6550" s="91"/>
      <c r="E6550" s="91"/>
      <c r="F6550" s="91"/>
      <c r="G6550" s="91"/>
      <c r="H6550" s="91"/>
      <c r="I6550" s="68"/>
      <c r="J6550" s="92"/>
      <c r="K6550" s="66"/>
      <c r="L6550" s="7"/>
      <c r="M6550" s="12"/>
    </row>
    <row r="6551" spans="1:13" s="51" customFormat="1" x14ac:dyDescent="0.25">
      <c r="A6551" s="96"/>
      <c r="B6551" s="96"/>
      <c r="C6551" s="91"/>
      <c r="D6551" s="91"/>
      <c r="E6551" s="91"/>
      <c r="F6551" s="91"/>
      <c r="G6551" s="91"/>
      <c r="H6551" s="91"/>
      <c r="I6551" s="68"/>
      <c r="J6551" s="92"/>
      <c r="K6551" s="66"/>
      <c r="L6551" s="7"/>
      <c r="M6551" s="12"/>
    </row>
    <row r="6552" spans="1:13" s="51" customFormat="1" x14ac:dyDescent="0.25">
      <c r="A6552" s="96"/>
      <c r="B6552" s="96"/>
      <c r="C6552" s="91"/>
      <c r="D6552" s="91"/>
      <c r="E6552" s="91"/>
      <c r="F6552" s="91"/>
      <c r="G6552" s="91"/>
      <c r="H6552" s="91"/>
      <c r="I6552" s="68"/>
      <c r="J6552" s="92"/>
      <c r="K6552" s="66"/>
      <c r="L6552" s="7"/>
      <c r="M6552" s="12"/>
    </row>
    <row r="6553" spans="1:13" s="51" customFormat="1" x14ac:dyDescent="0.25">
      <c r="A6553" s="96"/>
      <c r="B6553" s="96"/>
      <c r="C6553" s="91"/>
      <c r="D6553" s="91"/>
      <c r="E6553" s="91"/>
      <c r="F6553" s="91"/>
      <c r="G6553" s="91"/>
      <c r="H6553" s="91"/>
      <c r="I6553" s="68"/>
      <c r="J6553" s="92"/>
      <c r="K6553" s="66"/>
      <c r="L6553" s="7"/>
      <c r="M6553" s="12"/>
    </row>
    <row r="6554" spans="1:13" s="51" customFormat="1" x14ac:dyDescent="0.25">
      <c r="A6554" s="96"/>
      <c r="B6554" s="96"/>
      <c r="C6554" s="91"/>
      <c r="D6554" s="91"/>
      <c r="E6554" s="91"/>
      <c r="F6554" s="91"/>
      <c r="G6554" s="91"/>
      <c r="H6554" s="91"/>
      <c r="I6554" s="68"/>
      <c r="J6554" s="92"/>
      <c r="K6554" s="66"/>
      <c r="L6554" s="7"/>
      <c r="M6554" s="12"/>
    </row>
    <row r="6555" spans="1:13" s="51" customFormat="1" x14ac:dyDescent="0.25">
      <c r="A6555" s="96"/>
      <c r="B6555" s="96"/>
      <c r="C6555" s="91"/>
      <c r="D6555" s="91"/>
      <c r="E6555" s="91"/>
      <c r="F6555" s="91"/>
      <c r="G6555" s="91"/>
      <c r="H6555" s="91"/>
      <c r="I6555" s="68"/>
      <c r="J6555" s="92"/>
      <c r="K6555" s="66"/>
      <c r="L6555" s="7"/>
      <c r="M6555" s="12"/>
    </row>
    <row r="6556" spans="1:13" s="51" customFormat="1" x14ac:dyDescent="0.25">
      <c r="A6556" s="96"/>
      <c r="B6556" s="96"/>
      <c r="C6556" s="91"/>
      <c r="D6556" s="91"/>
      <c r="E6556" s="91"/>
      <c r="F6556" s="91"/>
      <c r="G6556" s="91"/>
      <c r="H6556" s="91"/>
      <c r="I6556" s="68"/>
      <c r="J6556" s="92"/>
      <c r="K6556" s="66"/>
      <c r="L6556" s="7"/>
      <c r="M6556" s="12"/>
    </row>
    <row r="6557" spans="1:13" s="51" customFormat="1" x14ac:dyDescent="0.25">
      <c r="A6557" s="96"/>
      <c r="B6557" s="96"/>
      <c r="C6557" s="91"/>
      <c r="D6557" s="91"/>
      <c r="E6557" s="91"/>
      <c r="F6557" s="91"/>
      <c r="G6557" s="91"/>
      <c r="H6557" s="91"/>
      <c r="I6557" s="68"/>
      <c r="J6557" s="92"/>
      <c r="K6557" s="66"/>
      <c r="L6557" s="7"/>
      <c r="M6557" s="12"/>
    </row>
    <row r="6558" spans="1:13" s="51" customFormat="1" x14ac:dyDescent="0.25">
      <c r="A6558" s="96"/>
      <c r="B6558" s="96"/>
      <c r="C6558" s="91"/>
      <c r="D6558" s="91"/>
      <c r="E6558" s="91"/>
      <c r="F6558" s="91"/>
      <c r="G6558" s="91"/>
      <c r="H6558" s="91"/>
      <c r="I6558" s="68"/>
      <c r="J6558" s="92"/>
      <c r="K6558" s="66"/>
      <c r="L6558" s="7"/>
      <c r="M6558" s="12"/>
    </row>
    <row r="6559" spans="1:13" s="51" customFormat="1" x14ac:dyDescent="0.25">
      <c r="A6559" s="96"/>
      <c r="B6559" s="96"/>
      <c r="C6559" s="91"/>
      <c r="D6559" s="91"/>
      <c r="E6559" s="91"/>
      <c r="F6559" s="91"/>
      <c r="G6559" s="91"/>
      <c r="H6559" s="91"/>
      <c r="I6559" s="68"/>
      <c r="J6559" s="92"/>
      <c r="K6559" s="66"/>
      <c r="L6559" s="7"/>
      <c r="M6559" s="12"/>
    </row>
    <row r="6560" spans="1:13" s="51" customFormat="1" x14ac:dyDescent="0.25">
      <c r="A6560" s="96"/>
      <c r="B6560" s="96"/>
      <c r="C6560" s="91"/>
      <c r="D6560" s="91"/>
      <c r="E6560" s="91"/>
      <c r="F6560" s="91"/>
      <c r="G6560" s="91"/>
      <c r="H6560" s="91"/>
      <c r="I6560" s="68"/>
      <c r="J6560" s="92"/>
      <c r="K6560" s="66"/>
      <c r="L6560" s="7"/>
      <c r="M6560" s="12"/>
    </row>
    <row r="6561" spans="1:13" s="51" customFormat="1" x14ac:dyDescent="0.25">
      <c r="A6561" s="96"/>
      <c r="B6561" s="96"/>
      <c r="C6561" s="91"/>
      <c r="D6561" s="91"/>
      <c r="E6561" s="91"/>
      <c r="F6561" s="91"/>
      <c r="G6561" s="91"/>
      <c r="H6561" s="91"/>
      <c r="I6561" s="68"/>
      <c r="J6561" s="92"/>
      <c r="K6561" s="66"/>
      <c r="L6561" s="7"/>
      <c r="M6561" s="12"/>
    </row>
    <row r="6562" spans="1:13" s="51" customFormat="1" x14ac:dyDescent="0.25">
      <c r="A6562" s="96"/>
      <c r="B6562" s="96"/>
      <c r="C6562" s="91"/>
      <c r="D6562" s="91"/>
      <c r="E6562" s="91"/>
      <c r="F6562" s="91"/>
      <c r="G6562" s="91"/>
      <c r="H6562" s="91"/>
      <c r="I6562" s="68"/>
      <c r="J6562" s="92"/>
      <c r="K6562" s="66"/>
      <c r="L6562" s="7"/>
      <c r="M6562" s="12"/>
    </row>
    <row r="6563" spans="1:13" s="51" customFormat="1" x14ac:dyDescent="0.25">
      <c r="A6563" s="96"/>
      <c r="B6563" s="96"/>
      <c r="C6563" s="91"/>
      <c r="D6563" s="91"/>
      <c r="E6563" s="91"/>
      <c r="F6563" s="91"/>
      <c r="G6563" s="91"/>
      <c r="H6563" s="91"/>
      <c r="I6563" s="68"/>
      <c r="J6563" s="92"/>
      <c r="K6563" s="66"/>
      <c r="L6563" s="7"/>
      <c r="M6563" s="12"/>
    </row>
    <row r="6564" spans="1:13" s="51" customFormat="1" x14ac:dyDescent="0.25">
      <c r="A6564" s="96"/>
      <c r="B6564" s="96"/>
      <c r="C6564" s="91"/>
      <c r="D6564" s="91"/>
      <c r="E6564" s="91"/>
      <c r="F6564" s="91"/>
      <c r="G6564" s="91"/>
      <c r="H6564" s="91"/>
      <c r="I6564" s="68"/>
      <c r="J6564" s="92"/>
      <c r="K6564" s="66"/>
      <c r="L6564" s="7"/>
      <c r="M6564" s="12"/>
    </row>
    <row r="6565" spans="1:13" s="51" customFormat="1" x14ac:dyDescent="0.25">
      <c r="A6565" s="96"/>
      <c r="B6565" s="96"/>
      <c r="C6565" s="91"/>
      <c r="D6565" s="91"/>
      <c r="E6565" s="91"/>
      <c r="F6565" s="91"/>
      <c r="G6565" s="91"/>
      <c r="H6565" s="91"/>
      <c r="I6565" s="68"/>
      <c r="J6565" s="92"/>
      <c r="K6565" s="66"/>
      <c r="L6565" s="7"/>
      <c r="M6565" s="12"/>
    </row>
    <row r="6566" spans="1:13" s="51" customFormat="1" x14ac:dyDescent="0.25">
      <c r="A6566" s="96"/>
      <c r="B6566" s="96"/>
      <c r="C6566" s="91"/>
      <c r="D6566" s="91"/>
      <c r="E6566" s="91"/>
      <c r="F6566" s="91"/>
      <c r="G6566" s="91"/>
      <c r="H6566" s="91"/>
      <c r="I6566" s="68"/>
      <c r="J6566" s="92"/>
      <c r="K6566" s="66"/>
      <c r="L6566" s="7"/>
      <c r="M6566" s="12"/>
    </row>
    <row r="6567" spans="1:13" s="51" customFormat="1" x14ac:dyDescent="0.25">
      <c r="A6567" s="96"/>
      <c r="B6567" s="96"/>
      <c r="C6567" s="91"/>
      <c r="D6567" s="91"/>
      <c r="E6567" s="91"/>
      <c r="F6567" s="91"/>
      <c r="G6567" s="91"/>
      <c r="H6567" s="91"/>
      <c r="I6567" s="68"/>
      <c r="J6567" s="92"/>
      <c r="K6567" s="66"/>
      <c r="L6567" s="7"/>
      <c r="M6567" s="12"/>
    </row>
    <row r="6568" spans="1:13" s="51" customFormat="1" x14ac:dyDescent="0.25">
      <c r="A6568" s="96"/>
      <c r="B6568" s="96"/>
      <c r="C6568" s="91"/>
      <c r="D6568" s="91"/>
      <c r="E6568" s="91"/>
      <c r="F6568" s="91"/>
      <c r="G6568" s="91"/>
      <c r="H6568" s="91"/>
      <c r="I6568" s="68"/>
      <c r="J6568" s="92"/>
      <c r="K6568" s="66"/>
      <c r="L6568" s="7"/>
      <c r="M6568" s="12"/>
    </row>
    <row r="6569" spans="1:13" s="51" customFormat="1" x14ac:dyDescent="0.25">
      <c r="A6569" s="96"/>
      <c r="B6569" s="96"/>
      <c r="C6569" s="91"/>
      <c r="D6569" s="91"/>
      <c r="E6569" s="91"/>
      <c r="F6569" s="91"/>
      <c r="G6569" s="91"/>
      <c r="H6569" s="91"/>
      <c r="I6569" s="68"/>
      <c r="J6569" s="92"/>
      <c r="K6569" s="66"/>
      <c r="L6569" s="7"/>
      <c r="M6569" s="12"/>
    </row>
    <row r="6570" spans="1:13" s="51" customFormat="1" x14ac:dyDescent="0.25">
      <c r="A6570" s="96"/>
      <c r="B6570" s="96"/>
      <c r="C6570" s="91"/>
      <c r="D6570" s="91"/>
      <c r="E6570" s="91"/>
      <c r="F6570" s="91"/>
      <c r="G6570" s="91"/>
      <c r="H6570" s="91"/>
      <c r="I6570" s="68"/>
      <c r="J6570" s="92"/>
      <c r="K6570" s="66"/>
      <c r="L6570" s="7"/>
      <c r="M6570" s="12"/>
    </row>
    <row r="6571" spans="1:13" s="51" customFormat="1" x14ac:dyDescent="0.25">
      <c r="A6571" s="96"/>
      <c r="B6571" s="96"/>
      <c r="C6571" s="91"/>
      <c r="D6571" s="91"/>
      <c r="E6571" s="91"/>
      <c r="F6571" s="91"/>
      <c r="G6571" s="91"/>
      <c r="H6571" s="91"/>
      <c r="I6571" s="68"/>
      <c r="J6571" s="92"/>
      <c r="K6571" s="66"/>
      <c r="L6571" s="7"/>
      <c r="M6571" s="12"/>
    </row>
    <row r="6572" spans="1:13" s="51" customFormat="1" x14ac:dyDescent="0.25">
      <c r="A6572" s="96"/>
      <c r="B6572" s="96"/>
      <c r="C6572" s="91"/>
      <c r="D6572" s="91"/>
      <c r="E6572" s="91"/>
      <c r="F6572" s="91"/>
      <c r="G6572" s="91"/>
      <c r="H6572" s="91"/>
      <c r="I6572" s="68"/>
      <c r="J6572" s="92"/>
      <c r="K6572" s="66"/>
      <c r="L6572" s="7"/>
      <c r="M6572" s="12"/>
    </row>
    <row r="6573" spans="1:13" s="51" customFormat="1" x14ac:dyDescent="0.25">
      <c r="A6573" s="96"/>
      <c r="B6573" s="96"/>
      <c r="C6573" s="91"/>
      <c r="D6573" s="91"/>
      <c r="E6573" s="91"/>
      <c r="F6573" s="91"/>
      <c r="G6573" s="91"/>
      <c r="H6573" s="91"/>
      <c r="I6573" s="68"/>
      <c r="J6573" s="92"/>
      <c r="K6573" s="66"/>
      <c r="L6573" s="7"/>
      <c r="M6573" s="12"/>
    </row>
    <row r="6574" spans="1:13" s="51" customFormat="1" x14ac:dyDescent="0.25">
      <c r="A6574" s="96"/>
      <c r="B6574" s="96"/>
      <c r="C6574" s="91"/>
      <c r="D6574" s="91"/>
      <c r="E6574" s="91"/>
      <c r="F6574" s="91"/>
      <c r="G6574" s="91"/>
      <c r="H6574" s="91"/>
      <c r="I6574" s="68"/>
      <c r="J6574" s="92"/>
      <c r="K6574" s="66"/>
      <c r="L6574" s="7"/>
      <c r="M6574" s="12"/>
    </row>
    <row r="6575" spans="1:13" s="51" customFormat="1" x14ac:dyDescent="0.25">
      <c r="A6575" s="96"/>
      <c r="B6575" s="96"/>
      <c r="C6575" s="91"/>
      <c r="D6575" s="91"/>
      <c r="E6575" s="91"/>
      <c r="F6575" s="91"/>
      <c r="G6575" s="91"/>
      <c r="H6575" s="91"/>
      <c r="I6575" s="68"/>
      <c r="J6575" s="92"/>
      <c r="K6575" s="66"/>
      <c r="L6575" s="7"/>
      <c r="M6575" s="12"/>
    </row>
    <row r="6576" spans="1:13" s="51" customFormat="1" x14ac:dyDescent="0.25">
      <c r="A6576" s="96"/>
      <c r="B6576" s="96"/>
      <c r="C6576" s="91"/>
      <c r="D6576" s="91"/>
      <c r="E6576" s="91"/>
      <c r="F6576" s="91"/>
      <c r="G6576" s="91"/>
      <c r="H6576" s="91"/>
      <c r="I6576" s="68"/>
      <c r="J6576" s="92"/>
      <c r="K6576" s="66"/>
      <c r="L6576" s="7"/>
      <c r="M6576" s="12"/>
    </row>
    <row r="6577" spans="1:13" s="51" customFormat="1" x14ac:dyDescent="0.25">
      <c r="A6577" s="96"/>
      <c r="B6577" s="96"/>
      <c r="C6577" s="91"/>
      <c r="D6577" s="91"/>
      <c r="E6577" s="91"/>
      <c r="F6577" s="91"/>
      <c r="G6577" s="91"/>
      <c r="H6577" s="91"/>
      <c r="I6577" s="68"/>
      <c r="J6577" s="92"/>
      <c r="K6577" s="66"/>
      <c r="L6577" s="7"/>
      <c r="M6577" s="12"/>
    </row>
    <row r="6578" spans="1:13" s="51" customFormat="1" x14ac:dyDescent="0.25">
      <c r="A6578" s="96"/>
      <c r="B6578" s="96"/>
      <c r="C6578" s="91"/>
      <c r="D6578" s="91"/>
      <c r="E6578" s="91"/>
      <c r="F6578" s="91"/>
      <c r="G6578" s="91"/>
      <c r="H6578" s="91"/>
      <c r="I6578" s="68"/>
      <c r="J6578" s="92"/>
      <c r="K6578" s="66"/>
      <c r="L6578" s="7"/>
      <c r="M6578" s="12"/>
    </row>
    <row r="6579" spans="1:13" s="51" customFormat="1" x14ac:dyDescent="0.25">
      <c r="A6579" s="96"/>
      <c r="B6579" s="96"/>
      <c r="C6579" s="91"/>
      <c r="D6579" s="91"/>
      <c r="E6579" s="91"/>
      <c r="F6579" s="91"/>
      <c r="G6579" s="91"/>
      <c r="H6579" s="91"/>
      <c r="I6579" s="68"/>
      <c r="J6579" s="92"/>
      <c r="K6579" s="66"/>
      <c r="L6579" s="7"/>
      <c r="M6579" s="12"/>
    </row>
    <row r="6580" spans="1:13" s="51" customFormat="1" x14ac:dyDescent="0.25">
      <c r="A6580" s="96"/>
      <c r="B6580" s="96"/>
      <c r="C6580" s="91"/>
      <c r="D6580" s="91"/>
      <c r="E6580" s="91"/>
      <c r="F6580" s="91"/>
      <c r="G6580" s="91"/>
      <c r="H6580" s="91"/>
      <c r="I6580" s="68"/>
      <c r="J6580" s="92"/>
      <c r="K6580" s="66"/>
      <c r="L6580" s="7"/>
      <c r="M6580" s="12"/>
    </row>
    <row r="6581" spans="1:13" s="51" customFormat="1" x14ac:dyDescent="0.25">
      <c r="A6581" s="96"/>
      <c r="B6581" s="96"/>
      <c r="C6581" s="91"/>
      <c r="D6581" s="91"/>
      <c r="E6581" s="91"/>
      <c r="F6581" s="91"/>
      <c r="G6581" s="91"/>
      <c r="H6581" s="91"/>
      <c r="I6581" s="68"/>
      <c r="J6581" s="92"/>
      <c r="K6581" s="66"/>
      <c r="L6581" s="7"/>
      <c r="M6581" s="12"/>
    </row>
    <row r="6582" spans="1:13" s="51" customFormat="1" x14ac:dyDescent="0.25">
      <c r="A6582" s="96"/>
      <c r="B6582" s="96"/>
      <c r="C6582" s="91"/>
      <c r="D6582" s="91"/>
      <c r="E6582" s="91"/>
      <c r="F6582" s="91"/>
      <c r="G6582" s="91"/>
      <c r="H6582" s="91"/>
      <c r="I6582" s="68"/>
      <c r="J6582" s="92"/>
      <c r="K6582" s="66"/>
      <c r="L6582" s="7"/>
      <c r="M6582" s="12"/>
    </row>
    <row r="6583" spans="1:13" s="51" customFormat="1" x14ac:dyDescent="0.25">
      <c r="A6583" s="96"/>
      <c r="B6583" s="96"/>
      <c r="C6583" s="91"/>
      <c r="D6583" s="91"/>
      <c r="E6583" s="91"/>
      <c r="F6583" s="91"/>
      <c r="G6583" s="91"/>
      <c r="H6583" s="91"/>
      <c r="I6583" s="68"/>
      <c r="J6583" s="92"/>
      <c r="K6583" s="66"/>
      <c r="L6583" s="7"/>
      <c r="M6583" s="12"/>
    </row>
    <row r="6584" spans="1:13" s="51" customFormat="1" x14ac:dyDescent="0.25">
      <c r="A6584" s="96"/>
      <c r="B6584" s="96"/>
      <c r="C6584" s="91"/>
      <c r="D6584" s="91"/>
      <c r="E6584" s="91"/>
      <c r="F6584" s="91"/>
      <c r="G6584" s="91"/>
      <c r="H6584" s="91"/>
      <c r="I6584" s="68"/>
      <c r="J6584" s="92"/>
      <c r="K6584" s="66"/>
      <c r="L6584" s="7"/>
      <c r="M6584" s="12"/>
    </row>
    <row r="6585" spans="1:13" s="51" customFormat="1" x14ac:dyDescent="0.25">
      <c r="A6585" s="96"/>
      <c r="B6585" s="96"/>
      <c r="C6585" s="91"/>
      <c r="D6585" s="91"/>
      <c r="E6585" s="91"/>
      <c r="F6585" s="91"/>
      <c r="G6585" s="91"/>
      <c r="H6585" s="91"/>
      <c r="I6585" s="68"/>
      <c r="J6585" s="92"/>
      <c r="K6585" s="66"/>
      <c r="L6585" s="7"/>
      <c r="M6585" s="12"/>
    </row>
    <row r="6586" spans="1:13" s="51" customFormat="1" x14ac:dyDescent="0.25">
      <c r="A6586" s="96"/>
      <c r="B6586" s="96"/>
      <c r="C6586" s="91"/>
      <c r="D6586" s="91"/>
      <c r="E6586" s="91"/>
      <c r="F6586" s="91"/>
      <c r="G6586" s="91"/>
      <c r="H6586" s="91"/>
      <c r="I6586" s="68"/>
      <c r="J6586" s="92"/>
      <c r="K6586" s="66"/>
      <c r="L6586" s="7"/>
      <c r="M6586" s="12"/>
    </row>
    <row r="6587" spans="1:13" s="51" customFormat="1" x14ac:dyDescent="0.25">
      <c r="A6587" s="96"/>
      <c r="B6587" s="96"/>
      <c r="C6587" s="91"/>
      <c r="D6587" s="91"/>
      <c r="E6587" s="91"/>
      <c r="F6587" s="91"/>
      <c r="G6587" s="91"/>
      <c r="H6587" s="91"/>
      <c r="I6587" s="68"/>
      <c r="J6587" s="92"/>
      <c r="K6587" s="66"/>
      <c r="L6587" s="7"/>
      <c r="M6587" s="12"/>
    </row>
    <row r="6588" spans="1:13" s="51" customFormat="1" x14ac:dyDescent="0.25">
      <c r="A6588" s="96"/>
      <c r="B6588" s="96"/>
      <c r="C6588" s="91"/>
      <c r="D6588" s="91"/>
      <c r="E6588" s="91"/>
      <c r="F6588" s="91"/>
      <c r="G6588" s="91"/>
      <c r="H6588" s="91"/>
      <c r="I6588" s="68"/>
      <c r="J6588" s="92"/>
      <c r="K6588" s="66"/>
      <c r="L6588" s="7"/>
      <c r="M6588" s="12"/>
    </row>
    <row r="6589" spans="1:13" s="51" customFormat="1" x14ac:dyDescent="0.25">
      <c r="A6589" s="96"/>
      <c r="B6589" s="96"/>
      <c r="C6589" s="91"/>
      <c r="D6589" s="91"/>
      <c r="E6589" s="91"/>
      <c r="F6589" s="91"/>
      <c r="G6589" s="91"/>
      <c r="H6589" s="91"/>
      <c r="I6589" s="68"/>
      <c r="J6589" s="92"/>
      <c r="K6589" s="66"/>
      <c r="L6589" s="7"/>
      <c r="M6589" s="12"/>
    </row>
    <row r="6590" spans="1:13" s="51" customFormat="1" x14ac:dyDescent="0.25">
      <c r="A6590" s="96"/>
      <c r="B6590" s="96"/>
      <c r="C6590" s="91"/>
      <c r="D6590" s="91"/>
      <c r="E6590" s="91"/>
      <c r="F6590" s="91"/>
      <c r="G6590" s="91"/>
      <c r="H6590" s="91"/>
      <c r="I6590" s="68"/>
      <c r="J6590" s="92"/>
      <c r="K6590" s="66"/>
      <c r="L6590" s="7"/>
      <c r="M6590" s="12"/>
    </row>
    <row r="6591" spans="1:13" s="51" customFormat="1" x14ac:dyDescent="0.25">
      <c r="A6591" s="96"/>
      <c r="B6591" s="96"/>
      <c r="C6591" s="91"/>
      <c r="D6591" s="91"/>
      <c r="E6591" s="91"/>
      <c r="F6591" s="91"/>
      <c r="G6591" s="91"/>
      <c r="H6591" s="91"/>
      <c r="I6591" s="68"/>
      <c r="J6591" s="92"/>
      <c r="K6591" s="66"/>
      <c r="L6591" s="7"/>
      <c r="M6591" s="12"/>
    </row>
    <row r="6592" spans="1:13" s="51" customFormat="1" x14ac:dyDescent="0.25">
      <c r="A6592" s="96"/>
      <c r="B6592" s="96"/>
      <c r="C6592" s="91"/>
      <c r="D6592" s="91"/>
      <c r="E6592" s="91"/>
      <c r="F6592" s="91"/>
      <c r="G6592" s="91"/>
      <c r="H6592" s="91"/>
      <c r="I6592" s="68"/>
      <c r="J6592" s="92"/>
      <c r="K6592" s="66"/>
      <c r="L6592" s="7"/>
      <c r="M6592" s="12"/>
    </row>
    <row r="6593" spans="1:13" s="51" customFormat="1" x14ac:dyDescent="0.25">
      <c r="A6593" s="96"/>
      <c r="B6593" s="96"/>
      <c r="C6593" s="91"/>
      <c r="D6593" s="91"/>
      <c r="E6593" s="91"/>
      <c r="F6593" s="91"/>
      <c r="G6593" s="91"/>
      <c r="H6593" s="91"/>
      <c r="I6593" s="68"/>
      <c r="J6593" s="92"/>
      <c r="K6593" s="66"/>
      <c r="L6593" s="7"/>
      <c r="M6593" s="12"/>
    </row>
    <row r="6594" spans="1:13" s="51" customFormat="1" x14ac:dyDescent="0.25">
      <c r="A6594" s="96"/>
      <c r="B6594" s="96"/>
      <c r="C6594" s="91"/>
      <c r="D6594" s="91"/>
      <c r="E6594" s="91"/>
      <c r="F6594" s="91"/>
      <c r="G6594" s="91"/>
      <c r="H6594" s="91"/>
      <c r="I6594" s="68"/>
      <c r="J6594" s="92"/>
      <c r="K6594" s="66"/>
      <c r="L6594" s="7"/>
      <c r="M6594" s="12"/>
    </row>
    <row r="6595" spans="1:13" s="51" customFormat="1" x14ac:dyDescent="0.25">
      <c r="A6595" s="96"/>
      <c r="B6595" s="96"/>
      <c r="C6595" s="91"/>
      <c r="D6595" s="91"/>
      <c r="E6595" s="91"/>
      <c r="F6595" s="91"/>
      <c r="G6595" s="91"/>
      <c r="H6595" s="91"/>
      <c r="I6595" s="68"/>
      <c r="J6595" s="92"/>
      <c r="K6595" s="66"/>
      <c r="L6595" s="7"/>
      <c r="M6595" s="12"/>
    </row>
    <row r="6596" spans="1:13" s="51" customFormat="1" x14ac:dyDescent="0.25">
      <c r="A6596" s="96"/>
      <c r="B6596" s="96"/>
      <c r="C6596" s="91"/>
      <c r="D6596" s="91"/>
      <c r="E6596" s="91"/>
      <c r="F6596" s="91"/>
      <c r="G6596" s="91"/>
      <c r="H6596" s="91"/>
      <c r="I6596" s="68"/>
      <c r="J6596" s="92"/>
      <c r="K6596" s="66"/>
      <c r="L6596" s="7"/>
      <c r="M6596" s="12"/>
    </row>
    <row r="6597" spans="1:13" s="51" customFormat="1" x14ac:dyDescent="0.25">
      <c r="A6597" s="96"/>
      <c r="B6597" s="96"/>
      <c r="C6597" s="91"/>
      <c r="D6597" s="91"/>
      <c r="E6597" s="91"/>
      <c r="F6597" s="91"/>
      <c r="G6597" s="91"/>
      <c r="H6597" s="91"/>
      <c r="I6597" s="68"/>
      <c r="J6597" s="92"/>
      <c r="K6597" s="66"/>
      <c r="L6597" s="7"/>
      <c r="M6597" s="12"/>
    </row>
    <row r="6598" spans="1:13" s="51" customFormat="1" x14ac:dyDescent="0.25">
      <c r="A6598" s="96"/>
      <c r="B6598" s="96"/>
      <c r="C6598" s="91"/>
      <c r="D6598" s="91"/>
      <c r="E6598" s="91"/>
      <c r="F6598" s="91"/>
      <c r="G6598" s="91"/>
      <c r="H6598" s="91"/>
      <c r="I6598" s="68"/>
      <c r="J6598" s="92"/>
      <c r="K6598" s="66"/>
      <c r="L6598" s="7"/>
      <c r="M6598" s="12"/>
    </row>
    <row r="6599" spans="1:13" s="51" customFormat="1" x14ac:dyDescent="0.25">
      <c r="A6599" s="96"/>
      <c r="B6599" s="96"/>
      <c r="C6599" s="91"/>
      <c r="D6599" s="91"/>
      <c r="E6599" s="91"/>
      <c r="F6599" s="91"/>
      <c r="G6599" s="91"/>
      <c r="H6599" s="91"/>
      <c r="I6599" s="68"/>
      <c r="J6599" s="92"/>
      <c r="K6599" s="66"/>
      <c r="L6599" s="7"/>
      <c r="M6599" s="12"/>
    </row>
    <row r="6600" spans="1:13" s="51" customFormat="1" x14ac:dyDescent="0.25">
      <c r="A6600" s="96"/>
      <c r="B6600" s="96"/>
      <c r="C6600" s="91"/>
      <c r="D6600" s="91"/>
      <c r="E6600" s="91"/>
      <c r="F6600" s="91"/>
      <c r="G6600" s="91"/>
      <c r="H6600" s="91"/>
      <c r="I6600" s="68"/>
      <c r="J6600" s="92"/>
      <c r="K6600" s="66"/>
      <c r="L6600" s="7"/>
      <c r="M6600" s="12"/>
    </row>
    <row r="6601" spans="1:13" s="51" customFormat="1" x14ac:dyDescent="0.25">
      <c r="A6601" s="96"/>
      <c r="B6601" s="96"/>
      <c r="C6601" s="91"/>
      <c r="D6601" s="91"/>
      <c r="E6601" s="91"/>
      <c r="F6601" s="91"/>
      <c r="G6601" s="91"/>
      <c r="H6601" s="91"/>
      <c r="I6601" s="68"/>
      <c r="J6601" s="92"/>
      <c r="K6601" s="66"/>
      <c r="L6601" s="7"/>
      <c r="M6601" s="12"/>
    </row>
    <row r="6602" spans="1:13" s="51" customFormat="1" x14ac:dyDescent="0.25">
      <c r="A6602" s="96"/>
      <c r="B6602" s="96"/>
      <c r="C6602" s="91"/>
      <c r="D6602" s="91"/>
      <c r="E6602" s="91"/>
      <c r="F6602" s="91"/>
      <c r="G6602" s="91"/>
      <c r="H6602" s="91"/>
      <c r="I6602" s="68"/>
      <c r="J6602" s="92"/>
      <c r="K6602" s="66"/>
      <c r="L6602" s="7"/>
      <c r="M6602" s="12"/>
    </row>
    <row r="6603" spans="1:13" s="51" customFormat="1" x14ac:dyDescent="0.25">
      <c r="A6603" s="96"/>
      <c r="B6603" s="96"/>
      <c r="C6603" s="91"/>
      <c r="D6603" s="91"/>
      <c r="E6603" s="91"/>
      <c r="F6603" s="91"/>
      <c r="G6603" s="91"/>
      <c r="H6603" s="91"/>
      <c r="I6603" s="68"/>
      <c r="J6603" s="92"/>
      <c r="K6603" s="66"/>
      <c r="L6603" s="7"/>
      <c r="M6603" s="12"/>
    </row>
    <row r="6604" spans="1:13" s="51" customFormat="1" x14ac:dyDescent="0.25">
      <c r="A6604" s="96"/>
      <c r="B6604" s="96"/>
      <c r="C6604" s="91"/>
      <c r="D6604" s="91"/>
      <c r="E6604" s="91"/>
      <c r="F6604" s="91"/>
      <c r="G6604" s="91"/>
      <c r="H6604" s="91"/>
      <c r="I6604" s="68"/>
      <c r="J6604" s="92"/>
      <c r="K6604" s="66"/>
      <c r="L6604" s="7"/>
      <c r="M6604" s="12"/>
    </row>
    <row r="6605" spans="1:13" s="51" customFormat="1" x14ac:dyDescent="0.25">
      <c r="A6605" s="96"/>
      <c r="B6605" s="96"/>
      <c r="C6605" s="91"/>
      <c r="D6605" s="91"/>
      <c r="E6605" s="91"/>
      <c r="F6605" s="91"/>
      <c r="G6605" s="91"/>
      <c r="H6605" s="91"/>
      <c r="I6605" s="68"/>
      <c r="J6605" s="92"/>
      <c r="K6605" s="66"/>
      <c r="L6605" s="7"/>
      <c r="M6605" s="12"/>
    </row>
    <row r="6606" spans="1:13" s="51" customFormat="1" x14ac:dyDescent="0.25">
      <c r="A6606" s="96"/>
      <c r="B6606" s="96"/>
      <c r="C6606" s="91"/>
      <c r="D6606" s="91"/>
      <c r="E6606" s="91"/>
      <c r="F6606" s="91"/>
      <c r="G6606" s="91"/>
      <c r="H6606" s="91"/>
      <c r="I6606" s="68"/>
      <c r="J6606" s="92"/>
      <c r="K6606" s="66"/>
      <c r="L6606" s="7"/>
      <c r="M6606" s="12"/>
    </row>
    <row r="6607" spans="1:13" s="51" customFormat="1" x14ac:dyDescent="0.25">
      <c r="A6607" s="96"/>
      <c r="B6607" s="96"/>
      <c r="C6607" s="91"/>
      <c r="D6607" s="91"/>
      <c r="E6607" s="91"/>
      <c r="F6607" s="91"/>
      <c r="G6607" s="91"/>
      <c r="H6607" s="91"/>
      <c r="I6607" s="68"/>
      <c r="J6607" s="92"/>
      <c r="K6607" s="66"/>
      <c r="L6607" s="7"/>
      <c r="M6607" s="12"/>
    </row>
    <row r="6608" spans="1:13" s="51" customFormat="1" x14ac:dyDescent="0.25">
      <c r="A6608" s="96"/>
      <c r="B6608" s="96"/>
      <c r="C6608" s="91"/>
      <c r="D6608" s="91"/>
      <c r="E6608" s="91"/>
      <c r="F6608" s="91"/>
      <c r="G6608" s="91"/>
      <c r="H6608" s="91"/>
      <c r="I6608" s="68"/>
      <c r="J6608" s="92"/>
      <c r="K6608" s="66"/>
      <c r="L6608" s="7"/>
      <c r="M6608" s="12"/>
    </row>
    <row r="6609" spans="1:13" s="51" customFormat="1" x14ac:dyDescent="0.25">
      <c r="A6609" s="96"/>
      <c r="B6609" s="96"/>
      <c r="C6609" s="91"/>
      <c r="D6609" s="91"/>
      <c r="E6609" s="91"/>
      <c r="F6609" s="91"/>
      <c r="G6609" s="91"/>
      <c r="H6609" s="91"/>
      <c r="I6609" s="68"/>
      <c r="J6609" s="92"/>
      <c r="K6609" s="66"/>
      <c r="L6609" s="7"/>
      <c r="M6609" s="12"/>
    </row>
    <row r="6610" spans="1:13" s="51" customFormat="1" x14ac:dyDescent="0.25">
      <c r="A6610" s="96"/>
      <c r="B6610" s="96"/>
      <c r="C6610" s="91"/>
      <c r="D6610" s="91"/>
      <c r="E6610" s="91"/>
      <c r="F6610" s="91"/>
      <c r="G6610" s="91"/>
      <c r="H6610" s="91"/>
      <c r="I6610" s="68"/>
      <c r="J6610" s="92"/>
      <c r="K6610" s="66"/>
      <c r="L6610" s="7"/>
      <c r="M6610" s="12"/>
    </row>
    <row r="6611" spans="1:13" s="51" customFormat="1" x14ac:dyDescent="0.25">
      <c r="A6611" s="96"/>
      <c r="B6611" s="96"/>
      <c r="C6611" s="91"/>
      <c r="D6611" s="91"/>
      <c r="E6611" s="91"/>
      <c r="F6611" s="91"/>
      <c r="G6611" s="91"/>
      <c r="H6611" s="91"/>
      <c r="I6611" s="68"/>
      <c r="J6611" s="92"/>
      <c r="K6611" s="66"/>
      <c r="L6611" s="7"/>
      <c r="M6611" s="12"/>
    </row>
    <row r="6612" spans="1:13" s="51" customFormat="1" x14ac:dyDescent="0.25">
      <c r="A6612" s="96"/>
      <c r="B6612" s="96"/>
      <c r="C6612" s="91"/>
      <c r="D6612" s="91"/>
      <c r="E6612" s="91"/>
      <c r="F6612" s="91"/>
      <c r="G6612" s="91"/>
      <c r="H6612" s="91"/>
      <c r="I6612" s="68"/>
      <c r="J6612" s="92"/>
      <c r="K6612" s="66"/>
      <c r="L6612" s="7"/>
      <c r="M6612" s="12"/>
    </row>
    <row r="6613" spans="1:13" s="51" customFormat="1" x14ac:dyDescent="0.25">
      <c r="A6613" s="96"/>
      <c r="B6613" s="96"/>
      <c r="C6613" s="91"/>
      <c r="D6613" s="91"/>
      <c r="E6613" s="91"/>
      <c r="F6613" s="91"/>
      <c r="G6613" s="91"/>
      <c r="H6613" s="91"/>
      <c r="I6613" s="68"/>
      <c r="J6613" s="92"/>
      <c r="K6613" s="66"/>
      <c r="L6613" s="7"/>
      <c r="M6613" s="12"/>
    </row>
    <row r="6614" spans="1:13" s="51" customFormat="1" x14ac:dyDescent="0.25">
      <c r="A6614" s="96"/>
      <c r="B6614" s="96"/>
      <c r="C6614" s="91"/>
      <c r="D6614" s="91"/>
      <c r="E6614" s="91"/>
      <c r="F6614" s="91"/>
      <c r="G6614" s="91"/>
      <c r="H6614" s="91"/>
      <c r="I6614" s="68"/>
      <c r="J6614" s="92"/>
      <c r="K6614" s="66"/>
      <c r="L6614" s="7"/>
      <c r="M6614" s="12"/>
    </row>
    <row r="6615" spans="1:13" s="51" customFormat="1" x14ac:dyDescent="0.25">
      <c r="A6615" s="96"/>
      <c r="B6615" s="96"/>
      <c r="C6615" s="91"/>
      <c r="D6615" s="91"/>
      <c r="E6615" s="91"/>
      <c r="F6615" s="91"/>
      <c r="G6615" s="91"/>
      <c r="H6615" s="91"/>
      <c r="I6615" s="68"/>
      <c r="J6615" s="92"/>
      <c r="K6615" s="66"/>
      <c r="L6615" s="7"/>
      <c r="M6615" s="12"/>
    </row>
    <row r="6616" spans="1:13" s="51" customFormat="1" x14ac:dyDescent="0.25">
      <c r="A6616" s="96"/>
      <c r="B6616" s="96"/>
      <c r="C6616" s="91"/>
      <c r="D6616" s="91"/>
      <c r="E6616" s="91"/>
      <c r="F6616" s="91"/>
      <c r="G6616" s="91"/>
      <c r="H6616" s="91"/>
      <c r="I6616" s="68"/>
      <c r="J6616" s="92"/>
      <c r="K6616" s="66"/>
      <c r="L6616" s="7"/>
      <c r="M6616" s="12"/>
    </row>
    <row r="6617" spans="1:13" s="51" customFormat="1" x14ac:dyDescent="0.25">
      <c r="A6617" s="96"/>
      <c r="B6617" s="96"/>
      <c r="C6617" s="91"/>
      <c r="D6617" s="91"/>
      <c r="E6617" s="91"/>
      <c r="F6617" s="91"/>
      <c r="G6617" s="91"/>
      <c r="H6617" s="91"/>
      <c r="I6617" s="68"/>
      <c r="J6617" s="92"/>
      <c r="K6617" s="66"/>
      <c r="L6617" s="7"/>
      <c r="M6617" s="12"/>
    </row>
    <row r="6618" spans="1:13" s="51" customFormat="1" x14ac:dyDescent="0.25">
      <c r="A6618" s="96"/>
      <c r="B6618" s="96"/>
      <c r="C6618" s="91"/>
      <c r="D6618" s="91"/>
      <c r="E6618" s="91"/>
      <c r="F6618" s="91"/>
      <c r="G6618" s="91"/>
      <c r="H6618" s="91"/>
      <c r="I6618" s="68"/>
      <c r="J6618" s="92"/>
      <c r="K6618" s="66"/>
      <c r="L6618" s="7"/>
      <c r="M6618" s="12"/>
    </row>
    <row r="6619" spans="1:13" s="51" customFormat="1" x14ac:dyDescent="0.25">
      <c r="A6619" s="96"/>
      <c r="B6619" s="96"/>
      <c r="C6619" s="91"/>
      <c r="D6619" s="91"/>
      <c r="E6619" s="91"/>
      <c r="F6619" s="91"/>
      <c r="G6619" s="91"/>
      <c r="H6619" s="91"/>
      <c r="I6619" s="68"/>
      <c r="J6619" s="92"/>
      <c r="K6619" s="66"/>
      <c r="L6619" s="7"/>
      <c r="M6619" s="12"/>
    </row>
    <row r="6620" spans="1:13" s="51" customFormat="1" x14ac:dyDescent="0.25">
      <c r="A6620" s="96"/>
      <c r="B6620" s="96"/>
      <c r="C6620" s="91"/>
      <c r="D6620" s="91"/>
      <c r="E6620" s="91"/>
      <c r="F6620" s="91"/>
      <c r="G6620" s="91"/>
      <c r="H6620" s="91"/>
      <c r="I6620" s="68"/>
      <c r="J6620" s="92"/>
      <c r="K6620" s="66"/>
      <c r="L6620" s="7"/>
      <c r="M6620" s="12"/>
    </row>
    <row r="6621" spans="1:13" s="51" customFormat="1" x14ac:dyDescent="0.25">
      <c r="A6621" s="96"/>
      <c r="B6621" s="96"/>
      <c r="C6621" s="91"/>
      <c r="D6621" s="91"/>
      <c r="E6621" s="91"/>
      <c r="F6621" s="91"/>
      <c r="G6621" s="91"/>
      <c r="H6621" s="91"/>
      <c r="I6621" s="68"/>
      <c r="J6621" s="92"/>
      <c r="K6621" s="66"/>
      <c r="L6621" s="7"/>
      <c r="M6621" s="12"/>
    </row>
    <row r="6622" spans="1:13" s="51" customFormat="1" x14ac:dyDescent="0.25">
      <c r="A6622" s="96"/>
      <c r="B6622" s="96"/>
      <c r="C6622" s="91"/>
      <c r="D6622" s="91"/>
      <c r="E6622" s="91"/>
      <c r="F6622" s="91"/>
      <c r="G6622" s="91"/>
      <c r="H6622" s="91"/>
      <c r="I6622" s="68"/>
      <c r="J6622" s="92"/>
      <c r="K6622" s="66"/>
      <c r="L6622" s="7"/>
      <c r="M6622" s="12"/>
    </row>
    <row r="6623" spans="1:13" s="51" customFormat="1" x14ac:dyDescent="0.25">
      <c r="A6623" s="96"/>
      <c r="B6623" s="96"/>
      <c r="C6623" s="91"/>
      <c r="D6623" s="91"/>
      <c r="E6623" s="91"/>
      <c r="F6623" s="91"/>
      <c r="G6623" s="91"/>
      <c r="H6623" s="91"/>
      <c r="I6623" s="68"/>
      <c r="J6623" s="92"/>
      <c r="K6623" s="66"/>
      <c r="L6623" s="7"/>
      <c r="M6623" s="12"/>
    </row>
    <row r="6624" spans="1:13" s="51" customFormat="1" x14ac:dyDescent="0.25">
      <c r="A6624" s="96"/>
      <c r="B6624" s="96"/>
      <c r="C6624" s="91"/>
      <c r="D6624" s="91"/>
      <c r="E6624" s="91"/>
      <c r="F6624" s="91"/>
      <c r="G6624" s="91"/>
      <c r="H6624" s="91"/>
      <c r="I6624" s="68"/>
      <c r="J6624" s="92"/>
      <c r="K6624" s="66"/>
      <c r="L6624" s="7"/>
      <c r="M6624" s="12"/>
    </row>
    <row r="6625" spans="1:13" s="51" customFormat="1" x14ac:dyDescent="0.25">
      <c r="A6625" s="96"/>
      <c r="B6625" s="96"/>
      <c r="C6625" s="91"/>
      <c r="D6625" s="91"/>
      <c r="E6625" s="91"/>
      <c r="F6625" s="91"/>
      <c r="G6625" s="91"/>
      <c r="H6625" s="91"/>
      <c r="I6625" s="68"/>
      <c r="J6625" s="92"/>
      <c r="K6625" s="66"/>
      <c r="L6625" s="7"/>
      <c r="M6625" s="12"/>
    </row>
    <row r="6626" spans="1:13" s="51" customFormat="1" x14ac:dyDescent="0.25">
      <c r="A6626" s="96"/>
      <c r="B6626" s="96"/>
      <c r="C6626" s="91"/>
      <c r="D6626" s="91"/>
      <c r="E6626" s="91"/>
      <c r="F6626" s="91"/>
      <c r="G6626" s="91"/>
      <c r="H6626" s="91"/>
      <c r="I6626" s="68"/>
      <c r="J6626" s="92"/>
      <c r="K6626" s="66"/>
      <c r="L6626" s="7"/>
      <c r="M6626" s="12"/>
    </row>
    <row r="6627" spans="1:13" s="51" customFormat="1" x14ac:dyDescent="0.25">
      <c r="A6627" s="96"/>
      <c r="B6627" s="96"/>
      <c r="C6627" s="91"/>
      <c r="D6627" s="91"/>
      <c r="E6627" s="91"/>
      <c r="F6627" s="91"/>
      <c r="G6627" s="91"/>
      <c r="H6627" s="91"/>
      <c r="I6627" s="68"/>
      <c r="J6627" s="92"/>
      <c r="K6627" s="66"/>
      <c r="L6627" s="7"/>
      <c r="M6627" s="12"/>
    </row>
    <row r="6628" spans="1:13" s="51" customFormat="1" x14ac:dyDescent="0.25">
      <c r="A6628" s="96"/>
      <c r="B6628" s="96"/>
      <c r="C6628" s="91"/>
      <c r="D6628" s="91"/>
      <c r="E6628" s="91"/>
      <c r="F6628" s="91"/>
      <c r="G6628" s="91"/>
      <c r="H6628" s="91"/>
      <c r="I6628" s="68"/>
      <c r="J6628" s="92"/>
      <c r="K6628" s="66"/>
      <c r="L6628" s="7"/>
      <c r="M6628" s="12"/>
    </row>
    <row r="6629" spans="1:13" s="51" customFormat="1" x14ac:dyDescent="0.25">
      <c r="A6629" s="96"/>
      <c r="B6629" s="96"/>
      <c r="C6629" s="91"/>
      <c r="D6629" s="91"/>
      <c r="E6629" s="91"/>
      <c r="F6629" s="91"/>
      <c r="G6629" s="91"/>
      <c r="H6629" s="91"/>
      <c r="I6629" s="68"/>
      <c r="J6629" s="92"/>
      <c r="K6629" s="66"/>
      <c r="L6629" s="7"/>
      <c r="M6629" s="12"/>
    </row>
    <row r="6630" spans="1:13" s="51" customFormat="1" x14ac:dyDescent="0.25">
      <c r="A6630" s="96"/>
      <c r="B6630" s="96"/>
      <c r="C6630" s="91"/>
      <c r="D6630" s="91"/>
      <c r="E6630" s="91"/>
      <c r="F6630" s="91"/>
      <c r="G6630" s="91"/>
      <c r="H6630" s="91"/>
      <c r="I6630" s="68"/>
      <c r="J6630" s="92"/>
      <c r="K6630" s="66"/>
      <c r="L6630" s="7"/>
      <c r="M6630" s="12"/>
    </row>
    <row r="6631" spans="1:13" s="51" customFormat="1" x14ac:dyDescent="0.25">
      <c r="A6631" s="96"/>
      <c r="B6631" s="96"/>
      <c r="C6631" s="91"/>
      <c r="D6631" s="91"/>
      <c r="E6631" s="91"/>
      <c r="F6631" s="91"/>
      <c r="G6631" s="91"/>
      <c r="H6631" s="91"/>
      <c r="I6631" s="68"/>
      <c r="J6631" s="92"/>
      <c r="K6631" s="66"/>
      <c r="L6631" s="7"/>
      <c r="M6631" s="12"/>
    </row>
    <row r="6632" spans="1:13" s="51" customFormat="1" x14ac:dyDescent="0.25">
      <c r="A6632" s="96"/>
      <c r="B6632" s="96"/>
      <c r="C6632" s="91"/>
      <c r="D6632" s="91"/>
      <c r="E6632" s="91"/>
      <c r="F6632" s="91"/>
      <c r="G6632" s="91"/>
      <c r="H6632" s="91"/>
      <c r="I6632" s="68"/>
      <c r="J6632" s="92"/>
      <c r="K6632" s="66"/>
      <c r="L6632" s="7"/>
      <c r="M6632" s="12"/>
    </row>
    <row r="6633" spans="1:13" s="51" customFormat="1" x14ac:dyDescent="0.25">
      <c r="A6633" s="96"/>
      <c r="B6633" s="96"/>
      <c r="C6633" s="91"/>
      <c r="D6633" s="91"/>
      <c r="E6633" s="91"/>
      <c r="F6633" s="91"/>
      <c r="G6633" s="91"/>
      <c r="H6633" s="91"/>
      <c r="I6633" s="68"/>
      <c r="J6633" s="92"/>
      <c r="K6633" s="66"/>
      <c r="L6633" s="7"/>
      <c r="M6633" s="12"/>
    </row>
    <row r="6634" spans="1:13" s="51" customFormat="1" x14ac:dyDescent="0.25">
      <c r="A6634" s="96"/>
      <c r="B6634" s="96"/>
      <c r="C6634" s="91"/>
      <c r="D6634" s="91"/>
      <c r="E6634" s="91"/>
      <c r="F6634" s="91"/>
      <c r="G6634" s="91"/>
      <c r="H6634" s="91"/>
      <c r="I6634" s="68"/>
      <c r="J6634" s="92"/>
      <c r="K6634" s="66"/>
      <c r="L6634" s="7"/>
      <c r="M6634" s="12"/>
    </row>
    <row r="6635" spans="1:13" s="51" customFormat="1" x14ac:dyDescent="0.25">
      <c r="A6635" s="96"/>
      <c r="B6635" s="96"/>
      <c r="C6635" s="91"/>
      <c r="D6635" s="91"/>
      <c r="E6635" s="91"/>
      <c r="F6635" s="91"/>
      <c r="G6635" s="91"/>
      <c r="H6635" s="91"/>
      <c r="I6635" s="68"/>
      <c r="J6635" s="92"/>
      <c r="K6635" s="66"/>
      <c r="L6635" s="7"/>
      <c r="M6635" s="12"/>
    </row>
    <row r="6636" spans="1:13" s="51" customFormat="1" x14ac:dyDescent="0.25">
      <c r="A6636" s="96"/>
      <c r="B6636" s="96"/>
      <c r="C6636" s="91"/>
      <c r="D6636" s="91"/>
      <c r="E6636" s="91"/>
      <c r="F6636" s="91"/>
      <c r="G6636" s="91"/>
      <c r="H6636" s="91"/>
      <c r="I6636" s="68"/>
      <c r="J6636" s="92"/>
      <c r="K6636" s="66"/>
      <c r="L6636" s="7"/>
      <c r="M6636" s="12"/>
    </row>
    <row r="6637" spans="1:13" s="51" customFormat="1" x14ac:dyDescent="0.25">
      <c r="A6637" s="96"/>
      <c r="B6637" s="96"/>
      <c r="C6637" s="91"/>
      <c r="D6637" s="91"/>
      <c r="E6637" s="91"/>
      <c r="F6637" s="91"/>
      <c r="G6637" s="91"/>
      <c r="H6637" s="91"/>
      <c r="I6637" s="68"/>
      <c r="J6637" s="92"/>
      <c r="K6637" s="66"/>
      <c r="L6637" s="7"/>
      <c r="M6637" s="12"/>
    </row>
    <row r="6638" spans="1:13" s="51" customFormat="1" x14ac:dyDescent="0.25">
      <c r="A6638" s="96"/>
      <c r="B6638" s="96"/>
      <c r="C6638" s="91"/>
      <c r="D6638" s="91"/>
      <c r="E6638" s="91"/>
      <c r="F6638" s="91"/>
      <c r="G6638" s="91"/>
      <c r="H6638" s="91"/>
      <c r="I6638" s="68"/>
      <c r="J6638" s="92"/>
      <c r="K6638" s="66"/>
      <c r="L6638" s="7"/>
      <c r="M6638" s="12"/>
    </row>
    <row r="6639" spans="1:13" s="51" customFormat="1" x14ac:dyDescent="0.25">
      <c r="A6639" s="96"/>
      <c r="B6639" s="96"/>
      <c r="C6639" s="91"/>
      <c r="D6639" s="91"/>
      <c r="E6639" s="91"/>
      <c r="F6639" s="91"/>
      <c r="G6639" s="91"/>
      <c r="H6639" s="91"/>
      <c r="I6639" s="68"/>
      <c r="J6639" s="92"/>
      <c r="K6639" s="66"/>
      <c r="L6639" s="7"/>
      <c r="M6639" s="12"/>
    </row>
    <row r="6640" spans="1:13" s="51" customFormat="1" x14ac:dyDescent="0.25">
      <c r="A6640" s="96"/>
      <c r="B6640" s="96"/>
      <c r="C6640" s="91"/>
      <c r="D6640" s="91"/>
      <c r="E6640" s="91"/>
      <c r="F6640" s="91"/>
      <c r="G6640" s="91"/>
      <c r="H6640" s="91"/>
      <c r="I6640" s="68"/>
      <c r="J6640" s="92"/>
      <c r="K6640" s="66"/>
      <c r="L6640" s="7"/>
      <c r="M6640" s="12"/>
    </row>
    <row r="6641" spans="1:13" s="51" customFormat="1" x14ac:dyDescent="0.25">
      <c r="A6641" s="96"/>
      <c r="B6641" s="96"/>
      <c r="C6641" s="91"/>
      <c r="D6641" s="91"/>
      <c r="E6641" s="91"/>
      <c r="F6641" s="91"/>
      <c r="G6641" s="91"/>
      <c r="H6641" s="91"/>
      <c r="I6641" s="68"/>
      <c r="J6641" s="92"/>
      <c r="K6641" s="66"/>
      <c r="L6641" s="7"/>
      <c r="M6641" s="12"/>
    </row>
    <row r="6642" spans="1:13" s="51" customFormat="1" x14ac:dyDescent="0.25">
      <c r="A6642" s="96"/>
      <c r="B6642" s="96"/>
      <c r="C6642" s="91"/>
      <c r="D6642" s="91"/>
      <c r="E6642" s="91"/>
      <c r="F6642" s="91"/>
      <c r="G6642" s="91"/>
      <c r="H6642" s="91"/>
      <c r="I6642" s="68"/>
      <c r="J6642" s="92"/>
      <c r="K6642" s="66"/>
      <c r="L6642" s="7"/>
      <c r="M6642" s="12"/>
    </row>
    <row r="6643" spans="1:13" s="51" customFormat="1" x14ac:dyDescent="0.25">
      <c r="A6643" s="96"/>
      <c r="B6643" s="96"/>
      <c r="C6643" s="91"/>
      <c r="D6643" s="91"/>
      <c r="E6643" s="91"/>
      <c r="F6643" s="91"/>
      <c r="G6643" s="91"/>
      <c r="H6643" s="91"/>
      <c r="I6643" s="68"/>
      <c r="J6643" s="92"/>
      <c r="K6643" s="66"/>
      <c r="L6643" s="7"/>
      <c r="M6643" s="12"/>
    </row>
    <row r="6644" spans="1:13" s="51" customFormat="1" x14ac:dyDescent="0.25">
      <c r="A6644" s="96"/>
      <c r="B6644" s="96"/>
      <c r="C6644" s="91"/>
      <c r="D6644" s="91"/>
      <c r="E6644" s="91"/>
      <c r="F6644" s="91"/>
      <c r="G6644" s="91"/>
      <c r="H6644" s="91"/>
      <c r="I6644" s="68"/>
      <c r="J6644" s="92"/>
      <c r="K6644" s="66"/>
      <c r="L6644" s="7"/>
      <c r="M6644" s="12"/>
    </row>
    <row r="6645" spans="1:13" s="51" customFormat="1" x14ac:dyDescent="0.25">
      <c r="A6645" s="96"/>
      <c r="B6645" s="96"/>
      <c r="C6645" s="91"/>
      <c r="D6645" s="91"/>
      <c r="E6645" s="91"/>
      <c r="F6645" s="91"/>
      <c r="G6645" s="91"/>
      <c r="H6645" s="91"/>
      <c r="I6645" s="68"/>
      <c r="J6645" s="92"/>
      <c r="K6645" s="66"/>
      <c r="L6645" s="7"/>
      <c r="M6645" s="12"/>
    </row>
    <row r="6646" spans="1:13" s="51" customFormat="1" x14ac:dyDescent="0.25">
      <c r="A6646" s="96"/>
      <c r="B6646" s="96"/>
      <c r="C6646" s="91"/>
      <c r="D6646" s="91"/>
      <c r="E6646" s="91"/>
      <c r="F6646" s="91"/>
      <c r="G6646" s="91"/>
      <c r="H6646" s="91"/>
      <c r="I6646" s="68"/>
      <c r="J6646" s="92"/>
      <c r="K6646" s="66"/>
      <c r="L6646" s="7"/>
      <c r="M6646" s="12"/>
    </row>
    <row r="6647" spans="1:13" s="51" customFormat="1" x14ac:dyDescent="0.25">
      <c r="A6647" s="96"/>
      <c r="B6647" s="96"/>
      <c r="C6647" s="91"/>
      <c r="D6647" s="91"/>
      <c r="E6647" s="91"/>
      <c r="F6647" s="91"/>
      <c r="G6647" s="91"/>
      <c r="H6647" s="91"/>
      <c r="I6647" s="68"/>
      <c r="J6647" s="92"/>
      <c r="K6647" s="66"/>
      <c r="L6647" s="7"/>
      <c r="M6647" s="12"/>
    </row>
    <row r="6648" spans="1:13" s="51" customFormat="1" x14ac:dyDescent="0.25">
      <c r="A6648" s="96"/>
      <c r="B6648" s="96"/>
      <c r="C6648" s="91"/>
      <c r="D6648" s="91"/>
      <c r="E6648" s="91"/>
      <c r="F6648" s="91"/>
      <c r="G6648" s="91"/>
      <c r="H6648" s="91"/>
      <c r="I6648" s="68"/>
      <c r="J6648" s="92"/>
      <c r="K6648" s="66"/>
      <c r="L6648" s="7"/>
      <c r="M6648" s="12"/>
    </row>
    <row r="6649" spans="1:13" s="51" customFormat="1" x14ac:dyDescent="0.25">
      <c r="A6649" s="96"/>
      <c r="B6649" s="96"/>
      <c r="C6649" s="91"/>
      <c r="D6649" s="91"/>
      <c r="E6649" s="91"/>
      <c r="F6649" s="91"/>
      <c r="G6649" s="91"/>
      <c r="H6649" s="91"/>
      <c r="I6649" s="68"/>
      <c r="J6649" s="92"/>
      <c r="K6649" s="66"/>
      <c r="L6649" s="7"/>
      <c r="M6649" s="12"/>
    </row>
    <row r="6650" spans="1:13" s="51" customFormat="1" x14ac:dyDescent="0.25">
      <c r="A6650" s="96"/>
      <c r="B6650" s="96"/>
      <c r="C6650" s="91"/>
      <c r="D6650" s="91"/>
      <c r="E6650" s="91"/>
      <c r="F6650" s="91"/>
      <c r="G6650" s="91"/>
      <c r="H6650" s="91"/>
      <c r="I6650" s="68"/>
      <c r="J6650" s="92"/>
      <c r="K6650" s="66"/>
      <c r="L6650" s="7"/>
      <c r="M6650" s="12"/>
    </row>
    <row r="6651" spans="1:13" s="51" customFormat="1" x14ac:dyDescent="0.25">
      <c r="A6651" s="96"/>
      <c r="B6651" s="96"/>
      <c r="C6651" s="91"/>
      <c r="D6651" s="91"/>
      <c r="E6651" s="91"/>
      <c r="F6651" s="91"/>
      <c r="G6651" s="91"/>
      <c r="H6651" s="91"/>
      <c r="I6651" s="68"/>
      <c r="J6651" s="92"/>
      <c r="K6651" s="66"/>
      <c r="L6651" s="7"/>
      <c r="M6651" s="12"/>
    </row>
    <row r="6652" spans="1:13" s="51" customFormat="1" x14ac:dyDescent="0.25">
      <c r="A6652" s="96"/>
      <c r="B6652" s="96"/>
      <c r="C6652" s="91"/>
      <c r="D6652" s="91"/>
      <c r="E6652" s="91"/>
      <c r="F6652" s="91"/>
      <c r="G6652" s="91"/>
      <c r="H6652" s="91"/>
      <c r="I6652" s="68"/>
      <c r="J6652" s="92"/>
      <c r="K6652" s="66"/>
      <c r="L6652" s="7"/>
      <c r="M6652" s="12"/>
    </row>
    <row r="6653" spans="1:13" s="51" customFormat="1" x14ac:dyDescent="0.25">
      <c r="A6653" s="96"/>
      <c r="B6653" s="96"/>
      <c r="C6653" s="91"/>
      <c r="D6653" s="91"/>
      <c r="E6653" s="91"/>
      <c r="F6653" s="91"/>
      <c r="G6653" s="91"/>
      <c r="H6653" s="91"/>
      <c r="I6653" s="68"/>
      <c r="J6653" s="92"/>
      <c r="K6653" s="66"/>
      <c r="L6653" s="7"/>
      <c r="M6653" s="12"/>
    </row>
    <row r="6654" spans="1:13" s="51" customFormat="1" x14ac:dyDescent="0.25">
      <c r="A6654" s="96"/>
      <c r="B6654" s="96"/>
      <c r="C6654" s="91"/>
      <c r="D6654" s="91"/>
      <c r="E6654" s="91"/>
      <c r="F6654" s="91"/>
      <c r="G6654" s="91"/>
      <c r="H6654" s="91"/>
      <c r="I6654" s="68"/>
      <c r="J6654" s="92"/>
      <c r="K6654" s="66"/>
      <c r="L6654" s="7"/>
      <c r="M6654" s="12"/>
    </row>
    <row r="6655" spans="1:13" s="51" customFormat="1" x14ac:dyDescent="0.25">
      <c r="A6655" s="96"/>
      <c r="B6655" s="96"/>
      <c r="C6655" s="91"/>
      <c r="D6655" s="91"/>
      <c r="E6655" s="91"/>
      <c r="F6655" s="91"/>
      <c r="G6655" s="91"/>
      <c r="H6655" s="91"/>
      <c r="I6655" s="68"/>
      <c r="J6655" s="92"/>
      <c r="K6655" s="66"/>
      <c r="L6655" s="7"/>
      <c r="M6655" s="12"/>
    </row>
    <row r="6656" spans="1:13" s="51" customFormat="1" x14ac:dyDescent="0.25">
      <c r="A6656" s="96"/>
      <c r="B6656" s="96"/>
      <c r="C6656" s="91"/>
      <c r="D6656" s="91"/>
      <c r="E6656" s="91"/>
      <c r="F6656" s="91"/>
      <c r="G6656" s="91"/>
      <c r="H6656" s="91"/>
      <c r="I6656" s="68"/>
      <c r="J6656" s="92"/>
      <c r="K6656" s="66"/>
      <c r="L6656" s="7"/>
      <c r="M6656" s="12"/>
    </row>
    <row r="6657" spans="1:13" s="51" customFormat="1" x14ac:dyDescent="0.25">
      <c r="A6657" s="96"/>
      <c r="B6657" s="96"/>
      <c r="C6657" s="91"/>
      <c r="D6657" s="91"/>
      <c r="E6657" s="91"/>
      <c r="F6657" s="91"/>
      <c r="G6657" s="91"/>
      <c r="H6657" s="91"/>
      <c r="I6657" s="68"/>
      <c r="J6657" s="92"/>
      <c r="K6657" s="66"/>
      <c r="L6657" s="7"/>
      <c r="M6657" s="12"/>
    </row>
    <row r="6658" spans="1:13" s="51" customFormat="1" x14ac:dyDescent="0.25">
      <c r="A6658" s="96"/>
      <c r="B6658" s="96"/>
      <c r="C6658" s="91"/>
      <c r="D6658" s="91"/>
      <c r="E6658" s="91"/>
      <c r="F6658" s="91"/>
      <c r="G6658" s="91"/>
      <c r="H6658" s="91"/>
      <c r="I6658" s="68"/>
      <c r="J6658" s="92"/>
      <c r="K6658" s="66"/>
      <c r="L6658" s="7"/>
      <c r="M6658" s="12"/>
    </row>
    <row r="6659" spans="1:13" s="51" customFormat="1" x14ac:dyDescent="0.25">
      <c r="A6659" s="96"/>
      <c r="B6659" s="96"/>
      <c r="C6659" s="91"/>
      <c r="D6659" s="91"/>
      <c r="E6659" s="91"/>
      <c r="F6659" s="91"/>
      <c r="G6659" s="91"/>
      <c r="H6659" s="91"/>
      <c r="I6659" s="68"/>
      <c r="J6659" s="92"/>
      <c r="K6659" s="66"/>
      <c r="L6659" s="7"/>
      <c r="M6659" s="12"/>
    </row>
    <row r="6660" spans="1:13" s="51" customFormat="1" x14ac:dyDescent="0.25">
      <c r="A6660" s="96"/>
      <c r="B6660" s="96"/>
      <c r="C6660" s="91"/>
      <c r="D6660" s="91"/>
      <c r="E6660" s="91"/>
      <c r="F6660" s="91"/>
      <c r="G6660" s="91"/>
      <c r="H6660" s="91"/>
      <c r="I6660" s="68"/>
      <c r="J6660" s="92"/>
      <c r="K6660" s="66"/>
      <c r="L6660" s="7"/>
      <c r="M6660" s="12"/>
    </row>
    <row r="6661" spans="1:13" s="51" customFormat="1" x14ac:dyDescent="0.25">
      <c r="A6661" s="96"/>
      <c r="B6661" s="96"/>
      <c r="C6661" s="91"/>
      <c r="D6661" s="91"/>
      <c r="E6661" s="91"/>
      <c r="F6661" s="91"/>
      <c r="G6661" s="91"/>
      <c r="H6661" s="91"/>
      <c r="I6661" s="68"/>
      <c r="J6661" s="92"/>
      <c r="K6661" s="66"/>
      <c r="L6661" s="7"/>
      <c r="M6661" s="12"/>
    </row>
    <row r="6662" spans="1:13" s="51" customFormat="1" x14ac:dyDescent="0.25">
      <c r="A6662" s="96"/>
      <c r="B6662" s="96"/>
      <c r="C6662" s="91"/>
      <c r="D6662" s="91"/>
      <c r="E6662" s="91"/>
      <c r="F6662" s="91"/>
      <c r="G6662" s="91"/>
      <c r="H6662" s="91"/>
      <c r="I6662" s="68"/>
      <c r="J6662" s="92"/>
      <c r="K6662" s="66"/>
      <c r="L6662" s="7"/>
      <c r="M6662" s="12"/>
    </row>
    <row r="6663" spans="1:13" s="51" customFormat="1" x14ac:dyDescent="0.25">
      <c r="A6663" s="96"/>
      <c r="B6663" s="96"/>
      <c r="C6663" s="91"/>
      <c r="D6663" s="91"/>
      <c r="E6663" s="91"/>
      <c r="F6663" s="91"/>
      <c r="G6663" s="91"/>
      <c r="H6663" s="91"/>
      <c r="I6663" s="68"/>
      <c r="J6663" s="92"/>
      <c r="K6663" s="66"/>
      <c r="L6663" s="7"/>
      <c r="M6663" s="12"/>
    </row>
    <row r="6664" spans="1:13" s="51" customFormat="1" x14ac:dyDescent="0.25">
      <c r="A6664" s="96"/>
      <c r="B6664" s="96"/>
      <c r="C6664" s="91"/>
      <c r="D6664" s="91"/>
      <c r="E6664" s="91"/>
      <c r="F6664" s="91"/>
      <c r="G6664" s="91"/>
      <c r="H6664" s="91"/>
      <c r="I6664" s="68"/>
      <c r="J6664" s="92"/>
      <c r="K6664" s="66"/>
      <c r="L6664" s="7"/>
      <c r="M6664" s="12"/>
    </row>
    <row r="6665" spans="1:13" s="51" customFormat="1" x14ac:dyDescent="0.25">
      <c r="A6665" s="96"/>
      <c r="B6665" s="96"/>
      <c r="C6665" s="91"/>
      <c r="D6665" s="91"/>
      <c r="E6665" s="91"/>
      <c r="F6665" s="91"/>
      <c r="G6665" s="91"/>
      <c r="H6665" s="91"/>
      <c r="I6665" s="68"/>
      <c r="J6665" s="92"/>
      <c r="K6665" s="66"/>
      <c r="L6665" s="7"/>
      <c r="M6665" s="12"/>
    </row>
    <row r="6666" spans="1:13" s="51" customFormat="1" x14ac:dyDescent="0.25">
      <c r="A6666" s="96"/>
      <c r="B6666" s="96"/>
      <c r="C6666" s="91"/>
      <c r="D6666" s="91"/>
      <c r="E6666" s="91"/>
      <c r="F6666" s="91"/>
      <c r="G6666" s="91"/>
      <c r="H6666" s="91"/>
      <c r="I6666" s="68"/>
      <c r="J6666" s="92"/>
      <c r="K6666" s="66"/>
      <c r="L6666" s="7"/>
      <c r="M6666" s="12"/>
    </row>
    <row r="6667" spans="1:13" s="51" customFormat="1" x14ac:dyDescent="0.25">
      <c r="A6667" s="96"/>
      <c r="B6667" s="96"/>
      <c r="C6667" s="91"/>
      <c r="D6667" s="91"/>
      <c r="E6667" s="91"/>
      <c r="F6667" s="91"/>
      <c r="G6667" s="91"/>
      <c r="H6667" s="91"/>
      <c r="I6667" s="68"/>
      <c r="J6667" s="92"/>
      <c r="K6667" s="66"/>
      <c r="L6667" s="7"/>
      <c r="M6667" s="12"/>
    </row>
    <row r="6668" spans="1:13" s="51" customFormat="1" x14ac:dyDescent="0.25">
      <c r="A6668" s="96"/>
      <c r="B6668" s="96"/>
      <c r="C6668" s="91"/>
      <c r="D6668" s="91"/>
      <c r="E6668" s="91"/>
      <c r="F6668" s="91"/>
      <c r="G6668" s="91"/>
      <c r="H6668" s="91"/>
      <c r="I6668" s="68"/>
      <c r="J6668" s="92"/>
      <c r="K6668" s="66"/>
      <c r="L6668" s="7"/>
      <c r="M6668" s="12"/>
    </row>
    <row r="6669" spans="1:13" s="51" customFormat="1" x14ac:dyDescent="0.25">
      <c r="A6669" s="96"/>
      <c r="B6669" s="96"/>
      <c r="C6669" s="91"/>
      <c r="D6669" s="91"/>
      <c r="E6669" s="91"/>
      <c r="F6669" s="91"/>
      <c r="G6669" s="91"/>
      <c r="H6669" s="91"/>
      <c r="I6669" s="68"/>
      <c r="J6669" s="92"/>
      <c r="K6669" s="66"/>
      <c r="L6669" s="7"/>
      <c r="M6669" s="12"/>
    </row>
    <row r="6670" spans="1:13" s="51" customFormat="1" x14ac:dyDescent="0.25">
      <c r="A6670" s="96"/>
      <c r="B6670" s="96"/>
      <c r="C6670" s="91"/>
      <c r="D6670" s="91"/>
      <c r="E6670" s="91"/>
      <c r="F6670" s="91"/>
      <c r="G6670" s="91"/>
      <c r="H6670" s="91"/>
      <c r="I6670" s="68"/>
      <c r="J6670" s="92"/>
      <c r="K6670" s="66"/>
      <c r="L6670" s="7"/>
      <c r="M6670" s="12"/>
    </row>
    <row r="6671" spans="1:13" s="51" customFormat="1" x14ac:dyDescent="0.25">
      <c r="A6671" s="96"/>
      <c r="B6671" s="96"/>
      <c r="C6671" s="91"/>
      <c r="D6671" s="91"/>
      <c r="E6671" s="91"/>
      <c r="F6671" s="91"/>
      <c r="G6671" s="91"/>
      <c r="H6671" s="91"/>
      <c r="I6671" s="68"/>
      <c r="J6671" s="92"/>
      <c r="K6671" s="66"/>
      <c r="L6671" s="7"/>
      <c r="M6671" s="12"/>
    </row>
    <row r="6672" spans="1:13" s="51" customFormat="1" x14ac:dyDescent="0.25">
      <c r="A6672" s="96"/>
      <c r="B6672" s="96"/>
      <c r="C6672" s="91"/>
      <c r="D6672" s="91"/>
      <c r="E6672" s="91"/>
      <c r="F6672" s="91"/>
      <c r="G6672" s="91"/>
      <c r="H6672" s="91"/>
      <c r="I6672" s="68"/>
      <c r="J6672" s="92"/>
      <c r="K6672" s="66"/>
      <c r="L6672" s="7"/>
      <c r="M6672" s="12"/>
    </row>
    <row r="6673" spans="1:13" s="51" customFormat="1" x14ac:dyDescent="0.25">
      <c r="A6673" s="96"/>
      <c r="B6673" s="96"/>
      <c r="C6673" s="91"/>
      <c r="D6673" s="91"/>
      <c r="E6673" s="91"/>
      <c r="F6673" s="91"/>
      <c r="G6673" s="91"/>
      <c r="H6673" s="91"/>
      <c r="I6673" s="68"/>
      <c r="J6673" s="92"/>
      <c r="K6673" s="66"/>
      <c r="L6673" s="7"/>
      <c r="M6673" s="12"/>
    </row>
    <row r="6674" spans="1:13" s="51" customFormat="1" x14ac:dyDescent="0.25">
      <c r="A6674" s="96"/>
      <c r="B6674" s="96"/>
      <c r="C6674" s="91"/>
      <c r="D6674" s="91"/>
      <c r="E6674" s="91"/>
      <c r="F6674" s="91"/>
      <c r="G6674" s="91"/>
      <c r="H6674" s="91"/>
      <c r="I6674" s="68"/>
      <c r="J6674" s="92"/>
      <c r="K6674" s="66"/>
      <c r="L6674" s="7"/>
      <c r="M6674" s="12"/>
    </row>
    <row r="6675" spans="1:13" s="51" customFormat="1" x14ac:dyDescent="0.25">
      <c r="A6675" s="96"/>
      <c r="B6675" s="96"/>
      <c r="C6675" s="91"/>
      <c r="D6675" s="91"/>
      <c r="E6675" s="91"/>
      <c r="F6675" s="91"/>
      <c r="G6675" s="91"/>
      <c r="H6675" s="91"/>
      <c r="I6675" s="68"/>
      <c r="J6675" s="92"/>
      <c r="K6675" s="66"/>
      <c r="L6675" s="7"/>
      <c r="M6675" s="12"/>
    </row>
    <row r="6676" spans="1:13" s="51" customFormat="1" x14ac:dyDescent="0.25">
      <c r="A6676" s="96"/>
      <c r="B6676" s="96"/>
      <c r="C6676" s="91"/>
      <c r="D6676" s="91"/>
      <c r="E6676" s="91"/>
      <c r="F6676" s="91"/>
      <c r="G6676" s="91"/>
      <c r="H6676" s="91"/>
      <c r="I6676" s="68"/>
      <c r="J6676" s="92"/>
      <c r="K6676" s="66"/>
      <c r="L6676" s="7"/>
      <c r="M6676" s="12"/>
    </row>
    <row r="6677" spans="1:13" s="51" customFormat="1" x14ac:dyDescent="0.25">
      <c r="A6677" s="96"/>
      <c r="B6677" s="96"/>
      <c r="C6677" s="91"/>
      <c r="D6677" s="91"/>
      <c r="E6677" s="91"/>
      <c r="F6677" s="91"/>
      <c r="G6677" s="91"/>
      <c r="H6677" s="91"/>
      <c r="I6677" s="68"/>
      <c r="J6677" s="92"/>
      <c r="K6677" s="66"/>
      <c r="L6677" s="7"/>
      <c r="M6677" s="12"/>
    </row>
    <row r="6678" spans="1:13" s="51" customFormat="1" x14ac:dyDescent="0.25">
      <c r="A6678" s="96"/>
      <c r="B6678" s="96"/>
      <c r="C6678" s="91"/>
      <c r="D6678" s="91"/>
      <c r="E6678" s="91"/>
      <c r="F6678" s="91"/>
      <c r="G6678" s="91"/>
      <c r="H6678" s="91"/>
      <c r="I6678" s="68"/>
      <c r="J6678" s="92"/>
      <c r="K6678" s="66"/>
      <c r="L6678" s="7"/>
      <c r="M6678" s="12"/>
    </row>
    <row r="6679" spans="1:13" s="51" customFormat="1" x14ac:dyDescent="0.25">
      <c r="A6679" s="96"/>
      <c r="B6679" s="96"/>
      <c r="C6679" s="91"/>
      <c r="D6679" s="91"/>
      <c r="E6679" s="91"/>
      <c r="F6679" s="91"/>
      <c r="G6679" s="91"/>
      <c r="H6679" s="91"/>
      <c r="I6679" s="68"/>
      <c r="J6679" s="92"/>
      <c r="K6679" s="66"/>
      <c r="L6679" s="7"/>
      <c r="M6679" s="12"/>
    </row>
    <row r="6680" spans="1:13" s="51" customFormat="1" x14ac:dyDescent="0.25">
      <c r="A6680" s="96"/>
      <c r="B6680" s="96"/>
      <c r="C6680" s="91"/>
      <c r="D6680" s="91"/>
      <c r="E6680" s="91"/>
      <c r="F6680" s="91"/>
      <c r="G6680" s="91"/>
      <c r="H6680" s="91"/>
      <c r="I6680" s="68"/>
      <c r="J6680" s="92"/>
      <c r="K6680" s="66"/>
      <c r="L6680" s="7"/>
      <c r="M6680" s="12"/>
    </row>
    <row r="6681" spans="1:13" s="51" customFormat="1" x14ac:dyDescent="0.25">
      <c r="A6681" s="96"/>
      <c r="B6681" s="96"/>
      <c r="C6681" s="91"/>
      <c r="D6681" s="91"/>
      <c r="E6681" s="91"/>
      <c r="F6681" s="91"/>
      <c r="G6681" s="91"/>
      <c r="H6681" s="91"/>
      <c r="I6681" s="68"/>
      <c r="J6681" s="92"/>
      <c r="K6681" s="66"/>
      <c r="L6681" s="7"/>
      <c r="M6681" s="12"/>
    </row>
    <row r="6682" spans="1:13" s="51" customFormat="1" x14ac:dyDescent="0.25">
      <c r="A6682" s="96"/>
      <c r="B6682" s="96"/>
      <c r="C6682" s="91"/>
      <c r="D6682" s="91"/>
      <c r="E6682" s="91"/>
      <c r="F6682" s="91"/>
      <c r="G6682" s="91"/>
      <c r="H6682" s="91"/>
      <c r="I6682" s="68"/>
      <c r="J6682" s="92"/>
      <c r="K6682" s="66"/>
      <c r="L6682" s="7"/>
      <c r="M6682" s="12"/>
    </row>
    <row r="6683" spans="1:13" s="51" customFormat="1" x14ac:dyDescent="0.25">
      <c r="A6683" s="96"/>
      <c r="B6683" s="96"/>
      <c r="C6683" s="91"/>
      <c r="D6683" s="91"/>
      <c r="E6683" s="91"/>
      <c r="F6683" s="91"/>
      <c r="G6683" s="91"/>
      <c r="H6683" s="91"/>
      <c r="I6683" s="68"/>
      <c r="J6683" s="92"/>
      <c r="K6683" s="66"/>
      <c r="L6683" s="7"/>
      <c r="M6683" s="12"/>
    </row>
    <row r="6684" spans="1:13" s="51" customFormat="1" x14ac:dyDescent="0.25">
      <c r="A6684" s="96"/>
      <c r="B6684" s="96"/>
      <c r="C6684" s="91"/>
      <c r="D6684" s="91"/>
      <c r="E6684" s="91"/>
      <c r="F6684" s="91"/>
      <c r="G6684" s="91"/>
      <c r="H6684" s="91"/>
      <c r="I6684" s="68"/>
      <c r="J6684" s="92"/>
      <c r="K6684" s="66"/>
      <c r="L6684" s="7"/>
      <c r="M6684" s="12"/>
    </row>
    <row r="6685" spans="1:13" s="51" customFormat="1" x14ac:dyDescent="0.25">
      <c r="A6685" s="96"/>
      <c r="B6685" s="96"/>
      <c r="C6685" s="91"/>
      <c r="D6685" s="91"/>
      <c r="E6685" s="91"/>
      <c r="F6685" s="91"/>
      <c r="G6685" s="91"/>
      <c r="H6685" s="91"/>
      <c r="I6685" s="68"/>
      <c r="J6685" s="92"/>
      <c r="K6685" s="66"/>
      <c r="L6685" s="7"/>
      <c r="M6685" s="12"/>
    </row>
    <row r="6686" spans="1:13" s="51" customFormat="1" x14ac:dyDescent="0.25">
      <c r="A6686" s="96"/>
      <c r="B6686" s="96"/>
      <c r="C6686" s="91"/>
      <c r="D6686" s="91"/>
      <c r="E6686" s="91"/>
      <c r="F6686" s="91"/>
      <c r="G6686" s="91"/>
      <c r="H6686" s="91"/>
      <c r="I6686" s="68"/>
      <c r="J6686" s="92"/>
      <c r="K6686" s="66"/>
      <c r="L6686" s="7"/>
      <c r="M6686" s="12"/>
    </row>
    <row r="6687" spans="1:13" s="51" customFormat="1" x14ac:dyDescent="0.25">
      <c r="A6687" s="96"/>
      <c r="B6687" s="96"/>
      <c r="C6687" s="91"/>
      <c r="D6687" s="91"/>
      <c r="E6687" s="91"/>
      <c r="F6687" s="91"/>
      <c r="G6687" s="91"/>
      <c r="H6687" s="91"/>
      <c r="I6687" s="68"/>
      <c r="J6687" s="92"/>
      <c r="K6687" s="66"/>
      <c r="L6687" s="7"/>
      <c r="M6687" s="12"/>
    </row>
    <row r="6688" spans="1:13" s="51" customFormat="1" x14ac:dyDescent="0.25">
      <c r="A6688" s="96"/>
      <c r="B6688" s="96"/>
      <c r="C6688" s="91"/>
      <c r="D6688" s="91"/>
      <c r="E6688" s="91"/>
      <c r="F6688" s="91"/>
      <c r="G6688" s="91"/>
      <c r="H6688" s="91"/>
      <c r="I6688" s="68"/>
      <c r="J6688" s="92"/>
      <c r="K6688" s="66"/>
      <c r="L6688" s="7"/>
      <c r="M6688" s="12"/>
    </row>
    <row r="6689" spans="1:13" s="51" customFormat="1" x14ac:dyDescent="0.25">
      <c r="A6689" s="96"/>
      <c r="B6689" s="96"/>
      <c r="C6689" s="91"/>
      <c r="D6689" s="91"/>
      <c r="E6689" s="91"/>
      <c r="F6689" s="91"/>
      <c r="G6689" s="91"/>
      <c r="H6689" s="91"/>
      <c r="I6689" s="68"/>
      <c r="J6689" s="92"/>
      <c r="K6689" s="66"/>
      <c r="L6689" s="7"/>
      <c r="M6689" s="12"/>
    </row>
    <row r="6690" spans="1:13" s="51" customFormat="1" x14ac:dyDescent="0.25">
      <c r="A6690" s="96"/>
      <c r="B6690" s="96"/>
      <c r="C6690" s="91"/>
      <c r="D6690" s="91"/>
      <c r="E6690" s="91"/>
      <c r="F6690" s="91"/>
      <c r="G6690" s="91"/>
      <c r="H6690" s="91"/>
      <c r="I6690" s="68"/>
      <c r="J6690" s="92"/>
      <c r="K6690" s="66"/>
      <c r="L6690" s="7"/>
      <c r="M6690" s="12"/>
    </row>
    <row r="6691" spans="1:13" s="51" customFormat="1" x14ac:dyDescent="0.25">
      <c r="A6691" s="96"/>
      <c r="B6691" s="96"/>
      <c r="C6691" s="91"/>
      <c r="D6691" s="91"/>
      <c r="E6691" s="91"/>
      <c r="F6691" s="91"/>
      <c r="G6691" s="91"/>
      <c r="H6691" s="91"/>
      <c r="I6691" s="68"/>
      <c r="J6691" s="92"/>
      <c r="K6691" s="66"/>
      <c r="L6691" s="7"/>
      <c r="M6691" s="12"/>
    </row>
    <row r="6692" spans="1:13" s="51" customFormat="1" x14ac:dyDescent="0.25">
      <c r="A6692" s="96"/>
      <c r="B6692" s="96"/>
      <c r="C6692" s="91"/>
      <c r="D6692" s="91"/>
      <c r="E6692" s="91"/>
      <c r="F6692" s="91"/>
      <c r="G6692" s="91"/>
      <c r="H6692" s="91"/>
      <c r="I6692" s="68"/>
      <c r="J6692" s="92"/>
      <c r="K6692" s="66"/>
      <c r="L6692" s="7"/>
      <c r="M6692" s="12"/>
    </row>
    <row r="6693" spans="1:13" s="51" customFormat="1" x14ac:dyDescent="0.25">
      <c r="A6693" s="96"/>
      <c r="B6693" s="96"/>
      <c r="C6693" s="91"/>
      <c r="D6693" s="91"/>
      <c r="E6693" s="91"/>
      <c r="F6693" s="91"/>
      <c r="G6693" s="91"/>
      <c r="H6693" s="91"/>
      <c r="I6693" s="68"/>
      <c r="J6693" s="92"/>
      <c r="K6693" s="66"/>
      <c r="L6693" s="7"/>
      <c r="M6693" s="12"/>
    </row>
    <row r="6694" spans="1:13" s="51" customFormat="1" x14ac:dyDescent="0.25">
      <c r="A6694" s="96"/>
      <c r="B6694" s="96"/>
      <c r="C6694" s="91"/>
      <c r="D6694" s="91"/>
      <c r="E6694" s="91"/>
      <c r="F6694" s="91"/>
      <c r="G6694" s="91"/>
      <c r="H6694" s="91"/>
      <c r="I6694" s="68"/>
      <c r="J6694" s="92"/>
      <c r="K6694" s="66"/>
      <c r="L6694" s="7"/>
      <c r="M6694" s="12"/>
    </row>
    <row r="6695" spans="1:13" s="51" customFormat="1" x14ac:dyDescent="0.25">
      <c r="A6695" s="96"/>
      <c r="B6695" s="96"/>
      <c r="C6695" s="91"/>
      <c r="D6695" s="91"/>
      <c r="E6695" s="91"/>
      <c r="F6695" s="91"/>
      <c r="G6695" s="91"/>
      <c r="H6695" s="91"/>
      <c r="I6695" s="68"/>
      <c r="J6695" s="92"/>
      <c r="K6695" s="66"/>
      <c r="L6695" s="7"/>
      <c r="M6695" s="12"/>
    </row>
    <row r="6696" spans="1:13" s="51" customFormat="1" x14ac:dyDescent="0.25">
      <c r="A6696" s="96"/>
      <c r="B6696" s="96"/>
      <c r="C6696" s="91"/>
      <c r="D6696" s="91"/>
      <c r="E6696" s="91"/>
      <c r="F6696" s="91"/>
      <c r="G6696" s="91"/>
      <c r="H6696" s="91"/>
      <c r="I6696" s="68"/>
      <c r="J6696" s="92"/>
      <c r="K6696" s="66"/>
      <c r="L6696" s="7"/>
      <c r="M6696" s="12"/>
    </row>
    <row r="6697" spans="1:13" s="51" customFormat="1" x14ac:dyDescent="0.25">
      <c r="A6697" s="96"/>
      <c r="B6697" s="96"/>
      <c r="C6697" s="91"/>
      <c r="D6697" s="91"/>
      <c r="E6697" s="91"/>
      <c r="F6697" s="91"/>
      <c r="G6697" s="91"/>
      <c r="H6697" s="91"/>
      <c r="I6697" s="68"/>
      <c r="J6697" s="92"/>
      <c r="K6697" s="66"/>
      <c r="L6697" s="7"/>
      <c r="M6697" s="12"/>
    </row>
    <row r="6698" spans="1:13" s="51" customFormat="1" x14ac:dyDescent="0.25">
      <c r="A6698" s="96"/>
      <c r="B6698" s="96"/>
      <c r="C6698" s="91"/>
      <c r="D6698" s="91"/>
      <c r="E6698" s="91"/>
      <c r="F6698" s="91"/>
      <c r="G6698" s="91"/>
      <c r="H6698" s="91"/>
      <c r="I6698" s="68"/>
      <c r="J6698" s="92"/>
      <c r="K6698" s="66"/>
      <c r="L6698" s="7"/>
      <c r="M6698" s="12"/>
    </row>
    <row r="6699" spans="1:13" s="51" customFormat="1" x14ac:dyDescent="0.25">
      <c r="A6699" s="96"/>
      <c r="B6699" s="96"/>
      <c r="C6699" s="91"/>
      <c r="D6699" s="91"/>
      <c r="E6699" s="91"/>
      <c r="F6699" s="91"/>
      <c r="G6699" s="91"/>
      <c r="H6699" s="91"/>
      <c r="I6699" s="68"/>
      <c r="J6699" s="92"/>
      <c r="K6699" s="66"/>
      <c r="L6699" s="7"/>
      <c r="M6699" s="12"/>
    </row>
    <row r="6700" spans="1:13" s="51" customFormat="1" x14ac:dyDescent="0.25">
      <c r="A6700" s="96"/>
      <c r="B6700" s="96"/>
      <c r="C6700" s="91"/>
      <c r="D6700" s="91"/>
      <c r="E6700" s="91"/>
      <c r="F6700" s="91"/>
      <c r="G6700" s="91"/>
      <c r="H6700" s="91"/>
      <c r="I6700" s="68"/>
      <c r="J6700" s="92"/>
      <c r="K6700" s="66"/>
      <c r="L6700" s="7"/>
      <c r="M6700" s="12"/>
    </row>
    <row r="6701" spans="1:13" s="51" customFormat="1" x14ac:dyDescent="0.25">
      <c r="A6701" s="96"/>
      <c r="B6701" s="96"/>
      <c r="C6701" s="91"/>
      <c r="D6701" s="91"/>
      <c r="E6701" s="91"/>
      <c r="F6701" s="91"/>
      <c r="G6701" s="91"/>
      <c r="H6701" s="91"/>
      <c r="I6701" s="68"/>
      <c r="J6701" s="92"/>
      <c r="K6701" s="66"/>
      <c r="L6701" s="7"/>
      <c r="M6701" s="12"/>
    </row>
    <row r="6702" spans="1:13" s="51" customFormat="1" x14ac:dyDescent="0.25">
      <c r="A6702" s="96"/>
      <c r="B6702" s="96"/>
      <c r="C6702" s="91"/>
      <c r="D6702" s="91"/>
      <c r="E6702" s="91"/>
      <c r="F6702" s="91"/>
      <c r="G6702" s="91"/>
      <c r="H6702" s="91"/>
      <c r="I6702" s="68"/>
      <c r="J6702" s="92"/>
      <c r="K6702" s="66"/>
      <c r="L6702" s="7"/>
      <c r="M6702" s="12"/>
    </row>
    <row r="6703" spans="1:13" s="51" customFormat="1" x14ac:dyDescent="0.25">
      <c r="A6703" s="96"/>
      <c r="B6703" s="96"/>
      <c r="C6703" s="91"/>
      <c r="D6703" s="91"/>
      <c r="E6703" s="91"/>
      <c r="F6703" s="91"/>
      <c r="G6703" s="91"/>
      <c r="H6703" s="91"/>
      <c r="I6703" s="68"/>
      <c r="J6703" s="92"/>
      <c r="K6703" s="66"/>
      <c r="L6703" s="7"/>
      <c r="M6703" s="12"/>
    </row>
    <row r="6704" spans="1:13" s="51" customFormat="1" x14ac:dyDescent="0.25">
      <c r="A6704" s="96"/>
      <c r="B6704" s="96"/>
      <c r="C6704" s="91"/>
      <c r="D6704" s="91"/>
      <c r="E6704" s="91"/>
      <c r="F6704" s="91"/>
      <c r="G6704" s="91"/>
      <c r="H6704" s="91"/>
      <c r="I6704" s="68"/>
      <c r="J6704" s="92"/>
      <c r="K6704" s="66"/>
      <c r="L6704" s="7"/>
      <c r="M6704" s="12"/>
    </row>
    <row r="6705" spans="1:13" s="51" customFormat="1" x14ac:dyDescent="0.25">
      <c r="A6705" s="96"/>
      <c r="B6705" s="96"/>
      <c r="C6705" s="91"/>
      <c r="D6705" s="91"/>
      <c r="E6705" s="91"/>
      <c r="F6705" s="91"/>
      <c r="G6705" s="91"/>
      <c r="H6705" s="91"/>
      <c r="I6705" s="68"/>
      <c r="J6705" s="92"/>
      <c r="K6705" s="66"/>
      <c r="L6705" s="7"/>
      <c r="M6705" s="12"/>
    </row>
    <row r="6706" spans="1:13" s="51" customFormat="1" x14ac:dyDescent="0.25">
      <c r="A6706" s="96"/>
      <c r="B6706" s="96"/>
      <c r="C6706" s="91"/>
      <c r="D6706" s="91"/>
      <c r="E6706" s="91"/>
      <c r="F6706" s="91"/>
      <c r="G6706" s="91"/>
      <c r="H6706" s="91"/>
      <c r="I6706" s="68"/>
      <c r="J6706" s="92"/>
      <c r="K6706" s="66"/>
      <c r="L6706" s="7"/>
      <c r="M6706" s="12"/>
    </row>
    <row r="6707" spans="1:13" s="51" customFormat="1" x14ac:dyDescent="0.25">
      <c r="A6707" s="96"/>
      <c r="B6707" s="96"/>
      <c r="C6707" s="91"/>
      <c r="D6707" s="91"/>
      <c r="E6707" s="91"/>
      <c r="F6707" s="91"/>
      <c r="G6707" s="91"/>
      <c r="H6707" s="91"/>
      <c r="I6707" s="68"/>
      <c r="J6707" s="92"/>
      <c r="K6707" s="66"/>
      <c r="L6707" s="7"/>
      <c r="M6707" s="12"/>
    </row>
    <row r="6708" spans="1:13" s="51" customFormat="1" x14ac:dyDescent="0.25">
      <c r="A6708" s="96"/>
      <c r="B6708" s="96"/>
      <c r="C6708" s="91"/>
      <c r="D6708" s="91"/>
      <c r="E6708" s="91"/>
      <c r="F6708" s="91"/>
      <c r="G6708" s="91"/>
      <c r="H6708" s="91"/>
      <c r="I6708" s="68"/>
      <c r="J6708" s="92"/>
      <c r="K6708" s="66"/>
      <c r="L6708" s="7"/>
      <c r="M6708" s="12"/>
    </row>
    <row r="6709" spans="1:13" s="51" customFormat="1" x14ac:dyDescent="0.25">
      <c r="A6709" s="96"/>
      <c r="B6709" s="96"/>
      <c r="C6709" s="91"/>
      <c r="D6709" s="91"/>
      <c r="E6709" s="91"/>
      <c r="F6709" s="91"/>
      <c r="G6709" s="91"/>
      <c r="H6709" s="91"/>
      <c r="I6709" s="68"/>
      <c r="J6709" s="92"/>
      <c r="K6709" s="66"/>
      <c r="L6709" s="7"/>
      <c r="M6709" s="12"/>
    </row>
    <row r="6710" spans="1:13" s="51" customFormat="1" x14ac:dyDescent="0.25">
      <c r="A6710" s="96"/>
      <c r="B6710" s="96"/>
      <c r="C6710" s="91"/>
      <c r="D6710" s="91"/>
      <c r="E6710" s="91"/>
      <c r="F6710" s="91"/>
      <c r="G6710" s="91"/>
      <c r="H6710" s="91"/>
      <c r="I6710" s="68"/>
      <c r="J6710" s="92"/>
      <c r="K6710" s="66"/>
      <c r="L6710" s="7"/>
      <c r="M6710" s="12"/>
    </row>
    <row r="6711" spans="1:13" s="51" customFormat="1" x14ac:dyDescent="0.25">
      <c r="A6711" s="96"/>
      <c r="B6711" s="96"/>
      <c r="C6711" s="91"/>
      <c r="D6711" s="91"/>
      <c r="E6711" s="91"/>
      <c r="F6711" s="91"/>
      <c r="G6711" s="91"/>
      <c r="H6711" s="91"/>
      <c r="I6711" s="68"/>
      <c r="J6711" s="92"/>
      <c r="K6711" s="66"/>
      <c r="L6711" s="7"/>
      <c r="M6711" s="12"/>
    </row>
    <row r="6712" spans="1:13" s="51" customFormat="1" x14ac:dyDescent="0.25">
      <c r="A6712" s="96"/>
      <c r="B6712" s="96"/>
      <c r="C6712" s="91"/>
      <c r="D6712" s="91"/>
      <c r="E6712" s="91"/>
      <c r="F6712" s="91"/>
      <c r="G6712" s="91"/>
      <c r="H6712" s="91"/>
      <c r="I6712" s="68"/>
      <c r="J6712" s="92"/>
      <c r="K6712" s="66"/>
      <c r="L6712" s="7"/>
      <c r="M6712" s="12"/>
    </row>
    <row r="6713" spans="1:13" s="51" customFormat="1" x14ac:dyDescent="0.25">
      <c r="A6713" s="96"/>
      <c r="B6713" s="96"/>
      <c r="C6713" s="91"/>
      <c r="D6713" s="91"/>
      <c r="E6713" s="91"/>
      <c r="F6713" s="91"/>
      <c r="G6713" s="91"/>
      <c r="H6713" s="91"/>
      <c r="I6713" s="68"/>
      <c r="J6713" s="92"/>
      <c r="K6713" s="66"/>
      <c r="L6713" s="7"/>
      <c r="M6713" s="12"/>
    </row>
    <row r="6714" spans="1:13" s="51" customFormat="1" x14ac:dyDescent="0.25">
      <c r="A6714" s="96"/>
      <c r="B6714" s="96"/>
      <c r="C6714" s="91"/>
      <c r="D6714" s="91"/>
      <c r="E6714" s="91"/>
      <c r="F6714" s="91"/>
      <c r="G6714" s="91"/>
      <c r="H6714" s="91"/>
      <c r="I6714" s="68"/>
      <c r="J6714" s="92"/>
      <c r="K6714" s="66"/>
      <c r="L6714" s="7"/>
      <c r="M6714" s="12"/>
    </row>
    <row r="6715" spans="1:13" s="51" customFormat="1" x14ac:dyDescent="0.25">
      <c r="A6715" s="96"/>
      <c r="B6715" s="96"/>
      <c r="C6715" s="91"/>
      <c r="D6715" s="91"/>
      <c r="E6715" s="91"/>
      <c r="F6715" s="91"/>
      <c r="G6715" s="91"/>
      <c r="H6715" s="91"/>
      <c r="I6715" s="68"/>
      <c r="J6715" s="92"/>
      <c r="K6715" s="66"/>
      <c r="L6715" s="7"/>
      <c r="M6715" s="12"/>
    </row>
    <row r="6716" spans="1:13" s="51" customFormat="1" x14ac:dyDescent="0.25">
      <c r="A6716" s="96"/>
      <c r="B6716" s="96"/>
      <c r="C6716" s="91"/>
      <c r="D6716" s="91"/>
      <c r="E6716" s="91"/>
      <c r="F6716" s="91"/>
      <c r="G6716" s="91"/>
      <c r="H6716" s="91"/>
      <c r="I6716" s="68"/>
      <c r="J6716" s="92"/>
      <c r="K6716" s="66"/>
      <c r="L6716" s="7"/>
      <c r="M6716" s="12"/>
    </row>
    <row r="6717" spans="1:13" s="51" customFormat="1" x14ac:dyDescent="0.25">
      <c r="A6717" s="96"/>
      <c r="B6717" s="96"/>
      <c r="C6717" s="91"/>
      <c r="D6717" s="91"/>
      <c r="E6717" s="91"/>
      <c r="F6717" s="91"/>
      <c r="G6717" s="91"/>
      <c r="H6717" s="91"/>
      <c r="I6717" s="68"/>
      <c r="J6717" s="92"/>
      <c r="K6717" s="66"/>
      <c r="L6717" s="7"/>
      <c r="M6717" s="12"/>
    </row>
    <row r="6718" spans="1:13" s="51" customFormat="1" x14ac:dyDescent="0.25">
      <c r="A6718" s="96"/>
      <c r="B6718" s="96"/>
      <c r="C6718" s="91"/>
      <c r="D6718" s="91"/>
      <c r="E6718" s="91"/>
      <c r="F6718" s="91"/>
      <c r="G6718" s="91"/>
      <c r="H6718" s="91"/>
      <c r="I6718" s="68"/>
      <c r="J6718" s="92"/>
      <c r="K6718" s="66"/>
      <c r="L6718" s="7"/>
      <c r="M6718" s="12"/>
    </row>
    <row r="6719" spans="1:13" s="51" customFormat="1" x14ac:dyDescent="0.25">
      <c r="A6719" s="96"/>
      <c r="B6719" s="96"/>
      <c r="C6719" s="91"/>
      <c r="D6719" s="91"/>
      <c r="E6719" s="91"/>
      <c r="F6719" s="91"/>
      <c r="G6719" s="91"/>
      <c r="H6719" s="91"/>
      <c r="I6719" s="68"/>
      <c r="J6719" s="92"/>
      <c r="K6719" s="66"/>
      <c r="L6719" s="7"/>
      <c r="M6719" s="12"/>
    </row>
    <row r="6720" spans="1:13" s="51" customFormat="1" x14ac:dyDescent="0.25">
      <c r="A6720" s="96"/>
      <c r="B6720" s="96"/>
      <c r="C6720" s="91"/>
      <c r="D6720" s="91"/>
      <c r="E6720" s="91"/>
      <c r="F6720" s="91"/>
      <c r="G6720" s="91"/>
      <c r="H6720" s="91"/>
      <c r="I6720" s="68"/>
      <c r="J6720" s="92"/>
      <c r="K6720" s="66"/>
      <c r="L6720" s="7"/>
      <c r="M6720" s="12"/>
    </row>
    <row r="6721" spans="1:13" s="51" customFormat="1" x14ac:dyDescent="0.25">
      <c r="A6721" s="96"/>
      <c r="B6721" s="96"/>
      <c r="C6721" s="91"/>
      <c r="D6721" s="91"/>
      <c r="E6721" s="91"/>
      <c r="F6721" s="91"/>
      <c r="G6721" s="91"/>
      <c r="H6721" s="91"/>
      <c r="I6721" s="68"/>
      <c r="J6721" s="92"/>
      <c r="K6721" s="66"/>
      <c r="L6721" s="7"/>
      <c r="M6721" s="12"/>
    </row>
    <row r="6722" spans="1:13" s="51" customFormat="1" x14ac:dyDescent="0.25">
      <c r="A6722" s="96"/>
      <c r="B6722" s="96"/>
      <c r="C6722" s="91"/>
      <c r="D6722" s="91"/>
      <c r="E6722" s="91"/>
      <c r="F6722" s="91"/>
      <c r="G6722" s="91"/>
      <c r="H6722" s="91"/>
      <c r="I6722" s="68"/>
      <c r="J6722" s="92"/>
      <c r="K6722" s="66"/>
      <c r="L6722" s="7"/>
      <c r="M6722" s="12"/>
    </row>
    <row r="6723" spans="1:13" s="51" customFormat="1" x14ac:dyDescent="0.25">
      <c r="A6723" s="96"/>
      <c r="B6723" s="96"/>
      <c r="C6723" s="91"/>
      <c r="D6723" s="91"/>
      <c r="E6723" s="91"/>
      <c r="F6723" s="91"/>
      <c r="G6723" s="91"/>
      <c r="H6723" s="91"/>
      <c r="I6723" s="68"/>
      <c r="J6723" s="92"/>
      <c r="K6723" s="66"/>
      <c r="L6723" s="7"/>
      <c r="M6723" s="12"/>
    </row>
    <row r="6724" spans="1:13" s="51" customFormat="1" x14ac:dyDescent="0.25">
      <c r="A6724" s="96"/>
      <c r="B6724" s="96"/>
      <c r="C6724" s="91"/>
      <c r="D6724" s="91"/>
      <c r="E6724" s="91"/>
      <c r="F6724" s="91"/>
      <c r="G6724" s="91"/>
      <c r="H6724" s="91"/>
      <c r="I6724" s="68"/>
      <c r="J6724" s="92"/>
      <c r="K6724" s="66"/>
      <c r="L6724" s="7"/>
      <c r="M6724" s="12"/>
    </row>
    <row r="6725" spans="1:13" s="51" customFormat="1" x14ac:dyDescent="0.25">
      <c r="A6725" s="96"/>
      <c r="B6725" s="96"/>
      <c r="C6725" s="91"/>
      <c r="D6725" s="91"/>
      <c r="E6725" s="91"/>
      <c r="F6725" s="91"/>
      <c r="G6725" s="91"/>
      <c r="H6725" s="91"/>
      <c r="I6725" s="68"/>
      <c r="J6725" s="92"/>
      <c r="K6725" s="66"/>
      <c r="L6725" s="7"/>
      <c r="M6725" s="12"/>
    </row>
    <row r="6726" spans="1:13" s="51" customFormat="1" x14ac:dyDescent="0.25">
      <c r="A6726" s="96"/>
      <c r="B6726" s="96"/>
      <c r="C6726" s="91"/>
      <c r="D6726" s="91"/>
      <c r="E6726" s="91"/>
      <c r="F6726" s="91"/>
      <c r="G6726" s="91"/>
      <c r="H6726" s="91"/>
      <c r="I6726" s="68"/>
      <c r="J6726" s="92"/>
      <c r="K6726" s="66"/>
      <c r="L6726" s="7"/>
      <c r="M6726" s="12"/>
    </row>
    <row r="6727" spans="1:13" s="51" customFormat="1" x14ac:dyDescent="0.25">
      <c r="A6727" s="96"/>
      <c r="B6727" s="96"/>
      <c r="C6727" s="91"/>
      <c r="D6727" s="91"/>
      <c r="E6727" s="91"/>
      <c r="F6727" s="91"/>
      <c r="G6727" s="91"/>
      <c r="H6727" s="91"/>
      <c r="I6727" s="68"/>
      <c r="J6727" s="92"/>
      <c r="K6727" s="66"/>
      <c r="L6727" s="7"/>
      <c r="M6727" s="12"/>
    </row>
    <row r="6728" spans="1:13" s="51" customFormat="1" x14ac:dyDescent="0.25">
      <c r="A6728" s="96"/>
      <c r="B6728" s="96"/>
      <c r="C6728" s="91"/>
      <c r="D6728" s="91"/>
      <c r="E6728" s="91"/>
      <c r="F6728" s="91"/>
      <c r="G6728" s="91"/>
      <c r="H6728" s="91"/>
      <c r="I6728" s="68"/>
      <c r="J6728" s="92"/>
      <c r="K6728" s="66"/>
      <c r="L6728" s="7"/>
      <c r="M6728" s="12"/>
    </row>
    <row r="6729" spans="1:13" s="51" customFormat="1" x14ac:dyDescent="0.25">
      <c r="A6729" s="96"/>
      <c r="B6729" s="96"/>
      <c r="C6729" s="91"/>
      <c r="D6729" s="91"/>
      <c r="E6729" s="91"/>
      <c r="F6729" s="91"/>
      <c r="G6729" s="91"/>
      <c r="H6729" s="91"/>
      <c r="I6729" s="68"/>
      <c r="J6729" s="92"/>
      <c r="K6729" s="66"/>
      <c r="L6729" s="7"/>
      <c r="M6729" s="12"/>
    </row>
    <row r="6730" spans="1:13" s="51" customFormat="1" x14ac:dyDescent="0.25">
      <c r="A6730" s="96"/>
      <c r="B6730" s="96"/>
      <c r="C6730" s="91"/>
      <c r="D6730" s="91"/>
      <c r="E6730" s="91"/>
      <c r="F6730" s="91"/>
      <c r="G6730" s="91"/>
      <c r="H6730" s="91"/>
      <c r="I6730" s="68"/>
      <c r="J6730" s="92"/>
      <c r="K6730" s="66"/>
      <c r="L6730" s="7"/>
      <c r="M6730" s="12"/>
    </row>
    <row r="6731" spans="1:13" s="51" customFormat="1" x14ac:dyDescent="0.25">
      <c r="A6731" s="96"/>
      <c r="B6731" s="96"/>
      <c r="C6731" s="91"/>
      <c r="D6731" s="91"/>
      <c r="E6731" s="91"/>
      <c r="F6731" s="91"/>
      <c r="G6731" s="91"/>
      <c r="H6731" s="91"/>
      <c r="I6731" s="68"/>
      <c r="J6731" s="92"/>
      <c r="K6731" s="66"/>
      <c r="L6731" s="7"/>
      <c r="M6731" s="12"/>
    </row>
    <row r="6732" spans="1:13" s="51" customFormat="1" x14ac:dyDescent="0.25">
      <c r="A6732" s="96"/>
      <c r="B6732" s="96"/>
      <c r="C6732" s="91"/>
      <c r="D6732" s="91"/>
      <c r="E6732" s="91"/>
      <c r="F6732" s="91"/>
      <c r="G6732" s="91"/>
      <c r="H6732" s="91"/>
      <c r="I6732" s="68"/>
      <c r="J6732" s="92"/>
      <c r="K6732" s="66"/>
      <c r="L6732" s="7"/>
      <c r="M6732" s="12"/>
    </row>
    <row r="6733" spans="1:13" s="51" customFormat="1" x14ac:dyDescent="0.25">
      <c r="A6733" s="96"/>
      <c r="B6733" s="96"/>
      <c r="C6733" s="91"/>
      <c r="D6733" s="91"/>
      <c r="E6733" s="91"/>
      <c r="F6733" s="91"/>
      <c r="G6733" s="91"/>
      <c r="H6733" s="91"/>
      <c r="I6733" s="68"/>
      <c r="J6733" s="92"/>
      <c r="K6733" s="66"/>
      <c r="L6733" s="7"/>
      <c r="M6733" s="12"/>
    </row>
    <row r="6734" spans="1:13" s="51" customFormat="1" x14ac:dyDescent="0.25">
      <c r="A6734" s="96"/>
      <c r="B6734" s="96"/>
      <c r="C6734" s="91"/>
      <c r="D6734" s="91"/>
      <c r="E6734" s="91"/>
      <c r="F6734" s="91"/>
      <c r="G6734" s="91"/>
      <c r="H6734" s="91"/>
      <c r="I6734" s="68"/>
      <c r="J6734" s="92"/>
      <c r="K6734" s="66"/>
      <c r="L6734" s="7"/>
      <c r="M6734" s="12"/>
    </row>
    <row r="6735" spans="1:13" s="51" customFormat="1" x14ac:dyDescent="0.25">
      <c r="A6735" s="96"/>
      <c r="B6735" s="96"/>
      <c r="C6735" s="91"/>
      <c r="D6735" s="91"/>
      <c r="E6735" s="91"/>
      <c r="F6735" s="91"/>
      <c r="G6735" s="91"/>
      <c r="H6735" s="91"/>
      <c r="I6735" s="68"/>
      <c r="J6735" s="92"/>
      <c r="K6735" s="66"/>
      <c r="L6735" s="7"/>
      <c r="M6735" s="12"/>
    </row>
    <row r="6736" spans="1:13" s="51" customFormat="1" x14ac:dyDescent="0.25">
      <c r="A6736" s="96"/>
      <c r="B6736" s="96"/>
      <c r="C6736" s="91"/>
      <c r="D6736" s="91"/>
      <c r="E6736" s="91"/>
      <c r="F6736" s="91"/>
      <c r="G6736" s="91"/>
      <c r="H6736" s="91"/>
      <c r="I6736" s="68"/>
      <c r="J6736" s="92"/>
      <c r="K6736" s="66"/>
      <c r="L6736" s="7"/>
      <c r="M6736" s="12"/>
    </row>
    <row r="6737" spans="1:13" s="51" customFormat="1" x14ac:dyDescent="0.25">
      <c r="A6737" s="96"/>
      <c r="B6737" s="96"/>
      <c r="C6737" s="91"/>
      <c r="D6737" s="91"/>
      <c r="E6737" s="91"/>
      <c r="F6737" s="91"/>
      <c r="G6737" s="91"/>
      <c r="H6737" s="91"/>
      <c r="I6737" s="68"/>
      <c r="J6737" s="92"/>
      <c r="K6737" s="66"/>
      <c r="L6737" s="7"/>
      <c r="M6737" s="12"/>
    </row>
    <row r="6738" spans="1:13" s="51" customFormat="1" x14ac:dyDescent="0.25">
      <c r="A6738" s="96"/>
      <c r="B6738" s="96"/>
      <c r="C6738" s="91"/>
      <c r="D6738" s="91"/>
      <c r="E6738" s="91"/>
      <c r="F6738" s="91"/>
      <c r="G6738" s="91"/>
      <c r="H6738" s="91"/>
      <c r="I6738" s="68"/>
      <c r="J6738" s="92"/>
      <c r="K6738" s="66"/>
      <c r="L6738" s="7"/>
      <c r="M6738" s="12"/>
    </row>
    <row r="6739" spans="1:13" s="51" customFormat="1" x14ac:dyDescent="0.25">
      <c r="A6739" s="96"/>
      <c r="B6739" s="96"/>
      <c r="C6739" s="91"/>
      <c r="D6739" s="91"/>
      <c r="E6739" s="91"/>
      <c r="F6739" s="91"/>
      <c r="G6739" s="91"/>
      <c r="H6739" s="91"/>
      <c r="I6739" s="68"/>
      <c r="J6739" s="92"/>
      <c r="K6739" s="66"/>
      <c r="L6739" s="7"/>
      <c r="M6739" s="12"/>
    </row>
    <row r="6740" spans="1:13" s="51" customFormat="1" x14ac:dyDescent="0.25">
      <c r="A6740" s="96"/>
      <c r="B6740" s="96"/>
      <c r="C6740" s="91"/>
      <c r="D6740" s="91"/>
      <c r="E6740" s="91"/>
      <c r="F6740" s="91"/>
      <c r="G6740" s="91"/>
      <c r="H6740" s="91"/>
      <c r="I6740" s="68"/>
      <c r="J6740" s="92"/>
      <c r="K6740" s="66"/>
      <c r="L6740" s="7"/>
      <c r="M6740" s="12"/>
    </row>
    <row r="6741" spans="1:13" s="51" customFormat="1" x14ac:dyDescent="0.25">
      <c r="A6741" s="96"/>
      <c r="B6741" s="96"/>
      <c r="C6741" s="91"/>
      <c r="D6741" s="91"/>
      <c r="E6741" s="91"/>
      <c r="F6741" s="91"/>
      <c r="G6741" s="91"/>
      <c r="H6741" s="91"/>
      <c r="I6741" s="68"/>
      <c r="J6741" s="92"/>
      <c r="K6741" s="66"/>
      <c r="L6741" s="7"/>
      <c r="M6741" s="12"/>
    </row>
    <row r="6742" spans="1:13" s="51" customFormat="1" x14ac:dyDescent="0.25">
      <c r="A6742" s="96"/>
      <c r="B6742" s="96"/>
      <c r="C6742" s="91"/>
      <c r="D6742" s="91"/>
      <c r="E6742" s="91"/>
      <c r="F6742" s="91"/>
      <c r="G6742" s="91"/>
      <c r="H6742" s="91"/>
      <c r="I6742" s="68"/>
      <c r="J6742" s="92"/>
      <c r="K6742" s="66"/>
      <c r="L6742" s="7"/>
      <c r="M6742" s="12"/>
    </row>
    <row r="6743" spans="1:13" s="51" customFormat="1" x14ac:dyDescent="0.25">
      <c r="A6743" s="96"/>
      <c r="B6743" s="96"/>
      <c r="C6743" s="91"/>
      <c r="D6743" s="91"/>
      <c r="E6743" s="91"/>
      <c r="F6743" s="91"/>
      <c r="G6743" s="91"/>
      <c r="H6743" s="91"/>
      <c r="I6743" s="68"/>
      <c r="J6743" s="92"/>
      <c r="K6743" s="66"/>
      <c r="L6743" s="7"/>
      <c r="M6743" s="12"/>
    </row>
    <row r="6744" spans="1:13" s="51" customFormat="1" x14ac:dyDescent="0.25">
      <c r="A6744" s="96"/>
      <c r="B6744" s="96"/>
      <c r="C6744" s="91"/>
      <c r="D6744" s="91"/>
      <c r="E6744" s="91"/>
      <c r="F6744" s="91"/>
      <c r="G6744" s="91"/>
      <c r="H6744" s="91"/>
      <c r="I6744" s="68"/>
      <c r="J6744" s="92"/>
      <c r="K6744" s="66"/>
      <c r="L6744" s="7"/>
      <c r="M6744" s="12"/>
    </row>
    <row r="6745" spans="1:13" s="51" customFormat="1" x14ac:dyDescent="0.25">
      <c r="A6745" s="96"/>
      <c r="B6745" s="96"/>
      <c r="C6745" s="91"/>
      <c r="D6745" s="91"/>
      <c r="E6745" s="91"/>
      <c r="F6745" s="91"/>
      <c r="G6745" s="91"/>
      <c r="H6745" s="91"/>
      <c r="I6745" s="68"/>
      <c r="J6745" s="92"/>
      <c r="K6745" s="66"/>
      <c r="L6745" s="7"/>
      <c r="M6745" s="12"/>
    </row>
    <row r="6746" spans="1:13" s="51" customFormat="1" x14ac:dyDescent="0.25">
      <c r="A6746" s="96"/>
      <c r="B6746" s="96"/>
      <c r="C6746" s="91"/>
      <c r="D6746" s="91"/>
      <c r="E6746" s="91"/>
      <c r="F6746" s="91"/>
      <c r="G6746" s="91"/>
      <c r="H6746" s="91"/>
      <c r="I6746" s="68"/>
      <c r="J6746" s="92"/>
      <c r="K6746" s="66"/>
      <c r="L6746" s="7"/>
      <c r="M6746" s="12"/>
    </row>
    <row r="6747" spans="1:13" s="51" customFormat="1" x14ac:dyDescent="0.25">
      <c r="A6747" s="96"/>
      <c r="B6747" s="96"/>
      <c r="C6747" s="91"/>
      <c r="D6747" s="91"/>
      <c r="E6747" s="91"/>
      <c r="F6747" s="91"/>
      <c r="G6747" s="91"/>
      <c r="H6747" s="91"/>
      <c r="I6747" s="68"/>
      <c r="J6747" s="92"/>
      <c r="K6747" s="66"/>
      <c r="L6747" s="7"/>
      <c r="M6747" s="12"/>
    </row>
    <row r="6748" spans="1:13" s="51" customFormat="1" x14ac:dyDescent="0.25">
      <c r="A6748" s="96"/>
      <c r="B6748" s="96"/>
      <c r="C6748" s="91"/>
      <c r="D6748" s="91"/>
      <c r="E6748" s="91"/>
      <c r="F6748" s="91"/>
      <c r="G6748" s="91"/>
      <c r="H6748" s="91"/>
      <c r="I6748" s="68"/>
      <c r="J6748" s="92"/>
      <c r="K6748" s="66"/>
      <c r="L6748" s="7"/>
      <c r="M6748" s="12"/>
    </row>
    <row r="6749" spans="1:13" s="51" customFormat="1" x14ac:dyDescent="0.25">
      <c r="A6749" s="96"/>
      <c r="B6749" s="96"/>
      <c r="C6749" s="91"/>
      <c r="D6749" s="91"/>
      <c r="E6749" s="91"/>
      <c r="F6749" s="91"/>
      <c r="G6749" s="91"/>
      <c r="H6749" s="91"/>
      <c r="I6749" s="68"/>
      <c r="J6749" s="92"/>
      <c r="K6749" s="66"/>
      <c r="L6749" s="7"/>
      <c r="M6749" s="12"/>
    </row>
    <row r="6750" spans="1:13" s="51" customFormat="1" x14ac:dyDescent="0.25">
      <c r="A6750" s="96"/>
      <c r="B6750" s="96"/>
      <c r="C6750" s="91"/>
      <c r="D6750" s="91"/>
      <c r="E6750" s="91"/>
      <c r="F6750" s="91"/>
      <c r="G6750" s="91"/>
      <c r="H6750" s="91"/>
      <c r="I6750" s="68"/>
      <c r="J6750" s="92"/>
      <c r="K6750" s="66"/>
      <c r="L6750" s="7"/>
      <c r="M6750" s="12"/>
    </row>
    <row r="6751" spans="1:13" s="51" customFormat="1" x14ac:dyDescent="0.25">
      <c r="A6751" s="96"/>
      <c r="B6751" s="96"/>
      <c r="C6751" s="91"/>
      <c r="D6751" s="91"/>
      <c r="E6751" s="91"/>
      <c r="F6751" s="91"/>
      <c r="G6751" s="91"/>
      <c r="H6751" s="91"/>
      <c r="I6751" s="68"/>
      <c r="J6751" s="92"/>
      <c r="K6751" s="66"/>
      <c r="L6751" s="7"/>
      <c r="M6751" s="12"/>
    </row>
    <row r="6752" spans="1:13" s="51" customFormat="1" x14ac:dyDescent="0.25">
      <c r="A6752" s="96"/>
      <c r="B6752" s="96"/>
      <c r="C6752" s="91"/>
      <c r="D6752" s="91"/>
      <c r="E6752" s="91"/>
      <c r="F6752" s="91"/>
      <c r="G6752" s="91"/>
      <c r="H6752" s="91"/>
      <c r="I6752" s="68"/>
      <c r="J6752" s="92"/>
      <c r="K6752" s="66"/>
      <c r="L6752" s="7"/>
      <c r="M6752" s="12"/>
    </row>
    <row r="6753" spans="1:13" s="51" customFormat="1" x14ac:dyDescent="0.25">
      <c r="A6753" s="96"/>
      <c r="B6753" s="96"/>
      <c r="C6753" s="91"/>
      <c r="D6753" s="91"/>
      <c r="E6753" s="91"/>
      <c r="F6753" s="91"/>
      <c r="G6753" s="91"/>
      <c r="H6753" s="91"/>
      <c r="I6753" s="68"/>
      <c r="J6753" s="92"/>
      <c r="K6753" s="66"/>
      <c r="L6753" s="7"/>
      <c r="M6753" s="12"/>
    </row>
    <row r="6754" spans="1:13" s="51" customFormat="1" x14ac:dyDescent="0.25">
      <c r="A6754" s="96"/>
      <c r="B6754" s="96"/>
      <c r="C6754" s="91"/>
      <c r="D6754" s="91"/>
      <c r="E6754" s="91"/>
      <c r="F6754" s="91"/>
      <c r="G6754" s="91"/>
      <c r="H6754" s="91"/>
      <c r="I6754" s="68"/>
      <c r="J6754" s="92"/>
      <c r="K6754" s="66"/>
      <c r="L6754" s="7"/>
      <c r="M6754" s="12"/>
    </row>
    <row r="6755" spans="1:13" s="51" customFormat="1" x14ac:dyDescent="0.25">
      <c r="A6755" s="96"/>
      <c r="B6755" s="96"/>
      <c r="C6755" s="91"/>
      <c r="D6755" s="91"/>
      <c r="E6755" s="91"/>
      <c r="F6755" s="91"/>
      <c r="G6755" s="91"/>
      <c r="H6755" s="91"/>
      <c r="I6755" s="68"/>
      <c r="J6755" s="92"/>
      <c r="K6755" s="66"/>
      <c r="L6755" s="7"/>
      <c r="M6755" s="12"/>
    </row>
    <row r="6756" spans="1:13" s="51" customFormat="1" x14ac:dyDescent="0.25">
      <c r="A6756" s="96"/>
      <c r="B6756" s="96"/>
      <c r="C6756" s="91"/>
      <c r="D6756" s="91"/>
      <c r="E6756" s="91"/>
      <c r="F6756" s="91"/>
      <c r="G6756" s="91"/>
      <c r="H6756" s="91"/>
      <c r="I6756" s="68"/>
      <c r="J6756" s="92"/>
      <c r="K6756" s="66"/>
      <c r="L6756" s="7"/>
      <c r="M6756" s="12"/>
    </row>
    <row r="6757" spans="1:13" s="51" customFormat="1" x14ac:dyDescent="0.25">
      <c r="A6757" s="96"/>
      <c r="B6757" s="96"/>
      <c r="C6757" s="91"/>
      <c r="D6757" s="91"/>
      <c r="E6757" s="91"/>
      <c r="F6757" s="91"/>
      <c r="G6757" s="91"/>
      <c r="H6757" s="91"/>
      <c r="I6757" s="68"/>
      <c r="J6757" s="92"/>
      <c r="K6757" s="66"/>
      <c r="L6757" s="7"/>
      <c r="M6757" s="12"/>
    </row>
    <row r="6758" spans="1:13" s="51" customFormat="1" x14ac:dyDescent="0.25">
      <c r="A6758" s="96"/>
      <c r="B6758" s="96"/>
      <c r="C6758" s="91"/>
      <c r="D6758" s="91"/>
      <c r="E6758" s="91"/>
      <c r="F6758" s="91"/>
      <c r="G6758" s="91"/>
      <c r="H6758" s="91"/>
      <c r="I6758" s="68"/>
      <c r="J6758" s="92"/>
      <c r="K6758" s="66"/>
      <c r="L6758" s="7"/>
      <c r="M6758" s="12"/>
    </row>
    <row r="6759" spans="1:13" s="51" customFormat="1" x14ac:dyDescent="0.25">
      <c r="A6759" s="96"/>
      <c r="B6759" s="96"/>
      <c r="C6759" s="91"/>
      <c r="D6759" s="91"/>
      <c r="E6759" s="91"/>
      <c r="F6759" s="91"/>
      <c r="G6759" s="91"/>
      <c r="H6759" s="91"/>
      <c r="I6759" s="68"/>
      <c r="J6759" s="92"/>
      <c r="K6759" s="66"/>
      <c r="L6759" s="7"/>
      <c r="M6759" s="12"/>
    </row>
    <row r="6760" spans="1:13" s="51" customFormat="1" x14ac:dyDescent="0.25">
      <c r="A6760" s="96"/>
      <c r="B6760" s="96"/>
      <c r="C6760" s="91"/>
      <c r="D6760" s="91"/>
      <c r="E6760" s="91"/>
      <c r="F6760" s="91"/>
      <c r="G6760" s="91"/>
      <c r="H6760" s="91"/>
      <c r="I6760" s="68"/>
      <c r="J6760" s="92"/>
      <c r="K6760" s="66"/>
      <c r="L6760" s="7"/>
      <c r="M6760" s="12"/>
    </row>
    <row r="6761" spans="1:13" s="51" customFormat="1" x14ac:dyDescent="0.25">
      <c r="A6761" s="96"/>
      <c r="B6761" s="96"/>
      <c r="C6761" s="91"/>
      <c r="D6761" s="91"/>
      <c r="E6761" s="91"/>
      <c r="F6761" s="91"/>
      <c r="G6761" s="91"/>
      <c r="H6761" s="91"/>
      <c r="I6761" s="68"/>
      <c r="J6761" s="92"/>
      <c r="K6761" s="66"/>
      <c r="L6761" s="7"/>
      <c r="M6761" s="12"/>
    </row>
    <row r="6762" spans="1:13" s="51" customFormat="1" x14ac:dyDescent="0.25">
      <c r="A6762" s="96"/>
      <c r="B6762" s="96"/>
      <c r="C6762" s="91"/>
      <c r="D6762" s="91"/>
      <c r="E6762" s="91"/>
      <c r="F6762" s="91"/>
      <c r="G6762" s="91"/>
      <c r="H6762" s="91"/>
      <c r="I6762" s="68"/>
      <c r="J6762" s="92"/>
      <c r="K6762" s="66"/>
      <c r="L6762" s="7"/>
      <c r="M6762" s="12"/>
    </row>
    <row r="6763" spans="1:13" s="51" customFormat="1" x14ac:dyDescent="0.25">
      <c r="A6763" s="96"/>
      <c r="B6763" s="96"/>
      <c r="C6763" s="91"/>
      <c r="D6763" s="91"/>
      <c r="E6763" s="91"/>
      <c r="F6763" s="91"/>
      <c r="G6763" s="91"/>
      <c r="H6763" s="91"/>
      <c r="I6763" s="68"/>
      <c r="J6763" s="92"/>
      <c r="K6763" s="66"/>
      <c r="L6763" s="7"/>
      <c r="M6763" s="12"/>
    </row>
    <row r="6764" spans="1:13" s="51" customFormat="1" x14ac:dyDescent="0.25">
      <c r="A6764" s="96"/>
      <c r="B6764" s="96"/>
      <c r="C6764" s="91"/>
      <c r="D6764" s="91"/>
      <c r="E6764" s="91"/>
      <c r="F6764" s="91"/>
      <c r="G6764" s="91"/>
      <c r="H6764" s="91"/>
      <c r="I6764" s="68"/>
      <c r="J6764" s="92"/>
      <c r="K6764" s="66"/>
      <c r="L6764" s="7"/>
      <c r="M6764" s="12"/>
    </row>
    <row r="6765" spans="1:13" s="51" customFormat="1" x14ac:dyDescent="0.25">
      <c r="A6765" s="96"/>
      <c r="B6765" s="96"/>
      <c r="C6765" s="91"/>
      <c r="D6765" s="91"/>
      <c r="E6765" s="91"/>
      <c r="F6765" s="91"/>
      <c r="G6765" s="91"/>
      <c r="H6765" s="91"/>
      <c r="I6765" s="68"/>
      <c r="J6765" s="92"/>
      <c r="K6765" s="66"/>
      <c r="L6765" s="7"/>
      <c r="M6765" s="12"/>
    </row>
    <row r="6766" spans="1:13" s="51" customFormat="1" x14ac:dyDescent="0.25">
      <c r="A6766" s="96"/>
      <c r="B6766" s="96"/>
      <c r="C6766" s="91"/>
      <c r="D6766" s="91"/>
      <c r="E6766" s="91"/>
      <c r="F6766" s="91"/>
      <c r="G6766" s="91"/>
      <c r="H6766" s="91"/>
      <c r="I6766" s="68"/>
      <c r="J6766" s="92"/>
      <c r="K6766" s="66"/>
      <c r="L6766" s="7"/>
      <c r="M6766" s="12"/>
    </row>
    <row r="6767" spans="1:13" s="51" customFormat="1" x14ac:dyDescent="0.25">
      <c r="A6767" s="96"/>
      <c r="B6767" s="96"/>
      <c r="C6767" s="91"/>
      <c r="D6767" s="91"/>
      <c r="E6767" s="91"/>
      <c r="F6767" s="91"/>
      <c r="G6767" s="91"/>
      <c r="H6767" s="91"/>
      <c r="I6767" s="68"/>
      <c r="J6767" s="92"/>
      <c r="K6767" s="66"/>
      <c r="L6767" s="7"/>
      <c r="M6767" s="12"/>
    </row>
    <row r="6768" spans="1:13" s="51" customFormat="1" x14ac:dyDescent="0.25">
      <c r="A6768" s="96"/>
      <c r="B6768" s="96"/>
      <c r="C6768" s="91"/>
      <c r="D6768" s="91"/>
      <c r="E6768" s="91"/>
      <c r="F6768" s="91"/>
      <c r="G6768" s="91"/>
      <c r="H6768" s="91"/>
      <c r="I6768" s="68"/>
      <c r="J6768" s="92"/>
      <c r="K6768" s="66"/>
      <c r="L6768" s="7"/>
      <c r="M6768" s="12"/>
    </row>
    <row r="6769" spans="1:13" s="51" customFormat="1" x14ac:dyDescent="0.25">
      <c r="A6769" s="96"/>
      <c r="B6769" s="96"/>
      <c r="C6769" s="91"/>
      <c r="D6769" s="91"/>
      <c r="E6769" s="91"/>
      <c r="F6769" s="91"/>
      <c r="G6769" s="91"/>
      <c r="H6769" s="91"/>
      <c r="I6769" s="68"/>
      <c r="J6769" s="92"/>
      <c r="K6769" s="66"/>
      <c r="L6769" s="7"/>
      <c r="M6769" s="12"/>
    </row>
    <row r="6770" spans="1:13" s="51" customFormat="1" x14ac:dyDescent="0.25">
      <c r="A6770" s="96"/>
      <c r="B6770" s="96"/>
      <c r="C6770" s="91"/>
      <c r="D6770" s="91"/>
      <c r="E6770" s="91"/>
      <c r="F6770" s="91"/>
      <c r="G6770" s="91"/>
      <c r="H6770" s="91"/>
      <c r="I6770" s="68"/>
      <c r="J6770" s="92"/>
      <c r="K6770" s="66"/>
      <c r="L6770" s="7"/>
      <c r="M6770" s="12"/>
    </row>
    <row r="6771" spans="1:13" s="51" customFormat="1" x14ac:dyDescent="0.25">
      <c r="A6771" s="96"/>
      <c r="B6771" s="96"/>
      <c r="C6771" s="91"/>
      <c r="D6771" s="91"/>
      <c r="E6771" s="91"/>
      <c r="F6771" s="91"/>
      <c r="G6771" s="91"/>
      <c r="H6771" s="91"/>
      <c r="I6771" s="68"/>
      <c r="J6771" s="92"/>
      <c r="K6771" s="66"/>
      <c r="L6771" s="7"/>
      <c r="M6771" s="12"/>
    </row>
    <row r="6772" spans="1:13" s="51" customFormat="1" x14ac:dyDescent="0.25">
      <c r="A6772" s="96"/>
      <c r="B6772" s="96"/>
      <c r="C6772" s="91"/>
      <c r="D6772" s="91"/>
      <c r="E6772" s="91"/>
      <c r="F6772" s="91"/>
      <c r="G6772" s="91"/>
      <c r="H6772" s="91"/>
      <c r="I6772" s="68"/>
      <c r="J6772" s="92"/>
      <c r="K6772" s="66"/>
      <c r="L6772" s="7"/>
      <c r="M6772" s="12"/>
    </row>
    <row r="6773" spans="1:13" s="51" customFormat="1" x14ac:dyDescent="0.25">
      <c r="A6773" s="96"/>
      <c r="B6773" s="96"/>
      <c r="C6773" s="91"/>
      <c r="D6773" s="91"/>
      <c r="E6773" s="91"/>
      <c r="F6773" s="91"/>
      <c r="G6773" s="91"/>
      <c r="H6773" s="91"/>
      <c r="I6773" s="68"/>
      <c r="J6773" s="92"/>
      <c r="K6773" s="66"/>
      <c r="L6773" s="7"/>
      <c r="M6773" s="12"/>
    </row>
    <row r="6774" spans="1:13" s="51" customFormat="1" x14ac:dyDescent="0.25">
      <c r="A6774" s="96"/>
      <c r="B6774" s="96"/>
      <c r="C6774" s="91"/>
      <c r="D6774" s="91"/>
      <c r="E6774" s="91"/>
      <c r="F6774" s="91"/>
      <c r="G6774" s="91"/>
      <c r="H6774" s="91"/>
      <c r="I6774" s="68"/>
      <c r="J6774" s="92"/>
      <c r="K6774" s="66"/>
      <c r="L6774" s="7"/>
      <c r="M6774" s="12"/>
    </row>
    <row r="6775" spans="1:13" s="51" customFormat="1" x14ac:dyDescent="0.25">
      <c r="A6775" s="96"/>
      <c r="B6775" s="96"/>
      <c r="C6775" s="91"/>
      <c r="D6775" s="91"/>
      <c r="E6775" s="91"/>
      <c r="F6775" s="91"/>
      <c r="G6775" s="91"/>
      <c r="H6775" s="91"/>
      <c r="I6775" s="68"/>
      <c r="J6775" s="92"/>
      <c r="K6775" s="66"/>
      <c r="L6775" s="7"/>
      <c r="M6775" s="12"/>
    </row>
    <row r="6776" spans="1:13" s="51" customFormat="1" x14ac:dyDescent="0.25">
      <c r="A6776" s="96"/>
      <c r="B6776" s="96"/>
      <c r="C6776" s="91"/>
      <c r="D6776" s="91"/>
      <c r="E6776" s="91"/>
      <c r="F6776" s="91"/>
      <c r="G6776" s="91"/>
      <c r="H6776" s="91"/>
      <c r="I6776" s="68"/>
      <c r="J6776" s="92"/>
      <c r="K6776" s="66"/>
      <c r="L6776" s="7"/>
      <c r="M6776" s="12"/>
    </row>
    <row r="6777" spans="1:13" s="51" customFormat="1" x14ac:dyDescent="0.25">
      <c r="A6777" s="96"/>
      <c r="B6777" s="96"/>
      <c r="C6777" s="91"/>
      <c r="D6777" s="91"/>
      <c r="E6777" s="91"/>
      <c r="F6777" s="91"/>
      <c r="G6777" s="91"/>
      <c r="H6777" s="91"/>
      <c r="I6777" s="68"/>
      <c r="J6777" s="92"/>
      <c r="K6777" s="66"/>
      <c r="L6777" s="7"/>
      <c r="M6777" s="12"/>
    </row>
    <row r="6778" spans="1:13" s="51" customFormat="1" x14ac:dyDescent="0.25">
      <c r="A6778" s="96"/>
      <c r="B6778" s="96"/>
      <c r="C6778" s="91"/>
      <c r="D6778" s="91"/>
      <c r="E6778" s="91"/>
      <c r="F6778" s="91"/>
      <c r="G6778" s="91"/>
      <c r="H6778" s="91"/>
      <c r="I6778" s="68"/>
      <c r="J6778" s="92"/>
      <c r="K6778" s="66"/>
      <c r="L6778" s="7"/>
      <c r="M6778" s="12"/>
    </row>
    <row r="6779" spans="1:13" s="51" customFormat="1" x14ac:dyDescent="0.25">
      <c r="A6779" s="96"/>
      <c r="B6779" s="96"/>
      <c r="C6779" s="91"/>
      <c r="D6779" s="91"/>
      <c r="E6779" s="91"/>
      <c r="F6779" s="91"/>
      <c r="G6779" s="91"/>
      <c r="H6779" s="91"/>
      <c r="I6779" s="68"/>
      <c r="J6779" s="92"/>
      <c r="K6779" s="66"/>
      <c r="L6779" s="7"/>
      <c r="M6779" s="12"/>
    </row>
    <row r="6780" spans="1:13" s="51" customFormat="1" x14ac:dyDescent="0.25">
      <c r="A6780" s="96"/>
      <c r="B6780" s="96"/>
      <c r="C6780" s="91"/>
      <c r="D6780" s="91"/>
      <c r="E6780" s="91"/>
      <c r="F6780" s="91"/>
      <c r="G6780" s="91"/>
      <c r="H6780" s="91"/>
      <c r="I6780" s="68"/>
      <c r="J6780" s="92"/>
      <c r="K6780" s="66"/>
      <c r="L6780" s="7"/>
      <c r="M6780" s="12"/>
    </row>
    <row r="6781" spans="1:13" s="51" customFormat="1" x14ac:dyDescent="0.25">
      <c r="A6781" s="96"/>
      <c r="B6781" s="96"/>
      <c r="C6781" s="91"/>
      <c r="D6781" s="91"/>
      <c r="E6781" s="91"/>
      <c r="F6781" s="91"/>
      <c r="G6781" s="91"/>
      <c r="H6781" s="91"/>
      <c r="I6781" s="68"/>
      <c r="J6781" s="92"/>
      <c r="K6781" s="66"/>
      <c r="L6781" s="7"/>
      <c r="M6781" s="12"/>
    </row>
    <row r="6782" spans="1:13" s="51" customFormat="1" x14ac:dyDescent="0.25">
      <c r="A6782" s="96"/>
      <c r="B6782" s="96"/>
      <c r="C6782" s="91"/>
      <c r="D6782" s="91"/>
      <c r="E6782" s="91"/>
      <c r="F6782" s="91"/>
      <c r="G6782" s="91"/>
      <c r="H6782" s="91"/>
      <c r="I6782" s="68"/>
      <c r="J6782" s="92"/>
      <c r="K6782" s="66"/>
      <c r="L6782" s="7"/>
      <c r="M6782" s="12"/>
    </row>
    <row r="6783" spans="1:13" s="51" customFormat="1" x14ac:dyDescent="0.25">
      <c r="A6783" s="96"/>
      <c r="B6783" s="96"/>
      <c r="C6783" s="91"/>
      <c r="D6783" s="91"/>
      <c r="E6783" s="91"/>
      <c r="F6783" s="91"/>
      <c r="G6783" s="91"/>
      <c r="H6783" s="91"/>
      <c r="I6783" s="68"/>
      <c r="J6783" s="92"/>
      <c r="K6783" s="66"/>
      <c r="L6783" s="7"/>
      <c r="M6783" s="12"/>
    </row>
    <row r="6784" spans="1:13" s="51" customFormat="1" x14ac:dyDescent="0.25">
      <c r="A6784" s="96"/>
      <c r="B6784" s="96"/>
      <c r="C6784" s="91"/>
      <c r="D6784" s="91"/>
      <c r="E6784" s="91"/>
      <c r="F6784" s="91"/>
      <c r="G6784" s="91"/>
      <c r="H6784" s="91"/>
      <c r="I6784" s="68"/>
      <c r="J6784" s="92"/>
      <c r="K6784" s="66"/>
      <c r="L6784" s="7"/>
      <c r="M6784" s="12"/>
    </row>
    <row r="6785" spans="1:13" s="51" customFormat="1" x14ac:dyDescent="0.25">
      <c r="A6785" s="96"/>
      <c r="B6785" s="96"/>
      <c r="C6785" s="91"/>
      <c r="D6785" s="91"/>
      <c r="E6785" s="91"/>
      <c r="F6785" s="91"/>
      <c r="G6785" s="91"/>
      <c r="H6785" s="91"/>
      <c r="I6785" s="68"/>
      <c r="J6785" s="92"/>
      <c r="K6785" s="66"/>
      <c r="L6785" s="7"/>
      <c r="M6785" s="12"/>
    </row>
    <row r="6786" spans="1:13" s="51" customFormat="1" x14ac:dyDescent="0.25">
      <c r="A6786" s="96"/>
      <c r="B6786" s="96"/>
      <c r="C6786" s="91"/>
      <c r="D6786" s="91"/>
      <c r="E6786" s="91"/>
      <c r="F6786" s="91"/>
      <c r="G6786" s="91"/>
      <c r="H6786" s="91"/>
      <c r="I6786" s="68"/>
      <c r="J6786" s="92"/>
      <c r="K6786" s="66"/>
      <c r="L6786" s="7"/>
      <c r="M6786" s="12"/>
    </row>
    <row r="6787" spans="1:13" s="51" customFormat="1" x14ac:dyDescent="0.25">
      <c r="A6787" s="96"/>
      <c r="B6787" s="96"/>
      <c r="C6787" s="91"/>
      <c r="D6787" s="91"/>
      <c r="E6787" s="91"/>
      <c r="F6787" s="91"/>
      <c r="G6787" s="91"/>
      <c r="H6787" s="91"/>
      <c r="I6787" s="68"/>
      <c r="J6787" s="92"/>
      <c r="K6787" s="66"/>
      <c r="L6787" s="7"/>
      <c r="M6787" s="12"/>
    </row>
    <row r="6788" spans="1:13" s="51" customFormat="1" x14ac:dyDescent="0.25">
      <c r="A6788" s="96"/>
      <c r="B6788" s="96"/>
      <c r="C6788" s="91"/>
      <c r="D6788" s="91"/>
      <c r="E6788" s="91"/>
      <c r="F6788" s="91"/>
      <c r="G6788" s="91"/>
      <c r="H6788" s="91"/>
      <c r="I6788" s="68"/>
      <c r="J6788" s="92"/>
      <c r="K6788" s="66"/>
      <c r="L6788" s="7"/>
      <c r="M6788" s="12"/>
    </row>
    <row r="6789" spans="1:13" s="51" customFormat="1" x14ac:dyDescent="0.25">
      <c r="A6789" s="96"/>
      <c r="B6789" s="96"/>
      <c r="C6789" s="91"/>
      <c r="D6789" s="91"/>
      <c r="E6789" s="91"/>
      <c r="F6789" s="91"/>
      <c r="G6789" s="91"/>
      <c r="H6789" s="91"/>
      <c r="I6789" s="68"/>
      <c r="J6789" s="92"/>
      <c r="K6789" s="66"/>
      <c r="L6789" s="7"/>
      <c r="M6789" s="12"/>
    </row>
    <row r="6790" spans="1:13" s="51" customFormat="1" x14ac:dyDescent="0.25">
      <c r="A6790" s="96"/>
      <c r="B6790" s="96"/>
      <c r="C6790" s="91"/>
      <c r="D6790" s="91"/>
      <c r="E6790" s="91"/>
      <c r="F6790" s="91"/>
      <c r="G6790" s="91"/>
      <c r="H6790" s="91"/>
      <c r="I6790" s="68"/>
      <c r="J6790" s="92"/>
      <c r="K6790" s="66"/>
      <c r="L6790" s="7"/>
      <c r="M6790" s="12"/>
    </row>
    <row r="6791" spans="1:13" s="51" customFormat="1" x14ac:dyDescent="0.25">
      <c r="A6791" s="96"/>
      <c r="B6791" s="96"/>
      <c r="C6791" s="91"/>
      <c r="D6791" s="91"/>
      <c r="E6791" s="91"/>
      <c r="F6791" s="91"/>
      <c r="G6791" s="91"/>
      <c r="H6791" s="91"/>
      <c r="I6791" s="68"/>
      <c r="J6791" s="92"/>
      <c r="K6791" s="66"/>
      <c r="L6791" s="7"/>
      <c r="M6791" s="12"/>
    </row>
    <row r="6792" spans="1:13" s="51" customFormat="1" x14ac:dyDescent="0.25">
      <c r="A6792" s="96"/>
      <c r="B6792" s="96"/>
      <c r="C6792" s="91"/>
      <c r="D6792" s="91"/>
      <c r="E6792" s="91"/>
      <c r="F6792" s="91"/>
      <c r="G6792" s="91"/>
      <c r="H6792" s="91"/>
      <c r="I6792" s="68"/>
      <c r="J6792" s="92"/>
      <c r="K6792" s="66"/>
      <c r="L6792" s="7"/>
      <c r="M6792" s="12"/>
    </row>
    <row r="6793" spans="1:13" s="51" customFormat="1" x14ac:dyDescent="0.25">
      <c r="A6793" s="96"/>
      <c r="B6793" s="96"/>
      <c r="C6793" s="91"/>
      <c r="D6793" s="91"/>
      <c r="E6793" s="91"/>
      <c r="F6793" s="91"/>
      <c r="G6793" s="91"/>
      <c r="H6793" s="91"/>
      <c r="I6793" s="68"/>
      <c r="J6793" s="92"/>
      <c r="K6793" s="66"/>
      <c r="L6793" s="7"/>
      <c r="M6793" s="12"/>
    </row>
    <row r="6794" spans="1:13" s="51" customFormat="1" x14ac:dyDescent="0.25">
      <c r="A6794" s="96"/>
      <c r="B6794" s="96"/>
      <c r="C6794" s="91"/>
      <c r="D6794" s="91"/>
      <c r="E6794" s="91"/>
      <c r="F6794" s="91"/>
      <c r="G6794" s="91"/>
      <c r="H6794" s="91"/>
      <c r="I6794" s="68"/>
      <c r="J6794" s="92"/>
      <c r="K6794" s="66"/>
      <c r="L6794" s="7"/>
      <c r="M6794" s="12"/>
    </row>
    <row r="6795" spans="1:13" s="51" customFormat="1" x14ac:dyDescent="0.25">
      <c r="A6795" s="96"/>
      <c r="B6795" s="96"/>
      <c r="C6795" s="91"/>
      <c r="D6795" s="91"/>
      <c r="E6795" s="91"/>
      <c r="F6795" s="91"/>
      <c r="G6795" s="91"/>
      <c r="H6795" s="91"/>
      <c r="I6795" s="68"/>
      <c r="J6795" s="92"/>
      <c r="K6795" s="66"/>
      <c r="L6795" s="7"/>
      <c r="M6795" s="12"/>
    </row>
    <row r="6796" spans="1:13" s="51" customFormat="1" x14ac:dyDescent="0.25">
      <c r="A6796" s="96"/>
      <c r="B6796" s="96"/>
      <c r="C6796" s="91"/>
      <c r="D6796" s="91"/>
      <c r="E6796" s="91"/>
      <c r="F6796" s="91"/>
      <c r="G6796" s="91"/>
      <c r="H6796" s="91"/>
      <c r="I6796" s="68"/>
      <c r="J6796" s="92"/>
      <c r="K6796" s="66"/>
      <c r="L6796" s="7"/>
      <c r="M6796" s="12"/>
    </row>
    <row r="6797" spans="1:13" s="51" customFormat="1" x14ac:dyDescent="0.25">
      <c r="A6797" s="96"/>
      <c r="B6797" s="96"/>
      <c r="C6797" s="91"/>
      <c r="D6797" s="91"/>
      <c r="E6797" s="91"/>
      <c r="F6797" s="91"/>
      <c r="G6797" s="91"/>
      <c r="H6797" s="91"/>
      <c r="I6797" s="68"/>
      <c r="J6797" s="92"/>
      <c r="K6797" s="66"/>
      <c r="L6797" s="7"/>
      <c r="M6797" s="12"/>
    </row>
    <row r="6798" spans="1:13" s="51" customFormat="1" x14ac:dyDescent="0.25">
      <c r="A6798" s="96"/>
      <c r="B6798" s="96"/>
      <c r="C6798" s="91"/>
      <c r="D6798" s="91"/>
      <c r="E6798" s="91"/>
      <c r="F6798" s="91"/>
      <c r="G6798" s="91"/>
      <c r="H6798" s="91"/>
      <c r="I6798" s="68"/>
      <c r="J6798" s="92"/>
      <c r="K6798" s="66"/>
      <c r="L6798" s="7"/>
      <c r="M6798" s="12"/>
    </row>
    <row r="6799" spans="1:13" s="51" customFormat="1" x14ac:dyDescent="0.25">
      <c r="A6799" s="96"/>
      <c r="B6799" s="96"/>
      <c r="C6799" s="91"/>
      <c r="D6799" s="91"/>
      <c r="E6799" s="91"/>
      <c r="F6799" s="91"/>
      <c r="G6799" s="91"/>
      <c r="H6799" s="91"/>
      <c r="I6799" s="68"/>
      <c r="J6799" s="92"/>
      <c r="K6799" s="66"/>
      <c r="L6799" s="7"/>
      <c r="M6799" s="12"/>
    </row>
    <row r="6800" spans="1:13" s="51" customFormat="1" x14ac:dyDescent="0.25">
      <c r="A6800" s="96"/>
      <c r="B6800" s="96"/>
      <c r="C6800" s="91"/>
      <c r="D6800" s="91"/>
      <c r="E6800" s="91"/>
      <c r="F6800" s="91"/>
      <c r="G6800" s="91"/>
      <c r="H6800" s="91"/>
      <c r="I6800" s="68"/>
      <c r="J6800" s="92"/>
      <c r="K6800" s="66"/>
      <c r="L6800" s="7"/>
      <c r="M6800" s="12"/>
    </row>
    <row r="6801" spans="1:13" s="51" customFormat="1" x14ac:dyDescent="0.25">
      <c r="A6801" s="96"/>
      <c r="B6801" s="96"/>
      <c r="C6801" s="91"/>
      <c r="D6801" s="91"/>
      <c r="E6801" s="91"/>
      <c r="F6801" s="91"/>
      <c r="G6801" s="91"/>
      <c r="H6801" s="91"/>
      <c r="I6801" s="68"/>
      <c r="J6801" s="92"/>
      <c r="K6801" s="66"/>
      <c r="L6801" s="7"/>
      <c r="M6801" s="12"/>
    </row>
    <row r="6802" spans="1:13" s="51" customFormat="1" x14ac:dyDescent="0.25">
      <c r="A6802" s="96"/>
      <c r="B6802" s="96"/>
      <c r="C6802" s="91"/>
      <c r="D6802" s="91"/>
      <c r="E6802" s="91"/>
      <c r="F6802" s="91"/>
      <c r="G6802" s="91"/>
      <c r="H6802" s="91"/>
      <c r="I6802" s="68"/>
      <c r="J6802" s="92"/>
      <c r="K6802" s="66"/>
      <c r="L6802" s="7"/>
      <c r="M6802" s="12"/>
    </row>
    <row r="6803" spans="1:13" s="51" customFormat="1" x14ac:dyDescent="0.25">
      <c r="A6803" s="96"/>
      <c r="B6803" s="96"/>
      <c r="C6803" s="91"/>
      <c r="D6803" s="91"/>
      <c r="E6803" s="91"/>
      <c r="F6803" s="91"/>
      <c r="G6803" s="91"/>
      <c r="H6803" s="91"/>
      <c r="I6803" s="68"/>
      <c r="J6803" s="92"/>
      <c r="K6803" s="66"/>
      <c r="L6803" s="7"/>
      <c r="M6803" s="12"/>
    </row>
    <row r="6804" spans="1:13" s="51" customFormat="1" x14ac:dyDescent="0.25">
      <c r="A6804" s="96"/>
      <c r="B6804" s="96"/>
      <c r="C6804" s="91"/>
      <c r="D6804" s="91"/>
      <c r="E6804" s="91"/>
      <c r="F6804" s="91"/>
      <c r="G6804" s="91"/>
      <c r="H6804" s="91"/>
      <c r="I6804" s="68"/>
      <c r="J6804" s="92"/>
      <c r="K6804" s="66"/>
      <c r="L6804" s="7"/>
      <c r="M6804" s="12"/>
    </row>
    <row r="6805" spans="1:13" s="51" customFormat="1" x14ac:dyDescent="0.25">
      <c r="A6805" s="96"/>
      <c r="B6805" s="96"/>
      <c r="C6805" s="91"/>
      <c r="D6805" s="91"/>
      <c r="E6805" s="91"/>
      <c r="F6805" s="91"/>
      <c r="G6805" s="91"/>
      <c r="H6805" s="91"/>
      <c r="I6805" s="68"/>
      <c r="J6805" s="92"/>
      <c r="K6805" s="66"/>
      <c r="L6805" s="7"/>
      <c r="M6805" s="12"/>
    </row>
    <row r="6806" spans="1:13" s="51" customFormat="1" x14ac:dyDescent="0.25">
      <c r="A6806" s="96"/>
      <c r="B6806" s="96"/>
      <c r="C6806" s="91"/>
      <c r="D6806" s="91"/>
      <c r="E6806" s="91"/>
      <c r="F6806" s="91"/>
      <c r="G6806" s="91"/>
      <c r="H6806" s="91"/>
      <c r="I6806" s="68"/>
      <c r="J6806" s="92"/>
      <c r="K6806" s="66"/>
      <c r="L6806" s="7"/>
      <c r="M6806" s="12"/>
    </row>
    <row r="6807" spans="1:13" s="51" customFormat="1" x14ac:dyDescent="0.25">
      <c r="A6807" s="96"/>
      <c r="B6807" s="96"/>
      <c r="C6807" s="91"/>
      <c r="D6807" s="91"/>
      <c r="E6807" s="91"/>
      <c r="F6807" s="91"/>
      <c r="G6807" s="91"/>
      <c r="H6807" s="91"/>
      <c r="I6807" s="68"/>
      <c r="J6807" s="92"/>
      <c r="K6807" s="66"/>
      <c r="L6807" s="7"/>
      <c r="M6807" s="12"/>
    </row>
    <row r="6808" spans="1:13" s="51" customFormat="1" x14ac:dyDescent="0.25">
      <c r="A6808" s="96"/>
      <c r="B6808" s="96"/>
      <c r="C6808" s="91"/>
      <c r="D6808" s="91"/>
      <c r="E6808" s="91"/>
      <c r="F6808" s="91"/>
      <c r="G6808" s="91"/>
      <c r="H6808" s="91"/>
      <c r="I6808" s="68"/>
      <c r="J6808" s="92"/>
      <c r="K6808" s="66"/>
      <c r="L6808" s="7"/>
      <c r="M6808" s="12"/>
    </row>
    <row r="6809" spans="1:13" s="51" customFormat="1" x14ac:dyDescent="0.25">
      <c r="A6809" s="96"/>
      <c r="B6809" s="96"/>
      <c r="C6809" s="91"/>
      <c r="D6809" s="91"/>
      <c r="E6809" s="91"/>
      <c r="F6809" s="91"/>
      <c r="G6809" s="91"/>
      <c r="H6809" s="91"/>
      <c r="I6809" s="68"/>
      <c r="J6809" s="92"/>
      <c r="K6809" s="66"/>
      <c r="L6809" s="7"/>
      <c r="M6809" s="12"/>
    </row>
    <row r="6810" spans="1:13" s="51" customFormat="1" x14ac:dyDescent="0.25">
      <c r="A6810" s="96"/>
      <c r="B6810" s="96"/>
      <c r="C6810" s="91"/>
      <c r="D6810" s="91"/>
      <c r="E6810" s="91"/>
      <c r="F6810" s="91"/>
      <c r="G6810" s="91"/>
      <c r="H6810" s="91"/>
      <c r="I6810" s="68"/>
      <c r="J6810" s="92"/>
      <c r="K6810" s="66"/>
      <c r="L6810" s="7"/>
      <c r="M6810" s="12"/>
    </row>
    <row r="6811" spans="1:13" s="51" customFormat="1" x14ac:dyDescent="0.25">
      <c r="A6811" s="96"/>
      <c r="B6811" s="96"/>
      <c r="C6811" s="91"/>
      <c r="D6811" s="91"/>
      <c r="E6811" s="91"/>
      <c r="F6811" s="91"/>
      <c r="G6811" s="91"/>
      <c r="H6811" s="91"/>
      <c r="I6811" s="68"/>
      <c r="J6811" s="92"/>
      <c r="K6811" s="66"/>
      <c r="L6811" s="7"/>
      <c r="M6811" s="12"/>
    </row>
    <row r="6812" spans="1:13" s="51" customFormat="1" x14ac:dyDescent="0.25">
      <c r="A6812" s="96"/>
      <c r="B6812" s="96"/>
      <c r="C6812" s="91"/>
      <c r="D6812" s="91"/>
      <c r="E6812" s="91"/>
      <c r="F6812" s="91"/>
      <c r="G6812" s="91"/>
      <c r="H6812" s="91"/>
      <c r="I6812" s="68"/>
      <c r="J6812" s="92"/>
      <c r="K6812" s="66"/>
      <c r="L6812" s="7"/>
      <c r="M6812" s="12"/>
    </row>
    <row r="6813" spans="1:13" s="51" customFormat="1" x14ac:dyDescent="0.25">
      <c r="A6813" s="96"/>
      <c r="B6813" s="96"/>
      <c r="C6813" s="91"/>
      <c r="D6813" s="91"/>
      <c r="E6813" s="91"/>
      <c r="F6813" s="91"/>
      <c r="G6813" s="91"/>
      <c r="H6813" s="91"/>
      <c r="I6813" s="68"/>
      <c r="J6813" s="92"/>
      <c r="K6813" s="66"/>
      <c r="L6813" s="7"/>
      <c r="M6813" s="12"/>
    </row>
    <row r="6814" spans="1:13" s="51" customFormat="1" x14ac:dyDescent="0.25">
      <c r="A6814" s="96"/>
      <c r="B6814" s="96"/>
      <c r="C6814" s="91"/>
      <c r="D6814" s="91"/>
      <c r="E6814" s="91"/>
      <c r="F6814" s="91"/>
      <c r="G6814" s="91"/>
      <c r="H6814" s="91"/>
      <c r="I6814" s="68"/>
      <c r="J6814" s="92"/>
      <c r="K6814" s="66"/>
      <c r="L6814" s="7"/>
      <c r="M6814" s="12"/>
    </row>
    <row r="6815" spans="1:13" s="51" customFormat="1" x14ac:dyDescent="0.25">
      <c r="A6815" s="96"/>
      <c r="B6815" s="96"/>
      <c r="C6815" s="91"/>
      <c r="D6815" s="91"/>
      <c r="E6815" s="91"/>
      <c r="F6815" s="91"/>
      <c r="G6815" s="91"/>
      <c r="H6815" s="91"/>
      <c r="I6815" s="68"/>
      <c r="J6815" s="92"/>
      <c r="K6815" s="66"/>
      <c r="L6815" s="7"/>
      <c r="M6815" s="12"/>
    </row>
    <row r="6816" spans="1:13" s="51" customFormat="1" x14ac:dyDescent="0.25">
      <c r="A6816" s="96"/>
      <c r="B6816" s="96"/>
      <c r="C6816" s="91"/>
      <c r="D6816" s="91"/>
      <c r="E6816" s="91"/>
      <c r="F6816" s="91"/>
      <c r="G6816" s="91"/>
      <c r="H6816" s="91"/>
      <c r="I6816" s="68"/>
      <c r="J6816" s="92"/>
      <c r="K6816" s="66"/>
      <c r="L6816" s="7"/>
      <c r="M6816" s="12"/>
    </row>
    <row r="6817" spans="1:13" s="51" customFormat="1" x14ac:dyDescent="0.25">
      <c r="A6817" s="96"/>
      <c r="B6817" s="96"/>
      <c r="C6817" s="91"/>
      <c r="D6817" s="91"/>
      <c r="E6817" s="91"/>
      <c r="F6817" s="91"/>
      <c r="G6817" s="91"/>
      <c r="H6817" s="91"/>
      <c r="I6817" s="68"/>
      <c r="J6817" s="92"/>
      <c r="K6817" s="66"/>
      <c r="L6817" s="7"/>
      <c r="M6817" s="12"/>
    </row>
    <row r="6818" spans="1:13" s="51" customFormat="1" x14ac:dyDescent="0.25">
      <c r="A6818" s="96"/>
      <c r="B6818" s="96"/>
      <c r="C6818" s="91"/>
      <c r="D6818" s="91"/>
      <c r="E6818" s="91"/>
      <c r="F6818" s="91"/>
      <c r="G6818" s="91"/>
      <c r="H6818" s="91"/>
      <c r="I6818" s="68"/>
      <c r="J6818" s="92"/>
      <c r="K6818" s="66"/>
      <c r="L6818" s="7"/>
      <c r="M6818" s="12"/>
    </row>
    <row r="6819" spans="1:13" s="51" customFormat="1" x14ac:dyDescent="0.25">
      <c r="A6819" s="96"/>
      <c r="B6819" s="96"/>
      <c r="C6819" s="91"/>
      <c r="D6819" s="91"/>
      <c r="E6819" s="91"/>
      <c r="F6819" s="91"/>
      <c r="G6819" s="91"/>
      <c r="H6819" s="91"/>
      <c r="I6819" s="68"/>
      <c r="J6819" s="92"/>
      <c r="K6819" s="66"/>
      <c r="L6819" s="7"/>
      <c r="M6819" s="12"/>
    </row>
    <row r="6820" spans="1:13" s="51" customFormat="1" x14ac:dyDescent="0.25">
      <c r="A6820" s="96"/>
      <c r="B6820" s="96"/>
      <c r="C6820" s="91"/>
      <c r="D6820" s="91"/>
      <c r="E6820" s="91"/>
      <c r="F6820" s="91"/>
      <c r="G6820" s="91"/>
      <c r="H6820" s="91"/>
      <c r="I6820" s="68"/>
      <c r="J6820" s="92"/>
      <c r="K6820" s="66"/>
      <c r="L6820" s="7"/>
      <c r="M6820" s="12"/>
    </row>
    <row r="6821" spans="1:13" s="51" customFormat="1" x14ac:dyDescent="0.25">
      <c r="A6821" s="96"/>
      <c r="B6821" s="96"/>
      <c r="C6821" s="91"/>
      <c r="D6821" s="91"/>
      <c r="E6821" s="91"/>
      <c r="F6821" s="91"/>
      <c r="G6821" s="91"/>
      <c r="H6821" s="91"/>
      <c r="I6821" s="68"/>
      <c r="J6821" s="92"/>
      <c r="K6821" s="66"/>
      <c r="L6821" s="7"/>
      <c r="M6821" s="12"/>
    </row>
    <row r="6822" spans="1:13" s="51" customFormat="1" x14ac:dyDescent="0.25">
      <c r="A6822" s="96"/>
      <c r="B6822" s="96"/>
      <c r="C6822" s="91"/>
      <c r="D6822" s="91"/>
      <c r="E6822" s="91"/>
      <c r="F6822" s="91"/>
      <c r="G6822" s="91"/>
      <c r="H6822" s="91"/>
      <c r="I6822" s="68"/>
      <c r="J6822" s="92"/>
      <c r="K6822" s="66"/>
      <c r="L6822" s="7"/>
      <c r="M6822" s="12"/>
    </row>
    <row r="6823" spans="1:13" s="51" customFormat="1" x14ac:dyDescent="0.25">
      <c r="A6823" s="96"/>
      <c r="B6823" s="96"/>
      <c r="C6823" s="91"/>
      <c r="D6823" s="91"/>
      <c r="E6823" s="91"/>
      <c r="F6823" s="91"/>
      <c r="G6823" s="91"/>
      <c r="H6823" s="91"/>
      <c r="I6823" s="68"/>
      <c r="J6823" s="92"/>
      <c r="K6823" s="66"/>
      <c r="L6823" s="7"/>
      <c r="M6823" s="12"/>
    </row>
    <row r="6824" spans="1:13" s="51" customFormat="1" x14ac:dyDescent="0.25">
      <c r="A6824" s="96"/>
      <c r="B6824" s="96"/>
      <c r="C6824" s="91"/>
      <c r="D6824" s="91"/>
      <c r="E6824" s="91"/>
      <c r="F6824" s="91"/>
      <c r="G6824" s="91"/>
      <c r="H6824" s="91"/>
      <c r="I6824" s="68"/>
      <c r="J6824" s="92"/>
      <c r="K6824" s="66"/>
      <c r="L6824" s="7"/>
      <c r="M6824" s="12"/>
    </row>
    <row r="6825" spans="1:13" s="51" customFormat="1" x14ac:dyDescent="0.25">
      <c r="A6825" s="96"/>
      <c r="B6825" s="96"/>
      <c r="C6825" s="91"/>
      <c r="D6825" s="91"/>
      <c r="E6825" s="91"/>
      <c r="F6825" s="91"/>
      <c r="G6825" s="91"/>
      <c r="H6825" s="91"/>
      <c r="I6825" s="68"/>
      <c r="J6825" s="92"/>
      <c r="K6825" s="66"/>
      <c r="L6825" s="7"/>
      <c r="M6825" s="12"/>
    </row>
    <row r="6826" spans="1:13" s="51" customFormat="1" x14ac:dyDescent="0.25">
      <c r="A6826" s="96"/>
      <c r="B6826" s="96"/>
      <c r="C6826" s="91"/>
      <c r="D6826" s="91"/>
      <c r="E6826" s="91"/>
      <c r="F6826" s="91"/>
      <c r="G6826" s="91"/>
      <c r="H6826" s="91"/>
      <c r="I6826" s="68"/>
      <c r="J6826" s="92"/>
      <c r="K6826" s="66"/>
      <c r="L6826" s="7"/>
      <c r="M6826" s="12"/>
    </row>
    <row r="6827" spans="1:13" s="51" customFormat="1" x14ac:dyDescent="0.25">
      <c r="A6827" s="96"/>
      <c r="B6827" s="96"/>
      <c r="C6827" s="91"/>
      <c r="D6827" s="91"/>
      <c r="E6827" s="91"/>
      <c r="F6827" s="91"/>
      <c r="G6827" s="91"/>
      <c r="H6827" s="91"/>
      <c r="I6827" s="68"/>
      <c r="J6827" s="92"/>
      <c r="K6827" s="66"/>
      <c r="L6827" s="7"/>
      <c r="M6827" s="12"/>
    </row>
    <row r="6828" spans="1:13" s="51" customFormat="1" x14ac:dyDescent="0.25">
      <c r="A6828" s="96"/>
      <c r="B6828" s="96"/>
      <c r="C6828" s="91"/>
      <c r="D6828" s="91"/>
      <c r="E6828" s="91"/>
      <c r="F6828" s="91"/>
      <c r="G6828" s="91"/>
      <c r="H6828" s="91"/>
      <c r="I6828" s="68"/>
      <c r="J6828" s="92"/>
      <c r="K6828" s="66"/>
      <c r="L6828" s="7"/>
      <c r="M6828" s="12"/>
    </row>
    <row r="6829" spans="1:13" s="51" customFormat="1" x14ac:dyDescent="0.25">
      <c r="A6829" s="96"/>
      <c r="B6829" s="96"/>
      <c r="C6829" s="91"/>
      <c r="D6829" s="91"/>
      <c r="E6829" s="91"/>
      <c r="F6829" s="91"/>
      <c r="G6829" s="91"/>
      <c r="H6829" s="91"/>
      <c r="I6829" s="68"/>
      <c r="J6829" s="92"/>
      <c r="K6829" s="66"/>
      <c r="L6829" s="7"/>
      <c r="M6829" s="12"/>
    </row>
    <row r="6830" spans="1:13" s="51" customFormat="1" x14ac:dyDescent="0.25">
      <c r="A6830" s="96"/>
      <c r="B6830" s="96"/>
      <c r="C6830" s="91"/>
      <c r="D6830" s="91"/>
      <c r="E6830" s="91"/>
      <c r="F6830" s="91"/>
      <c r="G6830" s="91"/>
      <c r="H6830" s="91"/>
      <c r="I6830" s="68"/>
      <c r="J6830" s="92"/>
      <c r="K6830" s="66"/>
      <c r="L6830" s="7"/>
      <c r="M6830" s="12"/>
    </row>
    <row r="6831" spans="1:13" s="51" customFormat="1" x14ac:dyDescent="0.25">
      <c r="A6831" s="96"/>
      <c r="B6831" s="96"/>
      <c r="C6831" s="91"/>
      <c r="D6831" s="91"/>
      <c r="E6831" s="91"/>
      <c r="F6831" s="91"/>
      <c r="G6831" s="91"/>
      <c r="H6831" s="91"/>
      <c r="I6831" s="68"/>
      <c r="J6831" s="92"/>
      <c r="K6831" s="66"/>
      <c r="L6831" s="7"/>
      <c r="M6831" s="12"/>
    </row>
    <row r="6832" spans="1:13" s="51" customFormat="1" x14ac:dyDescent="0.25">
      <c r="A6832" s="96"/>
      <c r="B6832" s="96"/>
      <c r="C6832" s="91"/>
      <c r="D6832" s="91"/>
      <c r="E6832" s="91"/>
      <c r="F6832" s="91"/>
      <c r="G6832" s="91"/>
      <c r="H6832" s="91"/>
      <c r="I6832" s="68"/>
      <c r="J6832" s="92"/>
      <c r="K6832" s="66"/>
      <c r="L6832" s="7"/>
      <c r="M6832" s="12"/>
    </row>
    <row r="6833" spans="1:13" s="51" customFormat="1" x14ac:dyDescent="0.25">
      <c r="A6833" s="96"/>
      <c r="B6833" s="96"/>
      <c r="C6833" s="91"/>
      <c r="D6833" s="91"/>
      <c r="E6833" s="91"/>
      <c r="F6833" s="91"/>
      <c r="G6833" s="91"/>
      <c r="H6833" s="91"/>
      <c r="I6833" s="68"/>
      <c r="J6833" s="92"/>
      <c r="K6833" s="66"/>
      <c r="L6833" s="7"/>
      <c r="M6833" s="12"/>
    </row>
    <row r="6834" spans="1:13" s="51" customFormat="1" x14ac:dyDescent="0.25">
      <c r="A6834" s="96"/>
      <c r="B6834" s="96"/>
      <c r="C6834" s="91"/>
      <c r="D6834" s="91"/>
      <c r="E6834" s="91"/>
      <c r="F6834" s="91"/>
      <c r="G6834" s="91"/>
      <c r="H6834" s="91"/>
      <c r="I6834" s="68"/>
      <c r="J6834" s="92"/>
      <c r="K6834" s="66"/>
      <c r="L6834" s="7"/>
      <c r="M6834" s="12"/>
    </row>
    <row r="6835" spans="1:13" s="51" customFormat="1" x14ac:dyDescent="0.25">
      <c r="A6835" s="96"/>
      <c r="B6835" s="96"/>
      <c r="C6835" s="91"/>
      <c r="D6835" s="91"/>
      <c r="E6835" s="91"/>
      <c r="F6835" s="91"/>
      <c r="G6835" s="91"/>
      <c r="H6835" s="91"/>
      <c r="I6835" s="68"/>
      <c r="J6835" s="92"/>
      <c r="K6835" s="66"/>
      <c r="L6835" s="7"/>
      <c r="M6835" s="12"/>
    </row>
    <row r="6836" spans="1:13" s="51" customFormat="1" x14ac:dyDescent="0.25">
      <c r="A6836" s="96"/>
      <c r="B6836" s="96"/>
      <c r="C6836" s="91"/>
      <c r="D6836" s="91"/>
      <c r="E6836" s="91"/>
      <c r="F6836" s="91"/>
      <c r="G6836" s="91"/>
      <c r="H6836" s="91"/>
      <c r="I6836" s="68"/>
      <c r="J6836" s="92"/>
      <c r="K6836" s="66"/>
      <c r="L6836" s="7"/>
      <c r="M6836" s="12"/>
    </row>
    <row r="6837" spans="1:13" s="51" customFormat="1" x14ac:dyDescent="0.25">
      <c r="A6837" s="96"/>
      <c r="B6837" s="96"/>
      <c r="C6837" s="91"/>
      <c r="D6837" s="91"/>
      <c r="E6837" s="91"/>
      <c r="F6837" s="91"/>
      <c r="G6837" s="91"/>
      <c r="H6837" s="91"/>
      <c r="I6837" s="68"/>
      <c r="J6837" s="92"/>
      <c r="K6837" s="66"/>
      <c r="L6837" s="7"/>
      <c r="M6837" s="12"/>
    </row>
    <row r="6838" spans="1:13" s="51" customFormat="1" x14ac:dyDescent="0.25">
      <c r="A6838" s="96"/>
      <c r="B6838" s="96"/>
      <c r="C6838" s="91"/>
      <c r="D6838" s="91"/>
      <c r="E6838" s="91"/>
      <c r="F6838" s="91"/>
      <c r="G6838" s="91"/>
      <c r="H6838" s="91"/>
      <c r="I6838" s="68"/>
      <c r="J6838" s="92"/>
      <c r="K6838" s="66"/>
      <c r="L6838" s="7"/>
      <c r="M6838" s="12"/>
    </row>
    <row r="6839" spans="1:13" s="51" customFormat="1" x14ac:dyDescent="0.25">
      <c r="A6839" s="96"/>
      <c r="B6839" s="96"/>
      <c r="C6839" s="91"/>
      <c r="D6839" s="91"/>
      <c r="E6839" s="91"/>
      <c r="F6839" s="91"/>
      <c r="G6839" s="91"/>
      <c r="H6839" s="91"/>
      <c r="I6839" s="68"/>
      <c r="J6839" s="92"/>
      <c r="K6839" s="66"/>
      <c r="L6839" s="7"/>
      <c r="M6839" s="12"/>
    </row>
    <row r="6840" spans="1:13" s="51" customFormat="1" x14ac:dyDescent="0.25">
      <c r="A6840" s="96"/>
      <c r="B6840" s="96"/>
      <c r="C6840" s="91"/>
      <c r="D6840" s="91"/>
      <c r="E6840" s="91"/>
      <c r="F6840" s="91"/>
      <c r="G6840" s="91"/>
      <c r="H6840" s="91"/>
      <c r="I6840" s="68"/>
      <c r="J6840" s="92"/>
      <c r="K6840" s="66"/>
      <c r="L6840" s="7"/>
      <c r="M6840" s="12"/>
    </row>
    <row r="6841" spans="1:13" s="51" customFormat="1" x14ac:dyDescent="0.25">
      <c r="A6841" s="96"/>
      <c r="B6841" s="96"/>
      <c r="C6841" s="91"/>
      <c r="D6841" s="91"/>
      <c r="E6841" s="91"/>
      <c r="F6841" s="91"/>
      <c r="G6841" s="91"/>
      <c r="H6841" s="91"/>
      <c r="I6841" s="68"/>
      <c r="J6841" s="92"/>
      <c r="K6841" s="66"/>
      <c r="L6841" s="7"/>
      <c r="M6841" s="12"/>
    </row>
    <row r="6842" spans="1:13" s="51" customFormat="1" x14ac:dyDescent="0.25">
      <c r="A6842" s="96"/>
      <c r="B6842" s="96"/>
      <c r="C6842" s="91"/>
      <c r="D6842" s="91"/>
      <c r="E6842" s="91"/>
      <c r="F6842" s="91"/>
      <c r="G6842" s="91"/>
      <c r="H6842" s="91"/>
      <c r="I6842" s="68"/>
      <c r="J6842" s="92"/>
      <c r="K6842" s="66"/>
      <c r="L6842" s="7"/>
      <c r="M6842" s="12"/>
    </row>
    <row r="6843" spans="1:13" s="51" customFormat="1" x14ac:dyDescent="0.25">
      <c r="A6843" s="96"/>
      <c r="B6843" s="96"/>
      <c r="C6843" s="91"/>
      <c r="D6843" s="91"/>
      <c r="E6843" s="91"/>
      <c r="F6843" s="91"/>
      <c r="G6843" s="91"/>
      <c r="H6843" s="91"/>
      <c r="I6843" s="68"/>
      <c r="J6843" s="92"/>
      <c r="K6843" s="66"/>
      <c r="L6843" s="7"/>
      <c r="M6843" s="12"/>
    </row>
    <row r="6844" spans="1:13" s="51" customFormat="1" x14ac:dyDescent="0.25">
      <c r="A6844" s="96"/>
      <c r="B6844" s="96"/>
      <c r="C6844" s="91"/>
      <c r="D6844" s="91"/>
      <c r="E6844" s="91"/>
      <c r="F6844" s="91"/>
      <c r="G6844" s="91"/>
      <c r="H6844" s="91"/>
      <c r="I6844" s="68"/>
      <c r="J6844" s="92"/>
      <c r="K6844" s="66"/>
      <c r="L6844" s="7"/>
      <c r="M6844" s="12"/>
    </row>
    <row r="6845" spans="1:13" s="51" customFormat="1" x14ac:dyDescent="0.25">
      <c r="A6845" s="96"/>
      <c r="B6845" s="96"/>
      <c r="C6845" s="91"/>
      <c r="D6845" s="91"/>
      <c r="E6845" s="91"/>
      <c r="F6845" s="91"/>
      <c r="G6845" s="91"/>
      <c r="H6845" s="91"/>
      <c r="I6845" s="68"/>
      <c r="J6845" s="92"/>
      <c r="K6845" s="66"/>
      <c r="L6845" s="7"/>
      <c r="M6845" s="12"/>
    </row>
    <row r="6846" spans="1:13" s="51" customFormat="1" x14ac:dyDescent="0.25">
      <c r="A6846" s="96"/>
      <c r="B6846" s="96"/>
      <c r="C6846" s="91"/>
      <c r="D6846" s="91"/>
      <c r="E6846" s="91"/>
      <c r="F6846" s="91"/>
      <c r="G6846" s="91"/>
      <c r="H6846" s="91"/>
      <c r="I6846" s="68"/>
      <c r="J6846" s="92"/>
      <c r="K6846" s="66"/>
      <c r="L6846" s="7"/>
      <c r="M6846" s="12"/>
    </row>
    <row r="6847" spans="1:13" s="51" customFormat="1" x14ac:dyDescent="0.25">
      <c r="A6847" s="96"/>
      <c r="B6847" s="96"/>
      <c r="C6847" s="91"/>
      <c r="D6847" s="91"/>
      <c r="E6847" s="91"/>
      <c r="F6847" s="91"/>
      <c r="G6847" s="91"/>
      <c r="H6847" s="91"/>
      <c r="I6847" s="68"/>
      <c r="J6847" s="92"/>
      <c r="K6847" s="66"/>
      <c r="L6847" s="7"/>
      <c r="M6847" s="12"/>
    </row>
    <row r="6848" spans="1:13" s="51" customFormat="1" x14ac:dyDescent="0.25">
      <c r="A6848" s="96"/>
      <c r="B6848" s="96"/>
      <c r="C6848" s="91"/>
      <c r="D6848" s="91"/>
      <c r="E6848" s="91"/>
      <c r="F6848" s="91"/>
      <c r="G6848" s="91"/>
      <c r="H6848" s="91"/>
      <c r="I6848" s="68"/>
      <c r="J6848" s="92"/>
      <c r="K6848" s="66"/>
      <c r="L6848" s="7"/>
      <c r="M6848" s="12"/>
    </row>
    <row r="6849" spans="1:13" s="51" customFormat="1" x14ac:dyDescent="0.25">
      <c r="A6849" s="96"/>
      <c r="B6849" s="96"/>
      <c r="C6849" s="91"/>
      <c r="D6849" s="91"/>
      <c r="E6849" s="91"/>
      <c r="F6849" s="91"/>
      <c r="G6849" s="91"/>
      <c r="H6849" s="91"/>
      <c r="I6849" s="68"/>
      <c r="J6849" s="92"/>
      <c r="K6849" s="66"/>
      <c r="L6849" s="7"/>
      <c r="M6849" s="12"/>
    </row>
    <row r="6850" spans="1:13" s="51" customFormat="1" x14ac:dyDescent="0.25">
      <c r="A6850" s="96"/>
      <c r="B6850" s="96"/>
      <c r="C6850" s="91"/>
      <c r="D6850" s="91"/>
      <c r="E6850" s="91"/>
      <c r="F6850" s="91"/>
      <c r="G6850" s="91"/>
      <c r="H6850" s="91"/>
      <c r="I6850" s="68"/>
      <c r="J6850" s="92"/>
      <c r="K6850" s="66"/>
      <c r="L6850" s="7"/>
      <c r="M6850" s="12"/>
    </row>
    <row r="6851" spans="1:13" s="51" customFormat="1" x14ac:dyDescent="0.25">
      <c r="A6851" s="96"/>
      <c r="B6851" s="96"/>
      <c r="C6851" s="91"/>
      <c r="D6851" s="91"/>
      <c r="E6851" s="91"/>
      <c r="F6851" s="91"/>
      <c r="G6851" s="91"/>
      <c r="H6851" s="91"/>
      <c r="I6851" s="68"/>
      <c r="J6851" s="92"/>
      <c r="K6851" s="66"/>
      <c r="L6851" s="7"/>
      <c r="M6851" s="12"/>
    </row>
    <row r="6852" spans="1:13" s="51" customFormat="1" x14ac:dyDescent="0.25">
      <c r="A6852" s="96"/>
      <c r="B6852" s="96"/>
      <c r="C6852" s="91"/>
      <c r="D6852" s="91"/>
      <c r="E6852" s="91"/>
      <c r="F6852" s="91"/>
      <c r="G6852" s="91"/>
      <c r="H6852" s="91"/>
      <c r="I6852" s="68"/>
      <c r="J6852" s="92"/>
      <c r="K6852" s="66"/>
      <c r="L6852" s="7"/>
      <c r="M6852" s="12"/>
    </row>
    <row r="6853" spans="1:13" s="51" customFormat="1" x14ac:dyDescent="0.25">
      <c r="A6853" s="96"/>
      <c r="B6853" s="96"/>
      <c r="C6853" s="91"/>
      <c r="D6853" s="91"/>
      <c r="E6853" s="91"/>
      <c r="F6853" s="91"/>
      <c r="G6853" s="91"/>
      <c r="H6853" s="91"/>
      <c r="I6853" s="68"/>
      <c r="J6853" s="92"/>
      <c r="K6853" s="66"/>
      <c r="L6853" s="7"/>
      <c r="M6853" s="12"/>
    </row>
    <row r="6854" spans="1:13" s="51" customFormat="1" x14ac:dyDescent="0.25">
      <c r="A6854" s="96"/>
      <c r="B6854" s="96"/>
      <c r="C6854" s="91"/>
      <c r="D6854" s="91"/>
      <c r="E6854" s="91"/>
      <c r="F6854" s="91"/>
      <c r="G6854" s="91"/>
      <c r="H6854" s="91"/>
      <c r="I6854" s="68"/>
      <c r="J6854" s="92"/>
      <c r="K6854" s="66"/>
      <c r="L6854" s="7"/>
      <c r="M6854" s="12"/>
    </row>
    <row r="6855" spans="1:13" s="51" customFormat="1" x14ac:dyDescent="0.25">
      <c r="A6855" s="96"/>
      <c r="B6855" s="96"/>
      <c r="C6855" s="91"/>
      <c r="D6855" s="91"/>
      <c r="E6855" s="91"/>
      <c r="F6855" s="91"/>
      <c r="G6855" s="91"/>
      <c r="H6855" s="91"/>
      <c r="I6855" s="68"/>
      <c r="J6855" s="92"/>
      <c r="K6855" s="66"/>
      <c r="L6855" s="7"/>
      <c r="M6855" s="12"/>
    </row>
    <row r="6856" spans="1:13" s="51" customFormat="1" x14ac:dyDescent="0.25">
      <c r="A6856" s="96"/>
      <c r="B6856" s="96"/>
      <c r="C6856" s="91"/>
      <c r="D6856" s="91"/>
      <c r="E6856" s="91"/>
      <c r="F6856" s="91"/>
      <c r="G6856" s="91"/>
      <c r="H6856" s="91"/>
      <c r="I6856" s="68"/>
      <c r="J6856" s="92"/>
      <c r="K6856" s="66"/>
      <c r="L6856" s="7"/>
      <c r="M6856" s="12"/>
    </row>
    <row r="6857" spans="1:13" s="51" customFormat="1" x14ac:dyDescent="0.25">
      <c r="A6857" s="96"/>
      <c r="B6857" s="96"/>
      <c r="C6857" s="91"/>
      <c r="D6857" s="91"/>
      <c r="E6857" s="91"/>
      <c r="F6857" s="91"/>
      <c r="G6857" s="91"/>
      <c r="H6857" s="91"/>
      <c r="I6857" s="68"/>
      <c r="J6857" s="92"/>
      <c r="K6857" s="66"/>
      <c r="L6857" s="7"/>
      <c r="M6857" s="12"/>
    </row>
    <row r="6858" spans="1:13" s="51" customFormat="1" x14ac:dyDescent="0.25">
      <c r="A6858" s="96"/>
      <c r="B6858" s="96"/>
      <c r="C6858" s="91"/>
      <c r="D6858" s="91"/>
      <c r="E6858" s="91"/>
      <c r="F6858" s="91"/>
      <c r="G6858" s="91"/>
      <c r="H6858" s="91"/>
      <c r="I6858" s="68"/>
      <c r="J6858" s="92"/>
      <c r="K6858" s="66"/>
      <c r="L6858" s="7"/>
      <c r="M6858" s="12"/>
    </row>
    <row r="6859" spans="1:13" s="51" customFormat="1" x14ac:dyDescent="0.25">
      <c r="A6859" s="96"/>
      <c r="B6859" s="96"/>
      <c r="C6859" s="91"/>
      <c r="D6859" s="91"/>
      <c r="E6859" s="91"/>
      <c r="F6859" s="91"/>
      <c r="G6859" s="91"/>
      <c r="H6859" s="91"/>
      <c r="I6859" s="68"/>
      <c r="J6859" s="92"/>
      <c r="K6859" s="66"/>
      <c r="L6859" s="7"/>
      <c r="M6859" s="12"/>
    </row>
    <row r="6860" spans="1:13" s="51" customFormat="1" x14ac:dyDescent="0.25">
      <c r="A6860" s="96"/>
      <c r="B6860" s="96"/>
      <c r="C6860" s="91"/>
      <c r="D6860" s="91"/>
      <c r="E6860" s="91"/>
      <c r="F6860" s="91"/>
      <c r="G6860" s="91"/>
      <c r="H6860" s="91"/>
      <c r="I6860" s="68"/>
      <c r="J6860" s="92"/>
      <c r="K6860" s="66"/>
      <c r="L6860" s="7"/>
      <c r="M6860" s="12"/>
    </row>
    <row r="6861" spans="1:13" s="51" customFormat="1" x14ac:dyDescent="0.25">
      <c r="A6861" s="96"/>
      <c r="B6861" s="96"/>
      <c r="C6861" s="91"/>
      <c r="D6861" s="91"/>
      <c r="E6861" s="91"/>
      <c r="F6861" s="91"/>
      <c r="G6861" s="91"/>
      <c r="H6861" s="91"/>
      <c r="I6861" s="68"/>
      <c r="J6861" s="92"/>
      <c r="K6861" s="66"/>
      <c r="L6861" s="7"/>
      <c r="M6861" s="12"/>
    </row>
    <row r="6862" spans="1:13" s="51" customFormat="1" x14ac:dyDescent="0.25">
      <c r="A6862" s="96"/>
      <c r="B6862" s="96"/>
      <c r="C6862" s="91"/>
      <c r="D6862" s="91"/>
      <c r="E6862" s="91"/>
      <c r="F6862" s="91"/>
      <c r="G6862" s="91"/>
      <c r="H6862" s="91"/>
      <c r="I6862" s="68"/>
      <c r="J6862" s="92"/>
      <c r="K6862" s="66"/>
      <c r="L6862" s="7"/>
      <c r="M6862" s="12"/>
    </row>
    <row r="6863" spans="1:13" s="51" customFormat="1" x14ac:dyDescent="0.25">
      <c r="A6863" s="96"/>
      <c r="B6863" s="96"/>
      <c r="C6863" s="91"/>
      <c r="D6863" s="91"/>
      <c r="E6863" s="91"/>
      <c r="F6863" s="91"/>
      <c r="G6863" s="91"/>
      <c r="H6863" s="91"/>
      <c r="I6863" s="68"/>
      <c r="J6863" s="92"/>
      <c r="K6863" s="66"/>
      <c r="L6863" s="7"/>
      <c r="M6863" s="12"/>
    </row>
    <row r="6864" spans="1:13" s="51" customFormat="1" x14ac:dyDescent="0.25">
      <c r="A6864" s="96"/>
      <c r="B6864" s="96"/>
      <c r="C6864" s="91"/>
      <c r="D6864" s="91"/>
      <c r="E6864" s="91"/>
      <c r="F6864" s="91"/>
      <c r="G6864" s="91"/>
      <c r="H6864" s="91"/>
      <c r="I6864" s="68"/>
      <c r="J6864" s="92"/>
      <c r="K6864" s="66"/>
      <c r="L6864" s="7"/>
      <c r="M6864" s="12"/>
    </row>
    <row r="6865" spans="1:13" s="51" customFormat="1" x14ac:dyDescent="0.25">
      <c r="A6865" s="96"/>
      <c r="B6865" s="96"/>
      <c r="C6865" s="91"/>
      <c r="D6865" s="91"/>
      <c r="E6865" s="91"/>
      <c r="F6865" s="91"/>
      <c r="G6865" s="91"/>
      <c r="H6865" s="91"/>
      <c r="I6865" s="68"/>
      <c r="J6865" s="92"/>
      <c r="K6865" s="66"/>
      <c r="L6865" s="7"/>
      <c r="M6865" s="12"/>
    </row>
    <row r="6866" spans="1:13" s="51" customFormat="1" x14ac:dyDescent="0.25">
      <c r="A6866" s="96"/>
      <c r="B6866" s="96"/>
      <c r="C6866" s="91"/>
      <c r="D6866" s="91"/>
      <c r="E6866" s="91"/>
      <c r="F6866" s="91"/>
      <c r="G6866" s="91"/>
      <c r="H6866" s="91"/>
      <c r="I6866" s="68"/>
      <c r="J6866" s="92"/>
      <c r="K6866" s="66"/>
      <c r="L6866" s="7"/>
      <c r="M6866" s="12"/>
    </row>
    <row r="6867" spans="1:13" s="51" customFormat="1" x14ac:dyDescent="0.25">
      <c r="A6867" s="96"/>
      <c r="B6867" s="96"/>
      <c r="C6867" s="91"/>
      <c r="D6867" s="91"/>
      <c r="E6867" s="91"/>
      <c r="F6867" s="91"/>
      <c r="G6867" s="91"/>
      <c r="H6867" s="91"/>
      <c r="I6867" s="68"/>
      <c r="J6867" s="92"/>
      <c r="K6867" s="66"/>
      <c r="L6867" s="7"/>
      <c r="M6867" s="12"/>
    </row>
    <row r="6868" spans="1:13" s="51" customFormat="1" x14ac:dyDescent="0.25">
      <c r="A6868" s="96"/>
      <c r="B6868" s="96"/>
      <c r="C6868" s="91"/>
      <c r="D6868" s="91"/>
      <c r="E6868" s="91"/>
      <c r="F6868" s="91"/>
      <c r="G6868" s="91"/>
      <c r="H6868" s="91"/>
      <c r="I6868" s="68"/>
      <c r="J6868" s="92"/>
      <c r="K6868" s="66"/>
      <c r="L6868" s="7"/>
      <c r="M6868" s="12"/>
    </row>
    <row r="6869" spans="1:13" s="51" customFormat="1" x14ac:dyDescent="0.25">
      <c r="A6869" s="96"/>
      <c r="B6869" s="96"/>
      <c r="C6869" s="91"/>
      <c r="D6869" s="91"/>
      <c r="E6869" s="91"/>
      <c r="F6869" s="91"/>
      <c r="G6869" s="91"/>
      <c r="H6869" s="91"/>
      <c r="I6869" s="68"/>
      <c r="J6869" s="92"/>
      <c r="K6869" s="66"/>
      <c r="L6869" s="7"/>
      <c r="M6869" s="12"/>
    </row>
    <row r="6870" spans="1:13" s="51" customFormat="1" x14ac:dyDescent="0.25">
      <c r="A6870" s="96"/>
      <c r="B6870" s="96"/>
      <c r="C6870" s="91"/>
      <c r="D6870" s="91"/>
      <c r="E6870" s="91"/>
      <c r="F6870" s="91"/>
      <c r="G6870" s="91"/>
      <c r="H6870" s="91"/>
      <c r="I6870" s="68"/>
      <c r="J6870" s="92"/>
      <c r="K6870" s="66"/>
      <c r="L6870" s="7"/>
      <c r="M6870" s="12"/>
    </row>
    <row r="6871" spans="1:13" s="51" customFormat="1" x14ac:dyDescent="0.25">
      <c r="A6871" s="96"/>
      <c r="B6871" s="96"/>
      <c r="C6871" s="91"/>
      <c r="D6871" s="91"/>
      <c r="E6871" s="91"/>
      <c r="F6871" s="91"/>
      <c r="G6871" s="91"/>
      <c r="H6871" s="91"/>
      <c r="I6871" s="68"/>
      <c r="J6871" s="92"/>
      <c r="K6871" s="66"/>
      <c r="L6871" s="7"/>
      <c r="M6871" s="12"/>
    </row>
    <row r="6872" spans="1:13" s="51" customFormat="1" x14ac:dyDescent="0.25">
      <c r="A6872" s="96"/>
      <c r="B6872" s="96"/>
      <c r="C6872" s="91"/>
      <c r="D6872" s="91"/>
      <c r="E6872" s="91"/>
      <c r="F6872" s="91"/>
      <c r="G6872" s="91"/>
      <c r="H6872" s="91"/>
      <c r="I6872" s="68"/>
      <c r="J6872" s="92"/>
      <c r="K6872" s="66"/>
      <c r="L6872" s="7"/>
      <c r="M6872" s="12"/>
    </row>
    <row r="6873" spans="1:13" s="51" customFormat="1" x14ac:dyDescent="0.25">
      <c r="A6873" s="96"/>
      <c r="B6873" s="96"/>
      <c r="C6873" s="91"/>
      <c r="D6873" s="91"/>
      <c r="E6873" s="91"/>
      <c r="F6873" s="91"/>
      <c r="G6873" s="91"/>
      <c r="H6873" s="91"/>
      <c r="I6873" s="68"/>
      <c r="J6873" s="92"/>
      <c r="K6873" s="66"/>
      <c r="L6873" s="7"/>
      <c r="M6873" s="12"/>
    </row>
    <row r="6874" spans="1:13" s="51" customFormat="1" x14ac:dyDescent="0.25">
      <c r="A6874" s="96"/>
      <c r="B6874" s="96"/>
      <c r="C6874" s="91"/>
      <c r="D6874" s="91"/>
      <c r="E6874" s="91"/>
      <c r="F6874" s="91"/>
      <c r="G6874" s="91"/>
      <c r="H6874" s="91"/>
      <c r="I6874" s="68"/>
      <c r="J6874" s="92"/>
      <c r="K6874" s="66"/>
      <c r="L6874" s="7"/>
      <c r="M6874" s="12"/>
    </row>
    <row r="6875" spans="1:13" s="51" customFormat="1" x14ac:dyDescent="0.25">
      <c r="A6875" s="96"/>
      <c r="B6875" s="96"/>
      <c r="C6875" s="91"/>
      <c r="D6875" s="91"/>
      <c r="E6875" s="91"/>
      <c r="F6875" s="91"/>
      <c r="G6875" s="91"/>
      <c r="H6875" s="91"/>
      <c r="I6875" s="68"/>
      <c r="J6875" s="92"/>
      <c r="K6875" s="66"/>
      <c r="L6875" s="7"/>
      <c r="M6875" s="12"/>
    </row>
    <row r="6876" spans="1:13" s="51" customFormat="1" x14ac:dyDescent="0.25">
      <c r="A6876" s="96"/>
      <c r="B6876" s="96"/>
      <c r="C6876" s="91"/>
      <c r="D6876" s="91"/>
      <c r="E6876" s="91"/>
      <c r="F6876" s="91"/>
      <c r="G6876" s="91"/>
      <c r="H6876" s="91"/>
      <c r="I6876" s="68"/>
      <c r="J6876" s="92"/>
      <c r="K6876" s="66"/>
      <c r="L6876" s="7"/>
      <c r="M6876" s="12"/>
    </row>
    <row r="6877" spans="1:13" s="51" customFormat="1" x14ac:dyDescent="0.25">
      <c r="A6877" s="96"/>
      <c r="B6877" s="96"/>
      <c r="C6877" s="91"/>
      <c r="D6877" s="91"/>
      <c r="E6877" s="91"/>
      <c r="F6877" s="91"/>
      <c r="G6877" s="91"/>
      <c r="H6877" s="91"/>
      <c r="I6877" s="68"/>
      <c r="J6877" s="92"/>
      <c r="K6877" s="66"/>
      <c r="L6877" s="7"/>
      <c r="M6877" s="12"/>
    </row>
    <row r="6878" spans="1:13" s="51" customFormat="1" x14ac:dyDescent="0.25">
      <c r="A6878" s="96"/>
      <c r="B6878" s="96"/>
      <c r="C6878" s="91"/>
      <c r="D6878" s="91"/>
      <c r="E6878" s="91"/>
      <c r="F6878" s="91"/>
      <c r="G6878" s="91"/>
      <c r="H6878" s="91"/>
      <c r="I6878" s="68"/>
      <c r="J6878" s="92"/>
      <c r="K6878" s="66"/>
      <c r="L6878" s="7"/>
      <c r="M6878" s="12"/>
    </row>
    <row r="6879" spans="1:13" s="51" customFormat="1" x14ac:dyDescent="0.25">
      <c r="A6879" s="96"/>
      <c r="B6879" s="96"/>
      <c r="C6879" s="91"/>
      <c r="D6879" s="91"/>
      <c r="E6879" s="91"/>
      <c r="F6879" s="91"/>
      <c r="G6879" s="91"/>
      <c r="H6879" s="91"/>
      <c r="I6879" s="68"/>
      <c r="J6879" s="92"/>
      <c r="K6879" s="66"/>
      <c r="L6879" s="7"/>
      <c r="M6879" s="12"/>
    </row>
    <row r="6880" spans="1:13" s="51" customFormat="1" x14ac:dyDescent="0.25">
      <c r="A6880" s="96"/>
      <c r="B6880" s="96"/>
      <c r="C6880" s="91"/>
      <c r="D6880" s="91"/>
      <c r="E6880" s="91"/>
      <c r="F6880" s="91"/>
      <c r="G6880" s="91"/>
      <c r="H6880" s="91"/>
      <c r="I6880" s="68"/>
      <c r="J6880" s="92"/>
      <c r="K6880" s="66"/>
      <c r="L6880" s="7"/>
      <c r="M6880" s="12"/>
    </row>
    <row r="6881" spans="1:13" s="51" customFormat="1" x14ac:dyDescent="0.25">
      <c r="A6881" s="96"/>
      <c r="B6881" s="96"/>
      <c r="C6881" s="91"/>
      <c r="D6881" s="91"/>
      <c r="E6881" s="91"/>
      <c r="F6881" s="91"/>
      <c r="G6881" s="91"/>
      <c r="H6881" s="91"/>
      <c r="I6881" s="68"/>
      <c r="J6881" s="92"/>
      <c r="K6881" s="66"/>
      <c r="L6881" s="7"/>
      <c r="M6881" s="12"/>
    </row>
    <row r="6882" spans="1:13" s="51" customFormat="1" x14ac:dyDescent="0.25">
      <c r="A6882" s="96"/>
      <c r="B6882" s="96"/>
      <c r="C6882" s="91"/>
      <c r="D6882" s="91"/>
      <c r="E6882" s="91"/>
      <c r="F6882" s="91"/>
      <c r="G6882" s="91"/>
      <c r="H6882" s="91"/>
      <c r="I6882" s="68"/>
      <c r="J6882" s="92"/>
      <c r="K6882" s="66"/>
      <c r="L6882" s="7"/>
      <c r="M6882" s="12"/>
    </row>
    <row r="6883" spans="1:13" s="51" customFormat="1" x14ac:dyDescent="0.25">
      <c r="A6883" s="96"/>
      <c r="B6883" s="96"/>
      <c r="C6883" s="91"/>
      <c r="D6883" s="91"/>
      <c r="E6883" s="91"/>
      <c r="F6883" s="91"/>
      <c r="G6883" s="91"/>
      <c r="H6883" s="91"/>
      <c r="I6883" s="68"/>
      <c r="J6883" s="92"/>
      <c r="K6883" s="66"/>
      <c r="L6883" s="7"/>
      <c r="M6883" s="12"/>
    </row>
    <row r="6884" spans="1:13" s="51" customFormat="1" x14ac:dyDescent="0.25">
      <c r="A6884" s="96"/>
      <c r="B6884" s="96"/>
      <c r="C6884" s="91"/>
      <c r="D6884" s="91"/>
      <c r="E6884" s="91"/>
      <c r="F6884" s="91"/>
      <c r="G6884" s="91"/>
      <c r="H6884" s="91"/>
      <c r="I6884" s="68"/>
      <c r="J6884" s="92"/>
      <c r="K6884" s="66"/>
      <c r="L6884" s="7"/>
      <c r="M6884" s="12"/>
    </row>
    <row r="6885" spans="1:13" s="51" customFormat="1" x14ac:dyDescent="0.25">
      <c r="A6885" s="96"/>
      <c r="B6885" s="96"/>
      <c r="C6885" s="91"/>
      <c r="D6885" s="91"/>
      <c r="E6885" s="91"/>
      <c r="F6885" s="91"/>
      <c r="G6885" s="91"/>
      <c r="H6885" s="91"/>
      <c r="I6885" s="68"/>
      <c r="J6885" s="92"/>
      <c r="K6885" s="66"/>
      <c r="L6885" s="7"/>
      <c r="M6885" s="12"/>
    </row>
    <row r="6886" spans="1:13" s="51" customFormat="1" x14ac:dyDescent="0.25">
      <c r="A6886" s="96"/>
      <c r="B6886" s="96"/>
      <c r="C6886" s="91"/>
      <c r="D6886" s="91"/>
      <c r="E6886" s="91"/>
      <c r="F6886" s="91"/>
      <c r="G6886" s="91"/>
      <c r="H6886" s="91"/>
      <c r="I6886" s="68"/>
      <c r="J6886" s="92"/>
      <c r="K6886" s="66"/>
      <c r="L6886" s="7"/>
      <c r="M6886" s="12"/>
    </row>
    <row r="6887" spans="1:13" s="51" customFormat="1" x14ac:dyDescent="0.25">
      <c r="A6887" s="96"/>
      <c r="B6887" s="96"/>
      <c r="C6887" s="91"/>
      <c r="D6887" s="91"/>
      <c r="E6887" s="91"/>
      <c r="F6887" s="91"/>
      <c r="G6887" s="91"/>
      <c r="H6887" s="91"/>
      <c r="I6887" s="68"/>
      <c r="J6887" s="92"/>
      <c r="K6887" s="66"/>
      <c r="L6887" s="7"/>
      <c r="M6887" s="12"/>
    </row>
    <row r="6888" spans="1:13" s="51" customFormat="1" x14ac:dyDescent="0.25">
      <c r="A6888" s="96"/>
      <c r="B6888" s="96"/>
      <c r="C6888" s="91"/>
      <c r="D6888" s="91"/>
      <c r="E6888" s="91"/>
      <c r="F6888" s="91"/>
      <c r="G6888" s="91"/>
      <c r="H6888" s="91"/>
      <c r="I6888" s="68"/>
      <c r="J6888" s="92"/>
      <c r="K6888" s="66"/>
      <c r="L6888" s="7"/>
      <c r="M6888" s="12"/>
    </row>
    <row r="6889" spans="1:13" s="51" customFormat="1" x14ac:dyDescent="0.25">
      <c r="A6889" s="96"/>
      <c r="B6889" s="96"/>
      <c r="C6889" s="91"/>
      <c r="D6889" s="91"/>
      <c r="E6889" s="91"/>
      <c r="F6889" s="91"/>
      <c r="G6889" s="91"/>
      <c r="H6889" s="91"/>
      <c r="I6889" s="68"/>
      <c r="J6889" s="92"/>
      <c r="K6889" s="66"/>
      <c r="L6889" s="7"/>
      <c r="M6889" s="12"/>
    </row>
    <row r="6890" spans="1:13" s="51" customFormat="1" x14ac:dyDescent="0.25">
      <c r="A6890" s="96"/>
      <c r="B6890" s="96"/>
      <c r="C6890" s="91"/>
      <c r="D6890" s="91"/>
      <c r="E6890" s="91"/>
      <c r="F6890" s="91"/>
      <c r="G6890" s="91"/>
      <c r="H6890" s="91"/>
      <c r="I6890" s="68"/>
      <c r="J6890" s="92"/>
      <c r="K6890" s="66"/>
      <c r="L6890" s="7"/>
      <c r="M6890" s="12"/>
    </row>
    <row r="6891" spans="1:13" s="51" customFormat="1" x14ac:dyDescent="0.25">
      <c r="A6891" s="96"/>
      <c r="B6891" s="96"/>
      <c r="C6891" s="91"/>
      <c r="D6891" s="91"/>
      <c r="E6891" s="91"/>
      <c r="F6891" s="91"/>
      <c r="G6891" s="91"/>
      <c r="H6891" s="91"/>
      <c r="I6891" s="68"/>
      <c r="J6891" s="92"/>
      <c r="K6891" s="66"/>
      <c r="L6891" s="7"/>
      <c r="M6891" s="12"/>
    </row>
    <row r="6892" spans="1:13" s="51" customFormat="1" x14ac:dyDescent="0.25">
      <c r="A6892" s="96"/>
      <c r="B6892" s="96"/>
      <c r="C6892" s="91"/>
      <c r="D6892" s="91"/>
      <c r="E6892" s="91"/>
      <c r="F6892" s="91"/>
      <c r="G6892" s="91"/>
      <c r="H6892" s="91"/>
      <c r="I6892" s="68"/>
      <c r="J6892" s="92"/>
      <c r="K6892" s="66"/>
      <c r="L6892" s="7"/>
      <c r="M6892" s="12"/>
    </row>
    <row r="6893" spans="1:13" s="51" customFormat="1" x14ac:dyDescent="0.25">
      <c r="A6893" s="96"/>
      <c r="B6893" s="96"/>
      <c r="C6893" s="91"/>
      <c r="D6893" s="91"/>
      <c r="E6893" s="91"/>
      <c r="F6893" s="91"/>
      <c r="G6893" s="91"/>
      <c r="H6893" s="91"/>
      <c r="I6893" s="68"/>
      <c r="J6893" s="92"/>
      <c r="K6893" s="66"/>
      <c r="L6893" s="7"/>
      <c r="M6893" s="12"/>
    </row>
    <row r="6894" spans="1:13" s="51" customFormat="1" x14ac:dyDescent="0.25">
      <c r="A6894" s="96"/>
      <c r="B6894" s="96"/>
      <c r="C6894" s="91"/>
      <c r="D6894" s="91"/>
      <c r="E6894" s="91"/>
      <c r="F6894" s="91"/>
      <c r="G6894" s="91"/>
      <c r="H6894" s="91"/>
      <c r="I6894" s="68"/>
      <c r="J6894" s="92"/>
      <c r="K6894" s="66"/>
      <c r="L6894" s="7"/>
      <c r="M6894" s="12"/>
    </row>
    <row r="6895" spans="1:13" s="51" customFormat="1" x14ac:dyDescent="0.25">
      <c r="A6895" s="96"/>
      <c r="B6895" s="96"/>
      <c r="C6895" s="91"/>
      <c r="D6895" s="91"/>
      <c r="E6895" s="91"/>
      <c r="F6895" s="91"/>
      <c r="G6895" s="91"/>
      <c r="H6895" s="91"/>
      <c r="I6895" s="68"/>
      <c r="J6895" s="92"/>
      <c r="K6895" s="66"/>
      <c r="L6895" s="7"/>
      <c r="M6895" s="12"/>
    </row>
    <row r="6896" spans="1:13" s="51" customFormat="1" x14ac:dyDescent="0.25">
      <c r="A6896" s="96"/>
      <c r="B6896" s="96"/>
      <c r="C6896" s="91"/>
      <c r="D6896" s="91"/>
      <c r="E6896" s="91"/>
      <c r="F6896" s="91"/>
      <c r="G6896" s="91"/>
      <c r="H6896" s="91"/>
      <c r="I6896" s="68"/>
      <c r="J6896" s="92"/>
      <c r="K6896" s="66"/>
      <c r="L6896" s="7"/>
      <c r="M6896" s="12"/>
    </row>
    <row r="6897" spans="1:13" s="51" customFormat="1" x14ac:dyDescent="0.25">
      <c r="A6897" s="96"/>
      <c r="B6897" s="96"/>
      <c r="C6897" s="91"/>
      <c r="D6897" s="91"/>
      <c r="E6897" s="91"/>
      <c r="F6897" s="91"/>
      <c r="G6897" s="91"/>
      <c r="H6897" s="91"/>
      <c r="I6897" s="68"/>
      <c r="J6897" s="92"/>
      <c r="K6897" s="66"/>
      <c r="L6897" s="7"/>
      <c r="M6897" s="12"/>
    </row>
    <row r="6898" spans="1:13" s="51" customFormat="1" x14ac:dyDescent="0.25">
      <c r="A6898" s="96"/>
      <c r="B6898" s="96"/>
      <c r="C6898" s="91"/>
      <c r="D6898" s="91"/>
      <c r="E6898" s="91"/>
      <c r="F6898" s="91"/>
      <c r="G6898" s="91"/>
      <c r="H6898" s="91"/>
      <c r="I6898" s="68"/>
      <c r="J6898" s="92"/>
      <c r="K6898" s="66"/>
      <c r="L6898" s="7"/>
      <c r="M6898" s="12"/>
    </row>
    <row r="6899" spans="1:13" s="51" customFormat="1" x14ac:dyDescent="0.25">
      <c r="A6899" s="96"/>
      <c r="B6899" s="96"/>
      <c r="C6899" s="91"/>
      <c r="D6899" s="91"/>
      <c r="E6899" s="91"/>
      <c r="F6899" s="91"/>
      <c r="G6899" s="91"/>
      <c r="H6899" s="91"/>
      <c r="I6899" s="68"/>
      <c r="J6899" s="92"/>
      <c r="K6899" s="66"/>
      <c r="L6899" s="7"/>
      <c r="M6899" s="12"/>
    </row>
    <row r="6900" spans="1:13" s="51" customFormat="1" x14ac:dyDescent="0.25">
      <c r="A6900" s="96"/>
      <c r="B6900" s="96"/>
      <c r="C6900" s="91"/>
      <c r="D6900" s="91"/>
      <c r="E6900" s="91"/>
      <c r="F6900" s="91"/>
      <c r="G6900" s="91"/>
      <c r="H6900" s="91"/>
      <c r="I6900" s="68"/>
      <c r="J6900" s="92"/>
      <c r="K6900" s="66"/>
      <c r="L6900" s="7"/>
      <c r="M6900" s="12"/>
    </row>
    <row r="6901" spans="1:13" s="51" customFormat="1" x14ac:dyDescent="0.25">
      <c r="A6901" s="96"/>
      <c r="B6901" s="96"/>
      <c r="C6901" s="91"/>
      <c r="D6901" s="91"/>
      <c r="E6901" s="91"/>
      <c r="F6901" s="91"/>
      <c r="G6901" s="91"/>
      <c r="H6901" s="91"/>
      <c r="I6901" s="68"/>
      <c r="J6901" s="92"/>
      <c r="K6901" s="66"/>
      <c r="L6901" s="7"/>
      <c r="M6901" s="12"/>
    </row>
    <row r="6902" spans="1:13" s="51" customFormat="1" x14ac:dyDescent="0.25">
      <c r="A6902" s="96"/>
      <c r="B6902" s="96"/>
      <c r="C6902" s="91"/>
      <c r="D6902" s="91"/>
      <c r="E6902" s="91"/>
      <c r="F6902" s="91"/>
      <c r="G6902" s="91"/>
      <c r="H6902" s="91"/>
      <c r="I6902" s="68"/>
      <c r="J6902" s="92"/>
      <c r="K6902" s="66"/>
      <c r="L6902" s="7"/>
      <c r="M6902" s="12"/>
    </row>
    <row r="6903" spans="1:13" s="51" customFormat="1" x14ac:dyDescent="0.25">
      <c r="A6903" s="96"/>
      <c r="B6903" s="96"/>
      <c r="C6903" s="91"/>
      <c r="D6903" s="91"/>
      <c r="E6903" s="91"/>
      <c r="F6903" s="91"/>
      <c r="G6903" s="91"/>
      <c r="H6903" s="91"/>
      <c r="I6903" s="68"/>
      <c r="J6903" s="92"/>
      <c r="K6903" s="66"/>
      <c r="L6903" s="7"/>
      <c r="M6903" s="12"/>
    </row>
    <row r="6904" spans="1:13" s="51" customFormat="1" x14ac:dyDescent="0.25">
      <c r="A6904" s="96"/>
      <c r="B6904" s="96"/>
      <c r="C6904" s="91"/>
      <c r="D6904" s="91"/>
      <c r="E6904" s="91"/>
      <c r="F6904" s="91"/>
      <c r="G6904" s="91"/>
      <c r="H6904" s="91"/>
      <c r="I6904" s="68"/>
      <c r="J6904" s="92"/>
      <c r="K6904" s="66"/>
      <c r="L6904" s="7"/>
      <c r="M6904" s="12"/>
    </row>
    <row r="6905" spans="1:13" s="51" customFormat="1" x14ac:dyDescent="0.25">
      <c r="A6905" s="96"/>
      <c r="B6905" s="96"/>
      <c r="C6905" s="91"/>
      <c r="D6905" s="91"/>
      <c r="E6905" s="91"/>
      <c r="F6905" s="91"/>
      <c r="G6905" s="91"/>
      <c r="H6905" s="91"/>
      <c r="I6905" s="68"/>
      <c r="J6905" s="92"/>
      <c r="K6905" s="66"/>
      <c r="L6905" s="7"/>
      <c r="M6905" s="12"/>
    </row>
    <row r="6906" spans="1:13" s="51" customFormat="1" x14ac:dyDescent="0.25">
      <c r="A6906" s="96"/>
      <c r="B6906" s="96"/>
      <c r="C6906" s="91"/>
      <c r="D6906" s="91"/>
      <c r="E6906" s="91"/>
      <c r="F6906" s="91"/>
      <c r="G6906" s="91"/>
      <c r="H6906" s="91"/>
      <c r="I6906" s="68"/>
      <c r="J6906" s="92"/>
      <c r="K6906" s="66"/>
      <c r="L6906" s="7"/>
      <c r="M6906" s="12"/>
    </row>
    <row r="6907" spans="1:13" s="51" customFormat="1" x14ac:dyDescent="0.25">
      <c r="A6907" s="96"/>
      <c r="B6907" s="96"/>
      <c r="C6907" s="91"/>
      <c r="D6907" s="91"/>
      <c r="E6907" s="91"/>
      <c r="F6907" s="91"/>
      <c r="G6907" s="91"/>
      <c r="H6907" s="91"/>
      <c r="I6907" s="68"/>
      <c r="J6907" s="92"/>
      <c r="K6907" s="66"/>
      <c r="L6907" s="7"/>
      <c r="M6907" s="12"/>
    </row>
    <row r="6908" spans="1:13" s="51" customFormat="1" x14ac:dyDescent="0.25">
      <c r="A6908" s="96"/>
      <c r="B6908" s="96"/>
      <c r="C6908" s="91"/>
      <c r="D6908" s="91"/>
      <c r="E6908" s="91"/>
      <c r="F6908" s="91"/>
      <c r="G6908" s="91"/>
      <c r="H6908" s="91"/>
      <c r="I6908" s="68"/>
      <c r="J6908" s="92"/>
      <c r="K6908" s="66"/>
      <c r="L6908" s="7"/>
      <c r="M6908" s="12"/>
    </row>
    <row r="6909" spans="1:13" s="51" customFormat="1" x14ac:dyDescent="0.25">
      <c r="A6909" s="96"/>
      <c r="B6909" s="96"/>
      <c r="C6909" s="91"/>
      <c r="D6909" s="91"/>
      <c r="E6909" s="91"/>
      <c r="F6909" s="91"/>
      <c r="G6909" s="91"/>
      <c r="H6909" s="91"/>
      <c r="I6909" s="68"/>
      <c r="J6909" s="92"/>
      <c r="K6909" s="66"/>
      <c r="L6909" s="7"/>
      <c r="M6909" s="12"/>
    </row>
    <row r="6910" spans="1:13" s="51" customFormat="1" x14ac:dyDescent="0.25">
      <c r="A6910" s="96"/>
      <c r="B6910" s="96"/>
      <c r="C6910" s="91"/>
      <c r="D6910" s="91"/>
      <c r="E6910" s="91"/>
      <c r="F6910" s="91"/>
      <c r="G6910" s="91"/>
      <c r="H6910" s="91"/>
      <c r="I6910" s="68"/>
      <c r="J6910" s="92"/>
      <c r="K6910" s="66"/>
      <c r="L6910" s="7"/>
      <c r="M6910" s="12"/>
    </row>
    <row r="6911" spans="1:13" s="51" customFormat="1" x14ac:dyDescent="0.25">
      <c r="A6911" s="96"/>
      <c r="B6911" s="96"/>
      <c r="C6911" s="91"/>
      <c r="D6911" s="91"/>
      <c r="E6911" s="91"/>
      <c r="F6911" s="91"/>
      <c r="G6911" s="91"/>
      <c r="H6911" s="91"/>
      <c r="I6911" s="68"/>
      <c r="J6911" s="92"/>
      <c r="K6911" s="66"/>
      <c r="L6911" s="7"/>
      <c r="M6911" s="12"/>
    </row>
    <row r="6912" spans="1:13" s="51" customFormat="1" x14ac:dyDescent="0.25">
      <c r="A6912" s="96"/>
      <c r="B6912" s="96"/>
      <c r="C6912" s="91"/>
      <c r="D6912" s="91"/>
      <c r="E6912" s="91"/>
      <c r="F6912" s="91"/>
      <c r="G6912" s="91"/>
      <c r="H6912" s="91"/>
      <c r="I6912" s="68"/>
      <c r="J6912" s="92"/>
      <c r="K6912" s="66"/>
      <c r="L6912" s="7"/>
      <c r="M6912" s="12"/>
    </row>
    <row r="6913" spans="1:13" s="51" customFormat="1" x14ac:dyDescent="0.25">
      <c r="A6913" s="96"/>
      <c r="B6913" s="96"/>
      <c r="C6913" s="91"/>
      <c r="D6913" s="91"/>
      <c r="E6913" s="91"/>
      <c r="F6913" s="91"/>
      <c r="G6913" s="91"/>
      <c r="H6913" s="91"/>
      <c r="I6913" s="68"/>
      <c r="J6913" s="92"/>
      <c r="K6913" s="66"/>
      <c r="L6913" s="7"/>
      <c r="M6913" s="12"/>
    </row>
    <row r="6914" spans="1:13" s="51" customFormat="1" x14ac:dyDescent="0.25">
      <c r="A6914" s="96"/>
      <c r="B6914" s="96"/>
      <c r="C6914" s="91"/>
      <c r="D6914" s="91"/>
      <c r="E6914" s="91"/>
      <c r="F6914" s="91"/>
      <c r="G6914" s="91"/>
      <c r="H6914" s="91"/>
      <c r="I6914" s="68"/>
      <c r="J6914" s="92"/>
      <c r="K6914" s="66"/>
      <c r="L6914" s="7"/>
      <c r="M6914" s="12"/>
    </row>
    <row r="6915" spans="1:13" s="51" customFormat="1" x14ac:dyDescent="0.25">
      <c r="A6915" s="96"/>
      <c r="B6915" s="96"/>
      <c r="C6915" s="91"/>
      <c r="D6915" s="91"/>
      <c r="E6915" s="91"/>
      <c r="F6915" s="91"/>
      <c r="G6915" s="91"/>
      <c r="H6915" s="91"/>
      <c r="I6915" s="68"/>
      <c r="J6915" s="92"/>
      <c r="K6915" s="66"/>
      <c r="L6915" s="7"/>
      <c r="M6915" s="12"/>
    </row>
    <row r="6916" spans="1:13" s="51" customFormat="1" x14ac:dyDescent="0.25">
      <c r="A6916" s="96"/>
      <c r="B6916" s="96"/>
      <c r="C6916" s="91"/>
      <c r="D6916" s="91"/>
      <c r="E6916" s="91"/>
      <c r="F6916" s="91"/>
      <c r="G6916" s="91"/>
      <c r="H6916" s="91"/>
      <c r="I6916" s="68"/>
      <c r="J6916" s="92"/>
      <c r="K6916" s="66"/>
      <c r="L6916" s="7"/>
      <c r="M6916" s="12"/>
    </row>
    <row r="6917" spans="1:13" s="51" customFormat="1" x14ac:dyDescent="0.25">
      <c r="A6917" s="96"/>
      <c r="B6917" s="96"/>
      <c r="C6917" s="91"/>
      <c r="D6917" s="91"/>
      <c r="E6917" s="91"/>
      <c r="F6917" s="91"/>
      <c r="G6917" s="91"/>
      <c r="H6917" s="91"/>
      <c r="I6917" s="68"/>
      <c r="J6917" s="92"/>
      <c r="K6917" s="66"/>
      <c r="L6917" s="7"/>
      <c r="M6917" s="12"/>
    </row>
    <row r="6918" spans="1:13" s="51" customFormat="1" x14ac:dyDescent="0.25">
      <c r="A6918" s="96"/>
      <c r="B6918" s="96"/>
      <c r="C6918" s="91"/>
      <c r="D6918" s="91"/>
      <c r="E6918" s="91"/>
      <c r="F6918" s="91"/>
      <c r="G6918" s="91"/>
      <c r="H6918" s="91"/>
      <c r="I6918" s="68"/>
      <c r="J6918" s="92"/>
      <c r="K6918" s="66"/>
      <c r="L6918" s="7"/>
      <c r="M6918" s="12"/>
    </row>
    <row r="6919" spans="1:13" s="51" customFormat="1" x14ac:dyDescent="0.25">
      <c r="A6919" s="96"/>
      <c r="B6919" s="96"/>
      <c r="C6919" s="91"/>
      <c r="D6919" s="91"/>
      <c r="E6919" s="91"/>
      <c r="F6919" s="91"/>
      <c r="G6919" s="91"/>
      <c r="H6919" s="91"/>
      <c r="I6919" s="68"/>
      <c r="J6919" s="92"/>
      <c r="K6919" s="66"/>
      <c r="L6919" s="7"/>
      <c r="M6919" s="12"/>
    </row>
    <row r="6920" spans="1:13" s="51" customFormat="1" x14ac:dyDescent="0.25">
      <c r="A6920" s="96"/>
      <c r="B6920" s="96"/>
      <c r="C6920" s="91"/>
      <c r="D6920" s="91"/>
      <c r="E6920" s="91"/>
      <c r="F6920" s="91"/>
      <c r="G6920" s="91"/>
      <c r="H6920" s="91"/>
      <c r="I6920" s="68"/>
      <c r="J6920" s="92"/>
      <c r="K6920" s="66"/>
      <c r="L6920" s="7"/>
      <c r="M6920" s="12"/>
    </row>
    <row r="6921" spans="1:13" s="51" customFormat="1" x14ac:dyDescent="0.25">
      <c r="A6921" s="96"/>
      <c r="B6921" s="96"/>
      <c r="C6921" s="91"/>
      <c r="D6921" s="91"/>
      <c r="E6921" s="91"/>
      <c r="F6921" s="91"/>
      <c r="G6921" s="91"/>
      <c r="H6921" s="91"/>
      <c r="I6921" s="68"/>
      <c r="J6921" s="92"/>
      <c r="K6921" s="66"/>
      <c r="L6921" s="7"/>
      <c r="M6921" s="12"/>
    </row>
    <row r="6922" spans="1:13" s="51" customFormat="1" x14ac:dyDescent="0.25">
      <c r="A6922" s="96"/>
      <c r="B6922" s="96"/>
      <c r="C6922" s="91"/>
      <c r="D6922" s="91"/>
      <c r="E6922" s="91"/>
      <c r="F6922" s="91"/>
      <c r="G6922" s="91"/>
      <c r="H6922" s="91"/>
      <c r="I6922" s="68"/>
      <c r="J6922" s="92"/>
      <c r="K6922" s="66"/>
      <c r="L6922" s="7"/>
      <c r="M6922" s="12"/>
    </row>
    <row r="6923" spans="1:13" s="51" customFormat="1" x14ac:dyDescent="0.25">
      <c r="A6923" s="96"/>
      <c r="B6923" s="96"/>
      <c r="C6923" s="91"/>
      <c r="D6923" s="91"/>
      <c r="E6923" s="91"/>
      <c r="F6923" s="91"/>
      <c r="G6923" s="91"/>
      <c r="H6923" s="91"/>
      <c r="I6923" s="68"/>
      <c r="J6923" s="92"/>
      <c r="K6923" s="66"/>
      <c r="L6923" s="7"/>
      <c r="M6923" s="12"/>
    </row>
    <row r="6924" spans="1:13" s="51" customFormat="1" x14ac:dyDescent="0.25">
      <c r="A6924" s="96"/>
      <c r="B6924" s="96"/>
      <c r="C6924" s="91"/>
      <c r="D6924" s="91"/>
      <c r="E6924" s="91"/>
      <c r="F6924" s="91"/>
      <c r="G6924" s="91"/>
      <c r="H6924" s="91"/>
      <c r="I6924" s="68"/>
      <c r="J6924" s="92"/>
      <c r="K6924" s="66"/>
      <c r="L6924" s="7"/>
      <c r="M6924" s="12"/>
    </row>
    <row r="6925" spans="1:13" s="51" customFormat="1" x14ac:dyDescent="0.25">
      <c r="A6925" s="96"/>
      <c r="B6925" s="96"/>
      <c r="C6925" s="91"/>
      <c r="D6925" s="91"/>
      <c r="E6925" s="91"/>
      <c r="F6925" s="91"/>
      <c r="G6925" s="91"/>
      <c r="H6925" s="91"/>
      <c r="I6925" s="68"/>
      <c r="J6925" s="92"/>
      <c r="K6925" s="66"/>
      <c r="L6925" s="7"/>
      <c r="M6925" s="12"/>
    </row>
    <row r="6926" spans="1:13" s="51" customFormat="1" x14ac:dyDescent="0.25">
      <c r="A6926" s="96"/>
      <c r="B6926" s="96"/>
      <c r="C6926" s="91"/>
      <c r="D6926" s="91"/>
      <c r="E6926" s="91"/>
      <c r="F6926" s="91"/>
      <c r="G6926" s="91"/>
      <c r="H6926" s="91"/>
      <c r="I6926" s="68"/>
      <c r="J6926" s="92"/>
      <c r="K6926" s="66"/>
      <c r="L6926" s="7"/>
      <c r="M6926" s="12"/>
    </row>
    <row r="6927" spans="1:13" s="51" customFormat="1" x14ac:dyDescent="0.25">
      <c r="A6927" s="96"/>
      <c r="B6927" s="96"/>
      <c r="C6927" s="91"/>
      <c r="D6927" s="91"/>
      <c r="E6927" s="91"/>
      <c r="F6927" s="91"/>
      <c r="G6927" s="91"/>
      <c r="H6927" s="91"/>
      <c r="I6927" s="68"/>
      <c r="J6927" s="92"/>
      <c r="K6927" s="66"/>
      <c r="L6927" s="7"/>
      <c r="M6927" s="12"/>
    </row>
    <row r="6928" spans="1:13" s="51" customFormat="1" x14ac:dyDescent="0.25">
      <c r="A6928" s="96"/>
      <c r="B6928" s="96"/>
      <c r="C6928" s="91"/>
      <c r="D6928" s="91"/>
      <c r="E6928" s="91"/>
      <c r="F6928" s="91"/>
      <c r="G6928" s="91"/>
      <c r="H6928" s="91"/>
      <c r="I6928" s="68"/>
      <c r="J6928" s="92"/>
      <c r="K6928" s="66"/>
      <c r="L6928" s="7"/>
      <c r="M6928" s="12"/>
    </row>
    <row r="6929" spans="1:13" s="51" customFormat="1" x14ac:dyDescent="0.25">
      <c r="A6929" s="96"/>
      <c r="B6929" s="96"/>
      <c r="C6929" s="91"/>
      <c r="D6929" s="91"/>
      <c r="E6929" s="91"/>
      <c r="F6929" s="91"/>
      <c r="G6929" s="91"/>
      <c r="H6929" s="91"/>
      <c r="I6929" s="68"/>
      <c r="J6929" s="92"/>
      <c r="K6929" s="66"/>
      <c r="L6929" s="7"/>
      <c r="M6929" s="12"/>
    </row>
    <row r="6930" spans="1:13" s="51" customFormat="1" x14ac:dyDescent="0.25">
      <c r="A6930" s="96"/>
      <c r="B6930" s="96"/>
      <c r="C6930" s="91"/>
      <c r="D6930" s="91"/>
      <c r="E6930" s="91"/>
      <c r="F6930" s="91"/>
      <c r="G6930" s="91"/>
      <c r="H6930" s="91"/>
      <c r="I6930" s="68"/>
      <c r="J6930" s="92"/>
      <c r="K6930" s="66"/>
      <c r="L6930" s="7"/>
      <c r="M6930" s="12"/>
    </row>
    <row r="6931" spans="1:13" s="51" customFormat="1" x14ac:dyDescent="0.25">
      <c r="A6931" s="96"/>
      <c r="B6931" s="96"/>
      <c r="C6931" s="91"/>
      <c r="D6931" s="91"/>
      <c r="E6931" s="91"/>
      <c r="F6931" s="91"/>
      <c r="G6931" s="91"/>
      <c r="H6931" s="91"/>
      <c r="I6931" s="68"/>
      <c r="J6931" s="92"/>
      <c r="K6931" s="66"/>
      <c r="L6931" s="7"/>
      <c r="M6931" s="12"/>
    </row>
    <row r="6932" spans="1:13" s="51" customFormat="1" x14ac:dyDescent="0.25">
      <c r="A6932" s="96"/>
      <c r="B6932" s="96"/>
      <c r="C6932" s="91"/>
      <c r="D6932" s="91"/>
      <c r="E6932" s="91"/>
      <c r="F6932" s="91"/>
      <c r="G6932" s="91"/>
      <c r="H6932" s="91"/>
      <c r="I6932" s="68"/>
      <c r="J6932" s="92"/>
      <c r="K6932" s="66"/>
      <c r="L6932" s="7"/>
      <c r="M6932" s="12"/>
    </row>
    <row r="6933" spans="1:13" s="51" customFormat="1" x14ac:dyDescent="0.25">
      <c r="A6933" s="96"/>
      <c r="B6933" s="96"/>
      <c r="C6933" s="91"/>
      <c r="D6933" s="91"/>
      <c r="E6933" s="91"/>
      <c r="F6933" s="91"/>
      <c r="G6933" s="91"/>
      <c r="H6933" s="91"/>
      <c r="I6933" s="68"/>
      <c r="J6933" s="92"/>
      <c r="K6933" s="66"/>
      <c r="L6933" s="7"/>
      <c r="M6933" s="12"/>
    </row>
    <row r="6934" spans="1:13" s="51" customFormat="1" x14ac:dyDescent="0.25">
      <c r="A6934" s="96"/>
      <c r="B6934" s="96"/>
      <c r="C6934" s="91"/>
      <c r="D6934" s="91"/>
      <c r="E6934" s="91"/>
      <c r="F6934" s="91"/>
      <c r="G6934" s="91"/>
      <c r="H6934" s="91"/>
      <c r="I6934" s="68"/>
      <c r="J6934" s="92"/>
      <c r="K6934" s="66"/>
      <c r="L6934" s="7"/>
      <c r="M6934" s="12"/>
    </row>
    <row r="6935" spans="1:13" s="51" customFormat="1" x14ac:dyDescent="0.25">
      <c r="A6935" s="96"/>
      <c r="B6935" s="96"/>
      <c r="C6935" s="91"/>
      <c r="D6935" s="91"/>
      <c r="E6935" s="91"/>
      <c r="F6935" s="91"/>
      <c r="G6935" s="91"/>
      <c r="H6935" s="91"/>
      <c r="I6935" s="68"/>
      <c r="J6935" s="92"/>
      <c r="K6935" s="66"/>
      <c r="L6935" s="7"/>
      <c r="M6935" s="12"/>
    </row>
    <row r="6936" spans="1:13" s="51" customFormat="1" x14ac:dyDescent="0.25">
      <c r="A6936" s="96"/>
      <c r="B6936" s="96"/>
      <c r="C6936" s="91"/>
      <c r="D6936" s="91"/>
      <c r="E6936" s="91"/>
      <c r="F6936" s="91"/>
      <c r="G6936" s="91"/>
      <c r="H6936" s="91"/>
      <c r="I6936" s="68"/>
      <c r="J6936" s="92"/>
      <c r="K6936" s="66"/>
      <c r="L6936" s="7"/>
      <c r="M6936" s="12"/>
    </row>
    <row r="6937" spans="1:13" s="51" customFormat="1" x14ac:dyDescent="0.25">
      <c r="A6937" s="96"/>
      <c r="B6937" s="96"/>
      <c r="C6937" s="91"/>
      <c r="D6937" s="91"/>
      <c r="E6937" s="91"/>
      <c r="F6937" s="91"/>
      <c r="G6937" s="91"/>
      <c r="H6937" s="91"/>
      <c r="I6937" s="68"/>
      <c r="J6937" s="92"/>
      <c r="K6937" s="66"/>
      <c r="L6937" s="7"/>
      <c r="M6937" s="12"/>
    </row>
    <row r="6938" spans="1:13" s="51" customFormat="1" x14ac:dyDescent="0.25">
      <c r="A6938" s="96"/>
      <c r="B6938" s="96"/>
      <c r="C6938" s="91"/>
      <c r="D6938" s="91"/>
      <c r="E6938" s="91"/>
      <c r="F6938" s="91"/>
      <c r="G6938" s="91"/>
      <c r="H6938" s="91"/>
      <c r="I6938" s="68"/>
      <c r="J6938" s="92"/>
      <c r="K6938" s="66"/>
      <c r="L6938" s="7"/>
      <c r="M6938" s="12"/>
    </row>
    <row r="6939" spans="1:13" s="51" customFormat="1" x14ac:dyDescent="0.25">
      <c r="A6939" s="96"/>
      <c r="B6939" s="96"/>
      <c r="C6939" s="91"/>
      <c r="D6939" s="91"/>
      <c r="E6939" s="91"/>
      <c r="F6939" s="91"/>
      <c r="G6939" s="91"/>
      <c r="H6939" s="91"/>
      <c r="I6939" s="68"/>
      <c r="J6939" s="92"/>
      <c r="K6939" s="66"/>
      <c r="L6939" s="7"/>
      <c r="M6939" s="12"/>
    </row>
    <row r="6940" spans="1:13" s="51" customFormat="1" x14ac:dyDescent="0.25">
      <c r="A6940" s="96"/>
      <c r="B6940" s="96"/>
      <c r="C6940" s="91"/>
      <c r="D6940" s="91"/>
      <c r="E6940" s="91"/>
      <c r="F6940" s="91"/>
      <c r="G6940" s="91"/>
      <c r="H6940" s="91"/>
      <c r="I6940" s="68"/>
      <c r="J6940" s="92"/>
      <c r="K6940" s="66"/>
      <c r="L6940" s="7"/>
      <c r="M6940" s="12"/>
    </row>
    <row r="6941" spans="1:13" s="51" customFormat="1" x14ac:dyDescent="0.25">
      <c r="A6941" s="96"/>
      <c r="B6941" s="96"/>
      <c r="C6941" s="91"/>
      <c r="D6941" s="91"/>
      <c r="E6941" s="91"/>
      <c r="F6941" s="91"/>
      <c r="G6941" s="91"/>
      <c r="H6941" s="91"/>
      <c r="I6941" s="68"/>
      <c r="J6941" s="92"/>
      <c r="K6941" s="66"/>
      <c r="L6941" s="7"/>
      <c r="M6941" s="12"/>
    </row>
    <row r="6942" spans="1:13" s="51" customFormat="1" x14ac:dyDescent="0.25">
      <c r="A6942" s="96"/>
      <c r="B6942" s="96"/>
      <c r="C6942" s="91"/>
      <c r="D6942" s="91"/>
      <c r="E6942" s="91"/>
      <c r="F6942" s="91"/>
      <c r="G6942" s="91"/>
      <c r="H6942" s="91"/>
      <c r="I6942" s="68"/>
      <c r="J6942" s="92"/>
      <c r="K6942" s="66"/>
      <c r="L6942" s="7"/>
      <c r="M6942" s="12"/>
    </row>
    <row r="6943" spans="1:13" s="51" customFormat="1" x14ac:dyDescent="0.25">
      <c r="A6943" s="96"/>
      <c r="B6943" s="96"/>
      <c r="C6943" s="91"/>
      <c r="D6943" s="91"/>
      <c r="E6943" s="91"/>
      <c r="F6943" s="91"/>
      <c r="G6943" s="91"/>
      <c r="H6943" s="91"/>
      <c r="I6943" s="68"/>
      <c r="J6943" s="92"/>
      <c r="K6943" s="66"/>
      <c r="L6943" s="7"/>
      <c r="M6943" s="12"/>
    </row>
    <row r="6944" spans="1:13" s="51" customFormat="1" x14ac:dyDescent="0.25">
      <c r="A6944" s="96"/>
      <c r="B6944" s="96"/>
      <c r="C6944" s="91"/>
      <c r="D6944" s="91"/>
      <c r="E6944" s="91"/>
      <c r="F6944" s="91"/>
      <c r="G6944" s="91"/>
      <c r="H6944" s="91"/>
      <c r="I6944" s="68"/>
      <c r="J6944" s="92"/>
      <c r="K6944" s="66"/>
      <c r="L6944" s="7"/>
      <c r="M6944" s="12"/>
    </row>
    <row r="6945" spans="1:13" s="51" customFormat="1" x14ac:dyDescent="0.25">
      <c r="A6945" s="96"/>
      <c r="B6945" s="96"/>
      <c r="C6945" s="91"/>
      <c r="D6945" s="91"/>
      <c r="E6945" s="91"/>
      <c r="F6945" s="91"/>
      <c r="G6945" s="91"/>
      <c r="H6945" s="91"/>
      <c r="I6945" s="68"/>
      <c r="J6945" s="92"/>
      <c r="K6945" s="66"/>
      <c r="L6945" s="7"/>
      <c r="M6945" s="12"/>
    </row>
    <row r="6946" spans="1:13" s="51" customFormat="1" x14ac:dyDescent="0.25">
      <c r="A6946" s="96"/>
      <c r="B6946" s="96"/>
      <c r="C6946" s="91"/>
      <c r="D6946" s="91"/>
      <c r="E6946" s="91"/>
      <c r="F6946" s="91"/>
      <c r="G6946" s="91"/>
      <c r="H6946" s="91"/>
      <c r="I6946" s="68"/>
      <c r="J6946" s="92"/>
      <c r="K6946" s="66"/>
      <c r="L6946" s="7"/>
      <c r="M6946" s="12"/>
    </row>
    <row r="6947" spans="1:13" s="51" customFormat="1" x14ac:dyDescent="0.25">
      <c r="A6947" s="96"/>
      <c r="B6947" s="96"/>
      <c r="C6947" s="91"/>
      <c r="D6947" s="91"/>
      <c r="E6947" s="91"/>
      <c r="F6947" s="91"/>
      <c r="G6947" s="91"/>
      <c r="H6947" s="91"/>
      <c r="I6947" s="68"/>
      <c r="J6947" s="92"/>
      <c r="K6947" s="66"/>
      <c r="L6947" s="7"/>
      <c r="M6947" s="12"/>
    </row>
    <row r="6948" spans="1:13" s="51" customFormat="1" x14ac:dyDescent="0.25">
      <c r="A6948" s="96"/>
      <c r="B6948" s="96"/>
      <c r="C6948" s="91"/>
      <c r="D6948" s="91"/>
      <c r="E6948" s="91"/>
      <c r="F6948" s="91"/>
      <c r="G6948" s="91"/>
      <c r="H6948" s="91"/>
      <c r="I6948" s="68"/>
      <c r="J6948" s="92"/>
      <c r="K6948" s="66"/>
      <c r="L6948" s="7"/>
      <c r="M6948" s="12"/>
    </row>
    <row r="6949" spans="1:13" s="51" customFormat="1" x14ac:dyDescent="0.25">
      <c r="A6949" s="96"/>
      <c r="B6949" s="96"/>
      <c r="C6949" s="91"/>
      <c r="D6949" s="91"/>
      <c r="E6949" s="91"/>
      <c r="F6949" s="91"/>
      <c r="G6949" s="91"/>
      <c r="H6949" s="91"/>
      <c r="I6949" s="68"/>
      <c r="J6949" s="92"/>
      <c r="K6949" s="66"/>
      <c r="L6949" s="7"/>
      <c r="M6949" s="12"/>
    </row>
    <row r="6950" spans="1:13" s="51" customFormat="1" x14ac:dyDescent="0.25">
      <c r="A6950" s="96"/>
      <c r="B6950" s="96"/>
      <c r="C6950" s="91"/>
      <c r="D6950" s="91"/>
      <c r="E6950" s="91"/>
      <c r="F6950" s="91"/>
      <c r="G6950" s="91"/>
      <c r="H6950" s="91"/>
      <c r="I6950" s="68"/>
      <c r="J6950" s="92"/>
      <c r="K6950" s="66"/>
      <c r="L6950" s="7"/>
      <c r="M6950" s="12"/>
    </row>
    <row r="6951" spans="1:13" s="51" customFormat="1" x14ac:dyDescent="0.25">
      <c r="A6951" s="96"/>
      <c r="B6951" s="96"/>
      <c r="C6951" s="91"/>
      <c r="D6951" s="91"/>
      <c r="E6951" s="91"/>
      <c r="F6951" s="91"/>
      <c r="G6951" s="91"/>
      <c r="H6951" s="91"/>
      <c r="I6951" s="68"/>
      <c r="J6951" s="92"/>
      <c r="K6951" s="66"/>
      <c r="L6951" s="7"/>
      <c r="M6951" s="12"/>
    </row>
    <row r="6952" spans="1:13" s="51" customFormat="1" x14ac:dyDescent="0.25">
      <c r="A6952" s="96"/>
      <c r="B6952" s="96"/>
      <c r="C6952" s="91"/>
      <c r="D6952" s="91"/>
      <c r="E6952" s="91"/>
      <c r="F6952" s="91"/>
      <c r="G6952" s="91"/>
      <c r="H6952" s="91"/>
      <c r="I6952" s="68"/>
      <c r="J6952" s="92"/>
      <c r="K6952" s="66"/>
      <c r="L6952" s="7"/>
      <c r="M6952" s="12"/>
    </row>
    <row r="6953" spans="1:13" s="51" customFormat="1" x14ac:dyDescent="0.25">
      <c r="A6953" s="96"/>
      <c r="B6953" s="96"/>
      <c r="C6953" s="91"/>
      <c r="D6953" s="91"/>
      <c r="E6953" s="91"/>
      <c r="F6953" s="91"/>
      <c r="G6953" s="91"/>
      <c r="H6953" s="91"/>
      <c r="I6953" s="68"/>
      <c r="J6953" s="92"/>
      <c r="K6953" s="66"/>
      <c r="L6953" s="7"/>
      <c r="M6953" s="12"/>
    </row>
    <row r="6954" spans="1:13" s="51" customFormat="1" x14ac:dyDescent="0.25">
      <c r="A6954" s="96"/>
      <c r="B6954" s="96"/>
      <c r="C6954" s="91"/>
      <c r="D6954" s="91"/>
      <c r="E6954" s="91"/>
      <c r="F6954" s="91"/>
      <c r="G6954" s="91"/>
      <c r="H6954" s="91"/>
      <c r="I6954" s="68"/>
      <c r="J6954" s="92"/>
      <c r="K6954" s="66"/>
      <c r="L6954" s="7"/>
      <c r="M6954" s="12"/>
    </row>
    <row r="6955" spans="1:13" s="51" customFormat="1" x14ac:dyDescent="0.25">
      <c r="A6955" s="96"/>
      <c r="B6955" s="96"/>
      <c r="C6955" s="91"/>
      <c r="D6955" s="91"/>
      <c r="E6955" s="91"/>
      <c r="F6955" s="91"/>
      <c r="G6955" s="91"/>
      <c r="H6955" s="91"/>
      <c r="I6955" s="68"/>
      <c r="J6955" s="92"/>
      <c r="K6955" s="66"/>
      <c r="L6955" s="7"/>
      <c r="M6955" s="12"/>
    </row>
    <row r="6956" spans="1:13" s="51" customFormat="1" x14ac:dyDescent="0.25">
      <c r="A6956" s="96"/>
      <c r="B6956" s="96"/>
      <c r="C6956" s="91"/>
      <c r="D6956" s="91"/>
      <c r="E6956" s="91"/>
      <c r="F6956" s="91"/>
      <c r="G6956" s="91"/>
      <c r="H6956" s="91"/>
      <c r="I6956" s="68"/>
      <c r="J6956" s="92"/>
      <c r="K6956" s="66"/>
      <c r="L6956" s="7"/>
      <c r="M6956" s="12"/>
    </row>
    <row r="6957" spans="1:13" s="51" customFormat="1" x14ac:dyDescent="0.25">
      <c r="A6957" s="96"/>
      <c r="B6957" s="96"/>
      <c r="C6957" s="91"/>
      <c r="D6957" s="91"/>
      <c r="E6957" s="91"/>
      <c r="F6957" s="91"/>
      <c r="G6957" s="91"/>
      <c r="H6957" s="91"/>
      <c r="I6957" s="68"/>
      <c r="J6957" s="92"/>
      <c r="K6957" s="66"/>
      <c r="L6957" s="7"/>
      <c r="M6957" s="12"/>
    </row>
    <row r="6958" spans="1:13" s="51" customFormat="1" x14ac:dyDescent="0.25">
      <c r="A6958" s="96"/>
      <c r="B6958" s="96"/>
      <c r="C6958" s="91"/>
      <c r="D6958" s="91"/>
      <c r="E6958" s="91"/>
      <c r="F6958" s="91"/>
      <c r="G6958" s="91"/>
      <c r="H6958" s="91"/>
      <c r="I6958" s="68"/>
      <c r="J6958" s="92"/>
      <c r="K6958" s="66"/>
      <c r="L6958" s="7"/>
      <c r="M6958" s="12"/>
    </row>
    <row r="6959" spans="1:13" s="51" customFormat="1" x14ac:dyDescent="0.25">
      <c r="A6959" s="96"/>
      <c r="B6959" s="96"/>
      <c r="C6959" s="91"/>
      <c r="D6959" s="91"/>
      <c r="E6959" s="91"/>
      <c r="F6959" s="91"/>
      <c r="G6959" s="91"/>
      <c r="H6959" s="91"/>
      <c r="I6959" s="68"/>
      <c r="J6959" s="92"/>
      <c r="K6959" s="66"/>
      <c r="L6959" s="7"/>
      <c r="M6959" s="12"/>
    </row>
    <row r="6960" spans="1:13" s="51" customFormat="1" x14ac:dyDescent="0.25">
      <c r="A6960" s="96"/>
      <c r="B6960" s="96"/>
      <c r="C6960" s="91"/>
      <c r="D6960" s="91"/>
      <c r="E6960" s="91"/>
      <c r="F6960" s="91"/>
      <c r="G6960" s="91"/>
      <c r="H6960" s="91"/>
      <c r="I6960" s="68"/>
      <c r="J6960" s="92"/>
      <c r="K6960" s="66"/>
      <c r="L6960" s="7"/>
      <c r="M6960" s="12"/>
    </row>
    <row r="6961" spans="1:13" s="51" customFormat="1" x14ac:dyDescent="0.25">
      <c r="A6961" s="96"/>
      <c r="B6961" s="96"/>
      <c r="C6961" s="91"/>
      <c r="D6961" s="91"/>
      <c r="E6961" s="91"/>
      <c r="F6961" s="91"/>
      <c r="G6961" s="91"/>
      <c r="H6961" s="91"/>
      <c r="I6961" s="68"/>
      <c r="J6961" s="92"/>
      <c r="K6961" s="66"/>
      <c r="L6961" s="7"/>
      <c r="M6961" s="12"/>
    </row>
    <row r="6962" spans="1:13" s="51" customFormat="1" x14ac:dyDescent="0.25">
      <c r="A6962" s="96"/>
      <c r="B6962" s="96"/>
      <c r="C6962" s="91"/>
      <c r="D6962" s="91"/>
      <c r="E6962" s="91"/>
      <c r="F6962" s="91"/>
      <c r="G6962" s="91"/>
      <c r="H6962" s="91"/>
      <c r="I6962" s="68"/>
      <c r="J6962" s="92"/>
      <c r="K6962" s="66"/>
      <c r="L6962" s="7"/>
      <c r="M6962" s="12"/>
    </row>
    <row r="6963" spans="1:13" s="51" customFormat="1" x14ac:dyDescent="0.25">
      <c r="A6963" s="96"/>
      <c r="B6963" s="96"/>
      <c r="C6963" s="91"/>
      <c r="D6963" s="91"/>
      <c r="E6963" s="91"/>
      <c r="F6963" s="91"/>
      <c r="G6963" s="91"/>
      <c r="H6963" s="91"/>
      <c r="I6963" s="68"/>
      <c r="J6963" s="92"/>
      <c r="K6963" s="66"/>
      <c r="L6963" s="7"/>
      <c r="M6963" s="12"/>
    </row>
    <row r="6964" spans="1:13" s="51" customFormat="1" x14ac:dyDescent="0.25">
      <c r="A6964" s="96"/>
      <c r="B6964" s="96"/>
      <c r="C6964" s="91"/>
      <c r="D6964" s="91"/>
      <c r="E6964" s="91"/>
      <c r="F6964" s="91"/>
      <c r="G6964" s="91"/>
      <c r="H6964" s="91"/>
      <c r="I6964" s="68"/>
      <c r="J6964" s="92"/>
      <c r="K6964" s="66"/>
      <c r="L6964" s="7"/>
      <c r="M6964" s="12"/>
    </row>
    <row r="6965" spans="1:13" s="51" customFormat="1" x14ac:dyDescent="0.25">
      <c r="A6965" s="96"/>
      <c r="B6965" s="96"/>
      <c r="C6965" s="91"/>
      <c r="D6965" s="91"/>
      <c r="E6965" s="91"/>
      <c r="F6965" s="91"/>
      <c r="G6965" s="91"/>
      <c r="H6965" s="91"/>
      <c r="I6965" s="68"/>
      <c r="J6965" s="92"/>
      <c r="K6965" s="66"/>
      <c r="L6965" s="7"/>
      <c r="M6965" s="12"/>
    </row>
    <row r="6966" spans="1:13" s="51" customFormat="1" x14ac:dyDescent="0.25">
      <c r="A6966" s="96"/>
      <c r="B6966" s="96"/>
      <c r="C6966" s="91"/>
      <c r="D6966" s="91"/>
      <c r="E6966" s="91"/>
      <c r="F6966" s="91"/>
      <c r="G6966" s="91"/>
      <c r="H6966" s="91"/>
      <c r="I6966" s="68"/>
      <c r="J6966" s="92"/>
      <c r="K6966" s="66"/>
      <c r="L6966" s="7"/>
      <c r="M6966" s="12"/>
    </row>
    <row r="6967" spans="1:13" s="51" customFormat="1" x14ac:dyDescent="0.25">
      <c r="A6967" s="96"/>
      <c r="B6967" s="96"/>
      <c r="C6967" s="91"/>
      <c r="D6967" s="91"/>
      <c r="E6967" s="91"/>
      <c r="F6967" s="91"/>
      <c r="G6967" s="91"/>
      <c r="H6967" s="91"/>
      <c r="I6967" s="68"/>
      <c r="J6967" s="92"/>
      <c r="K6967" s="66"/>
      <c r="L6967" s="7"/>
      <c r="M6967" s="12"/>
    </row>
    <row r="6968" spans="1:13" s="51" customFormat="1" x14ac:dyDescent="0.25">
      <c r="A6968" s="96"/>
      <c r="B6968" s="96"/>
      <c r="C6968" s="91"/>
      <c r="D6968" s="91"/>
      <c r="E6968" s="91"/>
      <c r="F6968" s="91"/>
      <c r="G6968" s="91"/>
      <c r="H6968" s="91"/>
      <c r="I6968" s="68"/>
      <c r="J6968" s="92"/>
      <c r="K6968" s="66"/>
      <c r="L6968" s="7"/>
      <c r="M6968" s="12"/>
    </row>
    <row r="6969" spans="1:13" s="51" customFormat="1" x14ac:dyDescent="0.25">
      <c r="A6969" s="96"/>
      <c r="B6969" s="96"/>
      <c r="C6969" s="91"/>
      <c r="D6969" s="91"/>
      <c r="E6969" s="91"/>
      <c r="F6969" s="91"/>
      <c r="G6969" s="91"/>
      <c r="H6969" s="91"/>
      <c r="I6969" s="68"/>
      <c r="J6969" s="92"/>
      <c r="K6969" s="66"/>
      <c r="L6969" s="7"/>
      <c r="M6969" s="12"/>
    </row>
    <row r="6970" spans="1:13" s="51" customFormat="1" x14ac:dyDescent="0.25">
      <c r="A6970" s="96"/>
      <c r="B6970" s="96"/>
      <c r="C6970" s="91"/>
      <c r="D6970" s="91"/>
      <c r="E6970" s="91"/>
      <c r="F6970" s="91"/>
      <c r="G6970" s="91"/>
      <c r="H6970" s="91"/>
      <c r="I6970" s="68"/>
      <c r="J6970" s="92"/>
      <c r="K6970" s="66"/>
      <c r="L6970" s="7"/>
      <c r="M6970" s="12"/>
    </row>
    <row r="6971" spans="1:13" s="51" customFormat="1" x14ac:dyDescent="0.25">
      <c r="A6971" s="96"/>
      <c r="B6971" s="96"/>
      <c r="C6971" s="91"/>
      <c r="D6971" s="91"/>
      <c r="E6971" s="91"/>
      <c r="F6971" s="91"/>
      <c r="G6971" s="91"/>
      <c r="H6971" s="91"/>
      <c r="I6971" s="68"/>
      <c r="J6971" s="92"/>
      <c r="K6971" s="66"/>
      <c r="L6971" s="7"/>
      <c r="M6971" s="12"/>
    </row>
    <row r="6972" spans="1:13" s="51" customFormat="1" x14ac:dyDescent="0.25">
      <c r="A6972" s="96"/>
      <c r="B6972" s="96"/>
      <c r="C6972" s="91"/>
      <c r="D6972" s="91"/>
      <c r="E6972" s="91"/>
      <c r="F6972" s="91"/>
      <c r="G6972" s="91"/>
      <c r="H6972" s="91"/>
      <c r="I6972" s="68"/>
      <c r="J6972" s="92"/>
      <c r="K6972" s="66"/>
      <c r="L6972" s="7"/>
      <c r="M6972" s="12"/>
    </row>
    <row r="6973" spans="1:13" s="51" customFormat="1" x14ac:dyDescent="0.25">
      <c r="A6973" s="96"/>
      <c r="B6973" s="96"/>
      <c r="C6973" s="91"/>
      <c r="D6973" s="91"/>
      <c r="E6973" s="91"/>
      <c r="F6973" s="91"/>
      <c r="G6973" s="91"/>
      <c r="H6973" s="91"/>
      <c r="I6973" s="68"/>
      <c r="J6973" s="92"/>
      <c r="K6973" s="66"/>
      <c r="L6973" s="7"/>
      <c r="M6973" s="12"/>
    </row>
    <row r="6974" spans="1:13" s="51" customFormat="1" x14ac:dyDescent="0.25">
      <c r="A6974" s="96"/>
      <c r="B6974" s="96"/>
      <c r="C6974" s="91"/>
      <c r="D6974" s="91"/>
      <c r="E6974" s="91"/>
      <c r="F6974" s="91"/>
      <c r="G6974" s="91"/>
      <c r="H6974" s="91"/>
      <c r="I6974" s="68"/>
      <c r="J6974" s="92"/>
      <c r="K6974" s="66"/>
      <c r="L6974" s="7"/>
      <c r="M6974" s="12"/>
    </row>
    <row r="6975" spans="1:13" s="51" customFormat="1" x14ac:dyDescent="0.25">
      <c r="A6975" s="96"/>
      <c r="B6975" s="96"/>
      <c r="C6975" s="91"/>
      <c r="D6975" s="91"/>
      <c r="E6975" s="91"/>
      <c r="F6975" s="91"/>
      <c r="G6975" s="91"/>
      <c r="H6975" s="91"/>
      <c r="I6975" s="68"/>
      <c r="J6975" s="92"/>
      <c r="K6975" s="66"/>
      <c r="L6975" s="7"/>
      <c r="M6975" s="12"/>
    </row>
    <row r="6976" spans="1:13" s="51" customFormat="1" x14ac:dyDescent="0.25">
      <c r="A6976" s="96"/>
      <c r="B6976" s="96"/>
      <c r="C6976" s="91"/>
      <c r="D6976" s="91"/>
      <c r="E6976" s="91"/>
      <c r="F6976" s="91"/>
      <c r="G6976" s="91"/>
      <c r="H6976" s="91"/>
      <c r="I6976" s="68"/>
      <c r="J6976" s="92"/>
      <c r="K6976" s="66"/>
      <c r="L6976" s="7"/>
      <c r="M6976" s="12"/>
    </row>
    <row r="6977" spans="1:13" s="51" customFormat="1" x14ac:dyDescent="0.25">
      <c r="A6977" s="96"/>
      <c r="B6977" s="96"/>
      <c r="C6977" s="91"/>
      <c r="D6977" s="91"/>
      <c r="E6977" s="91"/>
      <c r="F6977" s="91"/>
      <c r="G6977" s="91"/>
      <c r="H6977" s="91"/>
      <c r="I6977" s="68"/>
      <c r="J6977" s="92"/>
      <c r="K6977" s="66"/>
      <c r="L6977" s="7"/>
      <c r="M6977" s="12"/>
    </row>
    <row r="6978" spans="1:13" s="51" customFormat="1" x14ac:dyDescent="0.25">
      <c r="A6978" s="96"/>
      <c r="B6978" s="96"/>
      <c r="C6978" s="91"/>
      <c r="D6978" s="91"/>
      <c r="E6978" s="91"/>
      <c r="F6978" s="91"/>
      <c r="G6978" s="91"/>
      <c r="H6978" s="91"/>
      <c r="I6978" s="68"/>
      <c r="J6978" s="92"/>
      <c r="K6978" s="66"/>
      <c r="L6978" s="7"/>
      <c r="M6978" s="12"/>
    </row>
    <row r="6979" spans="1:13" s="51" customFormat="1" x14ac:dyDescent="0.25">
      <c r="A6979" s="96"/>
      <c r="B6979" s="96"/>
      <c r="C6979" s="91"/>
      <c r="D6979" s="91"/>
      <c r="E6979" s="91"/>
      <c r="F6979" s="91"/>
      <c r="G6979" s="91"/>
      <c r="H6979" s="91"/>
      <c r="I6979" s="68"/>
      <c r="J6979" s="92"/>
      <c r="K6979" s="66"/>
      <c r="L6979" s="7"/>
      <c r="M6979" s="12"/>
    </row>
    <row r="6980" spans="1:13" s="51" customFormat="1" x14ac:dyDescent="0.25">
      <c r="A6980" s="96"/>
      <c r="B6980" s="96"/>
      <c r="C6980" s="91"/>
      <c r="D6980" s="91"/>
      <c r="E6980" s="91"/>
      <c r="F6980" s="91"/>
      <c r="G6980" s="91"/>
      <c r="H6980" s="91"/>
      <c r="I6980" s="68"/>
      <c r="J6980" s="92"/>
      <c r="K6980" s="66"/>
      <c r="L6980" s="7"/>
      <c r="M6980" s="12"/>
    </row>
    <row r="6981" spans="1:13" s="51" customFormat="1" x14ac:dyDescent="0.25">
      <c r="A6981" s="96"/>
      <c r="B6981" s="96"/>
      <c r="C6981" s="91"/>
      <c r="D6981" s="91"/>
      <c r="E6981" s="91"/>
      <c r="F6981" s="91"/>
      <c r="G6981" s="91"/>
      <c r="H6981" s="91"/>
      <c r="I6981" s="68"/>
      <c r="J6981" s="92"/>
      <c r="K6981" s="66"/>
      <c r="L6981" s="7"/>
      <c r="M6981" s="12"/>
    </row>
    <row r="6982" spans="1:13" s="51" customFormat="1" x14ac:dyDescent="0.25">
      <c r="A6982" s="96"/>
      <c r="B6982" s="96"/>
      <c r="C6982" s="91"/>
      <c r="D6982" s="91"/>
      <c r="E6982" s="91"/>
      <c r="F6982" s="91"/>
      <c r="G6982" s="91"/>
      <c r="H6982" s="91"/>
      <c r="I6982" s="68"/>
      <c r="J6982" s="92"/>
      <c r="K6982" s="66"/>
      <c r="L6982" s="7"/>
      <c r="M6982" s="12"/>
    </row>
    <row r="6983" spans="1:13" s="51" customFormat="1" x14ac:dyDescent="0.25">
      <c r="A6983" s="96"/>
      <c r="B6983" s="96"/>
      <c r="C6983" s="91"/>
      <c r="D6983" s="91"/>
      <c r="E6983" s="91"/>
      <c r="F6983" s="91"/>
      <c r="G6983" s="91"/>
      <c r="H6983" s="91"/>
      <c r="I6983" s="68"/>
      <c r="J6983" s="92"/>
      <c r="K6983" s="66"/>
      <c r="L6983" s="7"/>
      <c r="M6983" s="12"/>
    </row>
    <row r="6984" spans="1:13" s="51" customFormat="1" x14ac:dyDescent="0.25">
      <c r="A6984" s="96"/>
      <c r="B6984" s="96"/>
      <c r="C6984" s="91"/>
      <c r="D6984" s="91"/>
      <c r="E6984" s="91"/>
      <c r="F6984" s="91"/>
      <c r="G6984" s="91"/>
      <c r="H6984" s="91"/>
      <c r="I6984" s="68"/>
      <c r="J6984" s="92"/>
      <c r="K6984" s="66"/>
      <c r="L6984" s="7"/>
      <c r="M6984" s="12"/>
    </row>
    <row r="6985" spans="1:13" s="51" customFormat="1" x14ac:dyDescent="0.25">
      <c r="A6985" s="96"/>
      <c r="B6985" s="96"/>
      <c r="C6985" s="91"/>
      <c r="D6985" s="91"/>
      <c r="E6985" s="91"/>
      <c r="F6985" s="91"/>
      <c r="G6985" s="91"/>
      <c r="H6985" s="91"/>
      <c r="I6985" s="68"/>
      <c r="J6985" s="92"/>
      <c r="K6985" s="66"/>
      <c r="L6985" s="7"/>
      <c r="M6985" s="12"/>
    </row>
    <row r="6986" spans="1:13" s="51" customFormat="1" x14ac:dyDescent="0.25">
      <c r="A6986" s="96"/>
      <c r="B6986" s="96"/>
      <c r="C6986" s="91"/>
      <c r="D6986" s="91"/>
      <c r="E6986" s="91"/>
      <c r="F6986" s="91"/>
      <c r="G6986" s="91"/>
      <c r="H6986" s="91"/>
      <c r="I6986" s="68"/>
      <c r="J6986" s="92"/>
      <c r="K6986" s="66"/>
      <c r="L6986" s="7"/>
      <c r="M6986" s="12"/>
    </row>
    <row r="6987" spans="1:13" s="51" customFormat="1" x14ac:dyDescent="0.25">
      <c r="A6987" s="96"/>
      <c r="B6987" s="96"/>
      <c r="C6987" s="91"/>
      <c r="D6987" s="91"/>
      <c r="E6987" s="91"/>
      <c r="F6987" s="91"/>
      <c r="G6987" s="91"/>
      <c r="H6987" s="91"/>
      <c r="I6987" s="68"/>
      <c r="J6987" s="92"/>
      <c r="K6987" s="66"/>
      <c r="L6987" s="7"/>
      <c r="M6987" s="12"/>
    </row>
    <row r="6988" spans="1:13" s="51" customFormat="1" x14ac:dyDescent="0.25">
      <c r="A6988" s="96"/>
      <c r="B6988" s="96"/>
      <c r="C6988" s="91"/>
      <c r="D6988" s="91"/>
      <c r="E6988" s="91"/>
      <c r="F6988" s="91"/>
      <c r="G6988" s="91"/>
      <c r="H6988" s="91"/>
      <c r="I6988" s="68"/>
      <c r="J6988" s="92"/>
      <c r="K6988" s="66"/>
      <c r="L6988" s="7"/>
      <c r="M6988" s="12"/>
    </row>
    <row r="6989" spans="1:13" s="51" customFormat="1" x14ac:dyDescent="0.25">
      <c r="A6989" s="96"/>
      <c r="B6989" s="96"/>
      <c r="C6989" s="91"/>
      <c r="D6989" s="91"/>
      <c r="E6989" s="91"/>
      <c r="F6989" s="91"/>
      <c r="G6989" s="91"/>
      <c r="H6989" s="91"/>
      <c r="I6989" s="68"/>
      <c r="J6989" s="92"/>
      <c r="K6989" s="66"/>
      <c r="L6989" s="7"/>
      <c r="M6989" s="12"/>
    </row>
    <row r="6990" spans="1:13" s="51" customFormat="1" x14ac:dyDescent="0.25">
      <c r="A6990" s="96"/>
      <c r="B6990" s="96"/>
      <c r="C6990" s="91"/>
      <c r="D6990" s="91"/>
      <c r="E6990" s="91"/>
      <c r="F6990" s="91"/>
      <c r="G6990" s="91"/>
      <c r="H6990" s="91"/>
      <c r="I6990" s="68"/>
      <c r="J6990" s="92"/>
      <c r="K6990" s="66"/>
      <c r="L6990" s="7"/>
      <c r="M6990" s="12"/>
    </row>
    <row r="6991" spans="1:13" s="51" customFormat="1" x14ac:dyDescent="0.25">
      <c r="A6991" s="96"/>
      <c r="B6991" s="96"/>
      <c r="C6991" s="91"/>
      <c r="D6991" s="91"/>
      <c r="E6991" s="91"/>
      <c r="F6991" s="91"/>
      <c r="G6991" s="91"/>
      <c r="H6991" s="91"/>
      <c r="I6991" s="68"/>
      <c r="J6991" s="92"/>
      <c r="K6991" s="66"/>
      <c r="L6991" s="7"/>
      <c r="M6991" s="12"/>
    </row>
    <row r="6992" spans="1:13" s="51" customFormat="1" x14ac:dyDescent="0.25">
      <c r="A6992" s="96"/>
      <c r="B6992" s="96"/>
      <c r="C6992" s="91"/>
      <c r="D6992" s="91"/>
      <c r="E6992" s="91"/>
      <c r="F6992" s="91"/>
      <c r="G6992" s="91"/>
      <c r="H6992" s="91"/>
      <c r="I6992" s="68"/>
      <c r="J6992" s="92"/>
      <c r="K6992" s="66"/>
      <c r="L6992" s="7"/>
      <c r="M6992" s="12"/>
    </row>
    <row r="6993" spans="1:13" s="51" customFormat="1" x14ac:dyDescent="0.25">
      <c r="A6993" s="96"/>
      <c r="B6993" s="96"/>
      <c r="C6993" s="91"/>
      <c r="D6993" s="91"/>
      <c r="E6993" s="91"/>
      <c r="F6993" s="91"/>
      <c r="G6993" s="91"/>
      <c r="H6993" s="91"/>
      <c r="I6993" s="68"/>
      <c r="J6993" s="92"/>
      <c r="K6993" s="66"/>
      <c r="L6993" s="7"/>
      <c r="M6993" s="12"/>
    </row>
    <row r="6994" spans="1:13" s="51" customFormat="1" x14ac:dyDescent="0.25">
      <c r="A6994" s="96"/>
      <c r="B6994" s="96"/>
      <c r="C6994" s="91"/>
      <c r="D6994" s="91"/>
      <c r="E6994" s="91"/>
      <c r="F6994" s="91"/>
      <c r="G6994" s="91"/>
      <c r="H6994" s="91"/>
      <c r="I6994" s="68"/>
      <c r="J6994" s="92"/>
      <c r="K6994" s="66"/>
      <c r="L6994" s="7"/>
      <c r="M6994" s="12"/>
    </row>
    <row r="6995" spans="1:13" s="51" customFormat="1" x14ac:dyDescent="0.25">
      <c r="A6995" s="96"/>
      <c r="B6995" s="96"/>
      <c r="C6995" s="91"/>
      <c r="D6995" s="91"/>
      <c r="E6995" s="91"/>
      <c r="F6995" s="91"/>
      <c r="G6995" s="91"/>
      <c r="H6995" s="91"/>
      <c r="I6995" s="68"/>
      <c r="J6995" s="92"/>
      <c r="K6995" s="66"/>
      <c r="L6995" s="7"/>
      <c r="M6995" s="12"/>
    </row>
    <row r="6996" spans="1:13" s="51" customFormat="1" x14ac:dyDescent="0.25">
      <c r="A6996" s="96"/>
      <c r="B6996" s="96"/>
      <c r="C6996" s="91"/>
      <c r="D6996" s="91"/>
      <c r="E6996" s="91"/>
      <c r="F6996" s="91"/>
      <c r="G6996" s="91"/>
      <c r="H6996" s="91"/>
      <c r="I6996" s="68"/>
      <c r="J6996" s="92"/>
      <c r="K6996" s="66"/>
      <c r="L6996" s="7"/>
      <c r="M6996" s="12"/>
    </row>
    <row r="6997" spans="1:13" s="51" customFormat="1" x14ac:dyDescent="0.25">
      <c r="A6997" s="96"/>
      <c r="B6997" s="96"/>
      <c r="C6997" s="91"/>
      <c r="D6997" s="91"/>
      <c r="E6997" s="91"/>
      <c r="F6997" s="91"/>
      <c r="G6997" s="91"/>
      <c r="H6997" s="91"/>
      <c r="I6997" s="68"/>
      <c r="J6997" s="92"/>
      <c r="K6997" s="66"/>
      <c r="L6997" s="7"/>
      <c r="M6997" s="12"/>
    </row>
    <row r="6998" spans="1:13" s="51" customFormat="1" x14ac:dyDescent="0.25">
      <c r="A6998" s="96"/>
      <c r="B6998" s="96"/>
      <c r="C6998" s="91"/>
      <c r="D6998" s="91"/>
      <c r="E6998" s="91"/>
      <c r="F6998" s="91"/>
      <c r="G6998" s="91"/>
      <c r="H6998" s="91"/>
      <c r="I6998" s="68"/>
      <c r="J6998" s="92"/>
      <c r="K6998" s="66"/>
      <c r="L6998" s="7"/>
      <c r="M6998" s="12"/>
    </row>
    <row r="6999" spans="1:13" s="51" customFormat="1" x14ac:dyDescent="0.25">
      <c r="A6999" s="96"/>
      <c r="B6999" s="96"/>
      <c r="C6999" s="91"/>
      <c r="D6999" s="91"/>
      <c r="E6999" s="91"/>
      <c r="F6999" s="91"/>
      <c r="G6999" s="91"/>
      <c r="H6999" s="91"/>
      <c r="I6999" s="68"/>
      <c r="J6999" s="92"/>
      <c r="K6999" s="66"/>
      <c r="L6999" s="7"/>
      <c r="M6999" s="12"/>
    </row>
    <row r="7000" spans="1:13" s="51" customFormat="1" x14ac:dyDescent="0.25">
      <c r="A7000" s="96"/>
      <c r="B7000" s="96"/>
      <c r="C7000" s="91"/>
      <c r="D7000" s="91"/>
      <c r="E7000" s="91"/>
      <c r="F7000" s="91"/>
      <c r="G7000" s="91"/>
      <c r="H7000" s="91"/>
      <c r="I7000" s="68"/>
      <c r="J7000" s="92"/>
      <c r="K7000" s="66"/>
      <c r="L7000" s="7"/>
      <c r="M7000" s="12"/>
    </row>
    <row r="7001" spans="1:13" s="51" customFormat="1" x14ac:dyDescent="0.25">
      <c r="A7001" s="96"/>
      <c r="B7001" s="96"/>
      <c r="C7001" s="91"/>
      <c r="D7001" s="91"/>
      <c r="E7001" s="91"/>
      <c r="F7001" s="91"/>
      <c r="G7001" s="91"/>
      <c r="H7001" s="91"/>
      <c r="I7001" s="68"/>
      <c r="J7001" s="92"/>
      <c r="K7001" s="66"/>
      <c r="L7001" s="7"/>
      <c r="M7001" s="12"/>
    </row>
    <row r="7002" spans="1:13" s="51" customFormat="1" x14ac:dyDescent="0.25">
      <c r="A7002" s="96"/>
      <c r="B7002" s="96"/>
      <c r="C7002" s="91"/>
      <c r="D7002" s="91"/>
      <c r="E7002" s="91"/>
      <c r="F7002" s="91"/>
      <c r="G7002" s="91"/>
      <c r="H7002" s="91"/>
      <c r="I7002" s="68"/>
      <c r="J7002" s="92"/>
      <c r="K7002" s="66"/>
      <c r="L7002" s="7"/>
      <c r="M7002" s="12"/>
    </row>
    <row r="7003" spans="1:13" s="51" customFormat="1" x14ac:dyDescent="0.25">
      <c r="A7003" s="96"/>
      <c r="B7003" s="96"/>
      <c r="C7003" s="91"/>
      <c r="D7003" s="91"/>
      <c r="E7003" s="91"/>
      <c r="F7003" s="91"/>
      <c r="G7003" s="91"/>
      <c r="H7003" s="91"/>
      <c r="I7003" s="68"/>
      <c r="J7003" s="92"/>
      <c r="K7003" s="66"/>
      <c r="L7003" s="7"/>
      <c r="M7003" s="12"/>
    </row>
    <row r="7004" spans="1:13" s="51" customFormat="1" x14ac:dyDescent="0.25">
      <c r="A7004" s="96"/>
      <c r="B7004" s="96"/>
      <c r="C7004" s="91"/>
      <c r="D7004" s="91"/>
      <c r="E7004" s="91"/>
      <c r="F7004" s="91"/>
      <c r="G7004" s="91"/>
      <c r="H7004" s="91"/>
      <c r="I7004" s="68"/>
      <c r="J7004" s="92"/>
      <c r="K7004" s="66"/>
      <c r="L7004" s="7"/>
      <c r="M7004" s="12"/>
    </row>
    <row r="7005" spans="1:13" s="51" customFormat="1" x14ac:dyDescent="0.25">
      <c r="A7005" s="96"/>
      <c r="B7005" s="96"/>
      <c r="C7005" s="91"/>
      <c r="D7005" s="91"/>
      <c r="E7005" s="91"/>
      <c r="F7005" s="91"/>
      <c r="G7005" s="91"/>
      <c r="H7005" s="91"/>
      <c r="I7005" s="68"/>
      <c r="J7005" s="92"/>
      <c r="K7005" s="66"/>
      <c r="L7005" s="7"/>
      <c r="M7005" s="12"/>
    </row>
    <row r="7006" spans="1:13" s="51" customFormat="1" x14ac:dyDescent="0.25">
      <c r="A7006" s="96"/>
      <c r="B7006" s="96"/>
      <c r="C7006" s="91"/>
      <c r="D7006" s="91"/>
      <c r="E7006" s="91"/>
      <c r="F7006" s="91"/>
      <c r="G7006" s="91"/>
      <c r="H7006" s="91"/>
      <c r="I7006" s="68"/>
      <c r="J7006" s="92"/>
      <c r="K7006" s="66"/>
      <c r="L7006" s="7"/>
      <c r="M7006" s="12"/>
    </row>
    <row r="7007" spans="1:13" s="51" customFormat="1" x14ac:dyDescent="0.25">
      <c r="A7007" s="96"/>
      <c r="B7007" s="96"/>
      <c r="C7007" s="91"/>
      <c r="D7007" s="91"/>
      <c r="E7007" s="91"/>
      <c r="F7007" s="91"/>
      <c r="G7007" s="91"/>
      <c r="H7007" s="91"/>
      <c r="I7007" s="68"/>
      <c r="J7007" s="92"/>
      <c r="K7007" s="66"/>
      <c r="L7007" s="7"/>
      <c r="M7007" s="12"/>
    </row>
    <row r="7008" spans="1:13" s="51" customFormat="1" x14ac:dyDescent="0.25">
      <c r="A7008" s="96"/>
      <c r="B7008" s="96"/>
      <c r="C7008" s="91"/>
      <c r="D7008" s="91"/>
      <c r="E7008" s="91"/>
      <c r="F7008" s="91"/>
      <c r="G7008" s="91"/>
      <c r="H7008" s="91"/>
      <c r="I7008" s="68"/>
      <c r="J7008" s="92"/>
      <c r="K7008" s="66"/>
      <c r="L7008" s="7"/>
      <c r="M7008" s="12"/>
    </row>
    <row r="7009" spans="1:13" s="51" customFormat="1" x14ac:dyDescent="0.25">
      <c r="A7009" s="96"/>
      <c r="B7009" s="96"/>
      <c r="C7009" s="91"/>
      <c r="D7009" s="91"/>
      <c r="E7009" s="91"/>
      <c r="F7009" s="91"/>
      <c r="G7009" s="91"/>
      <c r="H7009" s="91"/>
      <c r="I7009" s="68"/>
      <c r="J7009" s="92"/>
      <c r="K7009" s="66"/>
      <c r="L7009" s="7"/>
      <c r="M7009" s="12"/>
    </row>
    <row r="7010" spans="1:13" s="51" customFormat="1" x14ac:dyDescent="0.25">
      <c r="A7010" s="96"/>
      <c r="B7010" s="96"/>
      <c r="C7010" s="91"/>
      <c r="D7010" s="91"/>
      <c r="E7010" s="91"/>
      <c r="F7010" s="91"/>
      <c r="G7010" s="91"/>
      <c r="H7010" s="91"/>
      <c r="I7010" s="68"/>
      <c r="J7010" s="92"/>
      <c r="K7010" s="66"/>
      <c r="L7010" s="7"/>
      <c r="M7010" s="12"/>
    </row>
    <row r="7011" spans="1:13" s="51" customFormat="1" x14ac:dyDescent="0.25">
      <c r="A7011" s="96"/>
      <c r="B7011" s="96"/>
      <c r="C7011" s="91"/>
      <c r="D7011" s="91"/>
      <c r="E7011" s="91"/>
      <c r="F7011" s="91"/>
      <c r="G7011" s="91"/>
      <c r="H7011" s="91"/>
      <c r="I7011" s="68"/>
      <c r="J7011" s="92"/>
      <c r="K7011" s="66"/>
      <c r="L7011" s="7"/>
      <c r="M7011" s="12"/>
    </row>
    <row r="7012" spans="1:13" s="51" customFormat="1" x14ac:dyDescent="0.25">
      <c r="A7012" s="96"/>
      <c r="B7012" s="96"/>
      <c r="C7012" s="91"/>
      <c r="D7012" s="91"/>
      <c r="E7012" s="91"/>
      <c r="F7012" s="91"/>
      <c r="G7012" s="91"/>
      <c r="H7012" s="91"/>
      <c r="I7012" s="68"/>
      <c r="J7012" s="92"/>
      <c r="K7012" s="66"/>
      <c r="L7012" s="7"/>
      <c r="M7012" s="12"/>
    </row>
    <row r="7013" spans="1:13" s="51" customFormat="1" x14ac:dyDescent="0.25">
      <c r="A7013" s="96"/>
      <c r="B7013" s="96"/>
      <c r="C7013" s="91"/>
      <c r="D7013" s="91"/>
      <c r="E7013" s="91"/>
      <c r="F7013" s="91"/>
      <c r="G7013" s="91"/>
      <c r="H7013" s="91"/>
      <c r="I7013" s="68"/>
      <c r="J7013" s="92"/>
      <c r="K7013" s="66"/>
      <c r="L7013" s="7"/>
      <c r="M7013" s="12"/>
    </row>
    <row r="7014" spans="1:13" s="51" customFormat="1" x14ac:dyDescent="0.25">
      <c r="A7014" s="96"/>
      <c r="B7014" s="96"/>
      <c r="C7014" s="91"/>
      <c r="D7014" s="91"/>
      <c r="E7014" s="91"/>
      <c r="F7014" s="91"/>
      <c r="G7014" s="91"/>
      <c r="H7014" s="91"/>
      <c r="I7014" s="68"/>
      <c r="J7014" s="92"/>
      <c r="K7014" s="66"/>
      <c r="L7014" s="7"/>
      <c r="M7014" s="12"/>
    </row>
    <row r="7015" spans="1:13" s="51" customFormat="1" x14ac:dyDescent="0.25">
      <c r="A7015" s="96"/>
      <c r="B7015" s="96"/>
      <c r="C7015" s="91"/>
      <c r="D7015" s="91"/>
      <c r="E7015" s="91"/>
      <c r="F7015" s="91"/>
      <c r="G7015" s="91"/>
      <c r="H7015" s="91"/>
      <c r="I7015" s="68"/>
      <c r="J7015" s="92"/>
      <c r="K7015" s="66"/>
      <c r="L7015" s="7"/>
      <c r="M7015" s="12"/>
    </row>
    <row r="7016" spans="1:13" s="51" customFormat="1" x14ac:dyDescent="0.25">
      <c r="A7016" s="96"/>
      <c r="B7016" s="96"/>
      <c r="C7016" s="91"/>
      <c r="D7016" s="91"/>
      <c r="E7016" s="91"/>
      <c r="F7016" s="91"/>
      <c r="G7016" s="91"/>
      <c r="H7016" s="91"/>
      <c r="I7016" s="68"/>
      <c r="J7016" s="92"/>
      <c r="K7016" s="66"/>
      <c r="L7016" s="7"/>
      <c r="M7016" s="12"/>
    </row>
    <row r="7017" spans="1:13" s="51" customFormat="1" x14ac:dyDescent="0.25">
      <c r="A7017" s="96"/>
      <c r="B7017" s="96"/>
      <c r="C7017" s="91"/>
      <c r="D7017" s="91"/>
      <c r="E7017" s="91"/>
      <c r="F7017" s="91"/>
      <c r="G7017" s="91"/>
      <c r="H7017" s="91"/>
      <c r="I7017" s="68"/>
      <c r="J7017" s="92"/>
      <c r="K7017" s="66"/>
      <c r="L7017" s="7"/>
      <c r="M7017" s="12"/>
    </row>
    <row r="7018" spans="1:13" s="51" customFormat="1" x14ac:dyDescent="0.25">
      <c r="A7018" s="96"/>
      <c r="B7018" s="96"/>
      <c r="C7018" s="91"/>
      <c r="D7018" s="91"/>
      <c r="E7018" s="91"/>
      <c r="F7018" s="91"/>
      <c r="G7018" s="91"/>
      <c r="H7018" s="91"/>
      <c r="I7018" s="68"/>
      <c r="J7018" s="92"/>
      <c r="K7018" s="66"/>
      <c r="L7018" s="7"/>
      <c r="M7018" s="12"/>
    </row>
    <row r="7019" spans="1:13" s="51" customFormat="1" x14ac:dyDescent="0.25">
      <c r="A7019" s="96"/>
      <c r="B7019" s="96"/>
      <c r="C7019" s="91"/>
      <c r="D7019" s="91"/>
      <c r="E7019" s="91"/>
      <c r="F7019" s="91"/>
      <c r="G7019" s="91"/>
      <c r="H7019" s="91"/>
      <c r="I7019" s="68"/>
      <c r="J7019" s="92"/>
      <c r="K7019" s="66"/>
      <c r="L7019" s="7"/>
      <c r="M7019" s="12"/>
    </row>
    <row r="7020" spans="1:13" s="51" customFormat="1" x14ac:dyDescent="0.25">
      <c r="A7020" s="96"/>
      <c r="B7020" s="96"/>
      <c r="C7020" s="91"/>
      <c r="D7020" s="91"/>
      <c r="E7020" s="91"/>
      <c r="F7020" s="91"/>
      <c r="G7020" s="91"/>
      <c r="H7020" s="91"/>
      <c r="I7020" s="68"/>
      <c r="J7020" s="92"/>
      <c r="K7020" s="66"/>
      <c r="L7020" s="7"/>
      <c r="M7020" s="12"/>
    </row>
    <row r="7021" spans="1:13" s="51" customFormat="1" x14ac:dyDescent="0.25">
      <c r="A7021" s="96"/>
      <c r="B7021" s="96"/>
      <c r="C7021" s="91"/>
      <c r="D7021" s="91"/>
      <c r="E7021" s="91"/>
      <c r="F7021" s="91"/>
      <c r="G7021" s="91"/>
      <c r="H7021" s="91"/>
      <c r="I7021" s="68"/>
      <c r="J7021" s="92"/>
      <c r="K7021" s="66"/>
      <c r="L7021" s="7"/>
      <c r="M7021" s="12"/>
    </row>
    <row r="7022" spans="1:13" s="51" customFormat="1" x14ac:dyDescent="0.25">
      <c r="A7022" s="96"/>
      <c r="B7022" s="96"/>
      <c r="C7022" s="91"/>
      <c r="D7022" s="91"/>
      <c r="E7022" s="91"/>
      <c r="F7022" s="91"/>
      <c r="G7022" s="91"/>
      <c r="H7022" s="91"/>
      <c r="I7022" s="68"/>
      <c r="J7022" s="92"/>
      <c r="K7022" s="66"/>
      <c r="L7022" s="7"/>
      <c r="M7022" s="12"/>
    </row>
    <row r="7023" spans="1:13" s="51" customFormat="1" x14ac:dyDescent="0.25">
      <c r="A7023" s="96"/>
      <c r="B7023" s="96"/>
      <c r="C7023" s="91"/>
      <c r="D7023" s="91"/>
      <c r="E7023" s="91"/>
      <c r="F7023" s="91"/>
      <c r="G7023" s="91"/>
      <c r="H7023" s="91"/>
      <c r="I7023" s="68"/>
      <c r="J7023" s="92"/>
      <c r="K7023" s="66"/>
      <c r="L7023" s="7"/>
      <c r="M7023" s="12"/>
    </row>
    <row r="7024" spans="1:13" s="51" customFormat="1" x14ac:dyDescent="0.25">
      <c r="A7024" s="96"/>
      <c r="B7024" s="96"/>
      <c r="C7024" s="91"/>
      <c r="D7024" s="91"/>
      <c r="E7024" s="91"/>
      <c r="F7024" s="91"/>
      <c r="G7024" s="91"/>
      <c r="H7024" s="91"/>
      <c r="I7024" s="68"/>
      <c r="J7024" s="92"/>
      <c r="K7024" s="66"/>
      <c r="L7024" s="7"/>
      <c r="M7024" s="12"/>
    </row>
    <row r="7025" spans="1:13" s="51" customFormat="1" x14ac:dyDescent="0.25">
      <c r="A7025" s="96"/>
      <c r="B7025" s="96"/>
      <c r="C7025" s="91"/>
      <c r="D7025" s="91"/>
      <c r="E7025" s="91"/>
      <c r="F7025" s="91"/>
      <c r="G7025" s="91"/>
      <c r="H7025" s="91"/>
      <c r="I7025" s="68"/>
      <c r="J7025" s="92"/>
      <c r="K7025" s="66"/>
      <c r="L7025" s="7"/>
      <c r="M7025" s="12"/>
    </row>
    <row r="7026" spans="1:13" s="51" customFormat="1" x14ac:dyDescent="0.25">
      <c r="A7026" s="96"/>
      <c r="B7026" s="96"/>
      <c r="C7026" s="91"/>
      <c r="D7026" s="91"/>
      <c r="E7026" s="91"/>
      <c r="F7026" s="91"/>
      <c r="G7026" s="91"/>
      <c r="H7026" s="91"/>
      <c r="I7026" s="68"/>
      <c r="J7026" s="92"/>
      <c r="K7026" s="66"/>
      <c r="L7026" s="7"/>
      <c r="M7026" s="12"/>
    </row>
    <row r="7027" spans="1:13" s="51" customFormat="1" x14ac:dyDescent="0.25">
      <c r="A7027" s="96"/>
      <c r="B7027" s="96"/>
      <c r="C7027" s="91"/>
      <c r="D7027" s="91"/>
      <c r="E7027" s="91"/>
      <c r="F7027" s="91"/>
      <c r="G7027" s="91"/>
      <c r="H7027" s="91"/>
      <c r="I7027" s="68"/>
      <c r="J7027" s="92"/>
      <c r="K7027" s="66"/>
      <c r="L7027" s="7"/>
      <c r="M7027" s="12"/>
    </row>
    <row r="7028" spans="1:13" s="51" customFormat="1" x14ac:dyDescent="0.25">
      <c r="A7028" s="96"/>
      <c r="B7028" s="96"/>
      <c r="C7028" s="91"/>
      <c r="D7028" s="91"/>
      <c r="E7028" s="91"/>
      <c r="F7028" s="91"/>
      <c r="G7028" s="91"/>
      <c r="H7028" s="91"/>
      <c r="I7028" s="68"/>
      <c r="J7028" s="92"/>
      <c r="K7028" s="66"/>
      <c r="L7028" s="7"/>
      <c r="M7028" s="12"/>
    </row>
    <row r="7029" spans="1:13" s="51" customFormat="1" x14ac:dyDescent="0.25">
      <c r="A7029" s="96"/>
      <c r="B7029" s="96"/>
      <c r="C7029" s="91"/>
      <c r="D7029" s="91"/>
      <c r="E7029" s="91"/>
      <c r="F7029" s="91"/>
      <c r="G7029" s="91"/>
      <c r="H7029" s="91"/>
      <c r="I7029" s="68"/>
      <c r="J7029" s="92"/>
      <c r="K7029" s="66"/>
      <c r="L7029" s="7"/>
      <c r="M7029" s="12"/>
    </row>
    <row r="7030" spans="1:13" s="51" customFormat="1" x14ac:dyDescent="0.25">
      <c r="A7030" s="96"/>
      <c r="B7030" s="96"/>
      <c r="C7030" s="91"/>
      <c r="D7030" s="91"/>
      <c r="E7030" s="91"/>
      <c r="F7030" s="91"/>
      <c r="G7030" s="91"/>
      <c r="H7030" s="91"/>
      <c r="I7030" s="68"/>
      <c r="J7030" s="92"/>
      <c r="K7030" s="66"/>
      <c r="L7030" s="7"/>
      <c r="M7030" s="12"/>
    </row>
    <row r="7031" spans="1:13" s="51" customFormat="1" x14ac:dyDescent="0.25">
      <c r="A7031" s="96"/>
      <c r="B7031" s="96"/>
      <c r="C7031" s="91"/>
      <c r="D7031" s="91"/>
      <c r="E7031" s="91"/>
      <c r="F7031" s="91"/>
      <c r="G7031" s="91"/>
      <c r="H7031" s="91"/>
      <c r="I7031" s="68"/>
      <c r="J7031" s="92"/>
      <c r="K7031" s="66"/>
      <c r="L7031" s="7"/>
      <c r="M7031" s="12"/>
    </row>
    <row r="7032" spans="1:13" s="51" customFormat="1" x14ac:dyDescent="0.25">
      <c r="A7032" s="96"/>
      <c r="B7032" s="96"/>
      <c r="C7032" s="91"/>
      <c r="D7032" s="91"/>
      <c r="E7032" s="91"/>
      <c r="F7032" s="91"/>
      <c r="G7032" s="91"/>
      <c r="H7032" s="91"/>
      <c r="I7032" s="68"/>
      <c r="J7032" s="92"/>
      <c r="K7032" s="66"/>
      <c r="L7032" s="7"/>
      <c r="M7032" s="12"/>
    </row>
    <row r="7033" spans="1:13" s="51" customFormat="1" x14ac:dyDescent="0.25">
      <c r="A7033" s="96"/>
      <c r="B7033" s="96"/>
      <c r="C7033" s="91"/>
      <c r="D7033" s="91"/>
      <c r="E7033" s="91"/>
      <c r="F7033" s="91"/>
      <c r="G7033" s="91"/>
      <c r="H7033" s="91"/>
      <c r="I7033" s="68"/>
      <c r="J7033" s="92"/>
      <c r="K7033" s="66"/>
      <c r="L7033" s="7"/>
      <c r="M7033" s="12"/>
    </row>
    <row r="7034" spans="1:13" s="51" customFormat="1" x14ac:dyDescent="0.25">
      <c r="A7034" s="96"/>
      <c r="B7034" s="96"/>
      <c r="C7034" s="91"/>
      <c r="D7034" s="91"/>
      <c r="E7034" s="91"/>
      <c r="F7034" s="91"/>
      <c r="G7034" s="91"/>
      <c r="H7034" s="91"/>
      <c r="I7034" s="68"/>
      <c r="J7034" s="92"/>
      <c r="K7034" s="66"/>
      <c r="L7034" s="7"/>
      <c r="M7034" s="12"/>
    </row>
    <row r="7035" spans="1:13" s="51" customFormat="1" x14ac:dyDescent="0.25">
      <c r="A7035" s="96"/>
      <c r="B7035" s="96"/>
      <c r="C7035" s="91"/>
      <c r="D7035" s="91"/>
      <c r="E7035" s="91"/>
      <c r="F7035" s="91"/>
      <c r="G7035" s="91"/>
      <c r="H7035" s="91"/>
      <c r="I7035" s="68"/>
      <c r="J7035" s="92"/>
      <c r="K7035" s="66"/>
      <c r="L7035" s="7"/>
      <c r="M7035" s="12"/>
    </row>
    <row r="7036" spans="1:13" s="51" customFormat="1" x14ac:dyDescent="0.25">
      <c r="A7036" s="96"/>
      <c r="B7036" s="96"/>
      <c r="C7036" s="91"/>
      <c r="D7036" s="91"/>
      <c r="E7036" s="91"/>
      <c r="F7036" s="91"/>
      <c r="G7036" s="91"/>
      <c r="H7036" s="91"/>
      <c r="I7036" s="68"/>
      <c r="J7036" s="92"/>
      <c r="K7036" s="66"/>
      <c r="L7036" s="7"/>
      <c r="M7036" s="12"/>
    </row>
    <row r="7037" spans="1:13" s="51" customFormat="1" x14ac:dyDescent="0.25">
      <c r="A7037" s="96"/>
      <c r="B7037" s="96"/>
      <c r="C7037" s="91"/>
      <c r="D7037" s="91"/>
      <c r="E7037" s="91"/>
      <c r="F7037" s="91"/>
      <c r="G7037" s="91"/>
      <c r="H7037" s="91"/>
      <c r="I7037" s="68"/>
      <c r="J7037" s="92"/>
      <c r="K7037" s="66"/>
      <c r="L7037" s="7"/>
      <c r="M7037" s="12"/>
    </row>
    <row r="7038" spans="1:13" s="51" customFormat="1" x14ac:dyDescent="0.25">
      <c r="A7038" s="96"/>
      <c r="B7038" s="96"/>
      <c r="C7038" s="91"/>
      <c r="D7038" s="91"/>
      <c r="E7038" s="91"/>
      <c r="F7038" s="91"/>
      <c r="G7038" s="91"/>
      <c r="H7038" s="91"/>
      <c r="I7038" s="68"/>
      <c r="J7038" s="92"/>
      <c r="K7038" s="66"/>
      <c r="L7038" s="7"/>
      <c r="M7038" s="12"/>
    </row>
    <row r="7039" spans="1:13" s="51" customFormat="1" x14ac:dyDescent="0.25">
      <c r="A7039" s="96"/>
      <c r="B7039" s="96"/>
      <c r="C7039" s="91"/>
      <c r="D7039" s="91"/>
      <c r="E7039" s="91"/>
      <c r="F7039" s="91"/>
      <c r="G7039" s="91"/>
      <c r="H7039" s="91"/>
      <c r="I7039" s="68"/>
      <c r="J7039" s="92"/>
      <c r="K7039" s="66"/>
      <c r="L7039" s="7"/>
      <c r="M7039" s="12"/>
    </row>
    <row r="7040" spans="1:13" s="51" customFormat="1" x14ac:dyDescent="0.25">
      <c r="A7040" s="96"/>
      <c r="B7040" s="96"/>
      <c r="C7040" s="91"/>
      <c r="D7040" s="91"/>
      <c r="E7040" s="91"/>
      <c r="F7040" s="91"/>
      <c r="G7040" s="91"/>
      <c r="H7040" s="91"/>
      <c r="I7040" s="68"/>
      <c r="J7040" s="92"/>
      <c r="K7040" s="66"/>
      <c r="L7040" s="7"/>
      <c r="M7040" s="12"/>
    </row>
    <row r="7041" spans="1:13" s="51" customFormat="1" x14ac:dyDescent="0.25">
      <c r="A7041" s="96"/>
      <c r="B7041" s="96"/>
      <c r="C7041" s="91"/>
      <c r="D7041" s="91"/>
      <c r="E7041" s="91"/>
      <c r="F7041" s="91"/>
      <c r="G7041" s="91"/>
      <c r="H7041" s="91"/>
      <c r="I7041" s="68"/>
      <c r="J7041" s="92"/>
      <c r="K7041" s="66"/>
      <c r="L7041" s="7"/>
      <c r="M7041" s="12"/>
    </row>
    <row r="7042" spans="1:13" s="51" customFormat="1" x14ac:dyDescent="0.25">
      <c r="A7042" s="96"/>
      <c r="B7042" s="96"/>
      <c r="C7042" s="91"/>
      <c r="D7042" s="91"/>
      <c r="E7042" s="91"/>
      <c r="F7042" s="91"/>
      <c r="G7042" s="91"/>
      <c r="H7042" s="91"/>
      <c r="I7042" s="68"/>
      <c r="J7042" s="92"/>
      <c r="K7042" s="66"/>
      <c r="L7042" s="7"/>
      <c r="M7042" s="12"/>
    </row>
    <row r="7043" spans="1:13" s="51" customFormat="1" x14ac:dyDescent="0.25">
      <c r="A7043" s="96"/>
      <c r="B7043" s="96"/>
      <c r="C7043" s="91"/>
      <c r="D7043" s="91"/>
      <c r="E7043" s="91"/>
      <c r="F7043" s="91"/>
      <c r="G7043" s="91"/>
      <c r="H7043" s="91"/>
      <c r="I7043" s="68"/>
      <c r="J7043" s="92"/>
      <c r="K7043" s="66"/>
      <c r="L7043" s="7"/>
      <c r="M7043" s="12"/>
    </row>
    <row r="7044" spans="1:13" s="51" customFormat="1" x14ac:dyDescent="0.25">
      <c r="A7044" s="96"/>
      <c r="B7044" s="96"/>
      <c r="C7044" s="91"/>
      <c r="D7044" s="91"/>
      <c r="E7044" s="91"/>
      <c r="F7044" s="91"/>
      <c r="G7044" s="91"/>
      <c r="H7044" s="91"/>
      <c r="I7044" s="68"/>
      <c r="J7044" s="92"/>
      <c r="K7044" s="66"/>
      <c r="L7044" s="7"/>
      <c r="M7044" s="12"/>
    </row>
    <row r="7045" spans="1:13" s="51" customFormat="1" x14ac:dyDescent="0.25">
      <c r="A7045" s="96"/>
      <c r="B7045" s="96"/>
      <c r="C7045" s="91"/>
      <c r="D7045" s="91"/>
      <c r="E7045" s="91"/>
      <c r="F7045" s="91"/>
      <c r="G7045" s="91"/>
      <c r="H7045" s="91"/>
      <c r="I7045" s="68"/>
      <c r="J7045" s="92"/>
      <c r="K7045" s="66"/>
      <c r="L7045" s="7"/>
      <c r="M7045" s="12"/>
    </row>
    <row r="7046" spans="1:13" s="51" customFormat="1" x14ac:dyDescent="0.25">
      <c r="A7046" s="96"/>
      <c r="B7046" s="96"/>
      <c r="C7046" s="91"/>
      <c r="D7046" s="91"/>
      <c r="E7046" s="91"/>
      <c r="F7046" s="91"/>
      <c r="G7046" s="91"/>
      <c r="H7046" s="91"/>
      <c r="I7046" s="68"/>
      <c r="J7046" s="92"/>
      <c r="K7046" s="66"/>
      <c r="L7046" s="7"/>
      <c r="M7046" s="12"/>
    </row>
    <row r="7047" spans="1:13" s="51" customFormat="1" x14ac:dyDescent="0.25">
      <c r="A7047" s="96"/>
      <c r="B7047" s="96"/>
      <c r="C7047" s="91"/>
      <c r="D7047" s="91"/>
      <c r="E7047" s="91"/>
      <c r="F7047" s="91"/>
      <c r="G7047" s="91"/>
      <c r="H7047" s="91"/>
      <c r="I7047" s="68"/>
      <c r="J7047" s="92"/>
      <c r="K7047" s="66"/>
      <c r="L7047" s="7"/>
      <c r="M7047" s="12"/>
    </row>
    <row r="7048" spans="1:13" s="51" customFormat="1" x14ac:dyDescent="0.25">
      <c r="A7048" s="96"/>
      <c r="B7048" s="96"/>
      <c r="C7048" s="91"/>
      <c r="D7048" s="91"/>
      <c r="E7048" s="91"/>
      <c r="F7048" s="91"/>
      <c r="G7048" s="91"/>
      <c r="H7048" s="91"/>
      <c r="I7048" s="68"/>
      <c r="J7048" s="92"/>
      <c r="K7048" s="66"/>
      <c r="L7048" s="7"/>
      <c r="M7048" s="12"/>
    </row>
    <row r="7049" spans="1:13" s="51" customFormat="1" x14ac:dyDescent="0.25">
      <c r="A7049" s="96"/>
      <c r="B7049" s="96"/>
      <c r="C7049" s="91"/>
      <c r="D7049" s="91"/>
      <c r="E7049" s="91"/>
      <c r="F7049" s="91"/>
      <c r="G7049" s="91"/>
      <c r="H7049" s="91"/>
      <c r="I7049" s="68"/>
      <c r="J7049" s="92"/>
      <c r="K7049" s="66"/>
      <c r="L7049" s="7"/>
      <c r="M7049" s="12"/>
    </row>
    <row r="7050" spans="1:13" s="51" customFormat="1" x14ac:dyDescent="0.25">
      <c r="A7050" s="96"/>
      <c r="B7050" s="96"/>
      <c r="C7050" s="91"/>
      <c r="D7050" s="91"/>
      <c r="E7050" s="91"/>
      <c r="F7050" s="91"/>
      <c r="G7050" s="91"/>
      <c r="H7050" s="91"/>
      <c r="I7050" s="68"/>
      <c r="J7050" s="92"/>
      <c r="K7050" s="66"/>
      <c r="L7050" s="7"/>
      <c r="M7050" s="12"/>
    </row>
    <row r="7051" spans="1:13" s="51" customFormat="1" x14ac:dyDescent="0.25">
      <c r="A7051" s="96"/>
      <c r="B7051" s="96"/>
      <c r="C7051" s="91"/>
      <c r="D7051" s="91"/>
      <c r="E7051" s="91"/>
      <c r="F7051" s="91"/>
      <c r="G7051" s="91"/>
      <c r="H7051" s="91"/>
      <c r="I7051" s="68"/>
      <c r="J7051" s="92"/>
      <c r="K7051" s="66"/>
      <c r="L7051" s="7"/>
      <c r="M7051" s="12"/>
    </row>
    <row r="7052" spans="1:13" s="51" customFormat="1" x14ac:dyDescent="0.25">
      <c r="A7052" s="96"/>
      <c r="B7052" s="96"/>
      <c r="C7052" s="91"/>
      <c r="D7052" s="91"/>
      <c r="E7052" s="91"/>
      <c r="F7052" s="91"/>
      <c r="G7052" s="91"/>
      <c r="H7052" s="91"/>
      <c r="I7052" s="68"/>
      <c r="J7052" s="92"/>
      <c r="K7052" s="66"/>
      <c r="L7052" s="7"/>
      <c r="M7052" s="12"/>
    </row>
    <row r="7053" spans="1:13" s="51" customFormat="1" x14ac:dyDescent="0.25">
      <c r="A7053" s="96"/>
      <c r="B7053" s="96"/>
      <c r="C7053" s="91"/>
      <c r="D7053" s="91"/>
      <c r="E7053" s="91"/>
      <c r="F7053" s="91"/>
      <c r="G7053" s="91"/>
      <c r="H7053" s="91"/>
      <c r="I7053" s="68"/>
      <c r="J7053" s="92"/>
      <c r="K7053" s="66"/>
      <c r="L7053" s="7"/>
      <c r="M7053" s="12"/>
    </row>
    <row r="7054" spans="1:13" s="51" customFormat="1" x14ac:dyDescent="0.25">
      <c r="A7054" s="96"/>
      <c r="B7054" s="96"/>
      <c r="C7054" s="91"/>
      <c r="D7054" s="91"/>
      <c r="E7054" s="91"/>
      <c r="F7054" s="91"/>
      <c r="G7054" s="91"/>
      <c r="H7054" s="91"/>
      <c r="I7054" s="68"/>
      <c r="J7054" s="92"/>
      <c r="K7054" s="66"/>
      <c r="L7054" s="7"/>
      <c r="M7054" s="12"/>
    </row>
    <row r="7055" spans="1:13" s="51" customFormat="1" x14ac:dyDescent="0.25">
      <c r="A7055" s="96"/>
      <c r="B7055" s="96"/>
      <c r="C7055" s="91"/>
      <c r="D7055" s="91"/>
      <c r="E7055" s="91"/>
      <c r="F7055" s="91"/>
      <c r="G7055" s="91"/>
      <c r="H7055" s="91"/>
      <c r="I7055" s="68"/>
      <c r="J7055" s="92"/>
      <c r="K7055" s="66"/>
      <c r="L7055" s="7"/>
      <c r="M7055" s="12"/>
    </row>
    <row r="7056" spans="1:13" s="51" customFormat="1" x14ac:dyDescent="0.25">
      <c r="A7056" s="96"/>
      <c r="B7056" s="96"/>
      <c r="C7056" s="91"/>
      <c r="D7056" s="91"/>
      <c r="E7056" s="91"/>
      <c r="F7056" s="91"/>
      <c r="G7056" s="91"/>
      <c r="H7056" s="91"/>
      <c r="I7056" s="68"/>
      <c r="J7056" s="92"/>
      <c r="K7056" s="66"/>
      <c r="L7056" s="7"/>
      <c r="M7056" s="12"/>
    </row>
    <row r="7057" spans="1:13" s="51" customFormat="1" x14ac:dyDescent="0.25">
      <c r="A7057" s="96"/>
      <c r="B7057" s="96"/>
      <c r="C7057" s="91"/>
      <c r="D7057" s="91"/>
      <c r="E7057" s="91"/>
      <c r="F7057" s="91"/>
      <c r="G7057" s="91"/>
      <c r="H7057" s="91"/>
      <c r="I7057" s="68"/>
      <c r="J7057" s="92"/>
      <c r="K7057" s="66"/>
      <c r="L7057" s="7"/>
      <c r="M7057" s="12"/>
    </row>
    <row r="7058" spans="1:13" s="51" customFormat="1" x14ac:dyDescent="0.25">
      <c r="A7058" s="96"/>
      <c r="B7058" s="96"/>
      <c r="C7058" s="91"/>
      <c r="D7058" s="91"/>
      <c r="E7058" s="91"/>
      <c r="F7058" s="91"/>
      <c r="G7058" s="91"/>
      <c r="H7058" s="91"/>
      <c r="I7058" s="68"/>
      <c r="J7058" s="92"/>
      <c r="K7058" s="66"/>
      <c r="L7058" s="7"/>
      <c r="M7058" s="12"/>
    </row>
    <row r="7059" spans="1:13" s="51" customFormat="1" x14ac:dyDescent="0.25">
      <c r="A7059" s="96"/>
      <c r="B7059" s="96"/>
      <c r="C7059" s="91"/>
      <c r="D7059" s="91"/>
      <c r="E7059" s="91"/>
      <c r="F7059" s="91"/>
      <c r="G7059" s="91"/>
      <c r="H7059" s="91"/>
      <c r="I7059" s="68"/>
      <c r="J7059" s="92"/>
      <c r="K7059" s="66"/>
      <c r="L7059" s="7"/>
      <c r="M7059" s="12"/>
    </row>
    <row r="7060" spans="1:13" s="51" customFormat="1" x14ac:dyDescent="0.25">
      <c r="A7060" s="96"/>
      <c r="B7060" s="96"/>
      <c r="C7060" s="91"/>
      <c r="D7060" s="91"/>
      <c r="E7060" s="91"/>
      <c r="F7060" s="91"/>
      <c r="G7060" s="91"/>
      <c r="H7060" s="91"/>
      <c r="I7060" s="68"/>
      <c r="J7060" s="92"/>
      <c r="K7060" s="66"/>
      <c r="L7060" s="7"/>
      <c r="M7060" s="12"/>
    </row>
    <row r="7061" spans="1:13" s="51" customFormat="1" x14ac:dyDescent="0.25">
      <c r="A7061" s="96"/>
      <c r="B7061" s="96"/>
      <c r="C7061" s="91"/>
      <c r="D7061" s="91"/>
      <c r="E7061" s="91"/>
      <c r="F7061" s="91"/>
      <c r="G7061" s="91"/>
      <c r="H7061" s="91"/>
      <c r="I7061" s="68"/>
      <c r="J7061" s="92"/>
      <c r="K7061" s="66"/>
      <c r="L7061" s="7"/>
      <c r="M7061" s="12"/>
    </row>
    <row r="7062" spans="1:13" s="51" customFormat="1" x14ac:dyDescent="0.25">
      <c r="A7062" s="96"/>
      <c r="B7062" s="96"/>
      <c r="C7062" s="91"/>
      <c r="D7062" s="91"/>
      <c r="E7062" s="91"/>
      <c r="F7062" s="91"/>
      <c r="G7062" s="91"/>
      <c r="H7062" s="91"/>
      <c r="I7062" s="68"/>
      <c r="J7062" s="92"/>
      <c r="K7062" s="66"/>
      <c r="L7062" s="7"/>
      <c r="M7062" s="12"/>
    </row>
    <row r="7063" spans="1:13" s="51" customFormat="1" x14ac:dyDescent="0.25">
      <c r="A7063" s="96"/>
      <c r="B7063" s="96"/>
      <c r="C7063" s="91"/>
      <c r="D7063" s="91"/>
      <c r="E7063" s="91"/>
      <c r="F7063" s="91"/>
      <c r="G7063" s="91"/>
      <c r="H7063" s="91"/>
      <c r="I7063" s="68"/>
      <c r="J7063" s="92"/>
      <c r="K7063" s="66"/>
      <c r="L7063" s="7"/>
      <c r="M7063" s="12"/>
    </row>
    <row r="7064" spans="1:13" s="51" customFormat="1" x14ac:dyDescent="0.25">
      <c r="A7064" s="96"/>
      <c r="B7064" s="96"/>
      <c r="C7064" s="91"/>
      <c r="D7064" s="91"/>
      <c r="E7064" s="91"/>
      <c r="F7064" s="91"/>
      <c r="G7064" s="91"/>
      <c r="H7064" s="91"/>
      <c r="I7064" s="68"/>
      <c r="J7064" s="92"/>
      <c r="K7064" s="66"/>
      <c r="L7064" s="7"/>
      <c r="M7064" s="12"/>
    </row>
    <row r="7065" spans="1:13" s="51" customFormat="1" x14ac:dyDescent="0.25">
      <c r="A7065" s="96"/>
      <c r="B7065" s="96"/>
      <c r="C7065" s="91"/>
      <c r="D7065" s="91"/>
      <c r="E7065" s="91"/>
      <c r="F7065" s="91"/>
      <c r="G7065" s="91"/>
      <c r="H7065" s="91"/>
      <c r="I7065" s="68"/>
      <c r="J7065" s="92"/>
      <c r="K7065" s="66"/>
      <c r="L7065" s="7"/>
      <c r="M7065" s="12"/>
    </row>
    <row r="7066" spans="1:13" s="51" customFormat="1" x14ac:dyDescent="0.25">
      <c r="A7066" s="96"/>
      <c r="B7066" s="96"/>
      <c r="C7066" s="91"/>
      <c r="D7066" s="91"/>
      <c r="E7066" s="91"/>
      <c r="F7066" s="91"/>
      <c r="G7066" s="91"/>
      <c r="H7066" s="91"/>
      <c r="I7066" s="68"/>
      <c r="J7066" s="92"/>
      <c r="K7066" s="66"/>
      <c r="L7066" s="7"/>
      <c r="M7066" s="12"/>
    </row>
    <row r="7067" spans="1:13" s="51" customFormat="1" x14ac:dyDescent="0.25">
      <c r="A7067" s="96"/>
      <c r="B7067" s="96"/>
      <c r="C7067" s="91"/>
      <c r="D7067" s="91"/>
      <c r="E7067" s="91"/>
      <c r="F7067" s="91"/>
      <c r="G7067" s="91"/>
      <c r="H7067" s="91"/>
      <c r="I7067" s="68"/>
      <c r="J7067" s="92"/>
      <c r="K7067" s="66"/>
      <c r="L7067" s="7"/>
      <c r="M7067" s="12"/>
    </row>
    <row r="7068" spans="1:13" s="51" customFormat="1" x14ac:dyDescent="0.25">
      <c r="A7068" s="96"/>
      <c r="B7068" s="96"/>
      <c r="C7068" s="91"/>
      <c r="D7068" s="91"/>
      <c r="E7068" s="91"/>
      <c r="F7068" s="91"/>
      <c r="G7068" s="91"/>
      <c r="H7068" s="91"/>
      <c r="I7068" s="68"/>
      <c r="J7068" s="92"/>
      <c r="K7068" s="66"/>
      <c r="L7068" s="7"/>
      <c r="M7068" s="12"/>
    </row>
    <row r="7069" spans="1:13" s="51" customFormat="1" x14ac:dyDescent="0.25">
      <c r="A7069" s="96"/>
      <c r="B7069" s="96"/>
      <c r="C7069" s="91"/>
      <c r="D7069" s="91"/>
      <c r="E7069" s="91"/>
      <c r="F7069" s="91"/>
      <c r="G7069" s="91"/>
      <c r="H7069" s="91"/>
      <c r="I7069" s="68"/>
      <c r="J7069" s="92"/>
      <c r="K7069" s="66"/>
      <c r="L7069" s="7"/>
      <c r="M7069" s="12"/>
    </row>
    <row r="7070" spans="1:13" s="51" customFormat="1" x14ac:dyDescent="0.25">
      <c r="A7070" s="96"/>
      <c r="B7070" s="96"/>
      <c r="C7070" s="91"/>
      <c r="D7070" s="91"/>
      <c r="E7070" s="91"/>
      <c r="F7070" s="91"/>
      <c r="G7070" s="91"/>
      <c r="H7070" s="91"/>
      <c r="I7070" s="68"/>
      <c r="J7070" s="92"/>
      <c r="K7070" s="66"/>
      <c r="L7070" s="7"/>
      <c r="M7070" s="12"/>
    </row>
    <row r="7071" spans="1:13" s="51" customFormat="1" x14ac:dyDescent="0.25">
      <c r="A7071" s="96"/>
      <c r="B7071" s="96"/>
      <c r="C7071" s="91"/>
      <c r="D7071" s="91"/>
      <c r="E7071" s="91"/>
      <c r="F7071" s="91"/>
      <c r="G7071" s="91"/>
      <c r="H7071" s="91"/>
      <c r="I7071" s="68"/>
      <c r="J7071" s="92"/>
      <c r="K7071" s="66"/>
      <c r="L7071" s="7"/>
      <c r="M7071" s="12"/>
    </row>
    <row r="7072" spans="1:13" s="51" customFormat="1" x14ac:dyDescent="0.25">
      <c r="A7072" s="96"/>
      <c r="B7072" s="96"/>
      <c r="C7072" s="91"/>
      <c r="D7072" s="91"/>
      <c r="E7072" s="91"/>
      <c r="F7072" s="91"/>
      <c r="G7072" s="91"/>
      <c r="H7072" s="91"/>
      <c r="I7072" s="68"/>
      <c r="J7072" s="92"/>
      <c r="K7072" s="66"/>
      <c r="L7072" s="7"/>
      <c r="M7072" s="12"/>
    </row>
    <row r="7073" spans="1:13" s="51" customFormat="1" x14ac:dyDescent="0.25">
      <c r="A7073" s="96"/>
      <c r="B7073" s="96"/>
      <c r="C7073" s="91"/>
      <c r="D7073" s="91"/>
      <c r="E7073" s="91"/>
      <c r="F7073" s="91"/>
      <c r="G7073" s="91"/>
      <c r="H7073" s="91"/>
      <c r="I7073" s="68"/>
      <c r="J7073" s="92"/>
      <c r="K7073" s="66"/>
      <c r="L7073" s="7"/>
      <c r="M7073" s="12"/>
    </row>
    <row r="7074" spans="1:13" s="51" customFormat="1" x14ac:dyDescent="0.25">
      <c r="A7074" s="96"/>
      <c r="B7074" s="96"/>
      <c r="C7074" s="91"/>
      <c r="D7074" s="91"/>
      <c r="E7074" s="91"/>
      <c r="F7074" s="91"/>
      <c r="G7074" s="91"/>
      <c r="H7074" s="91"/>
      <c r="I7074" s="68"/>
      <c r="J7074" s="92"/>
      <c r="K7074" s="66"/>
      <c r="L7074" s="7"/>
      <c r="M7074" s="12"/>
    </row>
    <row r="7075" spans="1:13" s="51" customFormat="1" x14ac:dyDescent="0.25">
      <c r="A7075" s="96"/>
      <c r="B7075" s="96"/>
      <c r="C7075" s="91"/>
      <c r="D7075" s="91"/>
      <c r="E7075" s="91"/>
      <c r="F7075" s="91"/>
      <c r="G7075" s="91"/>
      <c r="H7075" s="91"/>
      <c r="I7075" s="68"/>
      <c r="J7075" s="92"/>
      <c r="K7075" s="66"/>
      <c r="L7075" s="7"/>
      <c r="M7075" s="12"/>
    </row>
    <row r="7076" spans="1:13" s="51" customFormat="1" x14ac:dyDescent="0.25">
      <c r="A7076" s="96"/>
      <c r="B7076" s="96"/>
      <c r="C7076" s="91"/>
      <c r="D7076" s="91"/>
      <c r="E7076" s="91"/>
      <c r="F7076" s="91"/>
      <c r="G7076" s="91"/>
      <c r="H7076" s="91"/>
      <c r="I7076" s="68"/>
      <c r="J7076" s="92"/>
      <c r="K7076" s="66"/>
      <c r="L7076" s="7"/>
      <c r="M7076" s="12"/>
    </row>
    <row r="7077" spans="1:13" s="51" customFormat="1" x14ac:dyDescent="0.25">
      <c r="A7077" s="96"/>
      <c r="B7077" s="96"/>
      <c r="C7077" s="91"/>
      <c r="D7077" s="91"/>
      <c r="E7077" s="91"/>
      <c r="F7077" s="91"/>
      <c r="G7077" s="91"/>
      <c r="H7077" s="91"/>
      <c r="I7077" s="68"/>
      <c r="J7077" s="92"/>
      <c r="K7077" s="66"/>
      <c r="L7077" s="7"/>
      <c r="M7077" s="12"/>
    </row>
    <row r="7078" spans="1:13" s="51" customFormat="1" x14ac:dyDescent="0.25">
      <c r="A7078" s="96"/>
      <c r="B7078" s="96"/>
      <c r="C7078" s="91"/>
      <c r="D7078" s="91"/>
      <c r="E7078" s="91"/>
      <c r="F7078" s="91"/>
      <c r="G7078" s="91"/>
      <c r="H7078" s="91"/>
      <c r="I7078" s="68"/>
      <c r="J7078" s="92"/>
      <c r="K7078" s="66"/>
      <c r="L7078" s="7"/>
      <c r="M7078" s="12"/>
    </row>
    <row r="7079" spans="1:13" s="51" customFormat="1" x14ac:dyDescent="0.25">
      <c r="A7079" s="96"/>
      <c r="B7079" s="96"/>
      <c r="C7079" s="91"/>
      <c r="D7079" s="91"/>
      <c r="E7079" s="91"/>
      <c r="F7079" s="91"/>
      <c r="G7079" s="91"/>
      <c r="H7079" s="91"/>
      <c r="I7079" s="68"/>
      <c r="J7079" s="92"/>
      <c r="K7079" s="66"/>
      <c r="L7079" s="7"/>
      <c r="M7079" s="12"/>
    </row>
    <row r="7080" spans="1:13" s="51" customFormat="1" x14ac:dyDescent="0.25">
      <c r="A7080" s="96"/>
      <c r="B7080" s="96"/>
      <c r="C7080" s="91"/>
      <c r="D7080" s="91"/>
      <c r="E7080" s="91"/>
      <c r="F7080" s="91"/>
      <c r="G7080" s="91"/>
      <c r="H7080" s="91"/>
      <c r="I7080" s="68"/>
      <c r="J7080" s="92"/>
      <c r="K7080" s="66"/>
      <c r="L7080" s="7"/>
      <c r="M7080" s="12"/>
    </row>
    <row r="7081" spans="1:13" s="51" customFormat="1" x14ac:dyDescent="0.25">
      <c r="A7081" s="96"/>
      <c r="B7081" s="96"/>
      <c r="C7081" s="91"/>
      <c r="D7081" s="91"/>
      <c r="E7081" s="91"/>
      <c r="F7081" s="91"/>
      <c r="G7081" s="91"/>
      <c r="H7081" s="91"/>
      <c r="I7081" s="68"/>
      <c r="J7081" s="92"/>
      <c r="K7081" s="66"/>
      <c r="L7081" s="7"/>
      <c r="M7081" s="12"/>
    </row>
    <row r="7082" spans="1:13" s="51" customFormat="1" x14ac:dyDescent="0.25">
      <c r="A7082" s="96"/>
      <c r="B7082" s="96"/>
      <c r="C7082" s="91"/>
      <c r="D7082" s="91"/>
      <c r="E7082" s="91"/>
      <c r="F7082" s="91"/>
      <c r="G7082" s="91"/>
      <c r="H7082" s="91"/>
      <c r="I7082" s="68"/>
      <c r="J7082" s="92"/>
      <c r="K7082" s="66"/>
      <c r="L7082" s="7"/>
      <c r="M7082" s="12"/>
    </row>
    <row r="7083" spans="1:13" s="51" customFormat="1" x14ac:dyDescent="0.25">
      <c r="A7083" s="96"/>
      <c r="B7083" s="96"/>
      <c r="C7083" s="91"/>
      <c r="D7083" s="91"/>
      <c r="E7083" s="91"/>
      <c r="F7083" s="91"/>
      <c r="G7083" s="91"/>
      <c r="H7083" s="91"/>
      <c r="I7083" s="68"/>
      <c r="J7083" s="92"/>
      <c r="K7083" s="66"/>
      <c r="L7083" s="7"/>
      <c r="M7083" s="12"/>
    </row>
    <row r="7084" spans="1:13" s="51" customFormat="1" x14ac:dyDescent="0.25">
      <c r="A7084" s="96"/>
      <c r="B7084" s="96"/>
      <c r="C7084" s="91"/>
      <c r="D7084" s="91"/>
      <c r="E7084" s="91"/>
      <c r="F7084" s="91"/>
      <c r="G7084" s="91"/>
      <c r="H7084" s="91"/>
      <c r="I7084" s="68"/>
      <c r="J7084" s="92"/>
      <c r="K7084" s="66"/>
      <c r="L7084" s="7"/>
      <c r="M7084" s="12"/>
    </row>
    <row r="7085" spans="1:13" s="51" customFormat="1" x14ac:dyDescent="0.25">
      <c r="A7085" s="96"/>
      <c r="B7085" s="96"/>
      <c r="C7085" s="91"/>
      <c r="D7085" s="91"/>
      <c r="E7085" s="91"/>
      <c r="F7085" s="91"/>
      <c r="G7085" s="91"/>
      <c r="H7085" s="91"/>
      <c r="I7085" s="68"/>
      <c r="J7085" s="92"/>
      <c r="K7085" s="66"/>
      <c r="L7085" s="7"/>
      <c r="M7085" s="12"/>
    </row>
    <row r="7086" spans="1:13" s="51" customFormat="1" x14ac:dyDescent="0.25">
      <c r="A7086" s="96"/>
      <c r="B7086" s="96"/>
      <c r="C7086" s="91"/>
      <c r="D7086" s="91"/>
      <c r="E7086" s="91"/>
      <c r="F7086" s="91"/>
      <c r="G7086" s="91"/>
      <c r="H7086" s="91"/>
      <c r="I7086" s="68"/>
      <c r="J7086" s="92"/>
      <c r="K7086" s="66"/>
      <c r="L7086" s="7"/>
      <c r="M7086" s="12"/>
    </row>
    <row r="7087" spans="1:13" s="51" customFormat="1" x14ac:dyDescent="0.25">
      <c r="A7087" s="96"/>
      <c r="B7087" s="96"/>
      <c r="C7087" s="91"/>
      <c r="D7087" s="91"/>
      <c r="E7087" s="91"/>
      <c r="F7087" s="91"/>
      <c r="G7087" s="91"/>
      <c r="H7087" s="91"/>
      <c r="I7087" s="68"/>
      <c r="J7087" s="92"/>
      <c r="K7087" s="66"/>
      <c r="L7087" s="7"/>
      <c r="M7087" s="12"/>
    </row>
    <row r="7088" spans="1:13" s="51" customFormat="1" x14ac:dyDescent="0.25">
      <c r="A7088" s="96"/>
      <c r="B7088" s="96"/>
      <c r="C7088" s="91"/>
      <c r="D7088" s="91"/>
      <c r="E7088" s="91"/>
      <c r="F7088" s="91"/>
      <c r="G7088" s="91"/>
      <c r="H7088" s="91"/>
      <c r="I7088" s="68"/>
      <c r="J7088" s="92"/>
      <c r="K7088" s="66"/>
      <c r="L7088" s="7"/>
      <c r="M7088" s="12"/>
    </row>
    <row r="7089" spans="1:13" s="51" customFormat="1" x14ac:dyDescent="0.25">
      <c r="A7089" s="96"/>
      <c r="B7089" s="96"/>
      <c r="C7089" s="91"/>
      <c r="D7089" s="91"/>
      <c r="E7089" s="91"/>
      <c r="F7089" s="91"/>
      <c r="G7089" s="91"/>
      <c r="H7089" s="91"/>
      <c r="I7089" s="68"/>
      <c r="J7089" s="92"/>
      <c r="K7089" s="66"/>
      <c r="L7089" s="7"/>
      <c r="M7089" s="12"/>
    </row>
    <row r="7090" spans="1:13" s="51" customFormat="1" x14ac:dyDescent="0.25">
      <c r="A7090" s="96"/>
      <c r="B7090" s="96"/>
      <c r="C7090" s="91"/>
      <c r="D7090" s="91"/>
      <c r="E7090" s="91"/>
      <c r="F7090" s="91"/>
      <c r="G7090" s="91"/>
      <c r="H7090" s="91"/>
      <c r="I7090" s="68"/>
      <c r="J7090" s="92"/>
      <c r="K7090" s="66"/>
      <c r="L7090" s="7"/>
      <c r="M7090" s="12"/>
    </row>
    <row r="7091" spans="1:13" s="51" customFormat="1" x14ac:dyDescent="0.25">
      <c r="A7091" s="96"/>
      <c r="B7091" s="96"/>
      <c r="C7091" s="91"/>
      <c r="D7091" s="91"/>
      <c r="E7091" s="91"/>
      <c r="F7091" s="91"/>
      <c r="G7091" s="91"/>
      <c r="H7091" s="91"/>
      <c r="I7091" s="68"/>
      <c r="J7091" s="92"/>
      <c r="K7091" s="66"/>
      <c r="L7091" s="7"/>
      <c r="M7091" s="12"/>
    </row>
    <row r="7092" spans="1:13" s="51" customFormat="1" x14ac:dyDescent="0.25">
      <c r="A7092" s="96"/>
      <c r="B7092" s="96"/>
      <c r="C7092" s="91"/>
      <c r="D7092" s="91"/>
      <c r="E7092" s="91"/>
      <c r="F7092" s="91"/>
      <c r="G7092" s="91"/>
      <c r="H7092" s="91"/>
      <c r="I7092" s="68"/>
      <c r="J7092" s="92"/>
      <c r="K7092" s="66"/>
      <c r="L7092" s="7"/>
      <c r="M7092" s="12"/>
    </row>
    <row r="7093" spans="1:13" s="51" customFormat="1" x14ac:dyDescent="0.25">
      <c r="A7093" s="96"/>
      <c r="B7093" s="96"/>
      <c r="C7093" s="91"/>
      <c r="D7093" s="91"/>
      <c r="E7093" s="91"/>
      <c r="F7093" s="91"/>
      <c r="G7093" s="91"/>
      <c r="H7093" s="91"/>
      <c r="I7093" s="68"/>
      <c r="J7093" s="92"/>
      <c r="K7093" s="66"/>
      <c r="L7093" s="7"/>
      <c r="M7093" s="12"/>
    </row>
    <row r="7094" spans="1:13" s="51" customFormat="1" x14ac:dyDescent="0.25">
      <c r="A7094" s="96"/>
      <c r="B7094" s="96"/>
      <c r="C7094" s="91"/>
      <c r="D7094" s="91"/>
      <c r="E7094" s="91"/>
      <c r="F7094" s="91"/>
      <c r="G7094" s="91"/>
      <c r="H7094" s="91"/>
      <c r="I7094" s="68"/>
      <c r="J7094" s="92"/>
      <c r="K7094" s="66"/>
      <c r="L7094" s="7"/>
      <c r="M7094" s="12"/>
    </row>
    <row r="7095" spans="1:13" s="51" customFormat="1" x14ac:dyDescent="0.25">
      <c r="A7095" s="96"/>
      <c r="B7095" s="96"/>
      <c r="C7095" s="91"/>
      <c r="D7095" s="91"/>
      <c r="E7095" s="91"/>
      <c r="F7095" s="91"/>
      <c r="G7095" s="91"/>
      <c r="H7095" s="91"/>
      <c r="I7095" s="68"/>
      <c r="J7095" s="92"/>
      <c r="K7095" s="66"/>
      <c r="L7095" s="7"/>
      <c r="M7095" s="12"/>
    </row>
    <row r="7096" spans="1:13" s="51" customFormat="1" x14ac:dyDescent="0.25">
      <c r="A7096" s="96"/>
      <c r="B7096" s="96"/>
      <c r="C7096" s="91"/>
      <c r="D7096" s="91"/>
      <c r="E7096" s="91"/>
      <c r="F7096" s="91"/>
      <c r="G7096" s="91"/>
      <c r="H7096" s="91"/>
      <c r="I7096" s="68"/>
      <c r="J7096" s="92"/>
      <c r="K7096" s="66"/>
      <c r="L7096" s="7"/>
      <c r="M7096" s="12"/>
    </row>
    <row r="7097" spans="1:13" s="51" customFormat="1" x14ac:dyDescent="0.25">
      <c r="A7097" s="96"/>
      <c r="B7097" s="96"/>
      <c r="C7097" s="91"/>
      <c r="D7097" s="91"/>
      <c r="E7097" s="91"/>
      <c r="F7097" s="91"/>
      <c r="G7097" s="91"/>
      <c r="H7097" s="91"/>
      <c r="I7097" s="68"/>
      <c r="J7097" s="92"/>
      <c r="K7097" s="66"/>
      <c r="L7097" s="7"/>
      <c r="M7097" s="12"/>
    </row>
    <row r="7098" spans="1:13" s="51" customFormat="1" x14ac:dyDescent="0.25">
      <c r="A7098" s="96"/>
      <c r="B7098" s="96"/>
      <c r="C7098" s="91"/>
      <c r="D7098" s="91"/>
      <c r="E7098" s="91"/>
      <c r="F7098" s="91"/>
      <c r="G7098" s="91"/>
      <c r="H7098" s="91"/>
      <c r="I7098" s="68"/>
      <c r="J7098" s="92"/>
      <c r="K7098" s="66"/>
      <c r="L7098" s="7"/>
      <c r="M7098" s="12"/>
    </row>
    <row r="7099" spans="1:13" s="51" customFormat="1" x14ac:dyDescent="0.25">
      <c r="A7099" s="96"/>
      <c r="B7099" s="96"/>
      <c r="C7099" s="91"/>
      <c r="D7099" s="91"/>
      <c r="E7099" s="91"/>
      <c r="F7099" s="91"/>
      <c r="G7099" s="91"/>
      <c r="H7099" s="91"/>
      <c r="I7099" s="68"/>
      <c r="J7099" s="92"/>
      <c r="K7099" s="66"/>
      <c r="L7099" s="7"/>
      <c r="M7099" s="12"/>
    </row>
    <row r="7100" spans="1:13" s="51" customFormat="1" x14ac:dyDescent="0.25">
      <c r="A7100" s="96"/>
      <c r="B7100" s="96"/>
      <c r="C7100" s="91"/>
      <c r="D7100" s="91"/>
      <c r="E7100" s="91"/>
      <c r="F7100" s="91"/>
      <c r="G7100" s="91"/>
      <c r="H7100" s="91"/>
      <c r="I7100" s="68"/>
      <c r="J7100" s="92"/>
      <c r="K7100" s="66"/>
      <c r="L7100" s="7"/>
      <c r="M7100" s="12"/>
    </row>
    <row r="7101" spans="1:13" s="51" customFormat="1" x14ac:dyDescent="0.25">
      <c r="A7101" s="96"/>
      <c r="B7101" s="96"/>
      <c r="C7101" s="91"/>
      <c r="D7101" s="91"/>
      <c r="E7101" s="91"/>
      <c r="F7101" s="91"/>
      <c r="G7101" s="91"/>
      <c r="H7101" s="91"/>
      <c r="I7101" s="68"/>
      <c r="J7101" s="92"/>
      <c r="K7101" s="66"/>
      <c r="L7101" s="7"/>
      <c r="M7101" s="12"/>
    </row>
    <row r="7102" spans="1:13" s="51" customFormat="1" x14ac:dyDescent="0.25">
      <c r="A7102" s="96"/>
      <c r="B7102" s="96"/>
      <c r="C7102" s="91"/>
      <c r="D7102" s="91"/>
      <c r="E7102" s="91"/>
      <c r="F7102" s="91"/>
      <c r="G7102" s="91"/>
      <c r="H7102" s="91"/>
      <c r="I7102" s="68"/>
      <c r="J7102" s="92"/>
      <c r="K7102" s="66"/>
      <c r="L7102" s="7"/>
      <c r="M7102" s="12"/>
    </row>
    <row r="7103" spans="1:13" s="51" customFormat="1" x14ac:dyDescent="0.25">
      <c r="A7103" s="96"/>
      <c r="B7103" s="96"/>
      <c r="C7103" s="91"/>
      <c r="D7103" s="91"/>
      <c r="E7103" s="91"/>
      <c r="F7103" s="91"/>
      <c r="G7103" s="91"/>
      <c r="H7103" s="91"/>
      <c r="I7103" s="68"/>
      <c r="J7103" s="92"/>
      <c r="K7103" s="66"/>
      <c r="L7103" s="7"/>
      <c r="M7103" s="12"/>
    </row>
    <row r="7104" spans="1:13" s="51" customFormat="1" x14ac:dyDescent="0.25">
      <c r="A7104" s="96"/>
      <c r="B7104" s="96"/>
      <c r="C7104" s="91"/>
      <c r="D7104" s="91"/>
      <c r="E7104" s="91"/>
      <c r="F7104" s="91"/>
      <c r="G7104" s="91"/>
      <c r="H7104" s="91"/>
      <c r="I7104" s="68"/>
      <c r="J7104" s="92"/>
      <c r="K7104" s="66"/>
      <c r="L7104" s="7"/>
      <c r="M7104" s="12"/>
    </row>
    <row r="7105" spans="1:13" s="51" customFormat="1" x14ac:dyDescent="0.25">
      <c r="A7105" s="96"/>
      <c r="B7105" s="96"/>
      <c r="C7105" s="91"/>
      <c r="D7105" s="91"/>
      <c r="E7105" s="91"/>
      <c r="F7105" s="91"/>
      <c r="G7105" s="91"/>
      <c r="H7105" s="91"/>
      <c r="I7105" s="68"/>
      <c r="J7105" s="92"/>
      <c r="K7105" s="66"/>
      <c r="L7105" s="7"/>
      <c r="M7105" s="12"/>
    </row>
    <row r="7106" spans="1:13" s="51" customFormat="1" x14ac:dyDescent="0.25">
      <c r="A7106" s="96"/>
      <c r="B7106" s="96"/>
      <c r="C7106" s="91"/>
      <c r="D7106" s="91"/>
      <c r="E7106" s="91"/>
      <c r="F7106" s="91"/>
      <c r="G7106" s="91"/>
      <c r="H7106" s="91"/>
      <c r="I7106" s="68"/>
      <c r="J7106" s="92"/>
      <c r="K7106" s="66"/>
      <c r="L7106" s="7"/>
      <c r="M7106" s="12"/>
    </row>
    <row r="7107" spans="1:13" s="51" customFormat="1" x14ac:dyDescent="0.25">
      <c r="A7107" s="96"/>
      <c r="B7107" s="96"/>
      <c r="C7107" s="91"/>
      <c r="D7107" s="91"/>
      <c r="E7107" s="91"/>
      <c r="F7107" s="91"/>
      <c r="G7107" s="91"/>
      <c r="H7107" s="91"/>
      <c r="I7107" s="68"/>
      <c r="J7107" s="92"/>
      <c r="K7107" s="66"/>
      <c r="L7107" s="7"/>
      <c r="M7107" s="12"/>
    </row>
    <row r="7108" spans="1:13" s="51" customFormat="1" x14ac:dyDescent="0.25">
      <c r="A7108" s="96"/>
      <c r="B7108" s="96"/>
      <c r="C7108" s="91"/>
      <c r="D7108" s="91"/>
      <c r="E7108" s="91"/>
      <c r="F7108" s="91"/>
      <c r="G7108" s="91"/>
      <c r="H7108" s="91"/>
      <c r="I7108" s="68"/>
      <c r="J7108" s="92"/>
      <c r="K7108" s="66"/>
      <c r="L7108" s="7"/>
      <c r="M7108" s="12"/>
    </row>
    <row r="7109" spans="1:13" s="51" customFormat="1" x14ac:dyDescent="0.25">
      <c r="A7109" s="96"/>
      <c r="B7109" s="96"/>
      <c r="C7109" s="91"/>
      <c r="D7109" s="91"/>
      <c r="E7109" s="91"/>
      <c r="F7109" s="91"/>
      <c r="G7109" s="91"/>
      <c r="H7109" s="91"/>
      <c r="I7109" s="68"/>
      <c r="J7109" s="92"/>
      <c r="K7109" s="66"/>
      <c r="L7109" s="7"/>
      <c r="M7109" s="12"/>
    </row>
    <row r="7110" spans="1:13" s="51" customFormat="1" x14ac:dyDescent="0.25">
      <c r="A7110" s="96"/>
      <c r="B7110" s="96"/>
      <c r="C7110" s="91"/>
      <c r="D7110" s="91"/>
      <c r="E7110" s="91"/>
      <c r="F7110" s="91"/>
      <c r="G7110" s="91"/>
      <c r="H7110" s="91"/>
      <c r="I7110" s="68"/>
      <c r="J7110" s="92"/>
      <c r="K7110" s="66"/>
      <c r="L7110" s="7"/>
      <c r="M7110" s="12"/>
    </row>
    <row r="7111" spans="1:13" s="51" customFormat="1" x14ac:dyDescent="0.25">
      <c r="A7111" s="96"/>
      <c r="B7111" s="96"/>
      <c r="C7111" s="91"/>
      <c r="D7111" s="91"/>
      <c r="E7111" s="91"/>
      <c r="F7111" s="91"/>
      <c r="G7111" s="91"/>
      <c r="H7111" s="91"/>
      <c r="I7111" s="68"/>
      <c r="J7111" s="92"/>
      <c r="K7111" s="66"/>
      <c r="L7111" s="7"/>
      <c r="M7111" s="12"/>
    </row>
    <row r="7112" spans="1:13" s="51" customFormat="1" x14ac:dyDescent="0.25">
      <c r="A7112" s="96"/>
      <c r="B7112" s="96"/>
      <c r="C7112" s="91"/>
      <c r="D7112" s="91"/>
      <c r="E7112" s="91"/>
      <c r="F7112" s="91"/>
      <c r="G7112" s="91"/>
      <c r="H7112" s="91"/>
      <c r="I7112" s="68"/>
      <c r="J7112" s="92"/>
      <c r="K7112" s="66"/>
      <c r="L7112" s="7"/>
      <c r="M7112" s="12"/>
    </row>
    <row r="7113" spans="1:13" s="51" customFormat="1" x14ac:dyDescent="0.25">
      <c r="A7113" s="96"/>
      <c r="B7113" s="96"/>
      <c r="C7113" s="91"/>
      <c r="D7113" s="91"/>
      <c r="E7113" s="91"/>
      <c r="F7113" s="91"/>
      <c r="G7113" s="91"/>
      <c r="H7113" s="91"/>
      <c r="I7113" s="68"/>
      <c r="J7113" s="92"/>
      <c r="K7113" s="66"/>
      <c r="L7113" s="7"/>
      <c r="M7113" s="12"/>
    </row>
    <row r="7114" spans="1:13" s="51" customFormat="1" x14ac:dyDescent="0.25">
      <c r="A7114" s="96"/>
      <c r="B7114" s="96"/>
      <c r="C7114" s="91"/>
      <c r="D7114" s="91"/>
      <c r="E7114" s="91"/>
      <c r="F7114" s="91"/>
      <c r="G7114" s="91"/>
      <c r="H7114" s="91"/>
      <c r="I7114" s="68"/>
      <c r="J7114" s="92"/>
      <c r="K7114" s="66"/>
      <c r="L7114" s="7"/>
      <c r="M7114" s="12"/>
    </row>
    <row r="7115" spans="1:13" s="51" customFormat="1" x14ac:dyDescent="0.25">
      <c r="A7115" s="96"/>
      <c r="B7115" s="96"/>
      <c r="C7115" s="91"/>
      <c r="D7115" s="91"/>
      <c r="E7115" s="91"/>
      <c r="F7115" s="91"/>
      <c r="G7115" s="91"/>
      <c r="H7115" s="91"/>
      <c r="I7115" s="68"/>
      <c r="J7115" s="92"/>
      <c r="K7115" s="66"/>
      <c r="L7115" s="7"/>
      <c r="M7115" s="12"/>
    </row>
    <row r="7116" spans="1:13" s="51" customFormat="1" x14ac:dyDescent="0.25">
      <c r="A7116" s="96"/>
      <c r="B7116" s="96"/>
      <c r="C7116" s="91"/>
      <c r="D7116" s="91"/>
      <c r="E7116" s="91"/>
      <c r="F7116" s="91"/>
      <c r="G7116" s="91"/>
      <c r="H7116" s="91"/>
      <c r="I7116" s="68"/>
      <c r="J7116" s="92"/>
      <c r="K7116" s="66"/>
      <c r="L7116" s="7"/>
      <c r="M7116" s="12"/>
    </row>
    <row r="7117" spans="1:13" s="51" customFormat="1" x14ac:dyDescent="0.25">
      <c r="A7117" s="96"/>
      <c r="B7117" s="96"/>
      <c r="C7117" s="91"/>
      <c r="D7117" s="91"/>
      <c r="E7117" s="91"/>
      <c r="F7117" s="91"/>
      <c r="G7117" s="91"/>
      <c r="H7117" s="91"/>
      <c r="I7117" s="68"/>
      <c r="J7117" s="92"/>
      <c r="K7117" s="66"/>
      <c r="L7117" s="7"/>
      <c r="M7117" s="12"/>
    </row>
    <row r="7118" spans="1:13" s="51" customFormat="1" x14ac:dyDescent="0.25">
      <c r="A7118" s="96"/>
      <c r="B7118" s="96"/>
      <c r="C7118" s="91"/>
      <c r="D7118" s="91"/>
      <c r="E7118" s="91"/>
      <c r="F7118" s="91"/>
      <c r="G7118" s="91"/>
      <c r="H7118" s="91"/>
      <c r="I7118" s="68"/>
      <c r="J7118" s="92"/>
      <c r="K7118" s="66"/>
      <c r="L7118" s="7"/>
      <c r="M7118" s="12"/>
    </row>
    <row r="7119" spans="1:13" s="51" customFormat="1" x14ac:dyDescent="0.25">
      <c r="A7119" s="96"/>
      <c r="B7119" s="96"/>
      <c r="C7119" s="91"/>
      <c r="D7119" s="91"/>
      <c r="E7119" s="91"/>
      <c r="F7119" s="91"/>
      <c r="G7119" s="91"/>
      <c r="H7119" s="91"/>
      <c r="I7119" s="68"/>
      <c r="J7119" s="92"/>
      <c r="K7119" s="66"/>
      <c r="L7119" s="7"/>
      <c r="M7119" s="12"/>
    </row>
    <row r="7120" spans="1:13" s="51" customFormat="1" x14ac:dyDescent="0.25">
      <c r="A7120" s="96"/>
      <c r="B7120" s="96"/>
      <c r="C7120" s="91"/>
      <c r="D7120" s="91"/>
      <c r="E7120" s="91"/>
      <c r="F7120" s="91"/>
      <c r="G7120" s="91"/>
      <c r="H7120" s="91"/>
      <c r="I7120" s="68"/>
      <c r="J7120" s="92"/>
      <c r="K7120" s="66"/>
      <c r="L7120" s="7"/>
      <c r="M7120" s="12"/>
    </row>
    <row r="7121" spans="1:13" s="51" customFormat="1" x14ac:dyDescent="0.25">
      <c r="A7121" s="96"/>
      <c r="B7121" s="96"/>
      <c r="C7121" s="91"/>
      <c r="D7121" s="91"/>
      <c r="E7121" s="91"/>
      <c r="F7121" s="91"/>
      <c r="G7121" s="91"/>
      <c r="H7121" s="91"/>
      <c r="I7121" s="68"/>
      <c r="J7121" s="92"/>
      <c r="K7121" s="66"/>
      <c r="L7121" s="7"/>
      <c r="M7121" s="12"/>
    </row>
    <row r="7122" spans="1:13" s="51" customFormat="1" x14ac:dyDescent="0.25">
      <c r="A7122" s="96"/>
      <c r="B7122" s="96"/>
      <c r="C7122" s="91"/>
      <c r="D7122" s="91"/>
      <c r="E7122" s="91"/>
      <c r="F7122" s="91"/>
      <c r="G7122" s="91"/>
      <c r="H7122" s="91"/>
      <c r="I7122" s="68"/>
      <c r="J7122" s="92"/>
      <c r="K7122" s="66"/>
      <c r="L7122" s="7"/>
      <c r="M7122" s="12"/>
    </row>
    <row r="7123" spans="1:13" s="51" customFormat="1" x14ac:dyDescent="0.25">
      <c r="A7123" s="96"/>
      <c r="B7123" s="96"/>
      <c r="C7123" s="91"/>
      <c r="D7123" s="91"/>
      <c r="E7123" s="91"/>
      <c r="F7123" s="91"/>
      <c r="G7123" s="91"/>
      <c r="H7123" s="91"/>
      <c r="I7123" s="68"/>
      <c r="J7123" s="92"/>
      <c r="K7123" s="66"/>
      <c r="L7123" s="7"/>
      <c r="M7123" s="12"/>
    </row>
    <row r="7124" spans="1:13" s="51" customFormat="1" x14ac:dyDescent="0.25">
      <c r="A7124" s="96"/>
      <c r="B7124" s="96"/>
      <c r="C7124" s="91"/>
      <c r="D7124" s="91"/>
      <c r="E7124" s="91"/>
      <c r="F7124" s="91"/>
      <c r="G7124" s="91"/>
      <c r="H7124" s="91"/>
      <c r="I7124" s="68"/>
      <c r="J7124" s="92"/>
      <c r="K7124" s="66"/>
      <c r="L7124" s="7"/>
      <c r="M7124" s="12"/>
    </row>
    <row r="7125" spans="1:13" s="51" customFormat="1" x14ac:dyDescent="0.25">
      <c r="A7125" s="96"/>
      <c r="B7125" s="96"/>
      <c r="C7125" s="91"/>
      <c r="D7125" s="91"/>
      <c r="E7125" s="91"/>
      <c r="F7125" s="91"/>
      <c r="G7125" s="91"/>
      <c r="H7125" s="91"/>
      <c r="I7125" s="68"/>
      <c r="J7125" s="92"/>
      <c r="K7125" s="66"/>
      <c r="L7125" s="7"/>
      <c r="M7125" s="12"/>
    </row>
    <row r="7126" spans="1:13" s="51" customFormat="1" x14ac:dyDescent="0.25">
      <c r="A7126" s="96"/>
      <c r="B7126" s="96"/>
      <c r="C7126" s="91"/>
      <c r="D7126" s="91"/>
      <c r="E7126" s="91"/>
      <c r="F7126" s="91"/>
      <c r="G7126" s="91"/>
      <c r="H7126" s="91"/>
      <c r="I7126" s="68"/>
      <c r="J7126" s="92"/>
      <c r="K7126" s="66"/>
      <c r="L7126" s="7"/>
      <c r="M7126" s="12"/>
    </row>
    <row r="7127" spans="1:13" s="51" customFormat="1" x14ac:dyDescent="0.25">
      <c r="A7127" s="96"/>
      <c r="B7127" s="96"/>
      <c r="C7127" s="91"/>
      <c r="D7127" s="91"/>
      <c r="E7127" s="91"/>
      <c r="F7127" s="91"/>
      <c r="G7127" s="91"/>
      <c r="H7127" s="91"/>
      <c r="I7127" s="68"/>
      <c r="J7127" s="92"/>
      <c r="K7127" s="66"/>
      <c r="L7127" s="7"/>
      <c r="M7127" s="12"/>
    </row>
    <row r="7128" spans="1:13" s="51" customFormat="1" x14ac:dyDescent="0.25">
      <c r="A7128" s="96"/>
      <c r="B7128" s="96"/>
      <c r="C7128" s="91"/>
      <c r="D7128" s="91"/>
      <c r="E7128" s="91"/>
      <c r="F7128" s="91"/>
      <c r="G7128" s="91"/>
      <c r="H7128" s="91"/>
      <c r="I7128" s="68"/>
      <c r="J7128" s="92"/>
      <c r="K7128" s="66"/>
      <c r="L7128" s="7"/>
      <c r="M7128" s="12"/>
    </row>
    <row r="7129" spans="1:13" s="51" customFormat="1" x14ac:dyDescent="0.25">
      <c r="A7129" s="96"/>
      <c r="B7129" s="96"/>
      <c r="C7129" s="91"/>
      <c r="D7129" s="91"/>
      <c r="E7129" s="91"/>
      <c r="F7129" s="91"/>
      <c r="G7129" s="91"/>
      <c r="H7129" s="91"/>
      <c r="I7129" s="68"/>
      <c r="J7129" s="92"/>
      <c r="K7129" s="66"/>
      <c r="L7129" s="7"/>
      <c r="M7129" s="12"/>
    </row>
    <row r="7130" spans="1:13" s="51" customFormat="1" x14ac:dyDescent="0.25">
      <c r="A7130" s="96"/>
      <c r="B7130" s="96"/>
      <c r="C7130" s="91"/>
      <c r="D7130" s="91"/>
      <c r="E7130" s="91"/>
      <c r="F7130" s="91"/>
      <c r="G7130" s="91"/>
      <c r="H7130" s="91"/>
      <c r="I7130" s="68"/>
      <c r="J7130" s="92"/>
      <c r="K7130" s="66"/>
      <c r="L7130" s="7"/>
      <c r="M7130" s="12"/>
    </row>
    <row r="7131" spans="1:13" s="51" customFormat="1" x14ac:dyDescent="0.25">
      <c r="A7131" s="96"/>
      <c r="B7131" s="96"/>
      <c r="C7131" s="91"/>
      <c r="D7131" s="91"/>
      <c r="E7131" s="91"/>
      <c r="F7131" s="91"/>
      <c r="G7131" s="91"/>
      <c r="H7131" s="91"/>
      <c r="I7131" s="68"/>
      <c r="J7131" s="92"/>
      <c r="K7131" s="66"/>
      <c r="L7131" s="7"/>
      <c r="M7131" s="12"/>
    </row>
    <row r="7132" spans="1:13" s="51" customFormat="1" x14ac:dyDescent="0.25">
      <c r="A7132" s="96"/>
      <c r="B7132" s="96"/>
      <c r="C7132" s="91"/>
      <c r="D7132" s="91"/>
      <c r="E7132" s="91"/>
      <c r="F7132" s="91"/>
      <c r="G7132" s="91"/>
      <c r="H7132" s="91"/>
      <c r="I7132" s="68"/>
      <c r="J7132" s="92"/>
      <c r="K7132" s="66"/>
      <c r="L7132" s="7"/>
      <c r="M7132" s="12"/>
    </row>
    <row r="7133" spans="1:13" s="51" customFormat="1" x14ac:dyDescent="0.25">
      <c r="A7133" s="96"/>
      <c r="B7133" s="96"/>
      <c r="C7133" s="91"/>
      <c r="D7133" s="91"/>
      <c r="E7133" s="91"/>
      <c r="F7133" s="91"/>
      <c r="G7133" s="91"/>
      <c r="H7133" s="91"/>
      <c r="I7133" s="68"/>
      <c r="J7133" s="92"/>
      <c r="K7133" s="66"/>
      <c r="L7133" s="7"/>
      <c r="M7133" s="12"/>
    </row>
    <row r="7134" spans="1:13" s="51" customFormat="1" x14ac:dyDescent="0.25">
      <c r="A7134" s="96"/>
      <c r="B7134" s="96"/>
      <c r="C7134" s="91"/>
      <c r="D7134" s="91"/>
      <c r="E7134" s="91"/>
      <c r="F7134" s="91"/>
      <c r="G7134" s="91"/>
      <c r="H7134" s="91"/>
      <c r="I7134" s="68"/>
      <c r="J7134" s="92"/>
      <c r="K7134" s="66"/>
      <c r="L7134" s="7"/>
      <c r="M7134" s="12"/>
    </row>
    <row r="7135" spans="1:13" s="51" customFormat="1" x14ac:dyDescent="0.25">
      <c r="A7135" s="96"/>
      <c r="B7135" s="96"/>
      <c r="C7135" s="91"/>
      <c r="D7135" s="91"/>
      <c r="E7135" s="91"/>
      <c r="F7135" s="91"/>
      <c r="G7135" s="91"/>
      <c r="H7135" s="91"/>
      <c r="I7135" s="68"/>
      <c r="J7135" s="92"/>
      <c r="K7135" s="66"/>
      <c r="L7135" s="7"/>
      <c r="M7135" s="12"/>
    </row>
    <row r="7136" spans="1:13" s="51" customFormat="1" x14ac:dyDescent="0.25">
      <c r="A7136" s="96"/>
      <c r="B7136" s="96"/>
      <c r="C7136" s="91"/>
      <c r="D7136" s="91"/>
      <c r="E7136" s="91"/>
      <c r="F7136" s="91"/>
      <c r="G7136" s="91"/>
      <c r="H7136" s="91"/>
      <c r="I7136" s="68"/>
      <c r="J7136" s="92"/>
      <c r="K7136" s="66"/>
      <c r="L7136" s="7"/>
      <c r="M7136" s="12"/>
    </row>
    <row r="7137" spans="1:13" s="51" customFormat="1" x14ac:dyDescent="0.25">
      <c r="A7137" s="96"/>
      <c r="B7137" s="96"/>
      <c r="C7137" s="91"/>
      <c r="D7137" s="91"/>
      <c r="E7137" s="91"/>
      <c r="F7137" s="91"/>
      <c r="G7137" s="91"/>
      <c r="H7137" s="91"/>
      <c r="I7137" s="68"/>
      <c r="J7137" s="92"/>
      <c r="K7137" s="66"/>
      <c r="L7137" s="7"/>
      <c r="M7137" s="12"/>
    </row>
    <row r="7138" spans="1:13" s="51" customFormat="1" x14ac:dyDescent="0.25">
      <c r="A7138" s="96"/>
      <c r="B7138" s="96"/>
      <c r="C7138" s="91"/>
      <c r="D7138" s="91"/>
      <c r="E7138" s="91"/>
      <c r="F7138" s="91"/>
      <c r="G7138" s="91"/>
      <c r="H7138" s="91"/>
      <c r="I7138" s="68"/>
      <c r="J7138" s="92"/>
      <c r="K7138" s="66"/>
      <c r="L7138" s="7"/>
      <c r="M7138" s="12"/>
    </row>
    <row r="7139" spans="1:13" s="51" customFormat="1" x14ac:dyDescent="0.25">
      <c r="A7139" s="96"/>
      <c r="B7139" s="96"/>
      <c r="C7139" s="91"/>
      <c r="D7139" s="91"/>
      <c r="E7139" s="91"/>
      <c r="F7139" s="91"/>
      <c r="G7139" s="91"/>
      <c r="H7139" s="91"/>
      <c r="I7139" s="68"/>
      <c r="J7139" s="92"/>
      <c r="K7139" s="66"/>
      <c r="L7139" s="7"/>
      <c r="M7139" s="12"/>
    </row>
    <row r="7140" spans="1:13" s="51" customFormat="1" x14ac:dyDescent="0.25">
      <c r="A7140" s="96"/>
      <c r="B7140" s="96"/>
      <c r="C7140" s="91"/>
      <c r="D7140" s="91"/>
      <c r="E7140" s="91"/>
      <c r="F7140" s="91"/>
      <c r="G7140" s="91"/>
      <c r="H7140" s="91"/>
      <c r="I7140" s="68"/>
      <c r="J7140" s="92"/>
      <c r="K7140" s="66"/>
      <c r="L7140" s="7"/>
      <c r="M7140" s="12"/>
    </row>
    <row r="7141" spans="1:13" s="51" customFormat="1" x14ac:dyDescent="0.25">
      <c r="A7141" s="96"/>
      <c r="B7141" s="96"/>
      <c r="C7141" s="91"/>
      <c r="D7141" s="91"/>
      <c r="E7141" s="91"/>
      <c r="F7141" s="91"/>
      <c r="G7141" s="91"/>
      <c r="H7141" s="91"/>
      <c r="I7141" s="68"/>
      <c r="J7141" s="92"/>
      <c r="K7141" s="66"/>
      <c r="L7141" s="7"/>
      <c r="M7141" s="12"/>
    </row>
    <row r="7142" spans="1:13" s="51" customFormat="1" x14ac:dyDescent="0.25">
      <c r="A7142" s="96"/>
      <c r="B7142" s="96"/>
      <c r="C7142" s="91"/>
      <c r="D7142" s="91"/>
      <c r="E7142" s="91"/>
      <c r="F7142" s="91"/>
      <c r="G7142" s="91"/>
      <c r="H7142" s="91"/>
      <c r="I7142" s="68"/>
      <c r="J7142" s="92"/>
      <c r="K7142" s="66"/>
      <c r="L7142" s="7"/>
      <c r="M7142" s="12"/>
    </row>
    <row r="7143" spans="1:13" s="51" customFormat="1" x14ac:dyDescent="0.25">
      <c r="A7143" s="96"/>
      <c r="B7143" s="96"/>
      <c r="C7143" s="91"/>
      <c r="D7143" s="91"/>
      <c r="E7143" s="91"/>
      <c r="F7143" s="91"/>
      <c r="G7143" s="91"/>
      <c r="H7143" s="91"/>
      <c r="I7143" s="68"/>
      <c r="J7143" s="92"/>
      <c r="K7143" s="66"/>
      <c r="L7143" s="7"/>
      <c r="M7143" s="12"/>
    </row>
    <row r="7144" spans="1:13" s="51" customFormat="1" x14ac:dyDescent="0.25">
      <c r="A7144" s="96"/>
      <c r="B7144" s="96"/>
      <c r="C7144" s="91"/>
      <c r="D7144" s="91"/>
      <c r="E7144" s="91"/>
      <c r="F7144" s="91"/>
      <c r="G7144" s="91"/>
      <c r="H7144" s="91"/>
      <c r="I7144" s="68"/>
      <c r="J7144" s="92"/>
      <c r="K7144" s="66"/>
      <c r="L7144" s="7"/>
      <c r="M7144" s="12"/>
    </row>
    <row r="7145" spans="1:13" s="51" customFormat="1" x14ac:dyDescent="0.25">
      <c r="A7145" s="96"/>
      <c r="B7145" s="96"/>
      <c r="C7145" s="91"/>
      <c r="D7145" s="91"/>
      <c r="E7145" s="91"/>
      <c r="F7145" s="91"/>
      <c r="G7145" s="91"/>
      <c r="H7145" s="91"/>
      <c r="I7145" s="68"/>
      <c r="J7145" s="92"/>
      <c r="K7145" s="66"/>
      <c r="L7145" s="7"/>
      <c r="M7145" s="12"/>
    </row>
    <row r="7146" spans="1:13" s="51" customFormat="1" x14ac:dyDescent="0.25">
      <c r="A7146" s="96"/>
      <c r="B7146" s="96"/>
      <c r="C7146" s="91"/>
      <c r="D7146" s="91"/>
      <c r="E7146" s="91"/>
      <c r="F7146" s="91"/>
      <c r="G7146" s="91"/>
      <c r="H7146" s="91"/>
      <c r="I7146" s="68"/>
      <c r="J7146" s="92"/>
      <c r="K7146" s="66"/>
      <c r="L7146" s="7"/>
      <c r="M7146" s="12"/>
    </row>
    <row r="7147" spans="1:13" s="51" customFormat="1" x14ac:dyDescent="0.25">
      <c r="A7147" s="96"/>
      <c r="B7147" s="96"/>
      <c r="C7147" s="91"/>
      <c r="D7147" s="91"/>
      <c r="E7147" s="91"/>
      <c r="F7147" s="91"/>
      <c r="G7147" s="91"/>
      <c r="H7147" s="91"/>
      <c r="I7147" s="68"/>
      <c r="J7147" s="92"/>
      <c r="K7147" s="66"/>
      <c r="L7147" s="7"/>
      <c r="M7147" s="12"/>
    </row>
    <row r="7148" spans="1:13" s="51" customFormat="1" x14ac:dyDescent="0.25">
      <c r="A7148" s="96"/>
      <c r="B7148" s="96"/>
      <c r="C7148" s="91"/>
      <c r="D7148" s="91"/>
      <c r="E7148" s="91"/>
      <c r="F7148" s="91"/>
      <c r="G7148" s="91"/>
      <c r="H7148" s="91"/>
      <c r="I7148" s="68"/>
      <c r="J7148" s="92"/>
      <c r="K7148" s="66"/>
      <c r="L7148" s="7"/>
      <c r="M7148" s="12"/>
    </row>
    <row r="7149" spans="1:13" s="51" customFormat="1" x14ac:dyDescent="0.25">
      <c r="A7149" s="96"/>
      <c r="B7149" s="96"/>
      <c r="C7149" s="91"/>
      <c r="D7149" s="91"/>
      <c r="E7149" s="91"/>
      <c r="F7149" s="91"/>
      <c r="G7149" s="91"/>
      <c r="H7149" s="91"/>
      <c r="I7149" s="68"/>
      <c r="J7149" s="92"/>
      <c r="K7149" s="66"/>
      <c r="L7149" s="7"/>
      <c r="M7149" s="12"/>
    </row>
    <row r="7150" spans="1:13" s="51" customFormat="1" x14ac:dyDescent="0.25">
      <c r="A7150" s="96"/>
      <c r="B7150" s="96"/>
      <c r="C7150" s="91"/>
      <c r="D7150" s="91"/>
      <c r="E7150" s="91"/>
      <c r="F7150" s="91"/>
      <c r="G7150" s="91"/>
      <c r="H7150" s="91"/>
      <c r="I7150" s="68"/>
      <c r="J7150" s="92"/>
      <c r="K7150" s="66"/>
      <c r="L7150" s="7"/>
      <c r="M7150" s="12"/>
    </row>
    <row r="7151" spans="1:13" s="51" customFormat="1" x14ac:dyDescent="0.25">
      <c r="A7151" s="96"/>
      <c r="B7151" s="96"/>
      <c r="C7151" s="91"/>
      <c r="D7151" s="91"/>
      <c r="E7151" s="91"/>
      <c r="F7151" s="91"/>
      <c r="G7151" s="91"/>
      <c r="H7151" s="91"/>
      <c r="I7151" s="68"/>
      <c r="J7151" s="92"/>
      <c r="K7151" s="66"/>
      <c r="L7151" s="7"/>
      <c r="M7151" s="12"/>
    </row>
    <row r="7152" spans="1:13" s="51" customFormat="1" x14ac:dyDescent="0.25">
      <c r="A7152" s="96"/>
      <c r="B7152" s="96"/>
      <c r="C7152" s="91"/>
      <c r="D7152" s="91"/>
      <c r="E7152" s="91"/>
      <c r="F7152" s="91"/>
      <c r="G7152" s="91"/>
      <c r="H7152" s="91"/>
      <c r="I7152" s="68"/>
      <c r="J7152" s="92"/>
      <c r="K7152" s="66"/>
      <c r="L7152" s="7"/>
      <c r="M7152" s="12"/>
    </row>
    <row r="7153" spans="1:13" s="51" customFormat="1" x14ac:dyDescent="0.25">
      <c r="A7153" s="96"/>
      <c r="B7153" s="96"/>
      <c r="C7153" s="91"/>
      <c r="D7153" s="91"/>
      <c r="E7153" s="91"/>
      <c r="F7153" s="91"/>
      <c r="G7153" s="91"/>
      <c r="H7153" s="91"/>
      <c r="I7153" s="68"/>
      <c r="J7153" s="92"/>
      <c r="K7153" s="66"/>
      <c r="L7153" s="7"/>
      <c r="M7153" s="12"/>
    </row>
    <row r="7154" spans="1:13" s="51" customFormat="1" x14ac:dyDescent="0.25">
      <c r="A7154" s="96"/>
      <c r="B7154" s="96"/>
      <c r="C7154" s="91"/>
      <c r="D7154" s="91"/>
      <c r="E7154" s="91"/>
      <c r="F7154" s="91"/>
      <c r="G7154" s="91"/>
      <c r="H7154" s="91"/>
      <c r="I7154" s="68"/>
      <c r="J7154" s="92"/>
      <c r="K7154" s="66"/>
      <c r="L7154" s="7"/>
      <c r="M7154" s="12"/>
    </row>
    <row r="7155" spans="1:13" s="51" customFormat="1" x14ac:dyDescent="0.25">
      <c r="A7155" s="96"/>
      <c r="B7155" s="96"/>
      <c r="C7155" s="91"/>
      <c r="D7155" s="91"/>
      <c r="E7155" s="91"/>
      <c r="F7155" s="91"/>
      <c r="G7155" s="91"/>
      <c r="H7155" s="91"/>
      <c r="I7155" s="68"/>
      <c r="J7155" s="92"/>
      <c r="K7155" s="66"/>
      <c r="L7155" s="7"/>
      <c r="M7155" s="12"/>
    </row>
    <row r="7156" spans="1:13" s="51" customFormat="1" x14ac:dyDescent="0.25">
      <c r="A7156" s="96"/>
      <c r="B7156" s="96"/>
      <c r="C7156" s="91"/>
      <c r="D7156" s="91"/>
      <c r="E7156" s="91"/>
      <c r="F7156" s="91"/>
      <c r="G7156" s="91"/>
      <c r="H7156" s="91"/>
      <c r="I7156" s="68"/>
      <c r="J7156" s="92"/>
      <c r="K7156" s="66"/>
      <c r="L7156" s="7"/>
      <c r="M7156" s="12"/>
    </row>
    <row r="7157" spans="1:13" s="51" customFormat="1" x14ac:dyDescent="0.25">
      <c r="A7157" s="96"/>
      <c r="B7157" s="96"/>
      <c r="C7157" s="91"/>
      <c r="D7157" s="91"/>
      <c r="E7157" s="91"/>
      <c r="F7157" s="91"/>
      <c r="G7157" s="91"/>
      <c r="H7157" s="91"/>
      <c r="I7157" s="68"/>
      <c r="J7157" s="92"/>
      <c r="K7157" s="66"/>
      <c r="L7157" s="7"/>
      <c r="M7157" s="12"/>
    </row>
    <row r="7158" spans="1:13" s="51" customFormat="1" x14ac:dyDescent="0.25">
      <c r="A7158" s="96"/>
      <c r="B7158" s="96"/>
      <c r="C7158" s="91"/>
      <c r="D7158" s="91"/>
      <c r="E7158" s="91"/>
      <c r="F7158" s="91"/>
      <c r="G7158" s="91"/>
      <c r="H7158" s="91"/>
      <c r="I7158" s="68"/>
      <c r="J7158" s="92"/>
      <c r="K7158" s="66"/>
      <c r="L7158" s="7"/>
      <c r="M7158" s="12"/>
    </row>
    <row r="7159" spans="1:13" s="51" customFormat="1" x14ac:dyDescent="0.25">
      <c r="A7159" s="96"/>
      <c r="B7159" s="96"/>
      <c r="C7159" s="91"/>
      <c r="D7159" s="91"/>
      <c r="E7159" s="91"/>
      <c r="F7159" s="91"/>
      <c r="G7159" s="91"/>
      <c r="H7159" s="91"/>
      <c r="I7159" s="68"/>
      <c r="J7159" s="92"/>
      <c r="K7159" s="66"/>
      <c r="L7159" s="7"/>
      <c r="M7159" s="12"/>
    </row>
    <row r="7160" spans="1:13" s="51" customFormat="1" x14ac:dyDescent="0.25">
      <c r="A7160" s="96"/>
      <c r="B7160" s="96"/>
      <c r="C7160" s="91"/>
      <c r="D7160" s="91"/>
      <c r="E7160" s="91"/>
      <c r="F7160" s="91"/>
      <c r="G7160" s="91"/>
      <c r="H7160" s="91"/>
      <c r="I7160" s="68"/>
      <c r="J7160" s="92"/>
      <c r="K7160" s="66"/>
      <c r="L7160" s="7"/>
      <c r="M7160" s="12"/>
    </row>
    <row r="7161" spans="1:13" s="51" customFormat="1" x14ac:dyDescent="0.25">
      <c r="A7161" s="96"/>
      <c r="B7161" s="96"/>
      <c r="C7161" s="91"/>
      <c r="D7161" s="91"/>
      <c r="E7161" s="91"/>
      <c r="F7161" s="91"/>
      <c r="G7161" s="91"/>
      <c r="H7161" s="91"/>
      <c r="I7161" s="68"/>
      <c r="J7161" s="92"/>
      <c r="K7161" s="66"/>
      <c r="L7161" s="7"/>
      <c r="M7161" s="12"/>
    </row>
    <row r="7162" spans="1:13" s="51" customFormat="1" x14ac:dyDescent="0.25">
      <c r="A7162" s="96"/>
      <c r="B7162" s="96"/>
      <c r="C7162" s="91"/>
      <c r="D7162" s="91"/>
      <c r="E7162" s="91"/>
      <c r="F7162" s="91"/>
      <c r="G7162" s="91"/>
      <c r="H7162" s="91"/>
      <c r="I7162" s="68"/>
      <c r="J7162" s="92"/>
      <c r="K7162" s="66"/>
      <c r="L7162" s="7"/>
      <c r="M7162" s="12"/>
    </row>
    <row r="7163" spans="1:13" s="51" customFormat="1" x14ac:dyDescent="0.25">
      <c r="A7163" s="96"/>
      <c r="B7163" s="96"/>
      <c r="C7163" s="91"/>
      <c r="D7163" s="91"/>
      <c r="E7163" s="91"/>
      <c r="F7163" s="91"/>
      <c r="G7163" s="91"/>
      <c r="H7163" s="91"/>
      <c r="I7163" s="68"/>
      <c r="J7163" s="92"/>
      <c r="K7163" s="66"/>
      <c r="L7163" s="7"/>
      <c r="M7163" s="12"/>
    </row>
    <row r="7164" spans="1:13" s="51" customFormat="1" x14ac:dyDescent="0.25">
      <c r="A7164" s="96"/>
      <c r="B7164" s="96"/>
      <c r="C7164" s="91"/>
      <c r="D7164" s="91"/>
      <c r="E7164" s="91"/>
      <c r="F7164" s="91"/>
      <c r="G7164" s="91"/>
      <c r="H7164" s="91"/>
      <c r="I7164" s="68"/>
      <c r="J7164" s="92"/>
      <c r="K7164" s="66"/>
      <c r="L7164" s="7"/>
      <c r="M7164" s="12"/>
    </row>
    <row r="7165" spans="1:13" s="51" customFormat="1" x14ac:dyDescent="0.25">
      <c r="A7165" s="96"/>
      <c r="B7165" s="96"/>
      <c r="C7165" s="91"/>
      <c r="D7165" s="91"/>
      <c r="E7165" s="91"/>
      <c r="F7165" s="91"/>
      <c r="G7165" s="91"/>
      <c r="H7165" s="91"/>
      <c r="I7165" s="68"/>
      <c r="J7165" s="92"/>
      <c r="K7165" s="66"/>
      <c r="L7165" s="7"/>
      <c r="M7165" s="12"/>
    </row>
    <row r="7166" spans="1:13" s="51" customFormat="1" x14ac:dyDescent="0.25">
      <c r="A7166" s="96"/>
      <c r="B7166" s="96"/>
      <c r="C7166" s="91"/>
      <c r="D7166" s="91"/>
      <c r="E7166" s="91"/>
      <c r="F7166" s="91"/>
      <c r="G7166" s="91"/>
      <c r="H7166" s="91"/>
      <c r="I7166" s="68"/>
      <c r="J7166" s="92"/>
      <c r="K7166" s="66"/>
      <c r="L7166" s="7"/>
      <c r="M7166" s="12"/>
    </row>
    <row r="7167" spans="1:13" s="51" customFormat="1" x14ac:dyDescent="0.25">
      <c r="A7167" s="96"/>
      <c r="B7167" s="96"/>
      <c r="C7167" s="91"/>
      <c r="D7167" s="91"/>
      <c r="E7167" s="91"/>
      <c r="F7167" s="91"/>
      <c r="G7167" s="91"/>
      <c r="H7167" s="91"/>
      <c r="I7167" s="68"/>
      <c r="J7167" s="92"/>
      <c r="K7167" s="66"/>
      <c r="L7167" s="7"/>
      <c r="M7167" s="12"/>
    </row>
    <row r="7168" spans="1:13" s="51" customFormat="1" x14ac:dyDescent="0.25">
      <c r="A7168" s="96"/>
      <c r="B7168" s="96"/>
      <c r="C7168" s="91"/>
      <c r="D7168" s="91"/>
      <c r="E7168" s="91"/>
      <c r="F7168" s="91"/>
      <c r="G7168" s="91"/>
      <c r="H7168" s="91"/>
      <c r="I7168" s="68"/>
      <c r="J7168" s="92"/>
      <c r="K7168" s="66"/>
      <c r="L7168" s="7"/>
      <c r="M7168" s="12"/>
    </row>
    <row r="7169" spans="1:13" s="51" customFormat="1" x14ac:dyDescent="0.25">
      <c r="A7169" s="96"/>
      <c r="B7169" s="96"/>
      <c r="C7169" s="91"/>
      <c r="D7169" s="91"/>
      <c r="E7169" s="91"/>
      <c r="F7169" s="91"/>
      <c r="G7169" s="91"/>
      <c r="H7169" s="91"/>
      <c r="I7169" s="68"/>
      <c r="J7169" s="92"/>
      <c r="K7169" s="66"/>
      <c r="L7169" s="7"/>
      <c r="M7169" s="12"/>
    </row>
    <row r="7170" spans="1:13" s="51" customFormat="1" x14ac:dyDescent="0.25">
      <c r="A7170" s="96"/>
      <c r="B7170" s="96"/>
      <c r="C7170" s="91"/>
      <c r="D7170" s="91"/>
      <c r="E7170" s="91"/>
      <c r="F7170" s="91"/>
      <c r="G7170" s="91"/>
      <c r="H7170" s="91"/>
      <c r="I7170" s="68"/>
      <c r="J7170" s="92"/>
      <c r="K7170" s="66"/>
      <c r="L7170" s="7"/>
      <c r="M7170" s="12"/>
    </row>
    <row r="7171" spans="1:13" s="51" customFormat="1" x14ac:dyDescent="0.25">
      <c r="A7171" s="96"/>
      <c r="B7171" s="96"/>
      <c r="C7171" s="91"/>
      <c r="D7171" s="91"/>
      <c r="E7171" s="91"/>
      <c r="F7171" s="91"/>
      <c r="G7171" s="91"/>
      <c r="H7171" s="91"/>
      <c r="I7171" s="68"/>
      <c r="J7171" s="92"/>
      <c r="K7171" s="66"/>
      <c r="L7171" s="7"/>
      <c r="M7171" s="12"/>
    </row>
    <row r="7172" spans="1:13" s="51" customFormat="1" x14ac:dyDescent="0.25">
      <c r="A7172" s="96"/>
      <c r="B7172" s="96"/>
      <c r="C7172" s="91"/>
      <c r="D7172" s="91"/>
      <c r="E7172" s="91"/>
      <c r="F7172" s="91"/>
      <c r="G7172" s="91"/>
      <c r="H7172" s="91"/>
      <c r="I7172" s="68"/>
      <c r="J7172" s="92"/>
      <c r="K7172" s="66"/>
      <c r="L7172" s="7"/>
      <c r="M7172" s="12"/>
    </row>
    <row r="7173" spans="1:13" s="51" customFormat="1" x14ac:dyDescent="0.25">
      <c r="A7173" s="96"/>
      <c r="B7173" s="96"/>
      <c r="C7173" s="91"/>
      <c r="D7173" s="91"/>
      <c r="E7173" s="91"/>
      <c r="F7173" s="91"/>
      <c r="G7173" s="91"/>
      <c r="H7173" s="91"/>
      <c r="I7173" s="68"/>
      <c r="J7173" s="92"/>
      <c r="K7173" s="66"/>
      <c r="L7173" s="7"/>
      <c r="M7173" s="12"/>
    </row>
    <row r="7174" spans="1:13" s="51" customFormat="1" x14ac:dyDescent="0.25">
      <c r="A7174" s="96"/>
      <c r="B7174" s="96"/>
      <c r="C7174" s="91"/>
      <c r="D7174" s="91"/>
      <c r="E7174" s="91"/>
      <c r="F7174" s="91"/>
      <c r="G7174" s="91"/>
      <c r="H7174" s="91"/>
      <c r="I7174" s="68"/>
      <c r="J7174" s="92"/>
      <c r="K7174" s="66"/>
      <c r="L7174" s="7"/>
      <c r="M7174" s="12"/>
    </row>
    <row r="7175" spans="1:13" s="51" customFormat="1" x14ac:dyDescent="0.25">
      <c r="A7175" s="96"/>
      <c r="B7175" s="96"/>
      <c r="C7175" s="91"/>
      <c r="D7175" s="91"/>
      <c r="E7175" s="91"/>
      <c r="F7175" s="91"/>
      <c r="G7175" s="91"/>
      <c r="H7175" s="91"/>
      <c r="I7175" s="68"/>
      <c r="J7175" s="92"/>
      <c r="K7175" s="66"/>
      <c r="L7175" s="7"/>
      <c r="M7175" s="12"/>
    </row>
    <row r="7176" spans="1:13" s="51" customFormat="1" x14ac:dyDescent="0.25">
      <c r="A7176" s="96"/>
      <c r="B7176" s="96"/>
      <c r="C7176" s="91"/>
      <c r="D7176" s="91"/>
      <c r="E7176" s="91"/>
      <c r="F7176" s="91"/>
      <c r="G7176" s="91"/>
      <c r="H7176" s="91"/>
      <c r="I7176" s="68"/>
      <c r="J7176" s="92"/>
      <c r="K7176" s="66"/>
      <c r="L7176" s="7"/>
      <c r="M7176" s="12"/>
    </row>
    <row r="7177" spans="1:13" s="51" customFormat="1" x14ac:dyDescent="0.25">
      <c r="A7177" s="96"/>
      <c r="B7177" s="96"/>
      <c r="C7177" s="91"/>
      <c r="D7177" s="91"/>
      <c r="E7177" s="91"/>
      <c r="F7177" s="91"/>
      <c r="G7177" s="91"/>
      <c r="H7177" s="91"/>
      <c r="I7177" s="68"/>
      <c r="J7177" s="92"/>
      <c r="K7177" s="66"/>
      <c r="L7177" s="7"/>
      <c r="M7177" s="12"/>
    </row>
    <row r="7178" spans="1:13" s="51" customFormat="1" x14ac:dyDescent="0.25">
      <c r="A7178" s="96"/>
      <c r="B7178" s="96"/>
      <c r="C7178" s="91"/>
      <c r="D7178" s="91"/>
      <c r="E7178" s="91"/>
      <c r="F7178" s="91"/>
      <c r="G7178" s="91"/>
      <c r="H7178" s="91"/>
      <c r="I7178" s="68"/>
      <c r="J7178" s="92"/>
      <c r="K7178" s="66"/>
      <c r="L7178" s="7"/>
      <c r="M7178" s="12"/>
    </row>
    <row r="7179" spans="1:13" s="51" customFormat="1" x14ac:dyDescent="0.25">
      <c r="A7179" s="96"/>
      <c r="B7179" s="96"/>
      <c r="C7179" s="91"/>
      <c r="D7179" s="91"/>
      <c r="E7179" s="91"/>
      <c r="F7179" s="91"/>
      <c r="G7179" s="91"/>
      <c r="H7179" s="91"/>
      <c r="I7179" s="68"/>
      <c r="J7179" s="92"/>
      <c r="K7179" s="66"/>
      <c r="L7179" s="7"/>
      <c r="M7179" s="12"/>
    </row>
    <row r="7180" spans="1:13" s="51" customFormat="1" x14ac:dyDescent="0.25">
      <c r="A7180" s="96"/>
      <c r="B7180" s="96"/>
      <c r="C7180" s="91"/>
      <c r="D7180" s="91"/>
      <c r="E7180" s="91"/>
      <c r="F7180" s="91"/>
      <c r="G7180" s="91"/>
      <c r="H7180" s="91"/>
      <c r="I7180" s="68"/>
      <c r="J7180" s="92"/>
      <c r="K7180" s="66"/>
      <c r="L7180" s="7"/>
      <c r="M7180" s="12"/>
    </row>
    <row r="7181" spans="1:13" s="51" customFormat="1" x14ac:dyDescent="0.25">
      <c r="A7181" s="96"/>
      <c r="B7181" s="96"/>
      <c r="C7181" s="91"/>
      <c r="D7181" s="91"/>
      <c r="E7181" s="91"/>
      <c r="F7181" s="91"/>
      <c r="G7181" s="91"/>
      <c r="H7181" s="91"/>
      <c r="I7181" s="68"/>
      <c r="J7181" s="92"/>
      <c r="K7181" s="66"/>
      <c r="L7181" s="7"/>
      <c r="M7181" s="12"/>
    </row>
    <row r="7182" spans="1:13" s="51" customFormat="1" x14ac:dyDescent="0.25">
      <c r="A7182" s="96"/>
      <c r="B7182" s="96"/>
      <c r="C7182" s="91"/>
      <c r="D7182" s="91"/>
      <c r="E7182" s="91"/>
      <c r="F7182" s="91"/>
      <c r="G7182" s="91"/>
      <c r="H7182" s="91"/>
      <c r="I7182" s="68"/>
      <c r="J7182" s="92"/>
      <c r="K7182" s="66"/>
      <c r="L7182" s="7"/>
      <c r="M7182" s="12"/>
    </row>
    <row r="7183" spans="1:13" s="51" customFormat="1" x14ac:dyDescent="0.25">
      <c r="A7183" s="96"/>
      <c r="B7183" s="96"/>
      <c r="C7183" s="91"/>
      <c r="D7183" s="91"/>
      <c r="E7183" s="91"/>
      <c r="F7183" s="91"/>
      <c r="G7183" s="91"/>
      <c r="H7183" s="91"/>
      <c r="I7183" s="68"/>
      <c r="J7183" s="92"/>
      <c r="K7183" s="66"/>
      <c r="L7183" s="7"/>
      <c r="M7183" s="12"/>
    </row>
    <row r="7184" spans="1:13" s="51" customFormat="1" x14ac:dyDescent="0.25">
      <c r="A7184" s="96"/>
      <c r="B7184" s="96"/>
      <c r="C7184" s="91"/>
      <c r="D7184" s="91"/>
      <c r="E7184" s="91"/>
      <c r="F7184" s="91"/>
      <c r="G7184" s="91"/>
      <c r="H7184" s="91"/>
      <c r="I7184" s="68"/>
      <c r="J7184" s="92"/>
      <c r="K7184" s="66"/>
      <c r="L7184" s="7"/>
      <c r="M7184" s="12"/>
    </row>
    <row r="7185" spans="1:13" s="51" customFormat="1" x14ac:dyDescent="0.25">
      <c r="A7185" s="96"/>
      <c r="B7185" s="96"/>
      <c r="C7185" s="91"/>
      <c r="D7185" s="91"/>
      <c r="E7185" s="91"/>
      <c r="F7185" s="91"/>
      <c r="G7185" s="91"/>
      <c r="H7185" s="91"/>
      <c r="I7185" s="68"/>
      <c r="J7185" s="92"/>
      <c r="K7185" s="66"/>
      <c r="L7185" s="7"/>
      <c r="M7185" s="12"/>
    </row>
    <row r="7186" spans="1:13" s="51" customFormat="1" x14ac:dyDescent="0.25">
      <c r="A7186" s="96"/>
      <c r="B7186" s="96"/>
      <c r="C7186" s="91"/>
      <c r="D7186" s="91"/>
      <c r="E7186" s="91"/>
      <c r="F7186" s="91"/>
      <c r="G7186" s="91"/>
      <c r="H7186" s="91"/>
      <c r="I7186" s="68"/>
      <c r="J7186" s="92"/>
      <c r="K7186" s="66"/>
      <c r="L7186" s="7"/>
      <c r="M7186" s="12"/>
    </row>
    <row r="7187" spans="1:13" s="51" customFormat="1" x14ac:dyDescent="0.25">
      <c r="A7187" s="96"/>
      <c r="B7187" s="96"/>
      <c r="C7187" s="91"/>
      <c r="D7187" s="91"/>
      <c r="E7187" s="91"/>
      <c r="F7187" s="91"/>
      <c r="G7187" s="91"/>
      <c r="H7187" s="91"/>
      <c r="I7187" s="68"/>
      <c r="J7187" s="92"/>
      <c r="K7187" s="66"/>
      <c r="L7187" s="7"/>
      <c r="M7187" s="12"/>
    </row>
    <row r="7188" spans="1:13" s="51" customFormat="1" x14ac:dyDescent="0.25">
      <c r="A7188" s="96"/>
      <c r="B7188" s="96"/>
      <c r="C7188" s="91"/>
      <c r="D7188" s="91"/>
      <c r="E7188" s="91"/>
      <c r="F7188" s="91"/>
      <c r="G7188" s="91"/>
      <c r="H7188" s="91"/>
      <c r="I7188" s="68"/>
      <c r="J7188" s="92"/>
      <c r="K7188" s="66"/>
      <c r="L7188" s="7"/>
      <c r="M7188" s="12"/>
    </row>
    <row r="7189" spans="1:13" s="51" customFormat="1" x14ac:dyDescent="0.25">
      <c r="A7189" s="96"/>
      <c r="B7189" s="96"/>
      <c r="C7189" s="91"/>
      <c r="D7189" s="91"/>
      <c r="E7189" s="91"/>
      <c r="F7189" s="91"/>
      <c r="G7189" s="91"/>
      <c r="H7189" s="91"/>
      <c r="I7189" s="68"/>
      <c r="J7189" s="92"/>
      <c r="K7189" s="66"/>
      <c r="L7189" s="7"/>
      <c r="M7189" s="12"/>
    </row>
    <row r="7190" spans="1:13" s="51" customFormat="1" x14ac:dyDescent="0.25">
      <c r="A7190" s="96"/>
      <c r="B7190" s="96"/>
      <c r="C7190" s="91"/>
      <c r="D7190" s="91"/>
      <c r="E7190" s="91"/>
      <c r="F7190" s="91"/>
      <c r="G7190" s="91"/>
      <c r="H7190" s="91"/>
      <c r="I7190" s="68"/>
      <c r="J7190" s="92"/>
      <c r="K7190" s="66"/>
      <c r="L7190" s="7"/>
      <c r="M7190" s="12"/>
    </row>
    <row r="7191" spans="1:13" s="51" customFormat="1" x14ac:dyDescent="0.25">
      <c r="A7191" s="96"/>
      <c r="B7191" s="96"/>
      <c r="C7191" s="91"/>
      <c r="D7191" s="91"/>
      <c r="E7191" s="91"/>
      <c r="F7191" s="91"/>
      <c r="G7191" s="91"/>
      <c r="H7191" s="91"/>
      <c r="I7191" s="68"/>
      <c r="J7191" s="92"/>
      <c r="K7191" s="66"/>
      <c r="L7191" s="7"/>
      <c r="M7191" s="12"/>
    </row>
    <row r="7192" spans="1:13" s="51" customFormat="1" x14ac:dyDescent="0.25">
      <c r="A7192" s="96"/>
      <c r="B7192" s="96"/>
      <c r="C7192" s="91"/>
      <c r="D7192" s="91"/>
      <c r="E7192" s="91"/>
      <c r="F7192" s="91"/>
      <c r="G7192" s="91"/>
      <c r="H7192" s="91"/>
      <c r="I7192" s="68"/>
      <c r="J7192" s="92"/>
      <c r="K7192" s="66"/>
      <c r="L7192" s="7"/>
      <c r="M7192" s="12"/>
    </row>
    <row r="7193" spans="1:13" s="51" customFormat="1" x14ac:dyDescent="0.25">
      <c r="A7193" s="96"/>
      <c r="B7193" s="96"/>
      <c r="C7193" s="91"/>
      <c r="D7193" s="91"/>
      <c r="E7193" s="91"/>
      <c r="F7193" s="91"/>
      <c r="G7193" s="91"/>
      <c r="H7193" s="91"/>
      <c r="I7193" s="68"/>
      <c r="J7193" s="92"/>
      <c r="K7193" s="66"/>
      <c r="L7193" s="7"/>
      <c r="M7193" s="12"/>
    </row>
    <row r="7194" spans="1:13" s="51" customFormat="1" x14ac:dyDescent="0.25">
      <c r="A7194" s="96"/>
      <c r="B7194" s="96"/>
      <c r="C7194" s="91"/>
      <c r="D7194" s="91"/>
      <c r="E7194" s="91"/>
      <c r="F7194" s="91"/>
      <c r="G7194" s="91"/>
      <c r="H7194" s="91"/>
      <c r="I7194" s="68"/>
      <c r="J7194" s="92"/>
      <c r="K7194" s="66"/>
      <c r="L7194" s="7"/>
      <c r="M7194" s="12"/>
    </row>
    <row r="7195" spans="1:13" s="51" customFormat="1" x14ac:dyDescent="0.25">
      <c r="A7195" s="96"/>
      <c r="B7195" s="96"/>
      <c r="C7195" s="91"/>
      <c r="D7195" s="91"/>
      <c r="E7195" s="91"/>
      <c r="F7195" s="91"/>
      <c r="G7195" s="91"/>
      <c r="H7195" s="91"/>
      <c r="I7195" s="68"/>
      <c r="J7195" s="92"/>
      <c r="K7195" s="66"/>
      <c r="L7195" s="7"/>
      <c r="M7195" s="12"/>
    </row>
    <row r="7196" spans="1:13" s="51" customFormat="1" x14ac:dyDescent="0.25">
      <c r="A7196" s="96"/>
      <c r="B7196" s="96"/>
      <c r="C7196" s="91"/>
      <c r="D7196" s="91"/>
      <c r="E7196" s="91"/>
      <c r="F7196" s="91"/>
      <c r="G7196" s="91"/>
      <c r="H7196" s="91"/>
      <c r="I7196" s="68"/>
      <c r="J7196" s="92"/>
      <c r="K7196" s="66"/>
      <c r="L7196" s="7"/>
      <c r="M7196" s="12"/>
    </row>
    <row r="7197" spans="1:13" s="51" customFormat="1" x14ac:dyDescent="0.25">
      <c r="A7197" s="96"/>
      <c r="B7197" s="96"/>
      <c r="C7197" s="91"/>
      <c r="D7197" s="91"/>
      <c r="E7197" s="91"/>
      <c r="F7197" s="91"/>
      <c r="G7197" s="91"/>
      <c r="H7197" s="91"/>
      <c r="I7197" s="68"/>
      <c r="J7197" s="92"/>
      <c r="K7197" s="66"/>
      <c r="L7197" s="7"/>
      <c r="M7197" s="12"/>
    </row>
    <row r="7198" spans="1:13" s="51" customFormat="1" x14ac:dyDescent="0.25">
      <c r="A7198" s="96"/>
      <c r="B7198" s="96"/>
      <c r="C7198" s="91"/>
      <c r="D7198" s="91"/>
      <c r="E7198" s="91"/>
      <c r="F7198" s="91"/>
      <c r="G7198" s="91"/>
      <c r="H7198" s="91"/>
      <c r="I7198" s="68"/>
      <c r="J7198" s="92"/>
      <c r="K7198" s="66"/>
      <c r="L7198" s="7"/>
      <c r="M7198" s="12"/>
    </row>
    <row r="7199" spans="1:13" s="51" customFormat="1" x14ac:dyDescent="0.25">
      <c r="A7199" s="96"/>
      <c r="B7199" s="96"/>
      <c r="C7199" s="91"/>
      <c r="D7199" s="91"/>
      <c r="E7199" s="91"/>
      <c r="F7199" s="91"/>
      <c r="G7199" s="91"/>
      <c r="H7199" s="91"/>
      <c r="I7199" s="68"/>
      <c r="J7199" s="92"/>
      <c r="K7199" s="66"/>
      <c r="L7199" s="7"/>
      <c r="M7199" s="12"/>
    </row>
    <row r="7200" spans="1:13" s="51" customFormat="1" x14ac:dyDescent="0.25">
      <c r="A7200" s="96"/>
      <c r="B7200" s="96"/>
      <c r="C7200" s="91"/>
      <c r="D7200" s="91"/>
      <c r="E7200" s="91"/>
      <c r="F7200" s="91"/>
      <c r="G7200" s="91"/>
      <c r="H7200" s="91"/>
      <c r="I7200" s="68"/>
      <c r="J7200" s="92"/>
      <c r="K7200" s="66"/>
      <c r="L7200" s="7"/>
      <c r="M7200" s="12"/>
    </row>
    <row r="7201" spans="1:13" s="51" customFormat="1" x14ac:dyDescent="0.25">
      <c r="A7201" s="96"/>
      <c r="B7201" s="96"/>
      <c r="C7201" s="91"/>
      <c r="D7201" s="91"/>
      <c r="E7201" s="91"/>
      <c r="F7201" s="91"/>
      <c r="G7201" s="91"/>
      <c r="H7201" s="91"/>
      <c r="I7201" s="68"/>
      <c r="J7201" s="92"/>
      <c r="K7201" s="66"/>
      <c r="L7201" s="7"/>
      <c r="M7201" s="12"/>
    </row>
    <row r="7202" spans="1:13" s="51" customFormat="1" x14ac:dyDescent="0.25">
      <c r="A7202" s="96"/>
      <c r="B7202" s="96"/>
      <c r="C7202" s="91"/>
      <c r="D7202" s="91"/>
      <c r="E7202" s="91"/>
      <c r="F7202" s="91"/>
      <c r="G7202" s="91"/>
      <c r="H7202" s="91"/>
      <c r="I7202" s="68"/>
      <c r="J7202" s="92"/>
      <c r="K7202" s="66"/>
      <c r="L7202" s="7"/>
      <c r="M7202" s="12"/>
    </row>
    <row r="7203" spans="1:13" s="51" customFormat="1" x14ac:dyDescent="0.25">
      <c r="A7203" s="96"/>
      <c r="B7203" s="96"/>
      <c r="C7203" s="91"/>
      <c r="D7203" s="91"/>
      <c r="E7203" s="91"/>
      <c r="F7203" s="91"/>
      <c r="G7203" s="91"/>
      <c r="H7203" s="91"/>
      <c r="I7203" s="68"/>
      <c r="J7203" s="92"/>
      <c r="K7203" s="66"/>
      <c r="L7203" s="7"/>
      <c r="M7203" s="12"/>
    </row>
    <row r="7204" spans="1:13" s="51" customFormat="1" x14ac:dyDescent="0.25">
      <c r="A7204" s="96"/>
      <c r="B7204" s="96"/>
      <c r="C7204" s="91"/>
      <c r="D7204" s="91"/>
      <c r="E7204" s="91"/>
      <c r="F7204" s="91"/>
      <c r="G7204" s="91"/>
      <c r="H7204" s="91"/>
      <c r="I7204" s="68"/>
      <c r="J7204" s="92"/>
      <c r="K7204" s="66"/>
      <c r="L7204" s="7"/>
      <c r="M7204" s="12"/>
    </row>
    <row r="7205" spans="1:13" s="51" customFormat="1" x14ac:dyDescent="0.25">
      <c r="A7205" s="96"/>
      <c r="B7205" s="96"/>
      <c r="C7205" s="91"/>
      <c r="D7205" s="91"/>
      <c r="E7205" s="91"/>
      <c r="F7205" s="91"/>
      <c r="G7205" s="91"/>
      <c r="H7205" s="91"/>
      <c r="I7205" s="68"/>
      <c r="J7205" s="92"/>
      <c r="K7205" s="66"/>
      <c r="L7205" s="7"/>
      <c r="M7205" s="12"/>
    </row>
    <row r="7206" spans="1:13" s="51" customFormat="1" x14ac:dyDescent="0.25">
      <c r="A7206" s="96"/>
      <c r="B7206" s="96"/>
      <c r="C7206" s="91"/>
      <c r="D7206" s="91"/>
      <c r="E7206" s="91"/>
      <c r="F7206" s="91"/>
      <c r="G7206" s="91"/>
      <c r="H7206" s="91"/>
      <c r="I7206" s="68"/>
      <c r="J7206" s="92"/>
      <c r="K7206" s="66"/>
      <c r="L7206" s="7"/>
      <c r="M7206" s="12"/>
    </row>
    <row r="7207" spans="1:13" s="51" customFormat="1" x14ac:dyDescent="0.25">
      <c r="A7207" s="96"/>
      <c r="B7207" s="96"/>
      <c r="C7207" s="91"/>
      <c r="D7207" s="91"/>
      <c r="E7207" s="91"/>
      <c r="F7207" s="91"/>
      <c r="G7207" s="91"/>
      <c r="H7207" s="91"/>
      <c r="I7207" s="68"/>
      <c r="J7207" s="92"/>
      <c r="K7207" s="66"/>
      <c r="L7207" s="7"/>
      <c r="M7207" s="12"/>
    </row>
    <row r="7208" spans="1:13" s="51" customFormat="1" x14ac:dyDescent="0.25">
      <c r="A7208" s="96"/>
      <c r="B7208" s="96"/>
      <c r="C7208" s="91"/>
      <c r="D7208" s="91"/>
      <c r="E7208" s="91"/>
      <c r="F7208" s="91"/>
      <c r="G7208" s="91"/>
      <c r="H7208" s="91"/>
      <c r="I7208" s="68"/>
      <c r="J7208" s="92"/>
      <c r="K7208" s="66"/>
      <c r="L7208" s="7"/>
      <c r="M7208" s="12"/>
    </row>
    <row r="7209" spans="1:13" s="51" customFormat="1" x14ac:dyDescent="0.25">
      <c r="A7209" s="96"/>
      <c r="B7209" s="96"/>
      <c r="C7209" s="91"/>
      <c r="D7209" s="91"/>
      <c r="E7209" s="91"/>
      <c r="F7209" s="91"/>
      <c r="G7209" s="91"/>
      <c r="H7209" s="91"/>
      <c r="I7209" s="68"/>
      <c r="J7209" s="92"/>
      <c r="K7209" s="66"/>
      <c r="L7209" s="7"/>
      <c r="M7209" s="12"/>
    </row>
    <row r="7210" spans="1:13" s="51" customFormat="1" x14ac:dyDescent="0.25">
      <c r="A7210" s="96"/>
      <c r="B7210" s="96"/>
      <c r="C7210" s="91"/>
      <c r="D7210" s="91"/>
      <c r="E7210" s="91"/>
      <c r="F7210" s="91"/>
      <c r="G7210" s="91"/>
      <c r="H7210" s="91"/>
      <c r="I7210" s="68"/>
      <c r="J7210" s="92"/>
      <c r="K7210" s="66"/>
      <c r="L7210" s="7"/>
      <c r="M7210" s="12"/>
    </row>
    <row r="7211" spans="1:13" s="51" customFormat="1" x14ac:dyDescent="0.25">
      <c r="A7211" s="96"/>
      <c r="B7211" s="96"/>
      <c r="C7211" s="91"/>
      <c r="D7211" s="91"/>
      <c r="E7211" s="91"/>
      <c r="F7211" s="91"/>
      <c r="G7211" s="91"/>
      <c r="H7211" s="91"/>
      <c r="I7211" s="68"/>
      <c r="J7211" s="92"/>
      <c r="K7211" s="66"/>
      <c r="L7211" s="7"/>
      <c r="M7211" s="12"/>
    </row>
    <row r="7212" spans="1:13" s="51" customFormat="1" x14ac:dyDescent="0.25">
      <c r="A7212" s="96"/>
      <c r="B7212" s="96"/>
      <c r="C7212" s="91"/>
      <c r="D7212" s="91"/>
      <c r="E7212" s="91"/>
      <c r="F7212" s="91"/>
      <c r="G7212" s="91"/>
      <c r="H7212" s="91"/>
      <c r="I7212" s="68"/>
      <c r="J7212" s="92"/>
      <c r="K7212" s="66"/>
      <c r="L7212" s="7"/>
      <c r="M7212" s="12"/>
    </row>
    <row r="7213" spans="1:13" s="51" customFormat="1" x14ac:dyDescent="0.25">
      <c r="A7213" s="96"/>
      <c r="B7213" s="96"/>
      <c r="C7213" s="91"/>
      <c r="D7213" s="91"/>
      <c r="E7213" s="91"/>
      <c r="F7213" s="91"/>
      <c r="G7213" s="91"/>
      <c r="H7213" s="91"/>
      <c r="I7213" s="68"/>
      <c r="J7213" s="92"/>
      <c r="K7213" s="66"/>
      <c r="L7213" s="7"/>
      <c r="M7213" s="12"/>
    </row>
    <row r="7214" spans="1:13" s="51" customFormat="1" x14ac:dyDescent="0.25">
      <c r="A7214" s="96"/>
      <c r="B7214" s="96"/>
      <c r="C7214" s="91"/>
      <c r="D7214" s="91"/>
      <c r="E7214" s="91"/>
      <c r="F7214" s="91"/>
      <c r="G7214" s="91"/>
      <c r="H7214" s="91"/>
      <c r="I7214" s="68"/>
      <c r="J7214" s="92"/>
      <c r="K7214" s="66"/>
      <c r="L7214" s="7"/>
      <c r="M7214" s="12"/>
    </row>
    <row r="7215" spans="1:13" s="51" customFormat="1" x14ac:dyDescent="0.25">
      <c r="A7215" s="96"/>
      <c r="B7215" s="96"/>
      <c r="C7215" s="91"/>
      <c r="D7215" s="91"/>
      <c r="E7215" s="91"/>
      <c r="F7215" s="91"/>
      <c r="G7215" s="91"/>
      <c r="H7215" s="91"/>
      <c r="I7215" s="68"/>
      <c r="J7215" s="92"/>
      <c r="K7215" s="66"/>
      <c r="L7215" s="7"/>
      <c r="M7215" s="12"/>
    </row>
    <row r="7216" spans="1:13" s="51" customFormat="1" x14ac:dyDescent="0.25">
      <c r="A7216" s="96"/>
      <c r="B7216" s="96"/>
      <c r="C7216" s="91"/>
      <c r="D7216" s="91"/>
      <c r="E7216" s="91"/>
      <c r="F7216" s="91"/>
      <c r="G7216" s="91"/>
      <c r="H7216" s="91"/>
      <c r="I7216" s="68"/>
      <c r="J7216" s="92"/>
      <c r="K7216" s="66"/>
      <c r="L7216" s="7"/>
      <c r="M7216" s="12"/>
    </row>
    <row r="7217" spans="1:13" s="51" customFormat="1" x14ac:dyDescent="0.25">
      <c r="A7217" s="96"/>
      <c r="B7217" s="96"/>
      <c r="C7217" s="91"/>
      <c r="D7217" s="91"/>
      <c r="E7217" s="91"/>
      <c r="F7217" s="91"/>
      <c r="G7217" s="91"/>
      <c r="H7217" s="91"/>
      <c r="I7217" s="68"/>
      <c r="J7217" s="92"/>
      <c r="K7217" s="66"/>
      <c r="L7217" s="7"/>
      <c r="M7217" s="12"/>
    </row>
    <row r="7218" spans="1:13" s="51" customFormat="1" x14ac:dyDescent="0.25">
      <c r="A7218" s="96"/>
      <c r="B7218" s="96"/>
      <c r="C7218" s="91"/>
      <c r="D7218" s="91"/>
      <c r="E7218" s="91"/>
      <c r="F7218" s="91"/>
      <c r="G7218" s="91"/>
      <c r="H7218" s="91"/>
      <c r="I7218" s="68"/>
      <c r="J7218" s="92"/>
      <c r="K7218" s="66"/>
      <c r="L7218" s="7"/>
      <c r="M7218" s="12"/>
    </row>
    <row r="7219" spans="1:13" s="51" customFormat="1" x14ac:dyDescent="0.25">
      <c r="A7219" s="96"/>
      <c r="B7219" s="96"/>
      <c r="C7219" s="91"/>
      <c r="D7219" s="91"/>
      <c r="E7219" s="91"/>
      <c r="F7219" s="91"/>
      <c r="G7219" s="91"/>
      <c r="H7219" s="91"/>
      <c r="I7219" s="68"/>
      <c r="J7219" s="92"/>
      <c r="K7219" s="66"/>
      <c r="L7219" s="7"/>
      <c r="M7219" s="12"/>
    </row>
    <row r="7220" spans="1:13" s="51" customFormat="1" x14ac:dyDescent="0.25">
      <c r="A7220" s="96"/>
      <c r="B7220" s="96"/>
      <c r="C7220" s="91"/>
      <c r="D7220" s="91"/>
      <c r="E7220" s="91"/>
      <c r="F7220" s="91"/>
      <c r="G7220" s="91"/>
      <c r="H7220" s="91"/>
      <c r="I7220" s="68"/>
      <c r="J7220" s="92"/>
      <c r="K7220" s="66"/>
      <c r="L7220" s="7"/>
      <c r="M7220" s="12"/>
    </row>
    <row r="7221" spans="1:13" s="51" customFormat="1" x14ac:dyDescent="0.25">
      <c r="A7221" s="96"/>
      <c r="B7221" s="96"/>
      <c r="C7221" s="91"/>
      <c r="D7221" s="91"/>
      <c r="E7221" s="91"/>
      <c r="F7221" s="91"/>
      <c r="G7221" s="91"/>
      <c r="H7221" s="91"/>
      <c r="I7221" s="68"/>
      <c r="J7221" s="92"/>
      <c r="K7221" s="66"/>
      <c r="L7221" s="7"/>
      <c r="M7221" s="12"/>
    </row>
    <row r="7222" spans="1:13" s="51" customFormat="1" x14ac:dyDescent="0.25">
      <c r="A7222" s="96"/>
      <c r="B7222" s="96"/>
      <c r="C7222" s="91"/>
      <c r="D7222" s="91"/>
      <c r="E7222" s="91"/>
      <c r="F7222" s="91"/>
      <c r="G7222" s="91"/>
      <c r="H7222" s="91"/>
      <c r="I7222" s="68"/>
      <c r="J7222" s="92"/>
      <c r="K7222" s="66"/>
      <c r="L7222" s="7"/>
      <c r="M7222" s="12"/>
    </row>
    <row r="7223" spans="1:13" s="51" customFormat="1" x14ac:dyDescent="0.25">
      <c r="A7223" s="96"/>
      <c r="B7223" s="96"/>
      <c r="C7223" s="91"/>
      <c r="D7223" s="91"/>
      <c r="E7223" s="91"/>
      <c r="F7223" s="91"/>
      <c r="G7223" s="91"/>
      <c r="H7223" s="91"/>
      <c r="I7223" s="68"/>
      <c r="J7223" s="92"/>
      <c r="K7223" s="66"/>
      <c r="L7223" s="7"/>
      <c r="M7223" s="12"/>
    </row>
    <row r="7224" spans="1:13" s="51" customFormat="1" x14ac:dyDescent="0.25">
      <c r="A7224" s="96"/>
      <c r="B7224" s="96"/>
      <c r="C7224" s="91"/>
      <c r="D7224" s="91"/>
      <c r="E7224" s="91"/>
      <c r="F7224" s="91"/>
      <c r="G7224" s="91"/>
      <c r="H7224" s="91"/>
      <c r="I7224" s="68"/>
      <c r="J7224" s="92"/>
      <c r="K7224" s="66"/>
      <c r="L7224" s="7"/>
      <c r="M7224" s="12"/>
    </row>
    <row r="7225" spans="1:13" s="51" customFormat="1" x14ac:dyDescent="0.25">
      <c r="A7225" s="96"/>
      <c r="B7225" s="96"/>
      <c r="C7225" s="91"/>
      <c r="D7225" s="91"/>
      <c r="E7225" s="91"/>
      <c r="F7225" s="91"/>
      <c r="G7225" s="91"/>
      <c r="H7225" s="91"/>
      <c r="I7225" s="68"/>
      <c r="J7225" s="92"/>
      <c r="K7225" s="66"/>
      <c r="L7225" s="7"/>
      <c r="M7225" s="12"/>
    </row>
    <row r="7226" spans="1:13" s="51" customFormat="1" x14ac:dyDescent="0.25">
      <c r="A7226" s="96"/>
      <c r="B7226" s="96"/>
      <c r="C7226" s="91"/>
      <c r="D7226" s="91"/>
      <c r="E7226" s="91"/>
      <c r="F7226" s="91"/>
      <c r="G7226" s="91"/>
      <c r="H7226" s="91"/>
      <c r="I7226" s="68"/>
      <c r="J7226" s="92"/>
      <c r="K7226" s="66"/>
      <c r="L7226" s="7"/>
      <c r="M7226" s="12"/>
    </row>
    <row r="7227" spans="1:13" s="51" customFormat="1" x14ac:dyDescent="0.25">
      <c r="A7227" s="96"/>
      <c r="B7227" s="96"/>
      <c r="C7227" s="91"/>
      <c r="D7227" s="91"/>
      <c r="E7227" s="91"/>
      <c r="F7227" s="91"/>
      <c r="G7227" s="91"/>
      <c r="H7227" s="91"/>
      <c r="I7227" s="68"/>
      <c r="J7227" s="92"/>
      <c r="K7227" s="66"/>
      <c r="L7227" s="7"/>
      <c r="M7227" s="12"/>
    </row>
    <row r="7228" spans="1:13" s="51" customFormat="1" x14ac:dyDescent="0.25">
      <c r="A7228" s="96"/>
      <c r="B7228" s="96"/>
      <c r="C7228" s="91"/>
      <c r="D7228" s="91"/>
      <c r="E7228" s="91"/>
      <c r="F7228" s="91"/>
      <c r="G7228" s="91"/>
      <c r="H7228" s="91"/>
      <c r="I7228" s="68"/>
      <c r="J7228" s="92"/>
      <c r="K7228" s="66"/>
      <c r="L7228" s="7"/>
      <c r="M7228" s="12"/>
    </row>
    <row r="7229" spans="1:13" s="51" customFormat="1" x14ac:dyDescent="0.25">
      <c r="A7229" s="96"/>
      <c r="B7229" s="96"/>
      <c r="C7229" s="91"/>
      <c r="D7229" s="91"/>
      <c r="E7229" s="91"/>
      <c r="F7229" s="91"/>
      <c r="G7229" s="91"/>
      <c r="H7229" s="91"/>
      <c r="I7229" s="68"/>
      <c r="J7229" s="92"/>
      <c r="K7229" s="66"/>
      <c r="L7229" s="7"/>
      <c r="M7229" s="12"/>
    </row>
    <row r="7230" spans="1:13" s="51" customFormat="1" x14ac:dyDescent="0.25">
      <c r="A7230" s="96"/>
      <c r="B7230" s="96"/>
      <c r="C7230" s="91"/>
      <c r="D7230" s="91"/>
      <c r="E7230" s="91"/>
      <c r="F7230" s="91"/>
      <c r="G7230" s="91"/>
      <c r="H7230" s="91"/>
      <c r="I7230" s="68"/>
      <c r="J7230" s="92"/>
      <c r="K7230" s="66"/>
      <c r="L7230" s="7"/>
      <c r="M7230" s="12"/>
    </row>
    <row r="7231" spans="1:13" s="51" customFormat="1" x14ac:dyDescent="0.25">
      <c r="A7231" s="96"/>
      <c r="B7231" s="96"/>
      <c r="C7231" s="91"/>
      <c r="D7231" s="91"/>
      <c r="E7231" s="91"/>
      <c r="F7231" s="91"/>
      <c r="G7231" s="91"/>
      <c r="H7231" s="91"/>
      <c r="I7231" s="68"/>
      <c r="J7231" s="92"/>
      <c r="K7231" s="66"/>
      <c r="L7231" s="7"/>
      <c r="M7231" s="12"/>
    </row>
    <row r="7232" spans="1:13" s="51" customFormat="1" x14ac:dyDescent="0.25">
      <c r="A7232" s="96"/>
      <c r="B7232" s="96"/>
      <c r="C7232" s="91"/>
      <c r="D7232" s="91"/>
      <c r="E7232" s="91"/>
      <c r="F7232" s="91"/>
      <c r="G7232" s="91"/>
      <c r="H7232" s="91"/>
      <c r="I7232" s="68"/>
      <c r="J7232" s="92"/>
      <c r="K7232" s="66"/>
      <c r="L7232" s="7"/>
      <c r="M7232" s="12"/>
    </row>
    <row r="7233" spans="1:13" s="51" customFormat="1" x14ac:dyDescent="0.25">
      <c r="A7233" s="96"/>
      <c r="B7233" s="96"/>
      <c r="C7233" s="91"/>
      <c r="D7233" s="91"/>
      <c r="E7233" s="91"/>
      <c r="F7233" s="91"/>
      <c r="G7233" s="91"/>
      <c r="H7233" s="91"/>
      <c r="I7233" s="68"/>
      <c r="J7233" s="92"/>
      <c r="K7233" s="66"/>
      <c r="L7233" s="7"/>
      <c r="M7233" s="12"/>
    </row>
    <row r="7234" spans="1:13" s="51" customFormat="1" x14ac:dyDescent="0.25">
      <c r="A7234" s="96"/>
      <c r="B7234" s="96"/>
      <c r="C7234" s="91"/>
      <c r="D7234" s="91"/>
      <c r="E7234" s="91"/>
      <c r="F7234" s="91"/>
      <c r="G7234" s="91"/>
      <c r="H7234" s="91"/>
      <c r="I7234" s="68"/>
      <c r="J7234" s="92"/>
      <c r="K7234" s="66"/>
      <c r="L7234" s="7"/>
      <c r="M7234" s="12"/>
    </row>
    <row r="7235" spans="1:13" s="51" customFormat="1" x14ac:dyDescent="0.25">
      <c r="A7235" s="96"/>
      <c r="B7235" s="96"/>
      <c r="C7235" s="91"/>
      <c r="D7235" s="91"/>
      <c r="E7235" s="91"/>
      <c r="F7235" s="91"/>
      <c r="G7235" s="91"/>
      <c r="H7235" s="91"/>
      <c r="I7235" s="68"/>
      <c r="J7235" s="92"/>
      <c r="K7235" s="66"/>
      <c r="L7235" s="7"/>
      <c r="M7235" s="12"/>
    </row>
    <row r="7236" spans="1:13" s="51" customFormat="1" x14ac:dyDescent="0.25">
      <c r="A7236" s="96"/>
      <c r="B7236" s="96"/>
      <c r="C7236" s="91"/>
      <c r="D7236" s="91"/>
      <c r="E7236" s="91"/>
      <c r="F7236" s="91"/>
      <c r="G7236" s="91"/>
      <c r="H7236" s="91"/>
      <c r="I7236" s="68"/>
      <c r="J7236" s="92"/>
      <c r="K7236" s="66"/>
      <c r="L7236" s="7"/>
      <c r="M7236" s="12"/>
    </row>
    <row r="7237" spans="1:13" s="51" customFormat="1" x14ac:dyDescent="0.25">
      <c r="A7237" s="96"/>
      <c r="B7237" s="96"/>
      <c r="C7237" s="91"/>
      <c r="D7237" s="91"/>
      <c r="E7237" s="91"/>
      <c r="F7237" s="91"/>
      <c r="G7237" s="91"/>
      <c r="H7237" s="91"/>
      <c r="I7237" s="68"/>
      <c r="J7237" s="92"/>
      <c r="K7237" s="66"/>
      <c r="L7237" s="7"/>
      <c r="M7237" s="12"/>
    </row>
    <row r="7238" spans="1:13" s="51" customFormat="1" x14ac:dyDescent="0.25">
      <c r="A7238" s="96"/>
      <c r="B7238" s="96"/>
      <c r="C7238" s="91"/>
      <c r="D7238" s="91"/>
      <c r="E7238" s="91"/>
      <c r="F7238" s="91"/>
      <c r="G7238" s="91"/>
      <c r="H7238" s="91"/>
      <c r="I7238" s="68"/>
      <c r="J7238" s="92"/>
      <c r="K7238" s="66"/>
      <c r="L7238" s="7"/>
      <c r="M7238" s="12"/>
    </row>
    <row r="7239" spans="1:13" s="51" customFormat="1" x14ac:dyDescent="0.25">
      <c r="A7239" s="96"/>
      <c r="B7239" s="96"/>
      <c r="C7239" s="91"/>
      <c r="D7239" s="91"/>
      <c r="E7239" s="91"/>
      <c r="F7239" s="91"/>
      <c r="G7239" s="91"/>
      <c r="H7239" s="91"/>
      <c r="I7239" s="68"/>
      <c r="J7239" s="92"/>
      <c r="K7239" s="66"/>
      <c r="L7239" s="7"/>
      <c r="M7239" s="12"/>
    </row>
    <row r="7240" spans="1:13" s="51" customFormat="1" x14ac:dyDescent="0.25">
      <c r="A7240" s="96"/>
      <c r="B7240" s="96"/>
      <c r="C7240" s="91"/>
      <c r="D7240" s="91"/>
      <c r="E7240" s="91"/>
      <c r="F7240" s="91"/>
      <c r="G7240" s="91"/>
      <c r="H7240" s="91"/>
      <c r="I7240" s="68"/>
      <c r="J7240" s="92"/>
      <c r="K7240" s="66"/>
      <c r="L7240" s="7"/>
      <c r="M7240" s="12"/>
    </row>
    <row r="7241" spans="1:13" s="51" customFormat="1" x14ac:dyDescent="0.25">
      <c r="A7241" s="96"/>
      <c r="B7241" s="96"/>
      <c r="C7241" s="91"/>
      <c r="D7241" s="91"/>
      <c r="E7241" s="91"/>
      <c r="F7241" s="91"/>
      <c r="G7241" s="91"/>
      <c r="H7241" s="91"/>
      <c r="I7241" s="68"/>
      <c r="J7241" s="92"/>
      <c r="K7241" s="66"/>
      <c r="L7241" s="7"/>
      <c r="M7241" s="12"/>
    </row>
    <row r="7242" spans="1:13" s="51" customFormat="1" x14ac:dyDescent="0.25">
      <c r="A7242" s="96"/>
      <c r="B7242" s="96"/>
      <c r="C7242" s="91"/>
      <c r="D7242" s="91"/>
      <c r="E7242" s="91"/>
      <c r="F7242" s="91"/>
      <c r="G7242" s="91"/>
      <c r="H7242" s="91"/>
      <c r="I7242" s="68"/>
      <c r="J7242" s="92"/>
      <c r="K7242" s="66"/>
      <c r="L7242" s="7"/>
      <c r="M7242" s="12"/>
    </row>
    <row r="7243" spans="1:13" s="51" customFormat="1" x14ac:dyDescent="0.25">
      <c r="A7243" s="96"/>
      <c r="B7243" s="96"/>
      <c r="C7243" s="91"/>
      <c r="D7243" s="91"/>
      <c r="E7243" s="91"/>
      <c r="F7243" s="91"/>
      <c r="G7243" s="91"/>
      <c r="H7243" s="91"/>
      <c r="I7243" s="68"/>
      <c r="J7243" s="92"/>
      <c r="K7243" s="66"/>
      <c r="L7243" s="7"/>
      <c r="M7243" s="12"/>
    </row>
    <row r="7244" spans="1:13" s="51" customFormat="1" x14ac:dyDescent="0.25">
      <c r="A7244" s="96"/>
      <c r="B7244" s="96"/>
      <c r="C7244" s="91"/>
      <c r="D7244" s="91"/>
      <c r="E7244" s="91"/>
      <c r="F7244" s="91"/>
      <c r="G7244" s="91"/>
      <c r="H7244" s="91"/>
      <c r="I7244" s="68"/>
      <c r="J7244" s="92"/>
      <c r="K7244" s="66"/>
      <c r="L7244" s="7"/>
      <c r="M7244" s="12"/>
    </row>
    <row r="7245" spans="1:13" s="51" customFormat="1" x14ac:dyDescent="0.25">
      <c r="A7245" s="96"/>
      <c r="B7245" s="96"/>
      <c r="C7245" s="91"/>
      <c r="D7245" s="91"/>
      <c r="E7245" s="91"/>
      <c r="F7245" s="91"/>
      <c r="G7245" s="91"/>
      <c r="H7245" s="91"/>
      <c r="I7245" s="68"/>
      <c r="J7245" s="92"/>
      <c r="K7245" s="66"/>
      <c r="L7245" s="7"/>
      <c r="M7245" s="12"/>
    </row>
    <row r="7246" spans="1:13" s="51" customFormat="1" x14ac:dyDescent="0.25">
      <c r="A7246" s="96"/>
      <c r="B7246" s="96"/>
      <c r="C7246" s="91"/>
      <c r="D7246" s="91"/>
      <c r="E7246" s="91"/>
      <c r="F7246" s="91"/>
      <c r="G7246" s="91"/>
      <c r="H7246" s="91"/>
      <c r="I7246" s="68"/>
      <c r="J7246" s="92"/>
      <c r="K7246" s="66"/>
      <c r="L7246" s="7"/>
      <c r="M7246" s="12"/>
    </row>
    <row r="7247" spans="1:13" s="51" customFormat="1" x14ac:dyDescent="0.25">
      <c r="A7247" s="96"/>
      <c r="B7247" s="96"/>
      <c r="C7247" s="91"/>
      <c r="D7247" s="91"/>
      <c r="E7247" s="91"/>
      <c r="F7247" s="91"/>
      <c r="G7247" s="91"/>
      <c r="H7247" s="91"/>
      <c r="I7247" s="68"/>
      <c r="J7247" s="92"/>
      <c r="K7247" s="66"/>
      <c r="L7247" s="7"/>
      <c r="M7247" s="12"/>
    </row>
    <row r="7248" spans="1:13" s="51" customFormat="1" x14ac:dyDescent="0.25">
      <c r="A7248" s="96"/>
      <c r="B7248" s="96"/>
      <c r="C7248" s="91"/>
      <c r="D7248" s="91"/>
      <c r="E7248" s="91"/>
      <c r="F7248" s="91"/>
      <c r="G7248" s="91"/>
      <c r="H7248" s="91"/>
      <c r="I7248" s="68"/>
      <c r="J7248" s="92"/>
      <c r="K7248" s="66"/>
      <c r="L7248" s="7"/>
      <c r="M7248" s="12"/>
    </row>
    <row r="7249" spans="1:13" s="51" customFormat="1" x14ac:dyDescent="0.25">
      <c r="A7249" s="96"/>
      <c r="B7249" s="96"/>
      <c r="C7249" s="91"/>
      <c r="D7249" s="91"/>
      <c r="E7249" s="91"/>
      <c r="F7249" s="91"/>
      <c r="G7249" s="91"/>
      <c r="H7249" s="91"/>
      <c r="I7249" s="68"/>
      <c r="J7249" s="92"/>
      <c r="K7249" s="66"/>
      <c r="L7249" s="7"/>
      <c r="M7249" s="12"/>
    </row>
    <row r="7250" spans="1:13" s="51" customFormat="1" x14ac:dyDescent="0.25">
      <c r="A7250" s="96"/>
      <c r="B7250" s="96"/>
      <c r="C7250" s="91"/>
      <c r="D7250" s="91"/>
      <c r="E7250" s="91"/>
      <c r="F7250" s="91"/>
      <c r="G7250" s="91"/>
      <c r="H7250" s="91"/>
      <c r="I7250" s="68"/>
      <c r="J7250" s="92"/>
      <c r="K7250" s="66"/>
      <c r="L7250" s="7"/>
      <c r="M7250" s="12"/>
    </row>
    <row r="7251" spans="1:13" s="51" customFormat="1" x14ac:dyDescent="0.25">
      <c r="A7251" s="96"/>
      <c r="B7251" s="96"/>
      <c r="C7251" s="91"/>
      <c r="D7251" s="91"/>
      <c r="E7251" s="91"/>
      <c r="F7251" s="91"/>
      <c r="G7251" s="91"/>
      <c r="H7251" s="91"/>
      <c r="I7251" s="68"/>
      <c r="J7251" s="92"/>
      <c r="K7251" s="66"/>
      <c r="L7251" s="7"/>
      <c r="M7251" s="12"/>
    </row>
    <row r="7252" spans="1:13" s="51" customFormat="1" x14ac:dyDescent="0.25">
      <c r="A7252" s="96"/>
      <c r="B7252" s="96"/>
      <c r="C7252" s="91"/>
      <c r="D7252" s="91"/>
      <c r="E7252" s="91"/>
      <c r="F7252" s="91"/>
      <c r="G7252" s="91"/>
      <c r="H7252" s="91"/>
      <c r="I7252" s="68"/>
      <c r="J7252" s="92"/>
      <c r="K7252" s="66"/>
      <c r="L7252" s="7"/>
      <c r="M7252" s="12"/>
    </row>
    <row r="7253" spans="1:13" s="51" customFormat="1" x14ac:dyDescent="0.25">
      <c r="A7253" s="96"/>
      <c r="B7253" s="96"/>
      <c r="C7253" s="91"/>
      <c r="D7253" s="91"/>
      <c r="E7253" s="91"/>
      <c r="F7253" s="91"/>
      <c r="G7253" s="91"/>
      <c r="H7253" s="91"/>
      <c r="I7253" s="68"/>
      <c r="J7253" s="92"/>
      <c r="K7253" s="66"/>
      <c r="L7253" s="7"/>
      <c r="M7253" s="12"/>
    </row>
    <row r="7254" spans="1:13" s="51" customFormat="1" x14ac:dyDescent="0.25">
      <c r="A7254" s="96"/>
      <c r="B7254" s="96"/>
      <c r="C7254" s="91"/>
      <c r="D7254" s="91"/>
      <c r="E7254" s="91"/>
      <c r="F7254" s="91"/>
      <c r="G7254" s="91"/>
      <c r="H7254" s="91"/>
      <c r="I7254" s="68"/>
      <c r="J7254" s="92"/>
      <c r="K7254" s="66"/>
      <c r="L7254" s="7"/>
      <c r="M7254" s="12"/>
    </row>
    <row r="7255" spans="1:13" s="51" customFormat="1" x14ac:dyDescent="0.25">
      <c r="A7255" s="96"/>
      <c r="B7255" s="96"/>
      <c r="C7255" s="91"/>
      <c r="D7255" s="91"/>
      <c r="E7255" s="91"/>
      <c r="F7255" s="91"/>
      <c r="G7255" s="91"/>
      <c r="H7255" s="91"/>
      <c r="I7255" s="68"/>
      <c r="J7255" s="92"/>
      <c r="K7255" s="66"/>
      <c r="L7255" s="7"/>
      <c r="M7255" s="12"/>
    </row>
    <row r="7256" spans="1:13" s="51" customFormat="1" x14ac:dyDescent="0.25">
      <c r="A7256" s="96"/>
      <c r="B7256" s="96"/>
      <c r="C7256" s="91"/>
      <c r="D7256" s="91"/>
      <c r="E7256" s="91"/>
      <c r="F7256" s="91"/>
      <c r="G7256" s="91"/>
      <c r="H7256" s="91"/>
      <c r="I7256" s="68"/>
      <c r="J7256" s="92"/>
      <c r="K7256" s="66"/>
      <c r="L7256" s="7"/>
      <c r="M7256" s="12"/>
    </row>
    <row r="7257" spans="1:13" s="51" customFormat="1" x14ac:dyDescent="0.25">
      <c r="A7257" s="96"/>
      <c r="B7257" s="96"/>
      <c r="C7257" s="91"/>
      <c r="D7257" s="91"/>
      <c r="E7257" s="91"/>
      <c r="F7257" s="91"/>
      <c r="G7257" s="91"/>
      <c r="H7257" s="91"/>
      <c r="I7257" s="68"/>
      <c r="J7257" s="92"/>
      <c r="K7257" s="66"/>
      <c r="L7257" s="7"/>
      <c r="M7257" s="12"/>
    </row>
    <row r="7258" spans="1:13" s="51" customFormat="1" x14ac:dyDescent="0.25">
      <c r="A7258" s="96"/>
      <c r="B7258" s="96"/>
      <c r="C7258" s="91"/>
      <c r="D7258" s="91"/>
      <c r="E7258" s="91"/>
      <c r="F7258" s="91"/>
      <c r="G7258" s="91"/>
      <c r="H7258" s="91"/>
      <c r="I7258" s="68"/>
      <c r="J7258" s="92"/>
      <c r="K7258" s="66"/>
      <c r="L7258" s="7"/>
      <c r="M7258" s="12"/>
    </row>
    <row r="7259" spans="1:13" s="51" customFormat="1" x14ac:dyDescent="0.25">
      <c r="A7259" s="96"/>
      <c r="B7259" s="96"/>
      <c r="C7259" s="91"/>
      <c r="D7259" s="91"/>
      <c r="E7259" s="91"/>
      <c r="F7259" s="91"/>
      <c r="G7259" s="91"/>
      <c r="H7259" s="91"/>
      <c r="I7259" s="68"/>
      <c r="J7259" s="92"/>
      <c r="K7259" s="66"/>
      <c r="L7259" s="7"/>
      <c r="M7259" s="12"/>
    </row>
    <row r="7260" spans="1:13" s="51" customFormat="1" x14ac:dyDescent="0.25">
      <c r="A7260" s="96"/>
      <c r="B7260" s="96"/>
      <c r="C7260" s="91"/>
      <c r="D7260" s="91"/>
      <c r="E7260" s="91"/>
      <c r="F7260" s="91"/>
      <c r="G7260" s="91"/>
      <c r="H7260" s="91"/>
      <c r="I7260" s="68"/>
      <c r="J7260" s="92"/>
      <c r="K7260" s="66"/>
      <c r="L7260" s="7"/>
      <c r="M7260" s="12"/>
    </row>
    <row r="7261" spans="1:13" s="51" customFormat="1" x14ac:dyDescent="0.25">
      <c r="A7261" s="96"/>
      <c r="B7261" s="96"/>
      <c r="C7261" s="91"/>
      <c r="D7261" s="91"/>
      <c r="E7261" s="91"/>
      <c r="F7261" s="91"/>
      <c r="G7261" s="91"/>
      <c r="H7261" s="91"/>
      <c r="I7261" s="68"/>
      <c r="J7261" s="92"/>
      <c r="K7261" s="66"/>
      <c r="L7261" s="7"/>
      <c r="M7261" s="12"/>
    </row>
    <row r="7262" spans="1:13" s="51" customFormat="1" x14ac:dyDescent="0.25">
      <c r="A7262" s="96"/>
      <c r="B7262" s="96"/>
      <c r="C7262" s="91"/>
      <c r="D7262" s="91"/>
      <c r="E7262" s="91"/>
      <c r="F7262" s="91"/>
      <c r="G7262" s="91"/>
      <c r="H7262" s="91"/>
      <c r="I7262" s="68"/>
      <c r="J7262" s="92"/>
      <c r="K7262" s="66"/>
      <c r="L7262" s="7"/>
      <c r="M7262" s="12"/>
    </row>
    <row r="7263" spans="1:13" s="51" customFormat="1" x14ac:dyDescent="0.25">
      <c r="A7263" s="96"/>
      <c r="B7263" s="96"/>
      <c r="C7263" s="91"/>
      <c r="D7263" s="91"/>
      <c r="E7263" s="91"/>
      <c r="F7263" s="91"/>
      <c r="G7263" s="91"/>
      <c r="H7263" s="91"/>
      <c r="I7263" s="68"/>
      <c r="J7263" s="92"/>
      <c r="K7263" s="66"/>
      <c r="L7263" s="7"/>
      <c r="M7263" s="12"/>
    </row>
    <row r="7264" spans="1:13" s="51" customFormat="1" x14ac:dyDescent="0.25">
      <c r="A7264" s="96"/>
      <c r="B7264" s="96"/>
      <c r="C7264" s="91"/>
      <c r="D7264" s="91"/>
      <c r="E7264" s="91"/>
      <c r="F7264" s="91"/>
      <c r="G7264" s="91"/>
      <c r="H7264" s="91"/>
      <c r="I7264" s="68"/>
      <c r="J7264" s="92"/>
      <c r="K7264" s="66"/>
      <c r="L7264" s="7"/>
      <c r="M7264" s="12"/>
    </row>
    <row r="7265" spans="1:13" s="51" customFormat="1" x14ac:dyDescent="0.25">
      <c r="A7265" s="96"/>
      <c r="B7265" s="96"/>
      <c r="C7265" s="91"/>
      <c r="D7265" s="91"/>
      <c r="E7265" s="91"/>
      <c r="F7265" s="91"/>
      <c r="G7265" s="91"/>
      <c r="H7265" s="91"/>
      <c r="I7265" s="68"/>
      <c r="J7265" s="92"/>
      <c r="K7265" s="66"/>
      <c r="L7265" s="7"/>
      <c r="M7265" s="12"/>
    </row>
    <row r="7266" spans="1:13" s="51" customFormat="1" x14ac:dyDescent="0.25">
      <c r="A7266" s="96"/>
      <c r="B7266" s="96"/>
      <c r="C7266" s="91"/>
      <c r="D7266" s="91"/>
      <c r="E7266" s="91"/>
      <c r="F7266" s="91"/>
      <c r="G7266" s="91"/>
      <c r="H7266" s="91"/>
      <c r="I7266" s="68"/>
      <c r="J7266" s="92"/>
      <c r="K7266" s="66"/>
      <c r="L7266" s="7"/>
      <c r="M7266" s="12"/>
    </row>
    <row r="7267" spans="1:13" s="51" customFormat="1" x14ac:dyDescent="0.25">
      <c r="A7267" s="96"/>
      <c r="B7267" s="96"/>
      <c r="C7267" s="91"/>
      <c r="D7267" s="91"/>
      <c r="E7267" s="91"/>
      <c r="F7267" s="91"/>
      <c r="G7267" s="91"/>
      <c r="H7267" s="91"/>
      <c r="I7267" s="68"/>
      <c r="J7267" s="92"/>
      <c r="K7267" s="66"/>
      <c r="L7267" s="7"/>
      <c r="M7267" s="12"/>
    </row>
    <row r="7268" spans="1:13" s="51" customFormat="1" x14ac:dyDescent="0.25">
      <c r="A7268" s="96"/>
      <c r="B7268" s="96"/>
      <c r="C7268" s="91"/>
      <c r="D7268" s="91"/>
      <c r="E7268" s="91"/>
      <c r="F7268" s="91"/>
      <c r="G7268" s="91"/>
      <c r="H7268" s="91"/>
      <c r="I7268" s="68"/>
      <c r="J7268" s="92"/>
      <c r="K7268" s="66"/>
      <c r="L7268" s="7"/>
      <c r="M7268" s="12"/>
    </row>
    <row r="7269" spans="1:13" s="51" customFormat="1" x14ac:dyDescent="0.25">
      <c r="A7269" s="96"/>
      <c r="B7269" s="96"/>
      <c r="C7269" s="91"/>
      <c r="D7269" s="91"/>
      <c r="E7269" s="91"/>
      <c r="F7269" s="91"/>
      <c r="G7269" s="91"/>
      <c r="H7269" s="91"/>
      <c r="I7269" s="68"/>
      <c r="J7269" s="92"/>
      <c r="K7269" s="66"/>
      <c r="L7269" s="7"/>
      <c r="M7269" s="12"/>
    </row>
    <row r="7270" spans="1:13" s="51" customFormat="1" x14ac:dyDescent="0.25">
      <c r="A7270" s="96"/>
      <c r="B7270" s="96"/>
      <c r="C7270" s="91"/>
      <c r="D7270" s="91"/>
      <c r="E7270" s="91"/>
      <c r="F7270" s="91"/>
      <c r="G7270" s="91"/>
      <c r="H7270" s="91"/>
      <c r="I7270" s="68"/>
      <c r="J7270" s="92"/>
      <c r="K7270" s="66"/>
      <c r="L7270" s="7"/>
      <c r="M7270" s="12"/>
    </row>
    <row r="7271" spans="1:13" s="51" customFormat="1" x14ac:dyDescent="0.25">
      <c r="A7271" s="96"/>
      <c r="B7271" s="96"/>
      <c r="C7271" s="91"/>
      <c r="D7271" s="91"/>
      <c r="E7271" s="91"/>
      <c r="F7271" s="91"/>
      <c r="G7271" s="91"/>
      <c r="H7271" s="91"/>
      <c r="I7271" s="68"/>
      <c r="J7271" s="92"/>
      <c r="K7271" s="66"/>
      <c r="L7271" s="7"/>
      <c r="M7271" s="12"/>
    </row>
    <row r="7272" spans="1:13" s="51" customFormat="1" x14ac:dyDescent="0.25">
      <c r="A7272" s="96"/>
      <c r="B7272" s="96"/>
      <c r="C7272" s="91"/>
      <c r="D7272" s="91"/>
      <c r="E7272" s="91"/>
      <c r="F7272" s="91"/>
      <c r="G7272" s="91"/>
      <c r="H7272" s="91"/>
      <c r="I7272" s="68"/>
      <c r="J7272" s="92"/>
      <c r="K7272" s="66"/>
      <c r="L7272" s="7"/>
      <c r="M7272" s="12"/>
    </row>
    <row r="7273" spans="1:13" s="51" customFormat="1" x14ac:dyDescent="0.25">
      <c r="A7273" s="96"/>
      <c r="B7273" s="96"/>
      <c r="C7273" s="91"/>
      <c r="D7273" s="91"/>
      <c r="E7273" s="91"/>
      <c r="F7273" s="91"/>
      <c r="G7273" s="91"/>
      <c r="H7273" s="91"/>
      <c r="I7273" s="68"/>
      <c r="J7273" s="92"/>
      <c r="K7273" s="66"/>
      <c r="L7273" s="7"/>
      <c r="M7273" s="12"/>
    </row>
    <row r="7274" spans="1:13" s="51" customFormat="1" x14ac:dyDescent="0.25">
      <c r="A7274" s="96"/>
      <c r="B7274" s="96"/>
      <c r="C7274" s="91"/>
      <c r="D7274" s="91"/>
      <c r="E7274" s="91"/>
      <c r="F7274" s="91"/>
      <c r="G7274" s="91"/>
      <c r="H7274" s="91"/>
      <c r="I7274" s="68"/>
      <c r="J7274" s="92"/>
      <c r="K7274" s="66"/>
      <c r="L7274" s="7"/>
      <c r="M7274" s="12"/>
    </row>
    <row r="7275" spans="1:13" s="51" customFormat="1" x14ac:dyDescent="0.25">
      <c r="A7275" s="96"/>
      <c r="B7275" s="96"/>
      <c r="C7275" s="91"/>
      <c r="D7275" s="91"/>
      <c r="E7275" s="91"/>
      <c r="F7275" s="91"/>
      <c r="G7275" s="91"/>
      <c r="H7275" s="91"/>
      <c r="I7275" s="68"/>
      <c r="J7275" s="92"/>
      <c r="K7275" s="66"/>
      <c r="L7275" s="7"/>
      <c r="M7275" s="12"/>
    </row>
    <row r="7276" spans="1:13" s="51" customFormat="1" x14ac:dyDescent="0.25">
      <c r="A7276" s="96"/>
      <c r="B7276" s="96"/>
      <c r="C7276" s="91"/>
      <c r="D7276" s="91"/>
      <c r="E7276" s="91"/>
      <c r="F7276" s="91"/>
      <c r="G7276" s="91"/>
      <c r="H7276" s="91"/>
      <c r="I7276" s="68"/>
      <c r="J7276" s="92"/>
      <c r="K7276" s="66"/>
      <c r="L7276" s="7"/>
      <c r="M7276" s="12"/>
    </row>
    <row r="7277" spans="1:13" s="51" customFormat="1" x14ac:dyDescent="0.25">
      <c r="A7277" s="96"/>
      <c r="B7277" s="96"/>
      <c r="C7277" s="91"/>
      <c r="D7277" s="91"/>
      <c r="E7277" s="91"/>
      <c r="F7277" s="91"/>
      <c r="G7277" s="91"/>
      <c r="H7277" s="91"/>
      <c r="I7277" s="68"/>
      <c r="J7277" s="92"/>
      <c r="K7277" s="66"/>
      <c r="L7277" s="7"/>
      <c r="M7277" s="12"/>
    </row>
    <row r="7278" spans="1:13" s="51" customFormat="1" x14ac:dyDescent="0.25">
      <c r="A7278" s="96"/>
      <c r="B7278" s="96"/>
      <c r="C7278" s="91"/>
      <c r="D7278" s="91"/>
      <c r="E7278" s="91"/>
      <c r="F7278" s="91"/>
      <c r="G7278" s="91"/>
      <c r="H7278" s="91"/>
      <c r="I7278" s="68"/>
      <c r="J7278" s="92"/>
      <c r="K7278" s="66"/>
      <c r="L7278" s="7"/>
      <c r="M7278" s="12"/>
    </row>
    <row r="7279" spans="1:13" s="51" customFormat="1" x14ac:dyDescent="0.25">
      <c r="A7279" s="96"/>
      <c r="B7279" s="96"/>
      <c r="C7279" s="91"/>
      <c r="D7279" s="91"/>
      <c r="E7279" s="91"/>
      <c r="F7279" s="91"/>
      <c r="G7279" s="91"/>
      <c r="H7279" s="91"/>
      <c r="I7279" s="68"/>
      <c r="J7279" s="92"/>
      <c r="K7279" s="66"/>
      <c r="L7279" s="7"/>
      <c r="M7279" s="12"/>
    </row>
    <row r="7280" spans="1:13" s="51" customFormat="1" x14ac:dyDescent="0.25">
      <c r="A7280" s="96"/>
      <c r="B7280" s="96"/>
      <c r="C7280" s="91"/>
      <c r="D7280" s="91"/>
      <c r="E7280" s="91"/>
      <c r="F7280" s="91"/>
      <c r="G7280" s="91"/>
      <c r="H7280" s="91"/>
      <c r="I7280" s="68"/>
      <c r="J7280" s="92"/>
      <c r="K7280" s="66"/>
      <c r="L7280" s="7"/>
      <c r="M7280" s="12"/>
    </row>
    <row r="7281" spans="1:13" s="51" customFormat="1" x14ac:dyDescent="0.25">
      <c r="A7281" s="96"/>
      <c r="B7281" s="96"/>
      <c r="C7281" s="91"/>
      <c r="D7281" s="91"/>
      <c r="E7281" s="91"/>
      <c r="F7281" s="91"/>
      <c r="G7281" s="91"/>
      <c r="H7281" s="91"/>
      <c r="I7281" s="68"/>
      <c r="J7281" s="92"/>
      <c r="K7281" s="66"/>
      <c r="L7281" s="7"/>
      <c r="M7281" s="12"/>
    </row>
    <row r="7282" spans="1:13" s="51" customFormat="1" x14ac:dyDescent="0.25">
      <c r="A7282" s="96"/>
      <c r="B7282" s="96"/>
      <c r="C7282" s="91"/>
      <c r="D7282" s="91"/>
      <c r="E7282" s="91"/>
      <c r="F7282" s="91"/>
      <c r="G7282" s="91"/>
      <c r="H7282" s="91"/>
      <c r="I7282" s="68"/>
      <c r="J7282" s="92"/>
      <c r="K7282" s="66"/>
      <c r="L7282" s="7"/>
      <c r="M7282" s="12"/>
    </row>
    <row r="7283" spans="1:13" s="51" customFormat="1" x14ac:dyDescent="0.25">
      <c r="A7283" s="96"/>
      <c r="B7283" s="96"/>
      <c r="C7283" s="91"/>
      <c r="D7283" s="91"/>
      <c r="E7283" s="91"/>
      <c r="F7283" s="91"/>
      <c r="G7283" s="91"/>
      <c r="H7283" s="91"/>
      <c r="I7283" s="68"/>
      <c r="J7283" s="92"/>
      <c r="K7283" s="66"/>
      <c r="L7283" s="7"/>
      <c r="M7283" s="12"/>
    </row>
    <row r="7284" spans="1:13" s="51" customFormat="1" x14ac:dyDescent="0.25">
      <c r="A7284" s="96"/>
      <c r="B7284" s="96"/>
      <c r="C7284" s="91"/>
      <c r="D7284" s="91"/>
      <c r="E7284" s="91"/>
      <c r="F7284" s="91"/>
      <c r="G7284" s="91"/>
      <c r="H7284" s="91"/>
      <c r="I7284" s="68"/>
      <c r="J7284" s="92"/>
      <c r="K7284" s="66"/>
      <c r="L7284" s="7"/>
      <c r="M7284" s="12"/>
    </row>
    <row r="7285" spans="1:13" s="51" customFormat="1" x14ac:dyDescent="0.25">
      <c r="A7285" s="96"/>
      <c r="B7285" s="96"/>
      <c r="C7285" s="91"/>
      <c r="D7285" s="91"/>
      <c r="E7285" s="91"/>
      <c r="F7285" s="91"/>
      <c r="G7285" s="91"/>
      <c r="H7285" s="91"/>
      <c r="I7285" s="68"/>
      <c r="J7285" s="92"/>
      <c r="K7285" s="66"/>
      <c r="L7285" s="7"/>
      <c r="M7285" s="12"/>
    </row>
    <row r="7286" spans="1:13" s="51" customFormat="1" x14ac:dyDescent="0.25">
      <c r="A7286" s="96"/>
      <c r="B7286" s="96"/>
      <c r="C7286" s="91"/>
      <c r="D7286" s="91"/>
      <c r="E7286" s="91"/>
      <c r="F7286" s="91"/>
      <c r="G7286" s="91"/>
      <c r="H7286" s="91"/>
      <c r="I7286" s="68"/>
      <c r="J7286" s="92"/>
      <c r="K7286" s="66"/>
      <c r="L7286" s="7"/>
      <c r="M7286" s="12"/>
    </row>
    <row r="7287" spans="1:13" s="51" customFormat="1" x14ac:dyDescent="0.25">
      <c r="A7287" s="96"/>
      <c r="B7287" s="96"/>
      <c r="C7287" s="91"/>
      <c r="D7287" s="91"/>
      <c r="E7287" s="91"/>
      <c r="F7287" s="91"/>
      <c r="G7287" s="91"/>
      <c r="H7287" s="91"/>
      <c r="I7287" s="68"/>
      <c r="J7287" s="92"/>
      <c r="K7287" s="66"/>
      <c r="L7287" s="7"/>
      <c r="M7287" s="12"/>
    </row>
    <row r="7288" spans="1:13" s="51" customFormat="1" x14ac:dyDescent="0.25">
      <c r="A7288" s="96"/>
      <c r="B7288" s="96"/>
      <c r="C7288" s="91"/>
      <c r="D7288" s="91"/>
      <c r="E7288" s="91"/>
      <c r="F7288" s="91"/>
      <c r="G7288" s="91"/>
      <c r="H7288" s="91"/>
      <c r="I7288" s="68"/>
      <c r="J7288" s="92"/>
      <c r="K7288" s="66"/>
      <c r="L7288" s="7"/>
      <c r="M7288" s="12"/>
    </row>
    <row r="7289" spans="1:13" s="51" customFormat="1" x14ac:dyDescent="0.25">
      <c r="A7289" s="96"/>
      <c r="B7289" s="96"/>
      <c r="C7289" s="91"/>
      <c r="D7289" s="91"/>
      <c r="E7289" s="91"/>
      <c r="F7289" s="91"/>
      <c r="G7289" s="91"/>
      <c r="H7289" s="91"/>
      <c r="I7289" s="68"/>
      <c r="J7289" s="92"/>
      <c r="K7289" s="66"/>
      <c r="L7289" s="7"/>
      <c r="M7289" s="12"/>
    </row>
    <row r="7290" spans="1:13" s="51" customFormat="1" x14ac:dyDescent="0.25">
      <c r="A7290" s="96"/>
      <c r="B7290" s="96"/>
      <c r="C7290" s="91"/>
      <c r="D7290" s="91"/>
      <c r="E7290" s="91"/>
      <c r="F7290" s="91"/>
      <c r="G7290" s="91"/>
      <c r="H7290" s="91"/>
      <c r="I7290" s="68"/>
      <c r="J7290" s="92"/>
      <c r="K7290" s="66"/>
      <c r="L7290" s="7"/>
      <c r="M7290" s="12"/>
    </row>
    <row r="7291" spans="1:13" s="51" customFormat="1" x14ac:dyDescent="0.25">
      <c r="A7291" s="96"/>
      <c r="B7291" s="96"/>
      <c r="C7291" s="91"/>
      <c r="D7291" s="91"/>
      <c r="E7291" s="91"/>
      <c r="F7291" s="91"/>
      <c r="G7291" s="91"/>
      <c r="H7291" s="91"/>
      <c r="I7291" s="68"/>
      <c r="J7291" s="92"/>
      <c r="K7291" s="66"/>
      <c r="L7291" s="7"/>
      <c r="M7291" s="12"/>
    </row>
    <row r="7292" spans="1:13" s="51" customFormat="1" x14ac:dyDescent="0.25">
      <c r="A7292" s="96"/>
      <c r="B7292" s="96"/>
      <c r="C7292" s="91"/>
      <c r="D7292" s="91"/>
      <c r="E7292" s="91"/>
      <c r="F7292" s="91"/>
      <c r="G7292" s="91"/>
      <c r="H7292" s="91"/>
      <c r="I7292" s="68"/>
      <c r="J7292" s="92"/>
      <c r="K7292" s="66"/>
      <c r="L7292" s="7"/>
      <c r="M7292" s="12"/>
    </row>
    <row r="7293" spans="1:13" s="51" customFormat="1" x14ac:dyDescent="0.25">
      <c r="A7293" s="96"/>
      <c r="B7293" s="96"/>
      <c r="C7293" s="91"/>
      <c r="D7293" s="91"/>
      <c r="E7293" s="91"/>
      <c r="F7293" s="91"/>
      <c r="G7293" s="91"/>
      <c r="H7293" s="91"/>
      <c r="I7293" s="68"/>
      <c r="J7293" s="92"/>
      <c r="K7293" s="66"/>
      <c r="L7293" s="7"/>
      <c r="M7293" s="12"/>
    </row>
    <row r="7294" spans="1:13" s="51" customFormat="1" x14ac:dyDescent="0.25">
      <c r="A7294" s="96"/>
      <c r="B7294" s="96"/>
      <c r="C7294" s="91"/>
      <c r="D7294" s="91"/>
      <c r="E7294" s="91"/>
      <c r="F7294" s="91"/>
      <c r="G7294" s="91"/>
      <c r="H7294" s="91"/>
      <c r="I7294" s="68"/>
      <c r="J7294" s="92"/>
      <c r="K7294" s="66"/>
      <c r="L7294" s="7"/>
      <c r="M7294" s="12"/>
    </row>
    <row r="7295" spans="1:13" s="51" customFormat="1" x14ac:dyDescent="0.25">
      <c r="A7295" s="96"/>
      <c r="B7295" s="96"/>
      <c r="C7295" s="91"/>
      <c r="D7295" s="91"/>
      <c r="E7295" s="91"/>
      <c r="F7295" s="91"/>
      <c r="G7295" s="91"/>
      <c r="H7295" s="91"/>
      <c r="I7295" s="68"/>
      <c r="J7295" s="92"/>
      <c r="K7295" s="66"/>
      <c r="L7295" s="7"/>
      <c r="M7295" s="12"/>
    </row>
    <row r="7296" spans="1:13" s="51" customFormat="1" x14ac:dyDescent="0.25">
      <c r="A7296" s="96"/>
      <c r="B7296" s="96"/>
      <c r="C7296" s="91"/>
      <c r="D7296" s="91"/>
      <c r="E7296" s="91"/>
      <c r="F7296" s="91"/>
      <c r="G7296" s="91"/>
      <c r="H7296" s="91"/>
      <c r="I7296" s="68"/>
      <c r="J7296" s="92"/>
      <c r="K7296" s="66"/>
      <c r="L7296" s="7"/>
      <c r="M7296" s="12"/>
    </row>
    <row r="7297" spans="1:13" s="51" customFormat="1" x14ac:dyDescent="0.25">
      <c r="A7297" s="96"/>
      <c r="B7297" s="96"/>
      <c r="C7297" s="91"/>
      <c r="D7297" s="91"/>
      <c r="E7297" s="91"/>
      <c r="F7297" s="91"/>
      <c r="G7297" s="91"/>
      <c r="H7297" s="91"/>
      <c r="I7297" s="68"/>
      <c r="J7297" s="92"/>
      <c r="K7297" s="66"/>
      <c r="L7297" s="7"/>
      <c r="M7297" s="12"/>
    </row>
    <row r="7298" spans="1:13" s="51" customFormat="1" x14ac:dyDescent="0.25">
      <c r="A7298" s="96"/>
      <c r="B7298" s="96"/>
      <c r="C7298" s="91"/>
      <c r="D7298" s="91"/>
      <c r="E7298" s="91"/>
      <c r="F7298" s="91"/>
      <c r="G7298" s="91"/>
      <c r="H7298" s="91"/>
      <c r="I7298" s="68"/>
      <c r="J7298" s="92"/>
      <c r="K7298" s="66"/>
      <c r="L7298" s="7"/>
      <c r="M7298" s="12"/>
    </row>
    <row r="7299" spans="1:13" s="51" customFormat="1" x14ac:dyDescent="0.25">
      <c r="A7299" s="96"/>
      <c r="B7299" s="96"/>
      <c r="C7299" s="91"/>
      <c r="D7299" s="91"/>
      <c r="E7299" s="91"/>
      <c r="F7299" s="91"/>
      <c r="G7299" s="91"/>
      <c r="H7299" s="91"/>
      <c r="I7299" s="68"/>
      <c r="J7299" s="92"/>
      <c r="K7299" s="66"/>
      <c r="L7299" s="7"/>
      <c r="M7299" s="12"/>
    </row>
    <row r="7300" spans="1:13" s="51" customFormat="1" x14ac:dyDescent="0.25">
      <c r="A7300" s="96"/>
      <c r="B7300" s="96"/>
      <c r="C7300" s="91"/>
      <c r="D7300" s="91"/>
      <c r="E7300" s="91"/>
      <c r="F7300" s="91"/>
      <c r="G7300" s="91"/>
      <c r="H7300" s="91"/>
      <c r="I7300" s="68"/>
      <c r="J7300" s="92"/>
      <c r="K7300" s="66"/>
      <c r="L7300" s="7"/>
      <c r="M7300" s="12"/>
    </row>
    <row r="7301" spans="1:13" s="51" customFormat="1" x14ac:dyDescent="0.25">
      <c r="A7301" s="96"/>
      <c r="B7301" s="96"/>
      <c r="C7301" s="91"/>
      <c r="D7301" s="91"/>
      <c r="E7301" s="91"/>
      <c r="F7301" s="91"/>
      <c r="G7301" s="91"/>
      <c r="H7301" s="91"/>
      <c r="I7301" s="68"/>
      <c r="J7301" s="92"/>
      <c r="K7301" s="66"/>
      <c r="L7301" s="7"/>
      <c r="M7301" s="12"/>
    </row>
    <row r="7302" spans="1:13" s="51" customFormat="1" x14ac:dyDescent="0.25">
      <c r="A7302" s="96"/>
      <c r="B7302" s="96"/>
      <c r="C7302" s="91"/>
      <c r="D7302" s="91"/>
      <c r="E7302" s="91"/>
      <c r="F7302" s="91"/>
      <c r="G7302" s="91"/>
      <c r="H7302" s="91"/>
      <c r="I7302" s="68"/>
      <c r="J7302" s="92"/>
      <c r="K7302" s="66"/>
      <c r="L7302" s="7"/>
      <c r="M7302" s="12"/>
    </row>
    <row r="7303" spans="1:13" s="51" customFormat="1" x14ac:dyDescent="0.25">
      <c r="A7303" s="96"/>
      <c r="B7303" s="96"/>
      <c r="C7303" s="91"/>
      <c r="D7303" s="91"/>
      <c r="E7303" s="91"/>
      <c r="F7303" s="91"/>
      <c r="G7303" s="91"/>
      <c r="H7303" s="91"/>
      <c r="I7303" s="68"/>
      <c r="J7303" s="92"/>
      <c r="K7303" s="66"/>
      <c r="L7303" s="7"/>
      <c r="M7303" s="12"/>
    </row>
    <row r="7304" spans="1:13" s="51" customFormat="1" x14ac:dyDescent="0.25">
      <c r="A7304" s="96"/>
      <c r="B7304" s="96"/>
      <c r="C7304" s="91"/>
      <c r="D7304" s="91"/>
      <c r="E7304" s="91"/>
      <c r="F7304" s="91"/>
      <c r="G7304" s="91"/>
      <c r="H7304" s="91"/>
      <c r="I7304" s="68"/>
      <c r="J7304" s="92"/>
      <c r="K7304" s="66"/>
      <c r="L7304" s="7"/>
      <c r="M7304" s="12"/>
    </row>
    <row r="7305" spans="1:13" s="51" customFormat="1" x14ac:dyDescent="0.25">
      <c r="A7305" s="96"/>
      <c r="B7305" s="96"/>
      <c r="C7305" s="91"/>
      <c r="D7305" s="91"/>
      <c r="E7305" s="91"/>
      <c r="F7305" s="91"/>
      <c r="G7305" s="91"/>
      <c r="H7305" s="91"/>
      <c r="I7305" s="68"/>
      <c r="J7305" s="92"/>
      <c r="K7305" s="66"/>
      <c r="L7305" s="7"/>
      <c r="M7305" s="12"/>
    </row>
    <row r="7306" spans="1:13" s="51" customFormat="1" x14ac:dyDescent="0.25">
      <c r="A7306" s="96"/>
      <c r="B7306" s="96"/>
      <c r="C7306" s="91"/>
      <c r="D7306" s="91"/>
      <c r="E7306" s="91"/>
      <c r="F7306" s="91"/>
      <c r="G7306" s="91"/>
      <c r="H7306" s="91"/>
      <c r="I7306" s="68"/>
      <c r="J7306" s="92"/>
      <c r="K7306" s="66"/>
      <c r="L7306" s="7"/>
      <c r="M7306" s="12"/>
    </row>
    <row r="7307" spans="1:13" s="51" customFormat="1" x14ac:dyDescent="0.25">
      <c r="A7307" s="96"/>
      <c r="B7307" s="96"/>
      <c r="C7307" s="91"/>
      <c r="D7307" s="91"/>
      <c r="E7307" s="91"/>
      <c r="F7307" s="91"/>
      <c r="G7307" s="91"/>
      <c r="H7307" s="91"/>
      <c r="I7307" s="68"/>
      <c r="J7307" s="92"/>
      <c r="K7307" s="66"/>
      <c r="L7307" s="7"/>
      <c r="M7307" s="12"/>
    </row>
    <row r="7308" spans="1:13" s="51" customFormat="1" x14ac:dyDescent="0.25">
      <c r="A7308" s="96"/>
      <c r="B7308" s="96"/>
      <c r="C7308" s="91"/>
      <c r="D7308" s="91"/>
      <c r="E7308" s="91"/>
      <c r="F7308" s="91"/>
      <c r="G7308" s="91"/>
      <c r="H7308" s="91"/>
      <c r="I7308" s="68"/>
      <c r="J7308" s="92"/>
      <c r="K7308" s="66"/>
      <c r="L7308" s="7"/>
      <c r="M7308" s="12"/>
    </row>
    <row r="7309" spans="1:13" s="51" customFormat="1" x14ac:dyDescent="0.25">
      <c r="A7309" s="96"/>
      <c r="B7309" s="96"/>
      <c r="C7309" s="91"/>
      <c r="D7309" s="91"/>
      <c r="E7309" s="91"/>
      <c r="F7309" s="91"/>
      <c r="G7309" s="91"/>
      <c r="H7309" s="91"/>
      <c r="I7309" s="68"/>
      <c r="J7309" s="92"/>
      <c r="K7309" s="66"/>
      <c r="L7309" s="7"/>
      <c r="M7309" s="12"/>
    </row>
    <row r="7310" spans="1:13" s="51" customFormat="1" x14ac:dyDescent="0.25">
      <c r="A7310" s="96"/>
      <c r="B7310" s="96"/>
      <c r="C7310" s="91"/>
      <c r="D7310" s="91"/>
      <c r="E7310" s="91"/>
      <c r="F7310" s="91"/>
      <c r="G7310" s="91"/>
      <c r="H7310" s="91"/>
      <c r="I7310" s="68"/>
      <c r="J7310" s="92"/>
      <c r="K7310" s="66"/>
      <c r="L7310" s="7"/>
      <c r="M7310" s="12"/>
    </row>
    <row r="7311" spans="1:13" s="51" customFormat="1" x14ac:dyDescent="0.25">
      <c r="A7311" s="96"/>
      <c r="B7311" s="96"/>
      <c r="C7311" s="91"/>
      <c r="D7311" s="91"/>
      <c r="E7311" s="91"/>
      <c r="F7311" s="91"/>
      <c r="G7311" s="91"/>
      <c r="H7311" s="91"/>
      <c r="I7311" s="68"/>
      <c r="J7311" s="92"/>
      <c r="K7311" s="66"/>
      <c r="L7311" s="7"/>
      <c r="M7311" s="12"/>
    </row>
    <row r="7312" spans="1:13" s="51" customFormat="1" x14ac:dyDescent="0.25">
      <c r="A7312" s="96"/>
      <c r="B7312" s="96"/>
      <c r="C7312" s="91"/>
      <c r="D7312" s="91"/>
      <c r="E7312" s="91"/>
      <c r="F7312" s="91"/>
      <c r="G7312" s="91"/>
      <c r="H7312" s="91"/>
      <c r="I7312" s="68"/>
      <c r="J7312" s="92"/>
      <c r="K7312" s="66"/>
      <c r="L7312" s="7"/>
      <c r="M7312" s="12"/>
    </row>
    <row r="7313" spans="1:13" s="51" customFormat="1" x14ac:dyDescent="0.25">
      <c r="A7313" s="96"/>
      <c r="B7313" s="96"/>
      <c r="C7313" s="91"/>
      <c r="D7313" s="91"/>
      <c r="E7313" s="91"/>
      <c r="F7313" s="91"/>
      <c r="G7313" s="91"/>
      <c r="H7313" s="91"/>
      <c r="I7313" s="68"/>
      <c r="J7313" s="92"/>
      <c r="K7313" s="66"/>
      <c r="L7313" s="7"/>
      <c r="M7313" s="12"/>
    </row>
    <row r="7314" spans="1:13" s="51" customFormat="1" x14ac:dyDescent="0.25">
      <c r="A7314" s="96"/>
      <c r="B7314" s="96"/>
      <c r="C7314" s="91"/>
      <c r="D7314" s="91"/>
      <c r="E7314" s="91"/>
      <c r="F7314" s="91"/>
      <c r="G7314" s="91"/>
      <c r="H7314" s="91"/>
      <c r="I7314" s="68"/>
      <c r="J7314" s="92"/>
      <c r="K7314" s="66"/>
      <c r="L7314" s="7"/>
      <c r="M7314" s="12"/>
    </row>
    <row r="7315" spans="1:13" s="51" customFormat="1" x14ac:dyDescent="0.25">
      <c r="A7315" s="96"/>
      <c r="B7315" s="96"/>
      <c r="C7315" s="91"/>
      <c r="D7315" s="91"/>
      <c r="E7315" s="91"/>
      <c r="F7315" s="91"/>
      <c r="G7315" s="91"/>
      <c r="H7315" s="91"/>
      <c r="I7315" s="68"/>
      <c r="J7315" s="92"/>
      <c r="K7315" s="66"/>
      <c r="L7315" s="7"/>
      <c r="M7315" s="12"/>
    </row>
    <row r="7316" spans="1:13" s="51" customFormat="1" x14ac:dyDescent="0.25">
      <c r="A7316" s="96"/>
      <c r="B7316" s="96"/>
      <c r="C7316" s="91"/>
      <c r="D7316" s="91"/>
      <c r="E7316" s="91"/>
      <c r="F7316" s="91"/>
      <c r="G7316" s="91"/>
      <c r="H7316" s="91"/>
      <c r="I7316" s="68"/>
      <c r="J7316" s="92"/>
      <c r="K7316" s="66"/>
      <c r="L7316" s="7"/>
      <c r="M7316" s="12"/>
    </row>
    <row r="7317" spans="1:13" s="51" customFormat="1" x14ac:dyDescent="0.25">
      <c r="A7317" s="96"/>
      <c r="B7317" s="96"/>
      <c r="C7317" s="91"/>
      <c r="D7317" s="91"/>
      <c r="E7317" s="91"/>
      <c r="F7317" s="91"/>
      <c r="G7317" s="91"/>
      <c r="H7317" s="91"/>
      <c r="I7317" s="68"/>
      <c r="J7317" s="92"/>
      <c r="K7317" s="66"/>
      <c r="L7317" s="7"/>
      <c r="M7317" s="12"/>
    </row>
    <row r="7318" spans="1:13" s="51" customFormat="1" x14ac:dyDescent="0.25">
      <c r="A7318" s="96"/>
      <c r="B7318" s="96"/>
      <c r="C7318" s="91"/>
      <c r="D7318" s="91"/>
      <c r="E7318" s="91"/>
      <c r="F7318" s="91"/>
      <c r="G7318" s="91"/>
      <c r="H7318" s="91"/>
      <c r="I7318" s="68"/>
      <c r="J7318" s="92"/>
      <c r="K7318" s="66"/>
      <c r="L7318" s="7"/>
      <c r="M7318" s="12"/>
    </row>
    <row r="7319" spans="1:13" s="51" customFormat="1" x14ac:dyDescent="0.25">
      <c r="A7319" s="96"/>
      <c r="B7319" s="96"/>
      <c r="C7319" s="91"/>
      <c r="D7319" s="91"/>
      <c r="E7319" s="91"/>
      <c r="F7319" s="91"/>
      <c r="G7319" s="91"/>
      <c r="H7319" s="91"/>
      <c r="I7319" s="68"/>
      <c r="J7319" s="92"/>
      <c r="K7319" s="66"/>
      <c r="L7319" s="7"/>
      <c r="M7319" s="12"/>
    </row>
    <row r="7320" spans="1:13" s="51" customFormat="1" x14ac:dyDescent="0.25">
      <c r="A7320" s="96"/>
      <c r="B7320" s="96"/>
      <c r="C7320" s="91"/>
      <c r="D7320" s="91"/>
      <c r="E7320" s="91"/>
      <c r="F7320" s="91"/>
      <c r="G7320" s="91"/>
      <c r="H7320" s="91"/>
      <c r="I7320" s="68"/>
      <c r="J7320" s="92"/>
      <c r="K7320" s="66"/>
      <c r="L7320" s="7"/>
      <c r="M7320" s="12"/>
    </row>
    <row r="7321" spans="1:13" s="51" customFormat="1" x14ac:dyDescent="0.25">
      <c r="A7321" s="96"/>
      <c r="B7321" s="96"/>
      <c r="C7321" s="91"/>
      <c r="D7321" s="91"/>
      <c r="E7321" s="91"/>
      <c r="F7321" s="91"/>
      <c r="G7321" s="91"/>
      <c r="H7321" s="91"/>
      <c r="I7321" s="68"/>
      <c r="J7321" s="92"/>
      <c r="K7321" s="66"/>
      <c r="L7321" s="7"/>
      <c r="M7321" s="12"/>
    </row>
    <row r="7322" spans="1:13" s="51" customFormat="1" x14ac:dyDescent="0.25">
      <c r="A7322" s="96"/>
      <c r="B7322" s="96"/>
      <c r="C7322" s="91"/>
      <c r="D7322" s="91"/>
      <c r="E7322" s="91"/>
      <c r="F7322" s="91"/>
      <c r="G7322" s="91"/>
      <c r="H7322" s="91"/>
      <c r="I7322" s="68"/>
      <c r="J7322" s="92"/>
      <c r="K7322" s="66"/>
      <c r="L7322" s="7"/>
      <c r="M7322" s="12"/>
    </row>
    <row r="7323" spans="1:13" s="51" customFormat="1" x14ac:dyDescent="0.25">
      <c r="A7323" s="96"/>
      <c r="B7323" s="96"/>
      <c r="C7323" s="91"/>
      <c r="D7323" s="91"/>
      <c r="E7323" s="91"/>
      <c r="F7323" s="91"/>
      <c r="G7323" s="91"/>
      <c r="H7323" s="91"/>
      <c r="I7323" s="68"/>
      <c r="J7323" s="92"/>
      <c r="K7323" s="66"/>
      <c r="L7323" s="7"/>
      <c r="M7323" s="12"/>
    </row>
    <row r="7324" spans="1:13" s="51" customFormat="1" x14ac:dyDescent="0.25">
      <c r="A7324" s="96"/>
      <c r="B7324" s="96"/>
      <c r="C7324" s="91"/>
      <c r="D7324" s="91"/>
      <c r="E7324" s="91"/>
      <c r="F7324" s="91"/>
      <c r="G7324" s="91"/>
      <c r="H7324" s="91"/>
      <c r="I7324" s="68"/>
      <c r="J7324" s="92"/>
      <c r="K7324" s="66"/>
      <c r="L7324" s="7"/>
      <c r="M7324" s="12"/>
    </row>
    <row r="7325" spans="1:13" s="51" customFormat="1" x14ac:dyDescent="0.25">
      <c r="A7325" s="96"/>
      <c r="B7325" s="96"/>
      <c r="C7325" s="91"/>
      <c r="D7325" s="91"/>
      <c r="E7325" s="91"/>
      <c r="F7325" s="91"/>
      <c r="G7325" s="91"/>
      <c r="H7325" s="91"/>
      <c r="I7325" s="68"/>
      <c r="J7325" s="92"/>
      <c r="K7325" s="66"/>
      <c r="L7325" s="7"/>
      <c r="M7325" s="12"/>
    </row>
    <row r="7326" spans="1:13" s="51" customFormat="1" x14ac:dyDescent="0.25">
      <c r="A7326" s="96"/>
      <c r="B7326" s="96"/>
      <c r="C7326" s="91"/>
      <c r="D7326" s="91"/>
      <c r="E7326" s="91"/>
      <c r="F7326" s="91"/>
      <c r="G7326" s="91"/>
      <c r="H7326" s="91"/>
      <c r="I7326" s="68"/>
      <c r="J7326" s="92"/>
      <c r="K7326" s="66"/>
      <c r="L7326" s="7"/>
      <c r="M7326" s="12"/>
    </row>
    <row r="7327" spans="1:13" s="51" customFormat="1" x14ac:dyDescent="0.25">
      <c r="A7327" s="96"/>
      <c r="B7327" s="96"/>
      <c r="C7327" s="91"/>
      <c r="D7327" s="91"/>
      <c r="E7327" s="91"/>
      <c r="F7327" s="91"/>
      <c r="G7327" s="91"/>
      <c r="H7327" s="91"/>
      <c r="I7327" s="68"/>
      <c r="J7327" s="92"/>
      <c r="K7327" s="66"/>
      <c r="L7327" s="7"/>
      <c r="M7327" s="12"/>
    </row>
    <row r="7328" spans="1:13" s="51" customFormat="1" x14ac:dyDescent="0.25">
      <c r="A7328" s="96"/>
      <c r="B7328" s="96"/>
      <c r="C7328" s="91"/>
      <c r="D7328" s="91"/>
      <c r="E7328" s="91"/>
      <c r="F7328" s="91"/>
      <c r="G7328" s="91"/>
      <c r="H7328" s="91"/>
      <c r="I7328" s="68"/>
      <c r="J7328" s="92"/>
      <c r="K7328" s="66"/>
      <c r="L7328" s="7"/>
      <c r="M7328" s="12"/>
    </row>
    <row r="7329" spans="1:13" s="51" customFormat="1" x14ac:dyDescent="0.25">
      <c r="A7329" s="96"/>
      <c r="B7329" s="96"/>
      <c r="C7329" s="91"/>
      <c r="D7329" s="91"/>
      <c r="E7329" s="91"/>
      <c r="F7329" s="91"/>
      <c r="G7329" s="91"/>
      <c r="H7329" s="91"/>
      <c r="I7329" s="68"/>
      <c r="J7329" s="92"/>
      <c r="K7329" s="66"/>
      <c r="L7329" s="7"/>
      <c r="M7329" s="12"/>
    </row>
    <row r="7330" spans="1:13" s="51" customFormat="1" x14ac:dyDescent="0.25">
      <c r="A7330" s="96"/>
      <c r="B7330" s="96"/>
      <c r="C7330" s="91"/>
      <c r="D7330" s="91"/>
      <c r="E7330" s="91"/>
      <c r="F7330" s="91"/>
      <c r="G7330" s="91"/>
      <c r="H7330" s="91"/>
      <c r="I7330" s="68"/>
      <c r="J7330" s="92"/>
      <c r="K7330" s="66"/>
      <c r="L7330" s="7"/>
      <c r="M7330" s="12"/>
    </row>
    <row r="7331" spans="1:13" s="51" customFormat="1" x14ac:dyDescent="0.25">
      <c r="A7331" s="96"/>
      <c r="B7331" s="96"/>
      <c r="C7331" s="91"/>
      <c r="D7331" s="91"/>
      <c r="E7331" s="91"/>
      <c r="F7331" s="91"/>
      <c r="G7331" s="91"/>
      <c r="H7331" s="91"/>
      <c r="I7331" s="68"/>
      <c r="J7331" s="92"/>
      <c r="K7331" s="66"/>
      <c r="L7331" s="7"/>
      <c r="M7331" s="12"/>
    </row>
    <row r="7332" spans="1:13" s="51" customFormat="1" x14ac:dyDescent="0.25">
      <c r="A7332" s="96"/>
      <c r="B7332" s="96"/>
      <c r="C7332" s="91"/>
      <c r="D7332" s="91"/>
      <c r="E7332" s="91"/>
      <c r="F7332" s="91"/>
      <c r="G7332" s="91"/>
      <c r="H7332" s="91"/>
      <c r="I7332" s="68"/>
      <c r="J7332" s="92"/>
      <c r="K7332" s="66"/>
      <c r="L7332" s="7"/>
      <c r="M7332" s="12"/>
    </row>
    <row r="7333" spans="1:13" s="51" customFormat="1" x14ac:dyDescent="0.25">
      <c r="A7333" s="96"/>
      <c r="B7333" s="96"/>
      <c r="C7333" s="91"/>
      <c r="D7333" s="91"/>
      <c r="E7333" s="91"/>
      <c r="F7333" s="91"/>
      <c r="G7333" s="91"/>
      <c r="H7333" s="91"/>
      <c r="I7333" s="68"/>
      <c r="J7333" s="92"/>
      <c r="K7333" s="66"/>
      <c r="L7333" s="7"/>
      <c r="M7333" s="12"/>
    </row>
    <row r="7334" spans="1:13" s="51" customFormat="1" x14ac:dyDescent="0.25">
      <c r="A7334" s="96"/>
      <c r="B7334" s="96"/>
      <c r="C7334" s="91"/>
      <c r="D7334" s="91"/>
      <c r="E7334" s="91"/>
      <c r="F7334" s="91"/>
      <c r="G7334" s="91"/>
      <c r="H7334" s="91"/>
      <c r="I7334" s="68"/>
      <c r="J7334" s="92"/>
      <c r="K7334" s="66"/>
      <c r="L7334" s="7"/>
      <c r="M7334" s="12"/>
    </row>
    <row r="7335" spans="1:13" s="51" customFormat="1" x14ac:dyDescent="0.25">
      <c r="A7335" s="96"/>
      <c r="B7335" s="96"/>
      <c r="C7335" s="91"/>
      <c r="D7335" s="91"/>
      <c r="E7335" s="91"/>
      <c r="F7335" s="91"/>
      <c r="G7335" s="91"/>
      <c r="H7335" s="91"/>
      <c r="I7335" s="68"/>
      <c r="J7335" s="92"/>
      <c r="K7335" s="66"/>
      <c r="L7335" s="7"/>
      <c r="M7335" s="12"/>
    </row>
    <row r="7336" spans="1:13" s="51" customFormat="1" x14ac:dyDescent="0.25">
      <c r="A7336" s="96"/>
      <c r="B7336" s="96"/>
      <c r="C7336" s="91"/>
      <c r="D7336" s="91"/>
      <c r="E7336" s="91"/>
      <c r="F7336" s="91"/>
      <c r="G7336" s="91"/>
      <c r="H7336" s="91"/>
      <c r="I7336" s="68"/>
      <c r="J7336" s="92"/>
      <c r="K7336" s="66"/>
      <c r="L7336" s="7"/>
      <c r="M7336" s="12"/>
    </row>
    <row r="7337" spans="1:13" s="51" customFormat="1" x14ac:dyDescent="0.25">
      <c r="A7337" s="96"/>
      <c r="B7337" s="96"/>
      <c r="C7337" s="91"/>
      <c r="D7337" s="91"/>
      <c r="E7337" s="91"/>
      <c r="F7337" s="91"/>
      <c r="G7337" s="91"/>
      <c r="H7337" s="91"/>
      <c r="I7337" s="68"/>
      <c r="J7337" s="92"/>
      <c r="K7337" s="66"/>
      <c r="L7337" s="7"/>
      <c r="M7337" s="12"/>
    </row>
    <row r="7338" spans="1:13" s="51" customFormat="1" x14ac:dyDescent="0.25">
      <c r="A7338" s="96"/>
      <c r="B7338" s="96"/>
      <c r="C7338" s="91"/>
      <c r="D7338" s="91"/>
      <c r="E7338" s="91"/>
      <c r="F7338" s="91"/>
      <c r="G7338" s="91"/>
      <c r="H7338" s="91"/>
      <c r="I7338" s="68"/>
      <c r="J7338" s="92"/>
      <c r="K7338" s="66"/>
      <c r="L7338" s="7"/>
      <c r="M7338" s="12"/>
    </row>
    <row r="7339" spans="1:13" s="51" customFormat="1" x14ac:dyDescent="0.25">
      <c r="A7339" s="96"/>
      <c r="B7339" s="96"/>
      <c r="C7339" s="91"/>
      <c r="D7339" s="91"/>
      <c r="E7339" s="91"/>
      <c r="F7339" s="91"/>
      <c r="G7339" s="91"/>
      <c r="H7339" s="91"/>
      <c r="I7339" s="68"/>
      <c r="J7339" s="92"/>
      <c r="K7339" s="66"/>
      <c r="L7339" s="7"/>
      <c r="M7339" s="12"/>
    </row>
    <row r="7340" spans="1:13" s="51" customFormat="1" x14ac:dyDescent="0.25">
      <c r="A7340" s="96"/>
      <c r="B7340" s="96"/>
      <c r="C7340" s="91"/>
      <c r="D7340" s="91"/>
      <c r="E7340" s="91"/>
      <c r="F7340" s="91"/>
      <c r="G7340" s="91"/>
      <c r="H7340" s="91"/>
      <c r="I7340" s="68"/>
      <c r="J7340" s="92"/>
      <c r="K7340" s="66"/>
      <c r="L7340" s="7"/>
      <c r="M7340" s="12"/>
    </row>
    <row r="7341" spans="1:13" s="51" customFormat="1" x14ac:dyDescent="0.25">
      <c r="A7341" s="96"/>
      <c r="B7341" s="96"/>
      <c r="C7341" s="91"/>
      <c r="D7341" s="91"/>
      <c r="E7341" s="91"/>
      <c r="F7341" s="91"/>
      <c r="G7341" s="91"/>
      <c r="H7341" s="91"/>
      <c r="I7341" s="68"/>
      <c r="J7341" s="92"/>
      <c r="K7341" s="66"/>
      <c r="L7341" s="7"/>
      <c r="M7341" s="12"/>
    </row>
    <row r="7342" spans="1:13" s="51" customFormat="1" x14ac:dyDescent="0.25">
      <c r="A7342" s="96"/>
      <c r="B7342" s="96"/>
      <c r="C7342" s="91"/>
      <c r="D7342" s="91"/>
      <c r="E7342" s="91"/>
      <c r="F7342" s="91"/>
      <c r="G7342" s="91"/>
      <c r="H7342" s="91"/>
      <c r="I7342" s="68"/>
      <c r="J7342" s="92"/>
      <c r="K7342" s="66"/>
      <c r="L7342" s="7"/>
      <c r="M7342" s="12"/>
    </row>
    <row r="7343" spans="1:13" s="51" customFormat="1" x14ac:dyDescent="0.25">
      <c r="A7343" s="96"/>
      <c r="B7343" s="96"/>
      <c r="C7343" s="91"/>
      <c r="D7343" s="91"/>
      <c r="E7343" s="91"/>
      <c r="F7343" s="91"/>
      <c r="G7343" s="91"/>
      <c r="H7343" s="91"/>
      <c r="I7343" s="68"/>
      <c r="J7343" s="92"/>
      <c r="K7343" s="66"/>
      <c r="L7343" s="7"/>
      <c r="M7343" s="12"/>
    </row>
    <row r="7344" spans="1:13" s="51" customFormat="1" x14ac:dyDescent="0.25">
      <c r="A7344" s="96"/>
      <c r="B7344" s="96"/>
      <c r="C7344" s="91"/>
      <c r="D7344" s="91"/>
      <c r="E7344" s="91"/>
      <c r="F7344" s="91"/>
      <c r="G7344" s="91"/>
      <c r="H7344" s="91"/>
      <c r="I7344" s="68"/>
      <c r="J7344" s="92"/>
      <c r="K7344" s="66"/>
      <c r="L7344" s="7"/>
      <c r="M7344" s="12"/>
    </row>
    <row r="7345" spans="1:13" s="51" customFormat="1" x14ac:dyDescent="0.25">
      <c r="A7345" s="96"/>
      <c r="B7345" s="96"/>
      <c r="C7345" s="91"/>
      <c r="D7345" s="91"/>
      <c r="E7345" s="91"/>
      <c r="F7345" s="91"/>
      <c r="G7345" s="91"/>
      <c r="H7345" s="91"/>
      <c r="I7345" s="68"/>
      <c r="J7345" s="92"/>
      <c r="K7345" s="66"/>
      <c r="L7345" s="7"/>
      <c r="M7345" s="12"/>
    </row>
    <row r="7346" spans="1:13" s="51" customFormat="1" x14ac:dyDescent="0.25">
      <c r="A7346" s="96"/>
      <c r="B7346" s="96"/>
      <c r="C7346" s="91"/>
      <c r="D7346" s="91"/>
      <c r="E7346" s="91"/>
      <c r="F7346" s="91"/>
      <c r="G7346" s="91"/>
      <c r="H7346" s="91"/>
      <c r="I7346" s="68"/>
      <c r="J7346" s="92"/>
      <c r="K7346" s="66"/>
      <c r="L7346" s="7"/>
      <c r="M7346" s="12"/>
    </row>
    <row r="7347" spans="1:13" s="51" customFormat="1" x14ac:dyDescent="0.25">
      <c r="A7347" s="96"/>
      <c r="B7347" s="96"/>
      <c r="C7347" s="91"/>
      <c r="D7347" s="91"/>
      <c r="E7347" s="91"/>
      <c r="F7347" s="91"/>
      <c r="G7347" s="91"/>
      <c r="H7347" s="91"/>
      <c r="I7347" s="68"/>
      <c r="J7347" s="92"/>
      <c r="K7347" s="66"/>
      <c r="L7347" s="7"/>
      <c r="M7347" s="12"/>
    </row>
    <row r="7348" spans="1:13" s="51" customFormat="1" x14ac:dyDescent="0.25">
      <c r="A7348" s="96"/>
      <c r="B7348" s="96"/>
      <c r="C7348" s="91"/>
      <c r="D7348" s="91"/>
      <c r="E7348" s="91"/>
      <c r="F7348" s="91"/>
      <c r="G7348" s="91"/>
      <c r="H7348" s="91"/>
      <c r="I7348" s="68"/>
      <c r="J7348" s="92"/>
      <c r="K7348" s="66"/>
      <c r="L7348" s="7"/>
      <c r="M7348" s="12"/>
    </row>
    <row r="7349" spans="1:13" s="51" customFormat="1" x14ac:dyDescent="0.25">
      <c r="A7349" s="96"/>
      <c r="B7349" s="96"/>
      <c r="C7349" s="91"/>
      <c r="D7349" s="91"/>
      <c r="E7349" s="91"/>
      <c r="F7349" s="91"/>
      <c r="G7349" s="91"/>
      <c r="H7349" s="91"/>
      <c r="I7349" s="68"/>
      <c r="J7349" s="92"/>
      <c r="K7349" s="66"/>
      <c r="L7349" s="7"/>
      <c r="M7349" s="12"/>
    </row>
    <row r="7350" spans="1:13" s="51" customFormat="1" x14ac:dyDescent="0.25">
      <c r="A7350" s="96"/>
      <c r="B7350" s="96"/>
      <c r="C7350" s="91"/>
      <c r="D7350" s="91"/>
      <c r="E7350" s="91"/>
      <c r="F7350" s="91"/>
      <c r="G7350" s="91"/>
      <c r="H7350" s="91"/>
      <c r="I7350" s="68"/>
      <c r="J7350" s="92"/>
      <c r="K7350" s="66"/>
      <c r="L7350" s="7"/>
      <c r="M7350" s="12"/>
    </row>
    <row r="7351" spans="1:13" s="51" customFormat="1" x14ac:dyDescent="0.25">
      <c r="A7351" s="96"/>
      <c r="B7351" s="96"/>
      <c r="C7351" s="91"/>
      <c r="D7351" s="91"/>
      <c r="E7351" s="91"/>
      <c r="F7351" s="91"/>
      <c r="G7351" s="91"/>
      <c r="H7351" s="91"/>
      <c r="I7351" s="68"/>
      <c r="J7351" s="92"/>
      <c r="K7351" s="66"/>
      <c r="L7351" s="7"/>
      <c r="M7351" s="12"/>
    </row>
    <row r="7352" spans="1:13" s="51" customFormat="1" x14ac:dyDescent="0.25">
      <c r="A7352" s="96"/>
      <c r="B7352" s="96"/>
      <c r="C7352" s="91"/>
      <c r="D7352" s="91"/>
      <c r="E7352" s="91"/>
      <c r="F7352" s="91"/>
      <c r="G7352" s="91"/>
      <c r="H7352" s="91"/>
      <c r="I7352" s="68"/>
      <c r="J7352" s="92"/>
      <c r="K7352" s="66"/>
      <c r="L7352" s="7"/>
      <c r="M7352" s="12"/>
    </row>
    <row r="7353" spans="1:13" s="51" customFormat="1" x14ac:dyDescent="0.25">
      <c r="A7353" s="96"/>
      <c r="B7353" s="96"/>
      <c r="C7353" s="91"/>
      <c r="D7353" s="91"/>
      <c r="E7353" s="91"/>
      <c r="F7353" s="91"/>
      <c r="G7353" s="91"/>
      <c r="H7353" s="91"/>
      <c r="I7353" s="68"/>
      <c r="J7353" s="92"/>
      <c r="K7353" s="66"/>
      <c r="L7353" s="7"/>
      <c r="M7353" s="12"/>
    </row>
    <row r="7354" spans="1:13" s="51" customFormat="1" x14ac:dyDescent="0.25">
      <c r="A7354" s="96"/>
      <c r="B7354" s="96"/>
      <c r="C7354" s="91"/>
      <c r="D7354" s="91"/>
      <c r="E7354" s="91"/>
      <c r="F7354" s="91"/>
      <c r="G7354" s="91"/>
      <c r="H7354" s="91"/>
      <c r="I7354" s="68"/>
      <c r="J7354" s="92"/>
      <c r="K7354" s="66"/>
      <c r="L7354" s="7"/>
      <c r="M7354" s="12"/>
    </row>
    <row r="7355" spans="1:13" s="51" customFormat="1" x14ac:dyDescent="0.25">
      <c r="A7355" s="96"/>
      <c r="B7355" s="96"/>
      <c r="C7355" s="91"/>
      <c r="D7355" s="91"/>
      <c r="E7355" s="91"/>
      <c r="F7355" s="91"/>
      <c r="G7355" s="91"/>
      <c r="H7355" s="91"/>
      <c r="I7355" s="68"/>
      <c r="J7355" s="92"/>
      <c r="K7355" s="66"/>
      <c r="L7355" s="7"/>
      <c r="M7355" s="12"/>
    </row>
    <row r="7356" spans="1:13" s="51" customFormat="1" x14ac:dyDescent="0.25">
      <c r="A7356" s="96"/>
      <c r="B7356" s="96"/>
      <c r="C7356" s="91"/>
      <c r="D7356" s="91"/>
      <c r="E7356" s="91"/>
      <c r="F7356" s="91"/>
      <c r="G7356" s="91"/>
      <c r="H7356" s="91"/>
      <c r="I7356" s="68"/>
      <c r="J7356" s="92"/>
      <c r="K7356" s="66"/>
      <c r="L7356" s="7"/>
      <c r="M7356" s="12"/>
    </row>
    <row r="7357" spans="1:13" s="51" customFormat="1" x14ac:dyDescent="0.25">
      <c r="A7357" s="96"/>
      <c r="B7357" s="96"/>
      <c r="C7357" s="91"/>
      <c r="D7357" s="91"/>
      <c r="E7357" s="91"/>
      <c r="F7357" s="91"/>
      <c r="G7357" s="91"/>
      <c r="H7357" s="91"/>
      <c r="I7357" s="68"/>
      <c r="J7357" s="92"/>
      <c r="K7357" s="66"/>
      <c r="L7357" s="7"/>
      <c r="M7357" s="12"/>
    </row>
    <row r="7358" spans="1:13" s="51" customFormat="1" x14ac:dyDescent="0.25">
      <c r="A7358" s="96"/>
      <c r="B7358" s="96"/>
      <c r="C7358" s="91"/>
      <c r="D7358" s="91"/>
      <c r="E7358" s="91"/>
      <c r="F7358" s="91"/>
      <c r="G7358" s="91"/>
      <c r="H7358" s="91"/>
      <c r="I7358" s="68"/>
      <c r="J7358" s="92"/>
      <c r="K7358" s="66"/>
      <c r="L7358" s="7"/>
      <c r="M7358" s="12"/>
    </row>
    <row r="7359" spans="1:13" s="51" customFormat="1" x14ac:dyDescent="0.25">
      <c r="A7359" s="96"/>
      <c r="B7359" s="96"/>
      <c r="C7359" s="91"/>
      <c r="D7359" s="91"/>
      <c r="E7359" s="91"/>
      <c r="F7359" s="91"/>
      <c r="G7359" s="91"/>
      <c r="H7359" s="91"/>
      <c r="I7359" s="68"/>
      <c r="J7359" s="92"/>
      <c r="K7359" s="66"/>
      <c r="L7359" s="7"/>
      <c r="M7359" s="12"/>
    </row>
    <row r="7360" spans="1:13" s="51" customFormat="1" x14ac:dyDescent="0.25">
      <c r="A7360" s="96"/>
      <c r="B7360" s="96"/>
      <c r="C7360" s="91"/>
      <c r="D7360" s="91"/>
      <c r="E7360" s="91"/>
      <c r="F7360" s="91"/>
      <c r="G7360" s="91"/>
      <c r="H7360" s="91"/>
      <c r="I7360" s="68"/>
      <c r="J7360" s="92"/>
      <c r="K7360" s="66"/>
      <c r="L7360" s="7"/>
      <c r="M7360" s="12"/>
    </row>
    <row r="7361" spans="1:13" s="51" customFormat="1" x14ac:dyDescent="0.25">
      <c r="A7361" s="96"/>
      <c r="B7361" s="96"/>
      <c r="C7361" s="91"/>
      <c r="D7361" s="91"/>
      <c r="E7361" s="91"/>
      <c r="F7361" s="91"/>
      <c r="G7361" s="91"/>
      <c r="H7361" s="91"/>
      <c r="I7361" s="68"/>
      <c r="J7361" s="92"/>
      <c r="K7361" s="66"/>
      <c r="L7361" s="7"/>
      <c r="M7361" s="12"/>
    </row>
    <row r="7362" spans="1:13" s="51" customFormat="1" x14ac:dyDescent="0.25">
      <c r="A7362" s="96"/>
      <c r="B7362" s="96"/>
      <c r="C7362" s="91"/>
      <c r="D7362" s="91"/>
      <c r="E7362" s="91"/>
      <c r="F7362" s="91"/>
      <c r="G7362" s="91"/>
      <c r="H7362" s="91"/>
      <c r="I7362" s="68"/>
      <c r="J7362" s="92"/>
      <c r="K7362" s="66"/>
      <c r="L7362" s="7"/>
      <c r="M7362" s="12"/>
    </row>
    <row r="7363" spans="1:13" s="51" customFormat="1" x14ac:dyDescent="0.25">
      <c r="A7363" s="96"/>
      <c r="B7363" s="96"/>
      <c r="C7363" s="91"/>
      <c r="D7363" s="91"/>
      <c r="E7363" s="91"/>
      <c r="F7363" s="91"/>
      <c r="G7363" s="91"/>
      <c r="H7363" s="91"/>
      <c r="I7363" s="68"/>
      <c r="J7363" s="92"/>
      <c r="K7363" s="66"/>
      <c r="L7363" s="7"/>
      <c r="M7363" s="12"/>
    </row>
    <row r="7364" spans="1:13" s="51" customFormat="1" x14ac:dyDescent="0.25">
      <c r="A7364" s="96"/>
      <c r="B7364" s="96"/>
      <c r="C7364" s="91"/>
      <c r="D7364" s="91"/>
      <c r="E7364" s="91"/>
      <c r="F7364" s="91"/>
      <c r="G7364" s="91"/>
      <c r="H7364" s="91"/>
      <c r="I7364" s="68"/>
      <c r="J7364" s="92"/>
      <c r="K7364" s="66"/>
      <c r="L7364" s="7"/>
      <c r="M7364" s="12"/>
    </row>
    <row r="7365" spans="1:13" s="51" customFormat="1" x14ac:dyDescent="0.25">
      <c r="A7365" s="96"/>
      <c r="B7365" s="96"/>
      <c r="C7365" s="91"/>
      <c r="D7365" s="91"/>
      <c r="E7365" s="91"/>
      <c r="F7365" s="91"/>
      <c r="G7365" s="91"/>
      <c r="H7365" s="91"/>
      <c r="I7365" s="68"/>
      <c r="J7365" s="92"/>
      <c r="K7365" s="66"/>
      <c r="L7365" s="7"/>
      <c r="M7365" s="12"/>
    </row>
    <row r="7366" spans="1:13" s="51" customFormat="1" x14ac:dyDescent="0.25">
      <c r="A7366" s="96"/>
      <c r="B7366" s="96"/>
      <c r="C7366" s="91"/>
      <c r="D7366" s="91"/>
      <c r="E7366" s="91"/>
      <c r="F7366" s="91"/>
      <c r="G7366" s="91"/>
      <c r="H7366" s="91"/>
      <c r="I7366" s="68"/>
      <c r="J7366" s="92"/>
      <c r="K7366" s="66"/>
      <c r="L7366" s="7"/>
      <c r="M7366" s="12"/>
    </row>
    <row r="7367" spans="1:13" s="51" customFormat="1" x14ac:dyDescent="0.25">
      <c r="A7367" s="96"/>
      <c r="B7367" s="96"/>
      <c r="C7367" s="91"/>
      <c r="D7367" s="91"/>
      <c r="E7367" s="91"/>
      <c r="F7367" s="91"/>
      <c r="G7367" s="91"/>
      <c r="H7367" s="91"/>
      <c r="I7367" s="68"/>
      <c r="J7367" s="92"/>
      <c r="K7367" s="66"/>
      <c r="L7367" s="7"/>
      <c r="M7367" s="12"/>
    </row>
    <row r="7368" spans="1:13" s="51" customFormat="1" x14ac:dyDescent="0.25">
      <c r="A7368" s="96"/>
      <c r="B7368" s="96"/>
      <c r="C7368" s="91"/>
      <c r="D7368" s="91"/>
      <c r="E7368" s="91"/>
      <c r="F7368" s="91"/>
      <c r="G7368" s="91"/>
      <c r="H7368" s="91"/>
      <c r="I7368" s="68"/>
      <c r="J7368" s="92"/>
      <c r="K7368" s="66"/>
      <c r="L7368" s="7"/>
      <c r="M7368" s="12"/>
    </row>
    <row r="7369" spans="1:13" s="51" customFormat="1" x14ac:dyDescent="0.25">
      <c r="A7369" s="96"/>
      <c r="B7369" s="96"/>
      <c r="C7369" s="91"/>
      <c r="D7369" s="91"/>
      <c r="E7369" s="91"/>
      <c r="F7369" s="91"/>
      <c r="G7369" s="91"/>
      <c r="H7369" s="91"/>
      <c r="I7369" s="68"/>
      <c r="J7369" s="92"/>
      <c r="K7369" s="66"/>
      <c r="L7369" s="7"/>
      <c r="M7369" s="12"/>
    </row>
    <row r="7370" spans="1:13" s="51" customFormat="1" x14ac:dyDescent="0.25">
      <c r="A7370" s="96"/>
      <c r="B7370" s="96"/>
      <c r="C7370" s="91"/>
      <c r="D7370" s="91"/>
      <c r="E7370" s="91"/>
      <c r="F7370" s="91"/>
      <c r="G7370" s="91"/>
      <c r="H7370" s="91"/>
      <c r="I7370" s="68"/>
      <c r="J7370" s="92"/>
      <c r="K7370" s="66"/>
      <c r="L7370" s="7"/>
      <c r="M7370" s="12"/>
    </row>
    <row r="7371" spans="1:13" s="51" customFormat="1" x14ac:dyDescent="0.25">
      <c r="A7371" s="96"/>
      <c r="B7371" s="96"/>
      <c r="C7371" s="91"/>
      <c r="D7371" s="91"/>
      <c r="E7371" s="91"/>
      <c r="F7371" s="91"/>
      <c r="G7371" s="91"/>
      <c r="H7371" s="91"/>
      <c r="I7371" s="68"/>
      <c r="J7371" s="92"/>
      <c r="K7371" s="66"/>
      <c r="L7371" s="7"/>
      <c r="M7371" s="12"/>
    </row>
    <row r="7372" spans="1:13" s="51" customFormat="1" x14ac:dyDescent="0.25">
      <c r="A7372" s="96"/>
      <c r="B7372" s="96"/>
      <c r="C7372" s="91"/>
      <c r="D7372" s="91"/>
      <c r="E7372" s="91"/>
      <c r="F7372" s="91"/>
      <c r="G7372" s="91"/>
      <c r="H7372" s="91"/>
      <c r="I7372" s="68"/>
      <c r="J7372" s="92"/>
      <c r="K7372" s="66"/>
      <c r="L7372" s="7"/>
      <c r="M7372" s="12"/>
    </row>
    <row r="7373" spans="1:13" s="51" customFormat="1" x14ac:dyDescent="0.25">
      <c r="A7373" s="96"/>
      <c r="B7373" s="96"/>
      <c r="C7373" s="91"/>
      <c r="D7373" s="91"/>
      <c r="E7373" s="91"/>
      <c r="F7373" s="91"/>
      <c r="G7373" s="91"/>
      <c r="H7373" s="91"/>
      <c r="I7373" s="68"/>
      <c r="J7373" s="92"/>
      <c r="K7373" s="66"/>
      <c r="L7373" s="7"/>
      <c r="M7373" s="12"/>
    </row>
    <row r="7374" spans="1:13" s="51" customFormat="1" x14ac:dyDescent="0.25">
      <c r="A7374" s="96"/>
      <c r="B7374" s="96"/>
      <c r="C7374" s="91"/>
      <c r="D7374" s="91"/>
      <c r="E7374" s="91"/>
      <c r="F7374" s="91"/>
      <c r="G7374" s="91"/>
      <c r="H7374" s="91"/>
      <c r="I7374" s="68"/>
      <c r="J7374" s="92"/>
      <c r="K7374" s="66"/>
      <c r="L7374" s="7"/>
      <c r="M7374" s="12"/>
    </row>
    <row r="7375" spans="1:13" s="51" customFormat="1" x14ac:dyDescent="0.25">
      <c r="A7375" s="96"/>
      <c r="B7375" s="96"/>
      <c r="C7375" s="91"/>
      <c r="D7375" s="91"/>
      <c r="E7375" s="91"/>
      <c r="F7375" s="91"/>
      <c r="G7375" s="91"/>
      <c r="H7375" s="91"/>
      <c r="I7375" s="68"/>
      <c r="J7375" s="92"/>
      <c r="K7375" s="66"/>
      <c r="L7375" s="7"/>
      <c r="M7375" s="12"/>
    </row>
    <row r="7376" spans="1:13" s="51" customFormat="1" x14ac:dyDescent="0.25">
      <c r="A7376" s="96"/>
      <c r="B7376" s="96"/>
      <c r="C7376" s="91"/>
      <c r="D7376" s="91"/>
      <c r="E7376" s="91"/>
      <c r="F7376" s="91"/>
      <c r="G7376" s="91"/>
      <c r="H7376" s="91"/>
      <c r="I7376" s="68"/>
      <c r="J7376" s="92"/>
      <c r="K7376" s="66"/>
      <c r="L7376" s="7"/>
      <c r="M7376" s="12"/>
    </row>
    <row r="7377" spans="1:13" s="51" customFormat="1" x14ac:dyDescent="0.25">
      <c r="A7377" s="96"/>
      <c r="B7377" s="96"/>
      <c r="C7377" s="91"/>
      <c r="D7377" s="91"/>
      <c r="E7377" s="91"/>
      <c r="F7377" s="91"/>
      <c r="G7377" s="91"/>
      <c r="H7377" s="91"/>
      <c r="I7377" s="68"/>
      <c r="J7377" s="92"/>
      <c r="K7377" s="66"/>
      <c r="L7377" s="7"/>
      <c r="M7377" s="12"/>
    </row>
    <row r="7378" spans="1:13" s="51" customFormat="1" x14ac:dyDescent="0.25">
      <c r="A7378" s="96"/>
      <c r="B7378" s="96"/>
      <c r="C7378" s="91"/>
      <c r="D7378" s="91"/>
      <c r="E7378" s="91"/>
      <c r="F7378" s="91"/>
      <c r="G7378" s="91"/>
      <c r="H7378" s="91"/>
      <c r="I7378" s="68"/>
      <c r="J7378" s="92"/>
      <c r="K7378" s="66"/>
      <c r="L7378" s="7"/>
      <c r="M7378" s="12"/>
    </row>
    <row r="7379" spans="1:13" s="51" customFormat="1" x14ac:dyDescent="0.25">
      <c r="A7379" s="96"/>
      <c r="B7379" s="96"/>
      <c r="C7379" s="91"/>
      <c r="D7379" s="91"/>
      <c r="E7379" s="91"/>
      <c r="F7379" s="91"/>
      <c r="G7379" s="91"/>
      <c r="H7379" s="91"/>
      <c r="I7379" s="68"/>
      <c r="J7379" s="92"/>
      <c r="K7379" s="66"/>
      <c r="L7379" s="7"/>
      <c r="M7379" s="12"/>
    </row>
    <row r="7380" spans="1:13" s="51" customFormat="1" x14ac:dyDescent="0.25">
      <c r="A7380" s="96"/>
      <c r="B7380" s="96"/>
      <c r="C7380" s="91"/>
      <c r="D7380" s="91"/>
      <c r="E7380" s="91"/>
      <c r="F7380" s="91"/>
      <c r="G7380" s="91"/>
      <c r="H7380" s="91"/>
      <c r="I7380" s="68"/>
      <c r="J7380" s="92"/>
      <c r="K7380" s="66"/>
      <c r="L7380" s="7"/>
      <c r="M7380" s="12"/>
    </row>
    <row r="7381" spans="1:13" s="51" customFormat="1" x14ac:dyDescent="0.25">
      <c r="A7381" s="96"/>
      <c r="B7381" s="96"/>
      <c r="C7381" s="91"/>
      <c r="D7381" s="91"/>
      <c r="E7381" s="91"/>
      <c r="F7381" s="91"/>
      <c r="G7381" s="91"/>
      <c r="H7381" s="91"/>
      <c r="I7381" s="68"/>
      <c r="J7381" s="92"/>
      <c r="K7381" s="66"/>
      <c r="L7381" s="7"/>
      <c r="M7381" s="12"/>
    </row>
    <row r="7382" spans="1:13" s="51" customFormat="1" x14ac:dyDescent="0.25">
      <c r="A7382" s="96"/>
      <c r="B7382" s="96"/>
      <c r="C7382" s="91"/>
      <c r="D7382" s="91"/>
      <c r="E7382" s="91"/>
      <c r="F7382" s="91"/>
      <c r="G7382" s="91"/>
      <c r="H7382" s="91"/>
      <c r="I7382" s="68"/>
      <c r="J7382" s="92"/>
      <c r="K7382" s="66"/>
      <c r="L7382" s="7"/>
      <c r="M7382" s="12"/>
    </row>
    <row r="7383" spans="1:13" s="51" customFormat="1" x14ac:dyDescent="0.25">
      <c r="A7383" s="96"/>
      <c r="B7383" s="96"/>
      <c r="C7383" s="91"/>
      <c r="D7383" s="91"/>
      <c r="E7383" s="91"/>
      <c r="F7383" s="91"/>
      <c r="G7383" s="91"/>
      <c r="H7383" s="91"/>
      <c r="I7383" s="68"/>
      <c r="J7383" s="92"/>
      <c r="K7383" s="66"/>
      <c r="L7383" s="7"/>
      <c r="M7383" s="12"/>
    </row>
    <row r="7384" spans="1:13" s="51" customFormat="1" x14ac:dyDescent="0.25">
      <c r="A7384" s="96"/>
      <c r="B7384" s="96"/>
      <c r="C7384" s="91"/>
      <c r="D7384" s="91"/>
      <c r="E7384" s="91"/>
      <c r="F7384" s="91"/>
      <c r="G7384" s="91"/>
      <c r="H7384" s="91"/>
      <c r="I7384" s="68"/>
      <c r="J7384" s="92"/>
      <c r="K7384" s="66"/>
      <c r="L7384" s="7"/>
      <c r="M7384" s="12"/>
    </row>
    <row r="7385" spans="1:13" s="51" customFormat="1" x14ac:dyDescent="0.25">
      <c r="A7385" s="96"/>
      <c r="B7385" s="96"/>
      <c r="C7385" s="91"/>
      <c r="D7385" s="91"/>
      <c r="E7385" s="91"/>
      <c r="F7385" s="91"/>
      <c r="G7385" s="91"/>
      <c r="H7385" s="91"/>
      <c r="I7385" s="68"/>
      <c r="J7385" s="92"/>
      <c r="K7385" s="66"/>
      <c r="L7385" s="7"/>
      <c r="M7385" s="12"/>
    </row>
    <row r="7386" spans="1:13" s="51" customFormat="1" x14ac:dyDescent="0.25">
      <c r="A7386" s="96"/>
      <c r="B7386" s="96"/>
      <c r="C7386" s="91"/>
      <c r="D7386" s="91"/>
      <c r="E7386" s="91"/>
      <c r="F7386" s="91"/>
      <c r="G7386" s="91"/>
      <c r="H7386" s="91"/>
      <c r="I7386" s="68"/>
      <c r="J7386" s="92"/>
      <c r="K7386" s="66"/>
      <c r="L7386" s="7"/>
      <c r="M7386" s="12"/>
    </row>
    <row r="7387" spans="1:13" s="51" customFormat="1" x14ac:dyDescent="0.25">
      <c r="A7387" s="96"/>
      <c r="B7387" s="96"/>
      <c r="C7387" s="91"/>
      <c r="D7387" s="91"/>
      <c r="E7387" s="91"/>
      <c r="F7387" s="91"/>
      <c r="G7387" s="91"/>
      <c r="H7387" s="91"/>
      <c r="I7387" s="68"/>
      <c r="J7387" s="92"/>
      <c r="K7387" s="66"/>
      <c r="L7387" s="7"/>
      <c r="M7387" s="12"/>
    </row>
    <row r="7388" spans="1:13" s="51" customFormat="1" x14ac:dyDescent="0.25">
      <c r="A7388" s="96"/>
      <c r="B7388" s="96"/>
      <c r="C7388" s="91"/>
      <c r="D7388" s="91"/>
      <c r="E7388" s="91"/>
      <c r="F7388" s="91"/>
      <c r="G7388" s="91"/>
      <c r="H7388" s="91"/>
      <c r="I7388" s="68"/>
      <c r="J7388" s="92"/>
      <c r="K7388" s="66"/>
      <c r="L7388" s="7"/>
      <c r="M7388" s="12"/>
    </row>
    <row r="7389" spans="1:13" s="51" customFormat="1" x14ac:dyDescent="0.25">
      <c r="A7389" s="96"/>
      <c r="B7389" s="96"/>
      <c r="C7389" s="91"/>
      <c r="D7389" s="91"/>
      <c r="E7389" s="91"/>
      <c r="F7389" s="91"/>
      <c r="G7389" s="91"/>
      <c r="H7389" s="91"/>
      <c r="I7389" s="68"/>
      <c r="J7389" s="92"/>
      <c r="K7389" s="66"/>
      <c r="L7389" s="7"/>
      <c r="M7389" s="12"/>
    </row>
    <row r="7390" spans="1:13" s="51" customFormat="1" x14ac:dyDescent="0.25">
      <c r="A7390" s="96"/>
      <c r="B7390" s="96"/>
      <c r="C7390" s="91"/>
      <c r="D7390" s="91"/>
      <c r="E7390" s="91"/>
      <c r="F7390" s="91"/>
      <c r="G7390" s="91"/>
      <c r="H7390" s="91"/>
      <c r="I7390" s="68"/>
      <c r="J7390" s="92"/>
      <c r="K7390" s="66"/>
      <c r="L7390" s="7"/>
      <c r="M7390" s="12"/>
    </row>
    <row r="7391" spans="1:13" s="51" customFormat="1" x14ac:dyDescent="0.25">
      <c r="A7391" s="96"/>
      <c r="B7391" s="96"/>
      <c r="C7391" s="91"/>
      <c r="D7391" s="91"/>
      <c r="E7391" s="91"/>
      <c r="F7391" s="91"/>
      <c r="G7391" s="91"/>
      <c r="H7391" s="91"/>
      <c r="I7391" s="68"/>
      <c r="J7391" s="92"/>
      <c r="K7391" s="66"/>
      <c r="L7391" s="7"/>
      <c r="M7391" s="12"/>
    </row>
    <row r="7392" spans="1:13" s="51" customFormat="1" x14ac:dyDescent="0.25">
      <c r="A7392" s="96"/>
      <c r="B7392" s="96"/>
      <c r="C7392" s="91"/>
      <c r="D7392" s="91"/>
      <c r="E7392" s="91"/>
      <c r="F7392" s="91"/>
      <c r="G7392" s="91"/>
      <c r="H7392" s="91"/>
      <c r="I7392" s="68"/>
      <c r="J7392" s="92"/>
      <c r="K7392" s="66"/>
      <c r="L7392" s="7"/>
      <c r="M7392" s="12"/>
    </row>
    <row r="7393" spans="1:13" s="51" customFormat="1" x14ac:dyDescent="0.25">
      <c r="A7393" s="96"/>
      <c r="B7393" s="96"/>
      <c r="C7393" s="91"/>
      <c r="D7393" s="91"/>
      <c r="E7393" s="91"/>
      <c r="F7393" s="91"/>
      <c r="G7393" s="91"/>
      <c r="H7393" s="91"/>
      <c r="I7393" s="68"/>
      <c r="J7393" s="92"/>
      <c r="K7393" s="66"/>
      <c r="L7393" s="7"/>
      <c r="M7393" s="12"/>
    </row>
    <row r="7394" spans="1:13" s="51" customFormat="1" x14ac:dyDescent="0.25">
      <c r="A7394" s="96"/>
      <c r="B7394" s="96"/>
      <c r="C7394" s="91"/>
      <c r="D7394" s="91"/>
      <c r="E7394" s="91"/>
      <c r="F7394" s="91"/>
      <c r="G7394" s="91"/>
      <c r="H7394" s="91"/>
      <c r="I7394" s="68"/>
      <c r="J7394" s="92"/>
      <c r="K7394" s="66"/>
      <c r="L7394" s="7"/>
      <c r="M7394" s="12"/>
    </row>
    <row r="7395" spans="1:13" s="51" customFormat="1" x14ac:dyDescent="0.25">
      <c r="A7395" s="96"/>
      <c r="B7395" s="96"/>
      <c r="C7395" s="91"/>
      <c r="D7395" s="91"/>
      <c r="E7395" s="91"/>
      <c r="F7395" s="91"/>
      <c r="G7395" s="91"/>
      <c r="H7395" s="91"/>
      <c r="I7395" s="68"/>
      <c r="J7395" s="92"/>
      <c r="K7395" s="66"/>
      <c r="L7395" s="7"/>
      <c r="M7395" s="12"/>
    </row>
    <row r="7396" spans="1:13" s="51" customFormat="1" x14ac:dyDescent="0.25">
      <c r="A7396" s="96"/>
      <c r="B7396" s="96"/>
      <c r="C7396" s="91"/>
      <c r="D7396" s="91"/>
      <c r="E7396" s="91"/>
      <c r="F7396" s="91"/>
      <c r="G7396" s="91"/>
      <c r="H7396" s="91"/>
      <c r="I7396" s="68"/>
      <c r="J7396" s="92"/>
      <c r="K7396" s="66"/>
      <c r="L7396" s="7"/>
      <c r="M7396" s="12"/>
    </row>
    <row r="7397" spans="1:13" s="51" customFormat="1" x14ac:dyDescent="0.25">
      <c r="A7397" s="96"/>
      <c r="B7397" s="96"/>
      <c r="C7397" s="91"/>
      <c r="D7397" s="91"/>
      <c r="E7397" s="91"/>
      <c r="F7397" s="91"/>
      <c r="G7397" s="91"/>
      <c r="H7397" s="91"/>
      <c r="I7397" s="68"/>
      <c r="J7397" s="92"/>
      <c r="K7397" s="66"/>
      <c r="L7397" s="7"/>
      <c r="M7397" s="12"/>
    </row>
    <row r="7398" spans="1:13" s="51" customFormat="1" x14ac:dyDescent="0.25">
      <c r="A7398" s="96"/>
      <c r="B7398" s="96"/>
      <c r="C7398" s="91"/>
      <c r="D7398" s="91"/>
      <c r="E7398" s="91"/>
      <c r="F7398" s="91"/>
      <c r="G7398" s="91"/>
      <c r="H7398" s="91"/>
      <c r="I7398" s="68"/>
      <c r="J7398" s="92"/>
      <c r="K7398" s="66"/>
      <c r="L7398" s="7"/>
      <c r="M7398" s="12"/>
    </row>
    <row r="7399" spans="1:13" s="51" customFormat="1" x14ac:dyDescent="0.25">
      <c r="A7399" s="96"/>
      <c r="B7399" s="96"/>
      <c r="C7399" s="91"/>
      <c r="D7399" s="91"/>
      <c r="E7399" s="91"/>
      <c r="F7399" s="91"/>
      <c r="G7399" s="91"/>
      <c r="H7399" s="91"/>
      <c r="I7399" s="68"/>
      <c r="J7399" s="92"/>
      <c r="K7399" s="66"/>
      <c r="L7399" s="7"/>
      <c r="M7399" s="12"/>
    </row>
    <row r="7400" spans="1:13" s="51" customFormat="1" x14ac:dyDescent="0.25">
      <c r="A7400" s="96"/>
      <c r="B7400" s="96"/>
      <c r="C7400" s="91"/>
      <c r="D7400" s="91"/>
      <c r="E7400" s="91"/>
      <c r="F7400" s="91"/>
      <c r="G7400" s="91"/>
      <c r="H7400" s="91"/>
      <c r="I7400" s="68"/>
      <c r="J7400" s="92"/>
      <c r="K7400" s="66"/>
      <c r="L7400" s="7"/>
      <c r="M7400" s="12"/>
    </row>
    <row r="7401" spans="1:13" s="51" customFormat="1" x14ac:dyDescent="0.25">
      <c r="A7401" s="96"/>
      <c r="B7401" s="96"/>
      <c r="C7401" s="91"/>
      <c r="D7401" s="91"/>
      <c r="E7401" s="91"/>
      <c r="F7401" s="91"/>
      <c r="G7401" s="91"/>
      <c r="H7401" s="91"/>
      <c r="I7401" s="68"/>
      <c r="J7401" s="92"/>
      <c r="K7401" s="66"/>
      <c r="L7401" s="7"/>
      <c r="M7401" s="12"/>
    </row>
    <row r="7402" spans="1:13" s="51" customFormat="1" x14ac:dyDescent="0.25">
      <c r="A7402" s="96"/>
      <c r="B7402" s="96"/>
      <c r="C7402" s="91"/>
      <c r="D7402" s="91"/>
      <c r="E7402" s="91"/>
      <c r="F7402" s="91"/>
      <c r="G7402" s="91"/>
      <c r="H7402" s="91"/>
      <c r="I7402" s="68"/>
      <c r="J7402" s="92"/>
      <c r="K7402" s="66"/>
      <c r="L7402" s="7"/>
      <c r="M7402" s="12"/>
    </row>
    <row r="7403" spans="1:13" s="51" customFormat="1" x14ac:dyDescent="0.25">
      <c r="A7403" s="96"/>
      <c r="B7403" s="96"/>
      <c r="C7403" s="91"/>
      <c r="D7403" s="91"/>
      <c r="E7403" s="91"/>
      <c r="F7403" s="91"/>
      <c r="G7403" s="91"/>
      <c r="H7403" s="91"/>
      <c r="I7403" s="68"/>
      <c r="J7403" s="92"/>
      <c r="K7403" s="66"/>
      <c r="L7403" s="7"/>
      <c r="M7403" s="12"/>
    </row>
    <row r="7404" spans="1:13" s="51" customFormat="1" x14ac:dyDescent="0.25">
      <c r="A7404" s="96"/>
      <c r="B7404" s="96"/>
      <c r="C7404" s="91"/>
      <c r="D7404" s="91"/>
      <c r="E7404" s="91"/>
      <c r="F7404" s="91"/>
      <c r="G7404" s="91"/>
      <c r="H7404" s="91"/>
      <c r="I7404" s="68"/>
      <c r="J7404" s="92"/>
      <c r="K7404" s="66"/>
      <c r="L7404" s="7"/>
      <c r="M7404" s="12"/>
    </row>
    <row r="7405" spans="1:13" s="51" customFormat="1" x14ac:dyDescent="0.25">
      <c r="A7405" s="96"/>
      <c r="B7405" s="96"/>
      <c r="C7405" s="91"/>
      <c r="D7405" s="91"/>
      <c r="E7405" s="91"/>
      <c r="F7405" s="91"/>
      <c r="G7405" s="91"/>
      <c r="H7405" s="91"/>
      <c r="I7405" s="68"/>
      <c r="J7405" s="92"/>
      <c r="K7405" s="66"/>
      <c r="L7405" s="7"/>
      <c r="M7405" s="12"/>
    </row>
    <row r="7406" spans="1:13" s="51" customFormat="1" x14ac:dyDescent="0.25">
      <c r="A7406" s="96"/>
      <c r="B7406" s="96"/>
      <c r="C7406" s="91"/>
      <c r="D7406" s="91"/>
      <c r="E7406" s="91"/>
      <c r="F7406" s="91"/>
      <c r="G7406" s="91"/>
      <c r="H7406" s="91"/>
      <c r="I7406" s="68"/>
      <c r="J7406" s="92"/>
      <c r="K7406" s="66"/>
      <c r="L7406" s="7"/>
      <c r="M7406" s="12"/>
    </row>
    <row r="7407" spans="1:13" s="51" customFormat="1" x14ac:dyDescent="0.25">
      <c r="A7407" s="96"/>
      <c r="B7407" s="96"/>
      <c r="C7407" s="91"/>
      <c r="D7407" s="91"/>
      <c r="E7407" s="91"/>
      <c r="F7407" s="91"/>
      <c r="G7407" s="91"/>
      <c r="H7407" s="91"/>
      <c r="I7407" s="68"/>
      <c r="J7407" s="92"/>
      <c r="K7407" s="66"/>
      <c r="L7407" s="7"/>
      <c r="M7407" s="12"/>
    </row>
    <row r="7408" spans="1:13" s="51" customFormat="1" x14ac:dyDescent="0.25">
      <c r="A7408" s="96"/>
      <c r="B7408" s="96"/>
      <c r="C7408" s="91"/>
      <c r="D7408" s="91"/>
      <c r="E7408" s="91"/>
      <c r="F7408" s="91"/>
      <c r="G7408" s="91"/>
      <c r="H7408" s="91"/>
      <c r="I7408" s="68"/>
      <c r="J7408" s="92"/>
      <c r="K7408" s="66"/>
      <c r="L7408" s="7"/>
      <c r="M7408" s="12"/>
    </row>
    <row r="7409" spans="1:13" s="51" customFormat="1" x14ac:dyDescent="0.25">
      <c r="A7409" s="96"/>
      <c r="B7409" s="96"/>
      <c r="C7409" s="91"/>
      <c r="D7409" s="91"/>
      <c r="E7409" s="91"/>
      <c r="F7409" s="91"/>
      <c r="G7409" s="91"/>
      <c r="H7409" s="91"/>
      <c r="I7409" s="68"/>
      <c r="J7409" s="92"/>
      <c r="K7409" s="66"/>
      <c r="L7409" s="7"/>
      <c r="M7409" s="12"/>
    </row>
    <row r="7410" spans="1:13" s="51" customFormat="1" x14ac:dyDescent="0.25">
      <c r="A7410" s="96"/>
      <c r="B7410" s="96"/>
      <c r="C7410" s="91"/>
      <c r="D7410" s="91"/>
      <c r="E7410" s="91"/>
      <c r="F7410" s="91"/>
      <c r="G7410" s="91"/>
      <c r="H7410" s="91"/>
      <c r="I7410" s="68"/>
      <c r="J7410" s="92"/>
      <c r="K7410" s="66"/>
      <c r="L7410" s="7"/>
      <c r="M7410" s="12"/>
    </row>
    <row r="7411" spans="1:13" s="51" customFormat="1" x14ac:dyDescent="0.25">
      <c r="A7411" s="96"/>
      <c r="B7411" s="96"/>
      <c r="C7411" s="91"/>
      <c r="D7411" s="91"/>
      <c r="E7411" s="91"/>
      <c r="F7411" s="91"/>
      <c r="G7411" s="91"/>
      <c r="H7411" s="91"/>
      <c r="I7411" s="68"/>
      <c r="J7411" s="92"/>
      <c r="K7411" s="66"/>
      <c r="L7411" s="7"/>
      <c r="M7411" s="12"/>
    </row>
    <row r="7412" spans="1:13" s="51" customFormat="1" x14ac:dyDescent="0.25">
      <c r="A7412" s="96"/>
      <c r="B7412" s="96"/>
      <c r="C7412" s="91"/>
      <c r="D7412" s="91"/>
      <c r="E7412" s="91"/>
      <c r="F7412" s="91"/>
      <c r="G7412" s="91"/>
      <c r="H7412" s="91"/>
      <c r="I7412" s="68"/>
      <c r="J7412" s="92"/>
      <c r="K7412" s="66"/>
      <c r="L7412" s="7"/>
      <c r="M7412" s="12"/>
    </row>
    <row r="7413" spans="1:13" s="51" customFormat="1" x14ac:dyDescent="0.25">
      <c r="A7413" s="96"/>
      <c r="B7413" s="96"/>
      <c r="C7413" s="91"/>
      <c r="D7413" s="91"/>
      <c r="E7413" s="91"/>
      <c r="F7413" s="91"/>
      <c r="G7413" s="91"/>
      <c r="H7413" s="91"/>
      <c r="I7413" s="68"/>
      <c r="J7413" s="92"/>
      <c r="K7413" s="66"/>
      <c r="L7413" s="7"/>
      <c r="M7413" s="12"/>
    </row>
    <row r="7414" spans="1:13" s="51" customFormat="1" x14ac:dyDescent="0.25">
      <c r="A7414" s="96"/>
      <c r="B7414" s="96"/>
      <c r="C7414" s="91"/>
      <c r="D7414" s="91"/>
      <c r="E7414" s="91"/>
      <c r="F7414" s="91"/>
      <c r="G7414" s="91"/>
      <c r="H7414" s="91"/>
      <c r="I7414" s="68"/>
      <c r="J7414" s="92"/>
      <c r="K7414" s="66"/>
      <c r="L7414" s="7"/>
      <c r="M7414" s="12"/>
    </row>
    <row r="7415" spans="1:13" s="51" customFormat="1" x14ac:dyDescent="0.25">
      <c r="A7415" s="96"/>
      <c r="B7415" s="96"/>
      <c r="C7415" s="91"/>
      <c r="D7415" s="91"/>
      <c r="E7415" s="91"/>
      <c r="F7415" s="91"/>
      <c r="G7415" s="91"/>
      <c r="H7415" s="91"/>
      <c r="I7415" s="68"/>
      <c r="J7415" s="92"/>
      <c r="K7415" s="66"/>
      <c r="L7415" s="7"/>
      <c r="M7415" s="12"/>
    </row>
    <row r="7416" spans="1:13" s="51" customFormat="1" x14ac:dyDescent="0.25">
      <c r="A7416" s="96"/>
      <c r="B7416" s="96"/>
      <c r="C7416" s="91"/>
      <c r="D7416" s="91"/>
      <c r="E7416" s="91"/>
      <c r="F7416" s="91"/>
      <c r="G7416" s="91"/>
      <c r="H7416" s="91"/>
      <c r="I7416" s="68"/>
      <c r="J7416" s="92"/>
      <c r="K7416" s="66"/>
      <c r="L7416" s="7"/>
      <c r="M7416" s="12"/>
    </row>
    <row r="7417" spans="1:13" s="51" customFormat="1" x14ac:dyDescent="0.25">
      <c r="A7417" s="96"/>
      <c r="B7417" s="96"/>
      <c r="C7417" s="91"/>
      <c r="D7417" s="91"/>
      <c r="E7417" s="91"/>
      <c r="F7417" s="91"/>
      <c r="G7417" s="91"/>
      <c r="H7417" s="91"/>
      <c r="I7417" s="68"/>
      <c r="J7417" s="92"/>
      <c r="K7417" s="66"/>
      <c r="L7417" s="7"/>
      <c r="M7417" s="12"/>
    </row>
    <row r="7418" spans="1:13" s="51" customFormat="1" x14ac:dyDescent="0.25">
      <c r="A7418" s="96"/>
      <c r="B7418" s="96"/>
      <c r="C7418" s="91"/>
      <c r="D7418" s="91"/>
      <c r="E7418" s="91"/>
      <c r="F7418" s="91"/>
      <c r="G7418" s="91"/>
      <c r="H7418" s="91"/>
      <c r="I7418" s="68"/>
      <c r="J7418" s="92"/>
      <c r="K7418" s="66"/>
      <c r="L7418" s="7"/>
      <c r="M7418" s="12"/>
    </row>
    <row r="7419" spans="1:13" s="51" customFormat="1" x14ac:dyDescent="0.25">
      <c r="A7419" s="96"/>
      <c r="B7419" s="96"/>
      <c r="C7419" s="91"/>
      <c r="D7419" s="91"/>
      <c r="E7419" s="91"/>
      <c r="F7419" s="91"/>
      <c r="G7419" s="91"/>
      <c r="H7419" s="91"/>
      <c r="I7419" s="68"/>
      <c r="J7419" s="92"/>
      <c r="K7419" s="66"/>
      <c r="L7419" s="7"/>
      <c r="M7419" s="12"/>
    </row>
    <row r="7420" spans="1:13" s="51" customFormat="1" x14ac:dyDescent="0.25">
      <c r="A7420" s="96"/>
      <c r="B7420" s="96"/>
      <c r="C7420" s="91"/>
      <c r="D7420" s="91"/>
      <c r="E7420" s="91"/>
      <c r="F7420" s="91"/>
      <c r="G7420" s="91"/>
      <c r="H7420" s="91"/>
      <c r="I7420" s="68"/>
      <c r="J7420" s="92"/>
      <c r="K7420" s="66"/>
      <c r="L7420" s="7"/>
      <c r="M7420" s="12"/>
    </row>
    <row r="7421" spans="1:13" s="51" customFormat="1" x14ac:dyDescent="0.25">
      <c r="A7421" s="96"/>
      <c r="B7421" s="96"/>
      <c r="C7421" s="91"/>
      <c r="D7421" s="91"/>
      <c r="E7421" s="91"/>
      <c r="F7421" s="91"/>
      <c r="G7421" s="91"/>
      <c r="H7421" s="91"/>
      <c r="I7421" s="68"/>
      <c r="J7421" s="92"/>
      <c r="K7421" s="66"/>
      <c r="L7421" s="7"/>
      <c r="M7421" s="12"/>
    </row>
    <row r="7422" spans="1:13" s="51" customFormat="1" x14ac:dyDescent="0.25">
      <c r="A7422" s="96"/>
      <c r="B7422" s="96"/>
      <c r="C7422" s="91"/>
      <c r="D7422" s="91"/>
      <c r="E7422" s="91"/>
      <c r="F7422" s="91"/>
      <c r="G7422" s="91"/>
      <c r="H7422" s="91"/>
      <c r="I7422" s="68"/>
      <c r="J7422" s="92"/>
      <c r="K7422" s="66"/>
      <c r="L7422" s="7"/>
      <c r="M7422" s="12"/>
    </row>
    <row r="7423" spans="1:13" s="51" customFormat="1" x14ac:dyDescent="0.25">
      <c r="A7423" s="96"/>
      <c r="B7423" s="96"/>
      <c r="C7423" s="91"/>
      <c r="D7423" s="91"/>
      <c r="E7423" s="91"/>
      <c r="F7423" s="91"/>
      <c r="G7423" s="91"/>
      <c r="H7423" s="91"/>
      <c r="I7423" s="68"/>
      <c r="J7423" s="92"/>
      <c r="K7423" s="66"/>
      <c r="L7423" s="7"/>
      <c r="M7423" s="12"/>
    </row>
    <row r="7424" spans="1:13" s="51" customFormat="1" x14ac:dyDescent="0.25">
      <c r="A7424" s="96"/>
      <c r="B7424" s="96"/>
      <c r="C7424" s="91"/>
      <c r="D7424" s="91"/>
      <c r="E7424" s="91"/>
      <c r="F7424" s="91"/>
      <c r="G7424" s="91"/>
      <c r="H7424" s="91"/>
      <c r="I7424" s="68"/>
      <c r="J7424" s="92"/>
      <c r="K7424" s="66"/>
      <c r="L7424" s="7"/>
      <c r="M7424" s="12"/>
    </row>
    <row r="7425" spans="1:13" s="51" customFormat="1" x14ac:dyDescent="0.25">
      <c r="A7425" s="96"/>
      <c r="B7425" s="96"/>
      <c r="C7425" s="91"/>
      <c r="D7425" s="91"/>
      <c r="E7425" s="91"/>
      <c r="F7425" s="91"/>
      <c r="G7425" s="91"/>
      <c r="H7425" s="91"/>
      <c r="I7425" s="68"/>
      <c r="J7425" s="92"/>
      <c r="K7425" s="66"/>
      <c r="L7425" s="7"/>
      <c r="M7425" s="12"/>
    </row>
    <row r="7426" spans="1:13" s="51" customFormat="1" x14ac:dyDescent="0.25">
      <c r="A7426" s="96"/>
      <c r="B7426" s="96"/>
      <c r="C7426" s="91"/>
      <c r="D7426" s="91"/>
      <c r="E7426" s="91"/>
      <c r="F7426" s="91"/>
      <c r="G7426" s="91"/>
      <c r="H7426" s="91"/>
      <c r="I7426" s="68"/>
      <c r="J7426" s="92"/>
      <c r="K7426" s="66"/>
      <c r="L7426" s="7"/>
      <c r="M7426" s="12"/>
    </row>
    <row r="7427" spans="1:13" s="51" customFormat="1" x14ac:dyDescent="0.25">
      <c r="A7427" s="96"/>
      <c r="B7427" s="96"/>
      <c r="C7427" s="91"/>
      <c r="D7427" s="91"/>
      <c r="E7427" s="91"/>
      <c r="F7427" s="91"/>
      <c r="G7427" s="91"/>
      <c r="H7427" s="91"/>
      <c r="I7427" s="68"/>
      <c r="J7427" s="92"/>
      <c r="K7427" s="66"/>
      <c r="L7427" s="7"/>
      <c r="M7427" s="12"/>
    </row>
    <row r="7428" spans="1:13" s="51" customFormat="1" x14ac:dyDescent="0.25">
      <c r="A7428" s="96"/>
      <c r="B7428" s="96"/>
      <c r="C7428" s="91"/>
      <c r="D7428" s="91"/>
      <c r="E7428" s="91"/>
      <c r="F7428" s="91"/>
      <c r="G7428" s="91"/>
      <c r="H7428" s="91"/>
      <c r="I7428" s="68"/>
      <c r="J7428" s="92"/>
      <c r="K7428" s="66"/>
      <c r="L7428" s="7"/>
      <c r="M7428" s="12"/>
    </row>
    <row r="7429" spans="1:13" s="51" customFormat="1" x14ac:dyDescent="0.25">
      <c r="A7429" s="96"/>
      <c r="B7429" s="96"/>
      <c r="C7429" s="91"/>
      <c r="D7429" s="91"/>
      <c r="E7429" s="91"/>
      <c r="F7429" s="91"/>
      <c r="G7429" s="91"/>
      <c r="H7429" s="91"/>
      <c r="I7429" s="68"/>
      <c r="J7429" s="92"/>
      <c r="K7429" s="66"/>
      <c r="L7429" s="7"/>
      <c r="M7429" s="12"/>
    </row>
    <row r="7430" spans="1:13" s="51" customFormat="1" x14ac:dyDescent="0.25">
      <c r="A7430" s="96"/>
      <c r="B7430" s="96"/>
      <c r="C7430" s="91"/>
      <c r="D7430" s="91"/>
      <c r="E7430" s="91"/>
      <c r="F7430" s="91"/>
      <c r="G7430" s="91"/>
      <c r="H7430" s="91"/>
      <c r="I7430" s="68"/>
      <c r="J7430" s="92"/>
      <c r="K7430" s="66"/>
      <c r="L7430" s="7"/>
      <c r="M7430" s="12"/>
    </row>
    <row r="7431" spans="1:13" s="51" customFormat="1" x14ac:dyDescent="0.25">
      <c r="A7431" s="96"/>
      <c r="B7431" s="96"/>
      <c r="C7431" s="91"/>
      <c r="D7431" s="91"/>
      <c r="E7431" s="91"/>
      <c r="F7431" s="91"/>
      <c r="G7431" s="91"/>
      <c r="H7431" s="91"/>
      <c r="I7431" s="68"/>
      <c r="J7431" s="92"/>
      <c r="K7431" s="66"/>
      <c r="L7431" s="7"/>
      <c r="M7431" s="12"/>
    </row>
    <row r="7432" spans="1:13" s="51" customFormat="1" x14ac:dyDescent="0.25">
      <c r="A7432" s="96"/>
      <c r="B7432" s="96"/>
      <c r="C7432" s="91"/>
      <c r="D7432" s="91"/>
      <c r="E7432" s="91"/>
      <c r="F7432" s="91"/>
      <c r="G7432" s="91"/>
      <c r="H7432" s="91"/>
      <c r="I7432" s="68"/>
      <c r="J7432" s="92"/>
      <c r="K7432" s="66"/>
      <c r="L7432" s="7"/>
      <c r="M7432" s="12"/>
    </row>
    <row r="7433" spans="1:13" s="51" customFormat="1" x14ac:dyDescent="0.25">
      <c r="A7433" s="96"/>
      <c r="B7433" s="96"/>
      <c r="C7433" s="91"/>
      <c r="D7433" s="91"/>
      <c r="E7433" s="91"/>
      <c r="F7433" s="91"/>
      <c r="G7433" s="91"/>
      <c r="H7433" s="91"/>
      <c r="I7433" s="68"/>
      <c r="J7433" s="92"/>
      <c r="K7433" s="66"/>
      <c r="L7433" s="7"/>
      <c r="M7433" s="12"/>
    </row>
    <row r="7434" spans="1:13" s="51" customFormat="1" x14ac:dyDescent="0.25">
      <c r="A7434" s="96"/>
      <c r="B7434" s="96"/>
      <c r="C7434" s="91"/>
      <c r="D7434" s="91"/>
      <c r="E7434" s="91"/>
      <c r="F7434" s="91"/>
      <c r="G7434" s="91"/>
      <c r="H7434" s="91"/>
      <c r="I7434" s="68"/>
      <c r="J7434" s="92"/>
      <c r="K7434" s="66"/>
      <c r="L7434" s="7"/>
      <c r="M7434" s="12"/>
    </row>
    <row r="7435" spans="1:13" s="51" customFormat="1" x14ac:dyDescent="0.25">
      <c r="A7435" s="96"/>
      <c r="B7435" s="96"/>
      <c r="C7435" s="91"/>
      <c r="D7435" s="91"/>
      <c r="E7435" s="91"/>
      <c r="F7435" s="91"/>
      <c r="G7435" s="91"/>
      <c r="H7435" s="91"/>
      <c r="I7435" s="68"/>
      <c r="J7435" s="92"/>
      <c r="K7435" s="66"/>
      <c r="L7435" s="7"/>
      <c r="M7435" s="12"/>
    </row>
    <row r="7436" spans="1:13" s="51" customFormat="1" x14ac:dyDescent="0.25">
      <c r="A7436" s="96"/>
      <c r="B7436" s="96"/>
      <c r="C7436" s="91"/>
      <c r="D7436" s="91"/>
      <c r="E7436" s="91"/>
      <c r="F7436" s="91"/>
      <c r="G7436" s="91"/>
      <c r="H7436" s="91"/>
      <c r="I7436" s="68"/>
      <c r="J7436" s="92"/>
      <c r="K7436" s="66"/>
      <c r="L7436" s="7"/>
      <c r="M7436" s="12"/>
    </row>
    <row r="7437" spans="1:13" s="51" customFormat="1" x14ac:dyDescent="0.25">
      <c r="A7437" s="96"/>
      <c r="B7437" s="96"/>
      <c r="C7437" s="91"/>
      <c r="D7437" s="91"/>
      <c r="E7437" s="91"/>
      <c r="F7437" s="91"/>
      <c r="G7437" s="91"/>
      <c r="H7437" s="91"/>
      <c r="I7437" s="68"/>
      <c r="J7437" s="92"/>
      <c r="K7437" s="66"/>
      <c r="L7437" s="7"/>
      <c r="M7437" s="12"/>
    </row>
    <row r="7438" spans="1:13" s="51" customFormat="1" x14ac:dyDescent="0.25">
      <c r="A7438" s="96"/>
      <c r="B7438" s="96"/>
      <c r="C7438" s="91"/>
      <c r="D7438" s="91"/>
      <c r="E7438" s="91"/>
      <c r="F7438" s="91"/>
      <c r="G7438" s="91"/>
      <c r="H7438" s="91"/>
      <c r="I7438" s="68"/>
      <c r="J7438" s="92"/>
      <c r="K7438" s="66"/>
      <c r="L7438" s="7"/>
      <c r="M7438" s="12"/>
    </row>
    <row r="7439" spans="1:13" s="51" customFormat="1" x14ac:dyDescent="0.25">
      <c r="A7439" s="96"/>
      <c r="B7439" s="96"/>
      <c r="C7439" s="91"/>
      <c r="D7439" s="91"/>
      <c r="E7439" s="91"/>
      <c r="F7439" s="91"/>
      <c r="G7439" s="91"/>
      <c r="H7439" s="91"/>
      <c r="I7439" s="68"/>
      <c r="J7439" s="92"/>
      <c r="K7439" s="66"/>
      <c r="L7439" s="7"/>
      <c r="M7439" s="12"/>
    </row>
    <row r="7440" spans="1:13" s="51" customFormat="1" x14ac:dyDescent="0.25">
      <c r="A7440" s="96"/>
      <c r="B7440" s="96"/>
      <c r="C7440" s="91"/>
      <c r="D7440" s="91"/>
      <c r="E7440" s="91"/>
      <c r="F7440" s="91"/>
      <c r="G7440" s="91"/>
      <c r="H7440" s="91"/>
      <c r="I7440" s="68"/>
      <c r="J7440" s="92"/>
      <c r="K7440" s="66"/>
      <c r="L7440" s="7"/>
      <c r="M7440" s="12"/>
    </row>
    <row r="7441" spans="1:13" s="51" customFormat="1" x14ac:dyDescent="0.25">
      <c r="A7441" s="96"/>
      <c r="B7441" s="96"/>
      <c r="C7441" s="91"/>
      <c r="D7441" s="91"/>
      <c r="E7441" s="91"/>
      <c r="F7441" s="91"/>
      <c r="G7441" s="91"/>
      <c r="H7441" s="91"/>
      <c r="I7441" s="68"/>
      <c r="J7441" s="92"/>
      <c r="K7441" s="66"/>
      <c r="L7441" s="7"/>
      <c r="M7441" s="12"/>
    </row>
    <row r="7442" spans="1:13" s="51" customFormat="1" x14ac:dyDescent="0.25">
      <c r="A7442" s="96"/>
      <c r="B7442" s="96"/>
      <c r="C7442" s="91"/>
      <c r="D7442" s="91"/>
      <c r="E7442" s="91"/>
      <c r="F7442" s="91"/>
      <c r="G7442" s="91"/>
      <c r="H7442" s="91"/>
      <c r="I7442" s="68"/>
      <c r="J7442" s="92"/>
      <c r="K7442" s="66"/>
      <c r="L7442" s="7"/>
      <c r="M7442" s="12"/>
    </row>
    <row r="7443" spans="1:13" s="51" customFormat="1" x14ac:dyDescent="0.25">
      <c r="A7443" s="96"/>
      <c r="B7443" s="96"/>
      <c r="C7443" s="91"/>
      <c r="D7443" s="91"/>
      <c r="E7443" s="91"/>
      <c r="F7443" s="91"/>
      <c r="G7443" s="91"/>
      <c r="H7443" s="91"/>
      <c r="I7443" s="68"/>
      <c r="J7443" s="92"/>
      <c r="K7443" s="66"/>
      <c r="L7443" s="7"/>
      <c r="M7443" s="12"/>
    </row>
    <row r="7444" spans="1:13" s="51" customFormat="1" x14ac:dyDescent="0.25">
      <c r="A7444" s="96"/>
      <c r="B7444" s="96"/>
      <c r="C7444" s="91"/>
      <c r="D7444" s="91"/>
      <c r="E7444" s="91"/>
      <c r="F7444" s="91"/>
      <c r="G7444" s="91"/>
      <c r="H7444" s="91"/>
      <c r="I7444" s="68"/>
      <c r="J7444" s="92"/>
      <c r="K7444" s="66"/>
      <c r="L7444" s="7"/>
      <c r="M7444" s="12"/>
    </row>
    <row r="7445" spans="1:13" s="51" customFormat="1" x14ac:dyDescent="0.25">
      <c r="A7445" s="96"/>
      <c r="B7445" s="96"/>
      <c r="C7445" s="91"/>
      <c r="D7445" s="91"/>
      <c r="E7445" s="91"/>
      <c r="F7445" s="91"/>
      <c r="G7445" s="91"/>
      <c r="H7445" s="91"/>
      <c r="I7445" s="68"/>
      <c r="J7445" s="92"/>
      <c r="K7445" s="66"/>
      <c r="L7445" s="7"/>
      <c r="M7445" s="12"/>
    </row>
    <row r="7446" spans="1:13" s="51" customFormat="1" x14ac:dyDescent="0.25">
      <c r="A7446" s="96"/>
      <c r="B7446" s="96"/>
      <c r="C7446" s="91"/>
      <c r="D7446" s="91"/>
      <c r="E7446" s="91"/>
      <c r="F7446" s="91"/>
      <c r="G7446" s="91"/>
      <c r="H7446" s="91"/>
      <c r="I7446" s="68"/>
      <c r="J7446" s="92"/>
      <c r="K7446" s="66"/>
      <c r="L7446" s="7"/>
      <c r="M7446" s="12"/>
    </row>
    <row r="7447" spans="1:13" s="51" customFormat="1" x14ac:dyDescent="0.25">
      <c r="A7447" s="96"/>
      <c r="B7447" s="96"/>
      <c r="C7447" s="91"/>
      <c r="D7447" s="91"/>
      <c r="E7447" s="91"/>
      <c r="F7447" s="91"/>
      <c r="G7447" s="91"/>
      <c r="H7447" s="91"/>
      <c r="I7447" s="68"/>
      <c r="J7447" s="92"/>
      <c r="K7447" s="66"/>
      <c r="L7447" s="7"/>
      <c r="M7447" s="12"/>
    </row>
    <row r="7448" spans="1:13" s="51" customFormat="1" x14ac:dyDescent="0.25">
      <c r="A7448" s="96"/>
      <c r="B7448" s="96"/>
      <c r="C7448" s="91"/>
      <c r="D7448" s="91"/>
      <c r="E7448" s="91"/>
      <c r="F7448" s="91"/>
      <c r="G7448" s="91"/>
      <c r="H7448" s="91"/>
      <c r="I7448" s="68"/>
      <c r="J7448" s="92"/>
      <c r="K7448" s="66"/>
      <c r="L7448" s="7"/>
      <c r="M7448" s="12"/>
    </row>
    <row r="7449" spans="1:13" s="51" customFormat="1" x14ac:dyDescent="0.25">
      <c r="A7449" s="96"/>
      <c r="B7449" s="96"/>
      <c r="C7449" s="91"/>
      <c r="D7449" s="91"/>
      <c r="E7449" s="91"/>
      <c r="F7449" s="91"/>
      <c r="G7449" s="91"/>
      <c r="H7449" s="91"/>
      <c r="I7449" s="68"/>
      <c r="J7449" s="92"/>
      <c r="K7449" s="66"/>
      <c r="L7449" s="7"/>
      <c r="M7449" s="12"/>
    </row>
    <row r="7450" spans="1:13" s="51" customFormat="1" x14ac:dyDescent="0.25">
      <c r="A7450" s="96"/>
      <c r="B7450" s="96"/>
      <c r="C7450" s="91"/>
      <c r="D7450" s="91"/>
      <c r="E7450" s="91"/>
      <c r="F7450" s="91"/>
      <c r="G7450" s="91"/>
      <c r="H7450" s="91"/>
      <c r="I7450" s="68"/>
      <c r="J7450" s="92"/>
      <c r="K7450" s="66"/>
      <c r="L7450" s="7"/>
      <c r="M7450" s="12"/>
    </row>
    <row r="7451" spans="1:13" s="51" customFormat="1" x14ac:dyDescent="0.25">
      <c r="A7451" s="96"/>
      <c r="B7451" s="96"/>
      <c r="C7451" s="91"/>
      <c r="D7451" s="91"/>
      <c r="E7451" s="91"/>
      <c r="F7451" s="91"/>
      <c r="G7451" s="91"/>
      <c r="H7451" s="91"/>
      <c r="I7451" s="68"/>
      <c r="J7451" s="92"/>
      <c r="K7451" s="66"/>
      <c r="L7451" s="7"/>
      <c r="M7451" s="12"/>
    </row>
    <row r="7452" spans="1:13" s="51" customFormat="1" x14ac:dyDescent="0.25">
      <c r="A7452" s="96"/>
      <c r="B7452" s="96"/>
      <c r="C7452" s="91"/>
      <c r="D7452" s="91"/>
      <c r="E7452" s="91"/>
      <c r="F7452" s="91"/>
      <c r="G7452" s="91"/>
      <c r="H7452" s="91"/>
      <c r="I7452" s="68"/>
      <c r="J7452" s="92"/>
      <c r="K7452" s="66"/>
      <c r="L7452" s="7"/>
      <c r="M7452" s="12"/>
    </row>
    <row r="7453" spans="1:13" s="51" customFormat="1" x14ac:dyDescent="0.25">
      <c r="A7453" s="96"/>
      <c r="B7453" s="96"/>
      <c r="C7453" s="91"/>
      <c r="D7453" s="91"/>
      <c r="E7453" s="91"/>
      <c r="F7453" s="91"/>
      <c r="G7453" s="91"/>
      <c r="H7453" s="91"/>
      <c r="I7453" s="68"/>
      <c r="J7453" s="92"/>
      <c r="K7453" s="66"/>
      <c r="L7453" s="7"/>
      <c r="M7453" s="12"/>
    </row>
    <row r="7454" spans="1:13" s="51" customFormat="1" x14ac:dyDescent="0.25">
      <c r="A7454" s="96"/>
      <c r="B7454" s="96"/>
      <c r="C7454" s="91"/>
      <c r="D7454" s="91"/>
      <c r="E7454" s="91"/>
      <c r="F7454" s="91"/>
      <c r="G7454" s="91"/>
      <c r="H7454" s="91"/>
      <c r="I7454" s="68"/>
      <c r="J7454" s="92"/>
      <c r="K7454" s="66"/>
      <c r="L7454" s="7"/>
      <c r="M7454" s="12"/>
    </row>
    <row r="7455" spans="1:13" s="51" customFormat="1" x14ac:dyDescent="0.25">
      <c r="A7455" s="96"/>
      <c r="B7455" s="96"/>
      <c r="C7455" s="91"/>
      <c r="D7455" s="91"/>
      <c r="E7455" s="91"/>
      <c r="F7455" s="91"/>
      <c r="G7455" s="91"/>
      <c r="H7455" s="91"/>
      <c r="I7455" s="68"/>
      <c r="J7455" s="92"/>
      <c r="K7455" s="66"/>
      <c r="L7455" s="7"/>
      <c r="M7455" s="12"/>
    </row>
    <row r="7456" spans="1:13" s="51" customFormat="1" x14ac:dyDescent="0.25">
      <c r="A7456" s="96"/>
      <c r="B7456" s="96"/>
      <c r="C7456" s="91"/>
      <c r="D7456" s="91"/>
      <c r="E7456" s="91"/>
      <c r="F7456" s="91"/>
      <c r="G7456" s="91"/>
      <c r="H7456" s="91"/>
      <c r="I7456" s="68"/>
      <c r="J7456" s="92"/>
      <c r="K7456" s="66"/>
      <c r="L7456" s="7"/>
      <c r="M7456" s="12"/>
    </row>
    <row r="7457" spans="1:13" s="51" customFormat="1" x14ac:dyDescent="0.25">
      <c r="A7457" s="96"/>
      <c r="B7457" s="96"/>
      <c r="C7457" s="91"/>
      <c r="D7457" s="91"/>
      <c r="E7457" s="91"/>
      <c r="F7457" s="91"/>
      <c r="G7457" s="91"/>
      <c r="H7457" s="91"/>
      <c r="I7457" s="68"/>
      <c r="J7457" s="92"/>
      <c r="K7457" s="66"/>
      <c r="L7457" s="7"/>
      <c r="M7457" s="12"/>
    </row>
    <row r="7458" spans="1:13" s="51" customFormat="1" x14ac:dyDescent="0.25">
      <c r="A7458" s="96"/>
      <c r="B7458" s="96"/>
      <c r="C7458" s="91"/>
      <c r="D7458" s="91"/>
      <c r="E7458" s="91"/>
      <c r="F7458" s="91"/>
      <c r="G7458" s="91"/>
      <c r="H7458" s="91"/>
      <c r="I7458" s="68"/>
      <c r="J7458" s="92"/>
      <c r="K7458" s="66"/>
      <c r="L7458" s="7"/>
      <c r="M7458" s="12"/>
    </row>
    <row r="7459" spans="1:13" s="51" customFormat="1" x14ac:dyDescent="0.25">
      <c r="A7459" s="96"/>
      <c r="B7459" s="96"/>
      <c r="C7459" s="91"/>
      <c r="D7459" s="91"/>
      <c r="E7459" s="91"/>
      <c r="F7459" s="91"/>
      <c r="G7459" s="91"/>
      <c r="H7459" s="91"/>
      <c r="I7459" s="68"/>
      <c r="J7459" s="92"/>
      <c r="K7459" s="66"/>
      <c r="L7459" s="7"/>
      <c r="M7459" s="12"/>
    </row>
    <row r="7460" spans="1:13" s="51" customFormat="1" x14ac:dyDescent="0.25">
      <c r="A7460" s="96"/>
      <c r="B7460" s="96"/>
      <c r="C7460" s="91"/>
      <c r="D7460" s="91"/>
      <c r="E7460" s="91"/>
      <c r="F7460" s="91"/>
      <c r="G7460" s="91"/>
      <c r="H7460" s="91"/>
      <c r="I7460" s="68"/>
      <c r="J7460" s="92"/>
      <c r="K7460" s="66"/>
      <c r="L7460" s="7"/>
      <c r="M7460" s="12"/>
    </row>
    <row r="7461" spans="1:13" s="51" customFormat="1" x14ac:dyDescent="0.25">
      <c r="A7461" s="96"/>
      <c r="B7461" s="96"/>
      <c r="C7461" s="91"/>
      <c r="D7461" s="91"/>
      <c r="E7461" s="91"/>
      <c r="F7461" s="91"/>
      <c r="G7461" s="91"/>
      <c r="H7461" s="91"/>
      <c r="I7461" s="68"/>
      <c r="J7461" s="92"/>
      <c r="K7461" s="66"/>
      <c r="L7461" s="7"/>
      <c r="M7461" s="12"/>
    </row>
    <row r="7462" spans="1:13" s="51" customFormat="1" x14ac:dyDescent="0.25">
      <c r="A7462" s="96"/>
      <c r="B7462" s="96"/>
      <c r="C7462" s="91"/>
      <c r="D7462" s="91"/>
      <c r="E7462" s="91"/>
      <c r="F7462" s="91"/>
      <c r="G7462" s="91"/>
      <c r="H7462" s="91"/>
      <c r="I7462" s="68"/>
      <c r="J7462" s="92"/>
      <c r="K7462" s="66"/>
      <c r="L7462" s="7"/>
      <c r="M7462" s="12"/>
    </row>
    <row r="7463" spans="1:13" s="51" customFormat="1" x14ac:dyDescent="0.25">
      <c r="A7463" s="96"/>
      <c r="B7463" s="96"/>
      <c r="C7463" s="91"/>
      <c r="D7463" s="91"/>
      <c r="E7463" s="91"/>
      <c r="F7463" s="91"/>
      <c r="G7463" s="91"/>
      <c r="H7463" s="91"/>
      <c r="I7463" s="68"/>
      <c r="J7463" s="92"/>
      <c r="K7463" s="66"/>
      <c r="L7463" s="7"/>
      <c r="M7463" s="12"/>
    </row>
    <row r="7464" spans="1:13" s="51" customFormat="1" x14ac:dyDescent="0.25">
      <c r="A7464" s="96"/>
      <c r="B7464" s="96"/>
      <c r="C7464" s="91"/>
      <c r="D7464" s="91"/>
      <c r="E7464" s="91"/>
      <c r="F7464" s="91"/>
      <c r="G7464" s="91"/>
      <c r="H7464" s="91"/>
      <c r="I7464" s="68"/>
      <c r="J7464" s="92"/>
      <c r="K7464" s="66"/>
      <c r="L7464" s="7"/>
      <c r="M7464" s="12"/>
    </row>
    <row r="7465" spans="1:13" s="51" customFormat="1" x14ac:dyDescent="0.25">
      <c r="A7465" s="96"/>
      <c r="B7465" s="96"/>
      <c r="C7465" s="91"/>
      <c r="D7465" s="91"/>
      <c r="E7465" s="91"/>
      <c r="F7465" s="91"/>
      <c r="G7465" s="91"/>
      <c r="H7465" s="91"/>
      <c r="I7465" s="68"/>
      <c r="J7465" s="92"/>
      <c r="K7465" s="66"/>
      <c r="L7465" s="7"/>
      <c r="M7465" s="12"/>
    </row>
    <row r="7466" spans="1:13" s="51" customFormat="1" x14ac:dyDescent="0.25">
      <c r="A7466" s="96"/>
      <c r="B7466" s="96"/>
      <c r="C7466" s="91"/>
      <c r="D7466" s="91"/>
      <c r="E7466" s="91"/>
      <c r="F7466" s="91"/>
      <c r="G7466" s="91"/>
      <c r="H7466" s="91"/>
      <c r="I7466" s="68"/>
      <c r="J7466" s="92"/>
      <c r="K7466" s="66"/>
      <c r="L7466" s="7"/>
      <c r="M7466" s="12"/>
    </row>
    <row r="7467" spans="1:13" s="51" customFormat="1" x14ac:dyDescent="0.25">
      <c r="A7467" s="96"/>
      <c r="B7467" s="96"/>
      <c r="C7467" s="91"/>
      <c r="D7467" s="91"/>
      <c r="E7467" s="91"/>
      <c r="F7467" s="91"/>
      <c r="G7467" s="91"/>
      <c r="H7467" s="91"/>
      <c r="I7467" s="68"/>
      <c r="J7467" s="92"/>
      <c r="K7467" s="66"/>
      <c r="L7467" s="7"/>
      <c r="M7467" s="12"/>
    </row>
    <row r="7468" spans="1:13" s="51" customFormat="1" x14ac:dyDescent="0.25">
      <c r="A7468" s="96"/>
      <c r="B7468" s="96"/>
      <c r="C7468" s="91"/>
      <c r="D7468" s="91"/>
      <c r="E7468" s="91"/>
      <c r="F7468" s="91"/>
      <c r="G7468" s="91"/>
      <c r="H7468" s="91"/>
      <c r="I7468" s="68"/>
      <c r="J7468" s="92"/>
      <c r="K7468" s="66"/>
      <c r="L7468" s="7"/>
      <c r="M7468" s="12"/>
    </row>
    <row r="7469" spans="1:13" s="51" customFormat="1" x14ac:dyDescent="0.25">
      <c r="A7469" s="96"/>
      <c r="B7469" s="96"/>
      <c r="C7469" s="91"/>
      <c r="D7469" s="91"/>
      <c r="E7469" s="91"/>
      <c r="F7469" s="91"/>
      <c r="G7469" s="91"/>
      <c r="H7469" s="91"/>
      <c r="I7469" s="68"/>
      <c r="J7469" s="92"/>
      <c r="K7469" s="66"/>
      <c r="L7469" s="7"/>
      <c r="M7469" s="12"/>
    </row>
    <row r="7470" spans="1:13" s="51" customFormat="1" x14ac:dyDescent="0.25">
      <c r="A7470" s="96"/>
      <c r="B7470" s="96"/>
      <c r="C7470" s="91"/>
      <c r="D7470" s="91"/>
      <c r="E7470" s="91"/>
      <c r="F7470" s="91"/>
      <c r="G7470" s="91"/>
      <c r="H7470" s="91"/>
      <c r="I7470" s="68"/>
      <c r="J7470" s="92"/>
      <c r="K7470" s="66"/>
      <c r="L7470" s="7"/>
      <c r="M7470" s="12"/>
    </row>
    <row r="7471" spans="1:13" s="51" customFormat="1" x14ac:dyDescent="0.25">
      <c r="A7471" s="96"/>
      <c r="B7471" s="96"/>
      <c r="C7471" s="91"/>
      <c r="D7471" s="91"/>
      <c r="E7471" s="91"/>
      <c r="F7471" s="91"/>
      <c r="G7471" s="91"/>
      <c r="H7471" s="91"/>
      <c r="I7471" s="68"/>
      <c r="J7471" s="92"/>
      <c r="K7471" s="66"/>
      <c r="L7471" s="7"/>
      <c r="M7471" s="12"/>
    </row>
    <row r="7472" spans="1:13" s="51" customFormat="1" x14ac:dyDescent="0.25">
      <c r="A7472" s="96"/>
      <c r="B7472" s="96"/>
      <c r="C7472" s="91"/>
      <c r="D7472" s="91"/>
      <c r="E7472" s="91"/>
      <c r="F7472" s="91"/>
      <c r="G7472" s="91"/>
      <c r="H7472" s="91"/>
      <c r="I7472" s="68"/>
      <c r="J7472" s="92"/>
      <c r="K7472" s="66"/>
      <c r="L7472" s="7"/>
      <c r="M7472" s="12"/>
    </row>
    <row r="7473" spans="1:13" s="51" customFormat="1" x14ac:dyDescent="0.25">
      <c r="A7473" s="96"/>
      <c r="B7473" s="96"/>
      <c r="C7473" s="91"/>
      <c r="D7473" s="91"/>
      <c r="E7473" s="91"/>
      <c r="F7473" s="91"/>
      <c r="G7473" s="91"/>
      <c r="H7473" s="91"/>
      <c r="I7473" s="68"/>
      <c r="J7473" s="92"/>
      <c r="K7473" s="66"/>
      <c r="L7473" s="7"/>
      <c r="M7473" s="12"/>
    </row>
    <row r="7474" spans="1:13" s="51" customFormat="1" x14ac:dyDescent="0.25">
      <c r="A7474" s="96"/>
      <c r="B7474" s="96"/>
      <c r="C7474" s="91"/>
      <c r="D7474" s="91"/>
      <c r="E7474" s="91"/>
      <c r="F7474" s="91"/>
      <c r="G7474" s="91"/>
      <c r="H7474" s="91"/>
      <c r="I7474" s="68"/>
      <c r="J7474" s="92"/>
      <c r="K7474" s="66"/>
      <c r="L7474" s="7"/>
      <c r="M7474" s="12"/>
    </row>
    <row r="7475" spans="1:13" s="51" customFormat="1" x14ac:dyDescent="0.25">
      <c r="A7475" s="96"/>
      <c r="B7475" s="96"/>
      <c r="C7475" s="91"/>
      <c r="D7475" s="91"/>
      <c r="E7475" s="91"/>
      <c r="F7475" s="91"/>
      <c r="G7475" s="91"/>
      <c r="H7475" s="91"/>
      <c r="I7475" s="68"/>
      <c r="J7475" s="92"/>
      <c r="K7475" s="66"/>
      <c r="L7475" s="7"/>
      <c r="M7475" s="12"/>
    </row>
    <row r="7476" spans="1:13" s="51" customFormat="1" x14ac:dyDescent="0.25">
      <c r="A7476" s="96"/>
      <c r="B7476" s="96"/>
      <c r="C7476" s="91"/>
      <c r="D7476" s="91"/>
      <c r="E7476" s="91"/>
      <c r="F7476" s="91"/>
      <c r="G7476" s="91"/>
      <c r="H7476" s="91"/>
      <c r="I7476" s="68"/>
      <c r="J7476" s="92"/>
      <c r="K7476" s="66"/>
      <c r="L7476" s="7"/>
      <c r="M7476" s="12"/>
    </row>
    <row r="7477" spans="1:13" s="51" customFormat="1" x14ac:dyDescent="0.25">
      <c r="A7477" s="96"/>
      <c r="B7477" s="96"/>
      <c r="C7477" s="91"/>
      <c r="D7477" s="91"/>
      <c r="E7477" s="91"/>
      <c r="F7477" s="91"/>
      <c r="G7477" s="91"/>
      <c r="H7477" s="91"/>
      <c r="I7477" s="68"/>
      <c r="J7477" s="92"/>
      <c r="K7477" s="66"/>
      <c r="L7477" s="7"/>
      <c r="M7477" s="12"/>
    </row>
    <row r="7478" spans="1:13" s="51" customFormat="1" x14ac:dyDescent="0.25">
      <c r="A7478" s="96"/>
      <c r="B7478" s="96"/>
      <c r="C7478" s="91"/>
      <c r="D7478" s="91"/>
      <c r="E7478" s="91"/>
      <c r="F7478" s="91"/>
      <c r="G7478" s="91"/>
      <c r="H7478" s="91"/>
      <c r="I7478" s="68"/>
      <c r="J7478" s="92"/>
      <c r="K7478" s="66"/>
      <c r="L7478" s="7"/>
      <c r="M7478" s="12"/>
    </row>
    <row r="7479" spans="1:13" s="51" customFormat="1" x14ac:dyDescent="0.25">
      <c r="A7479" s="96"/>
      <c r="B7479" s="96"/>
      <c r="C7479" s="91"/>
      <c r="D7479" s="91"/>
      <c r="E7479" s="91"/>
      <c r="F7479" s="91"/>
      <c r="G7479" s="91"/>
      <c r="H7479" s="91"/>
      <c r="I7479" s="68"/>
      <c r="J7479" s="92"/>
      <c r="K7479" s="66"/>
      <c r="L7479" s="7"/>
      <c r="M7479" s="12"/>
    </row>
    <row r="7480" spans="1:13" s="51" customFormat="1" x14ac:dyDescent="0.25">
      <c r="A7480" s="96"/>
      <c r="B7480" s="96"/>
      <c r="C7480" s="91"/>
      <c r="D7480" s="91"/>
      <c r="E7480" s="91"/>
      <c r="F7480" s="91"/>
      <c r="G7480" s="91"/>
      <c r="H7480" s="91"/>
      <c r="I7480" s="68"/>
      <c r="J7480" s="92"/>
      <c r="K7480" s="66"/>
      <c r="L7480" s="7"/>
      <c r="M7480" s="12"/>
    </row>
    <row r="7481" spans="1:13" s="51" customFormat="1" x14ac:dyDescent="0.25">
      <c r="A7481" s="96"/>
      <c r="B7481" s="96"/>
      <c r="C7481" s="91"/>
      <c r="D7481" s="91"/>
      <c r="E7481" s="91"/>
      <c r="F7481" s="91"/>
      <c r="G7481" s="91"/>
      <c r="H7481" s="91"/>
      <c r="I7481" s="68"/>
      <c r="J7481" s="92"/>
      <c r="K7481" s="66"/>
      <c r="L7481" s="7"/>
      <c r="M7481" s="12"/>
    </row>
    <row r="7482" spans="1:13" s="51" customFormat="1" x14ac:dyDescent="0.25">
      <c r="A7482" s="96"/>
      <c r="B7482" s="96"/>
      <c r="C7482" s="91"/>
      <c r="D7482" s="91"/>
      <c r="E7482" s="91"/>
      <c r="F7482" s="91"/>
      <c r="G7482" s="91"/>
      <c r="H7482" s="91"/>
      <c r="I7482" s="68"/>
      <c r="J7482" s="92"/>
      <c r="K7482" s="66"/>
      <c r="L7482" s="7"/>
      <c r="M7482" s="12"/>
    </row>
    <row r="7483" spans="1:13" s="51" customFormat="1" x14ac:dyDescent="0.25">
      <c r="A7483" s="96"/>
      <c r="B7483" s="96"/>
      <c r="C7483" s="91"/>
      <c r="D7483" s="91"/>
      <c r="E7483" s="91"/>
      <c r="F7483" s="91"/>
      <c r="G7483" s="91"/>
      <c r="H7483" s="91"/>
      <c r="I7483" s="68"/>
      <c r="J7483" s="92"/>
      <c r="K7483" s="66"/>
      <c r="L7483" s="7"/>
      <c r="M7483" s="12"/>
    </row>
    <row r="7484" spans="1:13" s="51" customFormat="1" x14ac:dyDescent="0.25">
      <c r="A7484" s="96"/>
      <c r="B7484" s="96"/>
      <c r="C7484" s="91"/>
      <c r="D7484" s="91"/>
      <c r="E7484" s="91"/>
      <c r="F7484" s="91"/>
      <c r="G7484" s="91"/>
      <c r="H7484" s="91"/>
      <c r="I7484" s="68"/>
      <c r="J7484" s="92"/>
      <c r="K7484" s="66"/>
      <c r="L7484" s="7"/>
      <c r="M7484" s="12"/>
    </row>
    <row r="7485" spans="1:13" s="51" customFormat="1" x14ac:dyDescent="0.25">
      <c r="A7485" s="96"/>
      <c r="B7485" s="96"/>
      <c r="C7485" s="91"/>
      <c r="D7485" s="91"/>
      <c r="E7485" s="91"/>
      <c r="F7485" s="91"/>
      <c r="G7485" s="91"/>
      <c r="H7485" s="91"/>
      <c r="I7485" s="68"/>
      <c r="J7485" s="92"/>
      <c r="K7485" s="66"/>
      <c r="L7485" s="7"/>
      <c r="M7485" s="12"/>
    </row>
    <row r="7486" spans="1:13" s="51" customFormat="1" x14ac:dyDescent="0.25">
      <c r="A7486" s="96"/>
      <c r="B7486" s="96"/>
      <c r="C7486" s="91"/>
      <c r="D7486" s="91"/>
      <c r="E7486" s="91"/>
      <c r="F7486" s="91"/>
      <c r="G7486" s="91"/>
      <c r="H7486" s="91"/>
      <c r="I7486" s="68"/>
      <c r="J7486" s="92"/>
      <c r="K7486" s="66"/>
      <c r="L7486" s="7"/>
      <c r="M7486" s="12"/>
    </row>
    <row r="7487" spans="1:13" s="51" customFormat="1" x14ac:dyDescent="0.25">
      <c r="A7487" s="96"/>
      <c r="B7487" s="96"/>
      <c r="C7487" s="91"/>
      <c r="D7487" s="91"/>
      <c r="E7487" s="91"/>
      <c r="F7487" s="91"/>
      <c r="G7487" s="91"/>
      <c r="H7487" s="91"/>
      <c r="I7487" s="68"/>
      <c r="J7487" s="92"/>
      <c r="K7487" s="66"/>
      <c r="L7487" s="7"/>
      <c r="M7487" s="12"/>
    </row>
    <row r="7488" spans="1:13" s="51" customFormat="1" x14ac:dyDescent="0.25">
      <c r="A7488" s="96"/>
      <c r="B7488" s="96"/>
      <c r="C7488" s="91"/>
      <c r="D7488" s="91"/>
      <c r="E7488" s="91"/>
      <c r="F7488" s="91"/>
      <c r="G7488" s="91"/>
      <c r="H7488" s="91"/>
      <c r="I7488" s="68"/>
      <c r="J7488" s="92"/>
      <c r="K7488" s="66"/>
      <c r="L7488" s="7"/>
      <c r="M7488" s="12"/>
    </row>
    <row r="7489" spans="1:13" s="51" customFormat="1" x14ac:dyDescent="0.25">
      <c r="A7489" s="96"/>
      <c r="B7489" s="96"/>
      <c r="C7489" s="91"/>
      <c r="D7489" s="91"/>
      <c r="E7489" s="91"/>
      <c r="F7489" s="91"/>
      <c r="G7489" s="91"/>
      <c r="H7489" s="91"/>
      <c r="I7489" s="68"/>
      <c r="J7489" s="92"/>
      <c r="K7489" s="66"/>
      <c r="L7489" s="7"/>
      <c r="M7489" s="12"/>
    </row>
    <row r="7490" spans="1:13" s="51" customFormat="1" x14ac:dyDescent="0.25">
      <c r="A7490" s="96"/>
      <c r="B7490" s="96"/>
      <c r="C7490" s="91"/>
      <c r="D7490" s="91"/>
      <c r="E7490" s="91"/>
      <c r="F7490" s="91"/>
      <c r="G7490" s="91"/>
      <c r="H7490" s="91"/>
      <c r="I7490" s="68"/>
      <c r="J7490" s="92"/>
      <c r="K7490" s="66"/>
      <c r="L7490" s="7"/>
      <c r="M7490" s="12"/>
    </row>
    <row r="7491" spans="1:13" s="51" customFormat="1" x14ac:dyDescent="0.25">
      <c r="A7491" s="96"/>
      <c r="B7491" s="96"/>
      <c r="C7491" s="91"/>
      <c r="D7491" s="91"/>
      <c r="E7491" s="91"/>
      <c r="F7491" s="91"/>
      <c r="G7491" s="91"/>
      <c r="H7491" s="91"/>
      <c r="I7491" s="68"/>
      <c r="J7491" s="92"/>
      <c r="K7491" s="66"/>
      <c r="L7491" s="7"/>
      <c r="M7491" s="12"/>
    </row>
    <row r="7492" spans="1:13" s="51" customFormat="1" x14ac:dyDescent="0.25">
      <c r="A7492" s="96"/>
      <c r="B7492" s="96"/>
      <c r="C7492" s="91"/>
      <c r="D7492" s="91"/>
      <c r="E7492" s="91"/>
      <c r="F7492" s="91"/>
      <c r="G7492" s="91"/>
      <c r="H7492" s="91"/>
      <c r="I7492" s="68"/>
      <c r="J7492" s="92"/>
      <c r="K7492" s="66"/>
      <c r="L7492" s="7"/>
      <c r="M7492" s="12"/>
    </row>
    <row r="7493" spans="1:13" s="51" customFormat="1" x14ac:dyDescent="0.25">
      <c r="A7493" s="96"/>
      <c r="B7493" s="96"/>
      <c r="C7493" s="91"/>
      <c r="D7493" s="91"/>
      <c r="E7493" s="91"/>
      <c r="F7493" s="91"/>
      <c r="G7493" s="91"/>
      <c r="H7493" s="91"/>
      <c r="I7493" s="68"/>
      <c r="J7493" s="92"/>
      <c r="K7493" s="66"/>
      <c r="L7493" s="7"/>
      <c r="M7493" s="12"/>
    </row>
    <row r="7494" spans="1:13" s="51" customFormat="1" x14ac:dyDescent="0.25">
      <c r="A7494" s="96"/>
      <c r="B7494" s="96"/>
      <c r="C7494" s="91"/>
      <c r="D7494" s="91"/>
      <c r="E7494" s="91"/>
      <c r="F7494" s="91"/>
      <c r="G7494" s="91"/>
      <c r="H7494" s="91"/>
      <c r="I7494" s="68"/>
      <c r="J7494" s="92"/>
      <c r="K7494" s="66"/>
      <c r="L7494" s="7"/>
      <c r="M7494" s="12"/>
    </row>
    <row r="7495" spans="1:13" s="51" customFormat="1" x14ac:dyDescent="0.25">
      <c r="A7495" s="96"/>
      <c r="B7495" s="96"/>
      <c r="C7495" s="91"/>
      <c r="D7495" s="91"/>
      <c r="E7495" s="91"/>
      <c r="F7495" s="91"/>
      <c r="G7495" s="91"/>
      <c r="H7495" s="91"/>
      <c r="I7495" s="68"/>
      <c r="J7495" s="92"/>
      <c r="K7495" s="66"/>
      <c r="L7495" s="7"/>
      <c r="M7495" s="12"/>
    </row>
    <row r="7496" spans="1:13" s="51" customFormat="1" x14ac:dyDescent="0.25">
      <c r="A7496" s="96"/>
      <c r="B7496" s="96"/>
      <c r="C7496" s="91"/>
      <c r="D7496" s="91"/>
      <c r="E7496" s="91"/>
      <c r="F7496" s="91"/>
      <c r="G7496" s="91"/>
      <c r="H7496" s="91"/>
      <c r="I7496" s="68"/>
      <c r="J7496" s="92"/>
      <c r="K7496" s="66"/>
      <c r="L7496" s="7"/>
      <c r="M7496" s="12"/>
    </row>
    <row r="7497" spans="1:13" s="51" customFormat="1" x14ac:dyDescent="0.25">
      <c r="A7497" s="96"/>
      <c r="B7497" s="96"/>
      <c r="C7497" s="91"/>
      <c r="D7497" s="91"/>
      <c r="E7497" s="91"/>
      <c r="F7497" s="91"/>
      <c r="G7497" s="91"/>
      <c r="H7497" s="91"/>
      <c r="I7497" s="68"/>
      <c r="J7497" s="92"/>
      <c r="K7497" s="66"/>
      <c r="L7497" s="7"/>
      <c r="M7497" s="12"/>
    </row>
    <row r="7498" spans="1:13" s="51" customFormat="1" x14ac:dyDescent="0.25">
      <c r="A7498" s="96"/>
      <c r="B7498" s="96"/>
      <c r="C7498" s="91"/>
      <c r="D7498" s="91"/>
      <c r="E7498" s="91"/>
      <c r="F7498" s="91"/>
      <c r="G7498" s="91"/>
      <c r="H7498" s="91"/>
      <c r="I7498" s="68"/>
      <c r="J7498" s="92"/>
      <c r="K7498" s="66"/>
      <c r="L7498" s="7"/>
      <c r="M7498" s="12"/>
    </row>
    <row r="7499" spans="1:13" s="51" customFormat="1" x14ac:dyDescent="0.25">
      <c r="A7499" s="96"/>
      <c r="B7499" s="96"/>
      <c r="C7499" s="91"/>
      <c r="D7499" s="91"/>
      <c r="E7499" s="91"/>
      <c r="F7499" s="91"/>
      <c r="G7499" s="91"/>
      <c r="H7499" s="91"/>
      <c r="I7499" s="68"/>
      <c r="J7499" s="92"/>
      <c r="K7499" s="66"/>
      <c r="L7499" s="7"/>
      <c r="M7499" s="12"/>
    </row>
    <row r="7500" spans="1:13" s="51" customFormat="1" x14ac:dyDescent="0.25">
      <c r="A7500" s="96"/>
      <c r="B7500" s="96"/>
      <c r="C7500" s="91"/>
      <c r="D7500" s="91"/>
      <c r="E7500" s="91"/>
      <c r="F7500" s="91"/>
      <c r="G7500" s="91"/>
      <c r="H7500" s="91"/>
      <c r="I7500" s="68"/>
      <c r="J7500" s="92"/>
      <c r="K7500" s="66"/>
      <c r="L7500" s="7"/>
      <c r="M7500" s="12"/>
    </row>
    <row r="7501" spans="1:13" s="51" customFormat="1" x14ac:dyDescent="0.25">
      <c r="A7501" s="96"/>
      <c r="B7501" s="96"/>
      <c r="C7501" s="91"/>
      <c r="D7501" s="91"/>
      <c r="E7501" s="91"/>
      <c r="F7501" s="91"/>
      <c r="G7501" s="91"/>
      <c r="H7501" s="91"/>
      <c r="I7501" s="68"/>
      <c r="J7501" s="92"/>
      <c r="K7501" s="66"/>
      <c r="L7501" s="7"/>
      <c r="M7501" s="12"/>
    </row>
    <row r="7502" spans="1:13" s="51" customFormat="1" x14ac:dyDescent="0.25">
      <c r="A7502" s="96"/>
      <c r="B7502" s="96"/>
      <c r="C7502" s="91"/>
      <c r="D7502" s="91"/>
      <c r="E7502" s="91"/>
      <c r="F7502" s="91"/>
      <c r="G7502" s="91"/>
      <c r="H7502" s="91"/>
      <c r="I7502" s="68"/>
      <c r="J7502" s="92"/>
      <c r="K7502" s="66"/>
      <c r="L7502" s="7"/>
      <c r="M7502" s="12"/>
    </row>
    <row r="7503" spans="1:13" s="51" customFormat="1" x14ac:dyDescent="0.25">
      <c r="A7503" s="96"/>
      <c r="B7503" s="96"/>
      <c r="C7503" s="91"/>
      <c r="D7503" s="91"/>
      <c r="E7503" s="91"/>
      <c r="F7503" s="91"/>
      <c r="G7503" s="91"/>
      <c r="H7503" s="91"/>
      <c r="I7503" s="68"/>
      <c r="J7503" s="92"/>
      <c r="K7503" s="66"/>
      <c r="L7503" s="7"/>
      <c r="M7503" s="12"/>
    </row>
    <row r="7504" spans="1:13" s="51" customFormat="1" x14ac:dyDescent="0.25">
      <c r="A7504" s="96"/>
      <c r="B7504" s="96"/>
      <c r="C7504" s="91"/>
      <c r="D7504" s="91"/>
      <c r="E7504" s="91"/>
      <c r="F7504" s="91"/>
      <c r="G7504" s="91"/>
      <c r="H7504" s="91"/>
      <c r="I7504" s="68"/>
      <c r="J7504" s="92"/>
      <c r="K7504" s="66"/>
      <c r="L7504" s="7"/>
      <c r="M7504" s="12"/>
    </row>
    <row r="7505" spans="1:13" s="51" customFormat="1" x14ac:dyDescent="0.25">
      <c r="A7505" s="96"/>
      <c r="B7505" s="96"/>
      <c r="C7505" s="91"/>
      <c r="D7505" s="91"/>
      <c r="E7505" s="91"/>
      <c r="F7505" s="91"/>
      <c r="G7505" s="91"/>
      <c r="H7505" s="91"/>
      <c r="I7505" s="68"/>
      <c r="J7505" s="92"/>
      <c r="K7505" s="66"/>
      <c r="L7505" s="7"/>
      <c r="M7505" s="12"/>
    </row>
    <row r="7506" spans="1:13" s="51" customFormat="1" x14ac:dyDescent="0.25">
      <c r="A7506" s="96"/>
      <c r="B7506" s="96"/>
      <c r="C7506" s="91"/>
      <c r="D7506" s="91"/>
      <c r="E7506" s="91"/>
      <c r="F7506" s="91"/>
      <c r="G7506" s="91"/>
      <c r="H7506" s="91"/>
      <c r="I7506" s="68"/>
      <c r="J7506" s="92"/>
      <c r="K7506" s="66"/>
      <c r="L7506" s="7"/>
      <c r="M7506" s="12"/>
    </row>
    <row r="7507" spans="1:13" s="51" customFormat="1" x14ac:dyDescent="0.25">
      <c r="A7507" s="96"/>
      <c r="B7507" s="96"/>
      <c r="C7507" s="91"/>
      <c r="D7507" s="91"/>
      <c r="E7507" s="91"/>
      <c r="F7507" s="91"/>
      <c r="G7507" s="91"/>
      <c r="H7507" s="91"/>
      <c r="I7507" s="68"/>
      <c r="J7507" s="92"/>
      <c r="K7507" s="66"/>
      <c r="L7507" s="7"/>
      <c r="M7507" s="12"/>
    </row>
    <row r="7508" spans="1:13" s="51" customFormat="1" x14ac:dyDescent="0.25">
      <c r="A7508" s="96"/>
      <c r="B7508" s="96"/>
      <c r="C7508" s="91"/>
      <c r="D7508" s="91"/>
      <c r="E7508" s="91"/>
      <c r="F7508" s="91"/>
      <c r="G7508" s="91"/>
      <c r="H7508" s="91"/>
      <c r="I7508" s="68"/>
      <c r="J7508" s="92"/>
      <c r="K7508" s="66"/>
      <c r="L7508" s="7"/>
      <c r="M7508" s="12"/>
    </row>
    <row r="7509" spans="1:13" s="51" customFormat="1" x14ac:dyDescent="0.25">
      <c r="A7509" s="96"/>
      <c r="B7509" s="96"/>
      <c r="C7509" s="91"/>
      <c r="D7509" s="91"/>
      <c r="E7509" s="91"/>
      <c r="F7509" s="91"/>
      <c r="G7509" s="91"/>
      <c r="H7509" s="91"/>
      <c r="I7509" s="68"/>
      <c r="J7509" s="92"/>
      <c r="K7509" s="66"/>
      <c r="L7509" s="7"/>
      <c r="M7509" s="12"/>
    </row>
    <row r="7510" spans="1:13" s="51" customFormat="1" x14ac:dyDescent="0.25">
      <c r="A7510" s="96"/>
      <c r="B7510" s="96"/>
      <c r="C7510" s="91"/>
      <c r="D7510" s="91"/>
      <c r="E7510" s="91"/>
      <c r="F7510" s="91"/>
      <c r="G7510" s="91"/>
      <c r="H7510" s="91"/>
      <c r="I7510" s="68"/>
      <c r="J7510" s="92"/>
      <c r="K7510" s="66"/>
      <c r="L7510" s="7"/>
      <c r="M7510" s="12"/>
    </row>
    <row r="7511" spans="1:13" s="51" customFormat="1" x14ac:dyDescent="0.25">
      <c r="A7511" s="96"/>
      <c r="B7511" s="96"/>
      <c r="C7511" s="91"/>
      <c r="D7511" s="91"/>
      <c r="E7511" s="91"/>
      <c r="F7511" s="91"/>
      <c r="G7511" s="91"/>
      <c r="H7511" s="91"/>
      <c r="I7511" s="68"/>
      <c r="J7511" s="92"/>
      <c r="K7511" s="66"/>
      <c r="L7511" s="7"/>
      <c r="M7511" s="12"/>
    </row>
    <row r="7512" spans="1:13" s="51" customFormat="1" x14ac:dyDescent="0.25">
      <c r="A7512" s="96"/>
      <c r="B7512" s="96"/>
      <c r="C7512" s="91"/>
      <c r="D7512" s="91"/>
      <c r="E7512" s="91"/>
      <c r="F7512" s="91"/>
      <c r="G7512" s="91"/>
      <c r="H7512" s="91"/>
      <c r="I7512" s="68"/>
      <c r="J7512" s="92"/>
      <c r="K7512" s="66"/>
      <c r="L7512" s="7"/>
      <c r="M7512" s="12"/>
    </row>
    <row r="7513" spans="1:13" s="51" customFormat="1" x14ac:dyDescent="0.25">
      <c r="A7513" s="96"/>
      <c r="B7513" s="96"/>
      <c r="C7513" s="91"/>
      <c r="D7513" s="91"/>
      <c r="E7513" s="91"/>
      <c r="F7513" s="91"/>
      <c r="G7513" s="91"/>
      <c r="H7513" s="91"/>
      <c r="I7513" s="68"/>
      <c r="J7513" s="92"/>
      <c r="K7513" s="66"/>
      <c r="L7513" s="7"/>
      <c r="M7513" s="12"/>
    </row>
    <row r="7514" spans="1:13" s="51" customFormat="1" x14ac:dyDescent="0.25">
      <c r="A7514" s="96"/>
      <c r="B7514" s="96"/>
      <c r="C7514" s="91"/>
      <c r="D7514" s="91"/>
      <c r="E7514" s="91"/>
      <c r="F7514" s="91"/>
      <c r="G7514" s="91"/>
      <c r="H7514" s="91"/>
      <c r="I7514" s="68"/>
      <c r="J7514" s="92"/>
      <c r="K7514" s="66"/>
      <c r="L7514" s="7"/>
      <c r="M7514" s="12"/>
    </row>
    <row r="7515" spans="1:13" s="51" customFormat="1" x14ac:dyDescent="0.25">
      <c r="A7515" s="96"/>
      <c r="B7515" s="96"/>
      <c r="C7515" s="91"/>
      <c r="D7515" s="91"/>
      <c r="E7515" s="91"/>
      <c r="F7515" s="91"/>
      <c r="G7515" s="91"/>
      <c r="H7515" s="91"/>
      <c r="I7515" s="68"/>
      <c r="J7515" s="92"/>
      <c r="K7515" s="66"/>
      <c r="L7515" s="7"/>
      <c r="M7515" s="12"/>
    </row>
    <row r="7516" spans="1:13" s="51" customFormat="1" x14ac:dyDescent="0.25">
      <c r="A7516" s="96"/>
      <c r="B7516" s="96"/>
      <c r="C7516" s="91"/>
      <c r="D7516" s="91"/>
      <c r="E7516" s="91"/>
      <c r="F7516" s="91"/>
      <c r="G7516" s="91"/>
      <c r="H7516" s="91"/>
      <c r="I7516" s="68"/>
      <c r="J7516" s="92"/>
      <c r="K7516" s="66"/>
      <c r="L7516" s="7"/>
      <c r="M7516" s="12"/>
    </row>
    <row r="7517" spans="1:13" s="51" customFormat="1" x14ac:dyDescent="0.25">
      <c r="A7517" s="96"/>
      <c r="B7517" s="96"/>
      <c r="C7517" s="91"/>
      <c r="D7517" s="91"/>
      <c r="E7517" s="91"/>
      <c r="F7517" s="91"/>
      <c r="G7517" s="91"/>
      <c r="H7517" s="91"/>
      <c r="I7517" s="68"/>
      <c r="J7517" s="92"/>
      <c r="K7517" s="66"/>
      <c r="L7517" s="7"/>
      <c r="M7517" s="12"/>
    </row>
    <row r="7518" spans="1:13" s="51" customFormat="1" x14ac:dyDescent="0.25">
      <c r="A7518" s="96"/>
      <c r="B7518" s="96"/>
      <c r="C7518" s="91"/>
      <c r="D7518" s="91"/>
      <c r="E7518" s="91"/>
      <c r="F7518" s="91"/>
      <c r="G7518" s="91"/>
      <c r="H7518" s="91"/>
      <c r="I7518" s="68"/>
      <c r="J7518" s="92"/>
      <c r="K7518" s="66"/>
      <c r="L7518" s="7"/>
      <c r="M7518" s="12"/>
    </row>
    <row r="7519" spans="1:13" s="51" customFormat="1" x14ac:dyDescent="0.25">
      <c r="A7519" s="96"/>
      <c r="B7519" s="96"/>
      <c r="C7519" s="91"/>
      <c r="D7519" s="91"/>
      <c r="E7519" s="91"/>
      <c r="F7519" s="91"/>
      <c r="G7519" s="91"/>
      <c r="H7519" s="91"/>
      <c r="I7519" s="68"/>
      <c r="J7519" s="92"/>
      <c r="K7519" s="66"/>
      <c r="L7519" s="7"/>
      <c r="M7519" s="12"/>
    </row>
    <row r="7520" spans="1:13" s="51" customFormat="1" x14ac:dyDescent="0.25">
      <c r="A7520" s="96"/>
      <c r="B7520" s="96"/>
      <c r="C7520" s="91"/>
      <c r="D7520" s="91"/>
      <c r="E7520" s="91"/>
      <c r="F7520" s="91"/>
      <c r="G7520" s="91"/>
      <c r="H7520" s="91"/>
      <c r="I7520" s="68"/>
      <c r="J7520" s="92"/>
      <c r="K7520" s="66"/>
      <c r="L7520" s="7"/>
      <c r="M7520" s="12"/>
    </row>
    <row r="7521" spans="1:13" s="51" customFormat="1" x14ac:dyDescent="0.25">
      <c r="A7521" s="96"/>
      <c r="B7521" s="96"/>
      <c r="C7521" s="91"/>
      <c r="D7521" s="91"/>
      <c r="E7521" s="91"/>
      <c r="F7521" s="91"/>
      <c r="G7521" s="91"/>
      <c r="H7521" s="91"/>
      <c r="I7521" s="68"/>
      <c r="J7521" s="92"/>
      <c r="K7521" s="66"/>
      <c r="L7521" s="7"/>
      <c r="M7521" s="12"/>
    </row>
    <row r="7522" spans="1:13" s="51" customFormat="1" x14ac:dyDescent="0.25">
      <c r="A7522" s="96"/>
      <c r="B7522" s="96"/>
      <c r="C7522" s="91"/>
      <c r="D7522" s="91"/>
      <c r="E7522" s="91"/>
      <c r="F7522" s="91"/>
      <c r="G7522" s="91"/>
      <c r="H7522" s="91"/>
      <c r="I7522" s="68"/>
      <c r="J7522" s="92"/>
      <c r="K7522" s="66"/>
      <c r="L7522" s="7"/>
      <c r="M7522" s="12"/>
    </row>
    <row r="7523" spans="1:13" s="51" customFormat="1" x14ac:dyDescent="0.25">
      <c r="A7523" s="96"/>
      <c r="B7523" s="96"/>
      <c r="C7523" s="91"/>
      <c r="D7523" s="91"/>
      <c r="E7523" s="91"/>
      <c r="F7523" s="91"/>
      <c r="G7523" s="91"/>
      <c r="H7523" s="91"/>
      <c r="I7523" s="68"/>
      <c r="J7523" s="92"/>
      <c r="K7523" s="66"/>
      <c r="L7523" s="7"/>
      <c r="M7523" s="12"/>
    </row>
    <row r="7524" spans="1:13" s="51" customFormat="1" x14ac:dyDescent="0.25">
      <c r="A7524" s="96"/>
      <c r="B7524" s="96"/>
      <c r="C7524" s="91"/>
      <c r="D7524" s="91"/>
      <c r="E7524" s="91"/>
      <c r="F7524" s="91"/>
      <c r="G7524" s="91"/>
      <c r="H7524" s="91"/>
      <c r="I7524" s="68"/>
      <c r="J7524" s="92"/>
      <c r="K7524" s="66"/>
      <c r="L7524" s="7"/>
      <c r="M7524" s="12"/>
    </row>
    <row r="7525" spans="1:13" s="51" customFormat="1" x14ac:dyDescent="0.25">
      <c r="A7525" s="96"/>
      <c r="B7525" s="96"/>
      <c r="C7525" s="91"/>
      <c r="D7525" s="91"/>
      <c r="E7525" s="91"/>
      <c r="F7525" s="91"/>
      <c r="G7525" s="91"/>
      <c r="H7525" s="91"/>
      <c r="I7525" s="68"/>
      <c r="J7525" s="92"/>
      <c r="K7525" s="66"/>
      <c r="L7525" s="7"/>
      <c r="M7525" s="12"/>
    </row>
    <row r="7526" spans="1:13" s="51" customFormat="1" x14ac:dyDescent="0.25">
      <c r="A7526" s="96"/>
      <c r="B7526" s="96"/>
      <c r="C7526" s="91"/>
      <c r="D7526" s="91"/>
      <c r="E7526" s="91"/>
      <c r="F7526" s="91"/>
      <c r="G7526" s="91"/>
      <c r="H7526" s="91"/>
      <c r="I7526" s="68"/>
      <c r="J7526" s="92"/>
      <c r="K7526" s="66"/>
      <c r="L7526" s="7"/>
      <c r="M7526" s="12"/>
    </row>
    <row r="7527" spans="1:13" s="51" customFormat="1" x14ac:dyDescent="0.25">
      <c r="A7527" s="96"/>
      <c r="B7527" s="96"/>
      <c r="C7527" s="91"/>
      <c r="D7527" s="91"/>
      <c r="E7527" s="91"/>
      <c r="F7527" s="91"/>
      <c r="G7527" s="91"/>
      <c r="H7527" s="91"/>
      <c r="I7527" s="68"/>
      <c r="J7527" s="92"/>
      <c r="K7527" s="66"/>
      <c r="L7527" s="7"/>
      <c r="M7527" s="12"/>
    </row>
    <row r="7528" spans="1:13" s="51" customFormat="1" x14ac:dyDescent="0.25">
      <c r="A7528" s="96"/>
      <c r="B7528" s="96"/>
      <c r="C7528" s="91"/>
      <c r="D7528" s="91"/>
      <c r="E7528" s="91"/>
      <c r="F7528" s="91"/>
      <c r="G7528" s="91"/>
      <c r="H7528" s="91"/>
      <c r="I7528" s="68"/>
      <c r="J7528" s="92"/>
      <c r="K7528" s="66"/>
      <c r="L7528" s="7"/>
      <c r="M7528" s="12"/>
    </row>
    <row r="7529" spans="1:13" s="51" customFormat="1" x14ac:dyDescent="0.25">
      <c r="A7529" s="96"/>
      <c r="B7529" s="96"/>
      <c r="C7529" s="91"/>
      <c r="D7529" s="91"/>
      <c r="E7529" s="91"/>
      <c r="F7529" s="91"/>
      <c r="G7529" s="91"/>
      <c r="H7529" s="91"/>
      <c r="I7529" s="68"/>
      <c r="J7529" s="92"/>
      <c r="K7529" s="66"/>
      <c r="L7529" s="7"/>
      <c r="M7529" s="12"/>
    </row>
    <row r="7530" spans="1:13" s="51" customFormat="1" x14ac:dyDescent="0.25">
      <c r="A7530" s="96"/>
      <c r="B7530" s="96"/>
      <c r="C7530" s="91"/>
      <c r="D7530" s="91"/>
      <c r="E7530" s="91"/>
      <c r="F7530" s="91"/>
      <c r="G7530" s="91"/>
      <c r="H7530" s="91"/>
      <c r="I7530" s="68"/>
      <c r="J7530" s="92"/>
      <c r="K7530" s="66"/>
      <c r="L7530" s="7"/>
      <c r="M7530" s="12"/>
    </row>
    <row r="7531" spans="1:13" s="51" customFormat="1" x14ac:dyDescent="0.25">
      <c r="A7531" s="96"/>
      <c r="B7531" s="96"/>
      <c r="C7531" s="91"/>
      <c r="D7531" s="91"/>
      <c r="E7531" s="91"/>
      <c r="F7531" s="91"/>
      <c r="G7531" s="91"/>
      <c r="H7531" s="91"/>
      <c r="I7531" s="68"/>
      <c r="J7531" s="92"/>
      <c r="K7531" s="66"/>
      <c r="L7531" s="7"/>
      <c r="M7531" s="12"/>
    </row>
    <row r="7532" spans="1:13" s="51" customFormat="1" x14ac:dyDescent="0.25">
      <c r="A7532" s="96"/>
      <c r="B7532" s="96"/>
      <c r="C7532" s="91"/>
      <c r="D7532" s="91"/>
      <c r="E7532" s="91"/>
      <c r="F7532" s="91"/>
      <c r="G7532" s="91"/>
      <c r="H7532" s="91"/>
      <c r="I7532" s="68"/>
      <c r="J7532" s="92"/>
      <c r="K7532" s="66"/>
      <c r="L7532" s="7"/>
      <c r="M7532" s="12"/>
    </row>
    <row r="7533" spans="1:13" s="51" customFormat="1" x14ac:dyDescent="0.25">
      <c r="A7533" s="96"/>
      <c r="B7533" s="96"/>
      <c r="C7533" s="91"/>
      <c r="D7533" s="91"/>
      <c r="E7533" s="91"/>
      <c r="F7533" s="91"/>
      <c r="G7533" s="91"/>
      <c r="H7533" s="91"/>
      <c r="I7533" s="68"/>
      <c r="J7533" s="92"/>
      <c r="K7533" s="66"/>
      <c r="L7533" s="7"/>
      <c r="M7533" s="12"/>
    </row>
    <row r="7534" spans="1:13" s="51" customFormat="1" x14ac:dyDescent="0.25">
      <c r="A7534" s="96"/>
      <c r="B7534" s="96"/>
      <c r="C7534" s="91"/>
      <c r="D7534" s="91"/>
      <c r="E7534" s="91"/>
      <c r="F7534" s="91"/>
      <c r="G7534" s="91"/>
      <c r="H7534" s="91"/>
      <c r="I7534" s="68"/>
      <c r="J7534" s="92"/>
      <c r="K7534" s="66"/>
      <c r="L7534" s="7"/>
      <c r="M7534" s="12"/>
    </row>
    <row r="7535" spans="1:13" s="51" customFormat="1" x14ac:dyDescent="0.25">
      <c r="A7535" s="96"/>
      <c r="B7535" s="96"/>
      <c r="C7535" s="91"/>
      <c r="D7535" s="91"/>
      <c r="E7535" s="91"/>
      <c r="F7535" s="91"/>
      <c r="G7535" s="91"/>
      <c r="H7535" s="91"/>
      <c r="I7535" s="68"/>
      <c r="J7535" s="92"/>
      <c r="K7535" s="66"/>
      <c r="L7535" s="7"/>
      <c r="M7535" s="12"/>
    </row>
    <row r="7536" spans="1:13" s="51" customFormat="1" x14ac:dyDescent="0.25">
      <c r="A7536" s="96"/>
      <c r="B7536" s="96"/>
      <c r="C7536" s="91"/>
      <c r="D7536" s="91"/>
      <c r="E7536" s="91"/>
      <c r="F7536" s="91"/>
      <c r="G7536" s="91"/>
      <c r="H7536" s="91"/>
      <c r="I7536" s="68"/>
      <c r="J7536" s="92"/>
      <c r="K7536" s="66"/>
      <c r="L7536" s="7"/>
      <c r="M7536" s="12"/>
    </row>
    <row r="7537" spans="1:13" s="51" customFormat="1" x14ac:dyDescent="0.25">
      <c r="A7537" s="96"/>
      <c r="B7537" s="96"/>
      <c r="C7537" s="91"/>
      <c r="D7537" s="91"/>
      <c r="E7537" s="91"/>
      <c r="F7537" s="91"/>
      <c r="G7537" s="91"/>
      <c r="H7537" s="91"/>
      <c r="I7537" s="68"/>
      <c r="J7537" s="92"/>
      <c r="K7537" s="66"/>
      <c r="L7537" s="7"/>
      <c r="M7537" s="12"/>
    </row>
    <row r="7538" spans="1:13" s="51" customFormat="1" x14ac:dyDescent="0.25">
      <c r="A7538" s="96"/>
      <c r="B7538" s="96"/>
      <c r="C7538" s="91"/>
      <c r="D7538" s="91"/>
      <c r="E7538" s="91"/>
      <c r="F7538" s="91"/>
      <c r="G7538" s="91"/>
      <c r="H7538" s="91"/>
      <c r="I7538" s="68"/>
      <c r="J7538" s="92"/>
      <c r="K7538" s="66"/>
      <c r="L7538" s="7"/>
      <c r="M7538" s="12"/>
    </row>
    <row r="7539" spans="1:13" s="51" customFormat="1" x14ac:dyDescent="0.25">
      <c r="A7539" s="96"/>
      <c r="B7539" s="96"/>
      <c r="C7539" s="91"/>
      <c r="D7539" s="91"/>
      <c r="E7539" s="91"/>
      <c r="F7539" s="91"/>
      <c r="G7539" s="91"/>
      <c r="H7539" s="91"/>
      <c r="I7539" s="68"/>
      <c r="J7539" s="92"/>
      <c r="K7539" s="66"/>
      <c r="L7539" s="7"/>
      <c r="M7539" s="12"/>
    </row>
    <row r="7540" spans="1:13" s="51" customFormat="1" x14ac:dyDescent="0.25">
      <c r="A7540" s="96"/>
      <c r="B7540" s="96"/>
      <c r="C7540" s="91"/>
      <c r="D7540" s="91"/>
      <c r="E7540" s="91"/>
      <c r="F7540" s="91"/>
      <c r="G7540" s="91"/>
      <c r="H7540" s="91"/>
      <c r="I7540" s="68"/>
      <c r="J7540" s="92"/>
      <c r="K7540" s="66"/>
      <c r="L7540" s="7"/>
      <c r="M7540" s="12"/>
    </row>
    <row r="7541" spans="1:13" s="51" customFormat="1" x14ac:dyDescent="0.25">
      <c r="A7541" s="96"/>
      <c r="B7541" s="96"/>
      <c r="C7541" s="91"/>
      <c r="D7541" s="91"/>
      <c r="E7541" s="91"/>
      <c r="F7541" s="91"/>
      <c r="G7541" s="91"/>
      <c r="H7541" s="91"/>
      <c r="I7541" s="68"/>
      <c r="J7541" s="92"/>
      <c r="K7541" s="66"/>
      <c r="L7541" s="7"/>
      <c r="M7541" s="12"/>
    </row>
    <row r="7542" spans="1:13" s="51" customFormat="1" x14ac:dyDescent="0.25">
      <c r="A7542" s="96"/>
      <c r="B7542" s="96"/>
      <c r="C7542" s="91"/>
      <c r="D7542" s="91"/>
      <c r="E7542" s="91"/>
      <c r="F7542" s="91"/>
      <c r="G7542" s="91"/>
      <c r="H7542" s="91"/>
      <c r="I7542" s="68"/>
      <c r="J7542" s="92"/>
      <c r="K7542" s="66"/>
      <c r="L7542" s="7"/>
      <c r="M7542" s="12"/>
    </row>
    <row r="7543" spans="1:13" s="51" customFormat="1" x14ac:dyDescent="0.25">
      <c r="A7543" s="96"/>
      <c r="B7543" s="96"/>
      <c r="C7543" s="91"/>
      <c r="D7543" s="91"/>
      <c r="E7543" s="91"/>
      <c r="F7543" s="91"/>
      <c r="G7543" s="91"/>
      <c r="H7543" s="91"/>
      <c r="I7543" s="68"/>
      <c r="J7543" s="92"/>
      <c r="K7543" s="66"/>
      <c r="L7543" s="7"/>
      <c r="M7543" s="12"/>
    </row>
    <row r="7544" spans="1:13" s="51" customFormat="1" x14ac:dyDescent="0.25">
      <c r="A7544" s="96"/>
      <c r="B7544" s="96"/>
      <c r="C7544" s="91"/>
      <c r="D7544" s="91"/>
      <c r="E7544" s="91"/>
      <c r="F7544" s="91"/>
      <c r="G7544" s="91"/>
      <c r="H7544" s="91"/>
      <c r="I7544" s="68"/>
      <c r="J7544" s="92"/>
      <c r="K7544" s="66"/>
      <c r="L7544" s="7"/>
      <c r="M7544" s="12"/>
    </row>
    <row r="7545" spans="1:13" s="51" customFormat="1" x14ac:dyDescent="0.25">
      <c r="A7545" s="96"/>
      <c r="B7545" s="96"/>
      <c r="C7545" s="91"/>
      <c r="D7545" s="91"/>
      <c r="E7545" s="91"/>
      <c r="F7545" s="91"/>
      <c r="G7545" s="91"/>
      <c r="H7545" s="91"/>
      <c r="I7545" s="68"/>
      <c r="J7545" s="92"/>
      <c r="K7545" s="66"/>
      <c r="L7545" s="7"/>
      <c r="M7545" s="12"/>
    </row>
    <row r="7546" spans="1:13" s="51" customFormat="1" x14ac:dyDescent="0.25">
      <c r="A7546" s="96"/>
      <c r="B7546" s="96"/>
      <c r="C7546" s="91"/>
      <c r="D7546" s="91"/>
      <c r="E7546" s="91"/>
      <c r="F7546" s="91"/>
      <c r="G7546" s="91"/>
      <c r="H7546" s="91"/>
      <c r="I7546" s="68"/>
      <c r="J7546" s="92"/>
      <c r="K7546" s="66"/>
      <c r="L7546" s="7"/>
      <c r="M7546" s="12"/>
    </row>
    <row r="7547" spans="1:13" s="51" customFormat="1" x14ac:dyDescent="0.25">
      <c r="A7547" s="96"/>
      <c r="B7547" s="96"/>
      <c r="C7547" s="91"/>
      <c r="D7547" s="91"/>
      <c r="E7547" s="91"/>
      <c r="F7547" s="91"/>
      <c r="G7547" s="91"/>
      <c r="H7547" s="91"/>
      <c r="I7547" s="68"/>
      <c r="J7547" s="92"/>
      <c r="K7547" s="66"/>
      <c r="L7547" s="7"/>
      <c r="M7547" s="12"/>
    </row>
    <row r="7548" spans="1:13" s="51" customFormat="1" x14ac:dyDescent="0.25">
      <c r="A7548" s="96"/>
      <c r="B7548" s="96"/>
      <c r="C7548" s="91"/>
      <c r="D7548" s="91"/>
      <c r="E7548" s="91"/>
      <c r="F7548" s="91"/>
      <c r="G7548" s="91"/>
      <c r="H7548" s="91"/>
      <c r="I7548" s="68"/>
      <c r="J7548" s="92"/>
      <c r="K7548" s="66"/>
      <c r="L7548" s="7"/>
      <c r="M7548" s="12"/>
    </row>
    <row r="7549" spans="1:13" s="51" customFormat="1" x14ac:dyDescent="0.25">
      <c r="A7549" s="96"/>
      <c r="B7549" s="96"/>
      <c r="C7549" s="91"/>
      <c r="D7549" s="91"/>
      <c r="E7549" s="91"/>
      <c r="F7549" s="91"/>
      <c r="G7549" s="91"/>
      <c r="H7549" s="91"/>
      <c r="I7549" s="68"/>
      <c r="J7549" s="92"/>
      <c r="K7549" s="66"/>
      <c r="L7549" s="7"/>
      <c r="M7549" s="12"/>
    </row>
    <row r="7550" spans="1:13" s="51" customFormat="1" x14ac:dyDescent="0.25">
      <c r="A7550" s="96"/>
      <c r="B7550" s="96"/>
      <c r="C7550" s="91"/>
      <c r="D7550" s="91"/>
      <c r="E7550" s="91"/>
      <c r="F7550" s="91"/>
      <c r="G7550" s="91"/>
      <c r="H7550" s="91"/>
      <c r="I7550" s="68"/>
      <c r="J7550" s="92"/>
      <c r="K7550" s="66"/>
      <c r="L7550" s="7"/>
      <c r="M7550" s="12"/>
    </row>
    <row r="7551" spans="1:13" s="51" customFormat="1" x14ac:dyDescent="0.25">
      <c r="A7551" s="96"/>
      <c r="B7551" s="96"/>
      <c r="C7551" s="91"/>
      <c r="D7551" s="91"/>
      <c r="E7551" s="91"/>
      <c r="F7551" s="91"/>
      <c r="G7551" s="91"/>
      <c r="H7551" s="91"/>
      <c r="I7551" s="68"/>
      <c r="J7551" s="92"/>
      <c r="K7551" s="66"/>
      <c r="L7551" s="7"/>
      <c r="M7551" s="12"/>
    </row>
    <row r="7552" spans="1:13" s="51" customFormat="1" x14ac:dyDescent="0.25">
      <c r="A7552" s="96"/>
      <c r="B7552" s="96"/>
      <c r="C7552" s="91"/>
      <c r="D7552" s="91"/>
      <c r="E7552" s="91"/>
      <c r="F7552" s="91"/>
      <c r="G7552" s="91"/>
      <c r="H7552" s="91"/>
      <c r="I7552" s="68"/>
      <c r="J7552" s="92"/>
      <c r="K7552" s="66"/>
      <c r="L7552" s="7"/>
      <c r="M7552" s="12"/>
    </row>
    <row r="7553" spans="1:13" s="51" customFormat="1" x14ac:dyDescent="0.25">
      <c r="A7553" s="96"/>
      <c r="B7553" s="96"/>
      <c r="C7553" s="91"/>
      <c r="D7553" s="91"/>
      <c r="E7553" s="91"/>
      <c r="F7553" s="91"/>
      <c r="G7553" s="91"/>
      <c r="H7553" s="91"/>
      <c r="I7553" s="68"/>
      <c r="J7553" s="92"/>
      <c r="K7553" s="66"/>
      <c r="L7553" s="7"/>
      <c r="M7553" s="12"/>
    </row>
    <row r="7554" spans="1:13" s="51" customFormat="1" x14ac:dyDescent="0.25">
      <c r="A7554" s="96"/>
      <c r="B7554" s="96"/>
      <c r="C7554" s="91"/>
      <c r="D7554" s="91"/>
      <c r="E7554" s="91"/>
      <c r="F7554" s="91"/>
      <c r="G7554" s="91"/>
      <c r="H7554" s="91"/>
      <c r="I7554" s="68"/>
      <c r="J7554" s="92"/>
      <c r="K7554" s="66"/>
      <c r="L7554" s="7"/>
      <c r="M7554" s="12"/>
    </row>
    <row r="7555" spans="1:13" s="51" customFormat="1" x14ac:dyDescent="0.25">
      <c r="A7555" s="96"/>
      <c r="B7555" s="96"/>
      <c r="C7555" s="91"/>
      <c r="D7555" s="91"/>
      <c r="E7555" s="91"/>
      <c r="F7555" s="91"/>
      <c r="G7555" s="91"/>
      <c r="H7555" s="91"/>
      <c r="I7555" s="68"/>
      <c r="J7555" s="92"/>
      <c r="K7555" s="66"/>
      <c r="L7555" s="7"/>
      <c r="M7555" s="12"/>
    </row>
    <row r="7556" spans="1:13" s="51" customFormat="1" x14ac:dyDescent="0.25">
      <c r="A7556" s="96"/>
      <c r="B7556" s="96"/>
      <c r="C7556" s="91"/>
      <c r="D7556" s="91"/>
      <c r="E7556" s="91"/>
      <c r="F7556" s="91"/>
      <c r="G7556" s="91"/>
      <c r="H7556" s="91"/>
      <c r="I7556" s="68"/>
      <c r="J7556" s="92"/>
      <c r="K7556" s="66"/>
      <c r="L7556" s="7"/>
      <c r="M7556" s="12"/>
    </row>
    <row r="7557" spans="1:13" s="51" customFormat="1" x14ac:dyDescent="0.25">
      <c r="A7557" s="96"/>
      <c r="B7557" s="96"/>
      <c r="C7557" s="91"/>
      <c r="D7557" s="91"/>
      <c r="E7557" s="91"/>
      <c r="F7557" s="91"/>
      <c r="G7557" s="91"/>
      <c r="H7557" s="91"/>
      <c r="I7557" s="68"/>
      <c r="J7557" s="92"/>
      <c r="K7557" s="66"/>
      <c r="L7557" s="7"/>
      <c r="M7557" s="12"/>
    </row>
    <row r="7558" spans="1:13" s="51" customFormat="1" x14ac:dyDescent="0.25">
      <c r="A7558" s="96"/>
      <c r="B7558" s="96"/>
      <c r="C7558" s="91"/>
      <c r="D7558" s="91"/>
      <c r="E7558" s="91"/>
      <c r="F7558" s="91"/>
      <c r="G7558" s="91"/>
      <c r="H7558" s="91"/>
      <c r="I7558" s="68"/>
      <c r="J7558" s="92"/>
      <c r="K7558" s="66"/>
      <c r="L7558" s="7"/>
      <c r="M7558" s="12"/>
    </row>
    <row r="7559" spans="1:13" s="51" customFormat="1" x14ac:dyDescent="0.25">
      <c r="A7559" s="96"/>
      <c r="B7559" s="96"/>
      <c r="C7559" s="91"/>
      <c r="D7559" s="91"/>
      <c r="E7559" s="91"/>
      <c r="F7559" s="91"/>
      <c r="G7559" s="91"/>
      <c r="H7559" s="91"/>
      <c r="I7559" s="68"/>
      <c r="J7559" s="92"/>
      <c r="K7559" s="66"/>
      <c r="L7559" s="7"/>
      <c r="M7559" s="12"/>
    </row>
    <row r="7560" spans="1:13" s="51" customFormat="1" x14ac:dyDescent="0.25">
      <c r="A7560" s="96"/>
      <c r="B7560" s="96"/>
      <c r="C7560" s="91"/>
      <c r="D7560" s="91"/>
      <c r="E7560" s="91"/>
      <c r="F7560" s="91"/>
      <c r="G7560" s="91"/>
      <c r="H7560" s="91"/>
      <c r="I7560" s="68"/>
      <c r="J7560" s="92"/>
      <c r="K7560" s="66"/>
      <c r="L7560" s="7"/>
      <c r="M7560" s="12"/>
    </row>
    <row r="7561" spans="1:13" s="51" customFormat="1" x14ac:dyDescent="0.25">
      <c r="A7561" s="96"/>
      <c r="B7561" s="96"/>
      <c r="C7561" s="91"/>
      <c r="D7561" s="91"/>
      <c r="E7561" s="91"/>
      <c r="F7561" s="91"/>
      <c r="G7561" s="91"/>
      <c r="H7561" s="91"/>
      <c r="I7561" s="68"/>
      <c r="J7561" s="92"/>
      <c r="K7561" s="66"/>
      <c r="L7561" s="7"/>
      <c r="M7561" s="12"/>
    </row>
    <row r="7562" spans="1:13" s="51" customFormat="1" x14ac:dyDescent="0.25">
      <c r="A7562" s="96"/>
      <c r="B7562" s="96"/>
      <c r="C7562" s="91"/>
      <c r="D7562" s="91"/>
      <c r="E7562" s="91"/>
      <c r="F7562" s="91"/>
      <c r="G7562" s="91"/>
      <c r="H7562" s="91"/>
      <c r="I7562" s="68"/>
      <c r="J7562" s="92"/>
      <c r="K7562" s="66"/>
      <c r="L7562" s="7"/>
      <c r="M7562" s="12"/>
    </row>
    <row r="7563" spans="1:13" s="51" customFormat="1" x14ac:dyDescent="0.25">
      <c r="A7563" s="96"/>
      <c r="B7563" s="96"/>
      <c r="C7563" s="91"/>
      <c r="D7563" s="91"/>
      <c r="E7563" s="91"/>
      <c r="F7563" s="91"/>
      <c r="G7563" s="91"/>
      <c r="H7563" s="91"/>
      <c r="I7563" s="68"/>
      <c r="J7563" s="92"/>
      <c r="K7563" s="66"/>
      <c r="L7563" s="7"/>
      <c r="M7563" s="12"/>
    </row>
    <row r="7564" spans="1:13" s="51" customFormat="1" x14ac:dyDescent="0.25">
      <c r="A7564" s="96"/>
      <c r="B7564" s="96"/>
      <c r="C7564" s="91"/>
      <c r="D7564" s="91"/>
      <c r="E7564" s="91"/>
      <c r="F7564" s="91"/>
      <c r="G7564" s="91"/>
      <c r="H7564" s="91"/>
      <c r="I7564" s="68"/>
      <c r="J7564" s="92"/>
      <c r="K7564" s="66"/>
      <c r="L7564" s="7"/>
      <c r="M7564" s="12"/>
    </row>
    <row r="7565" spans="1:13" s="51" customFormat="1" x14ac:dyDescent="0.25">
      <c r="A7565" s="96"/>
      <c r="B7565" s="96"/>
      <c r="C7565" s="91"/>
      <c r="D7565" s="91"/>
      <c r="E7565" s="91"/>
      <c r="F7565" s="91"/>
      <c r="G7565" s="91"/>
      <c r="H7565" s="91"/>
      <c r="I7565" s="68"/>
      <c r="J7565" s="92"/>
      <c r="K7565" s="66"/>
      <c r="L7565" s="7"/>
      <c r="M7565" s="12"/>
    </row>
    <row r="7566" spans="1:13" s="51" customFormat="1" x14ac:dyDescent="0.25">
      <c r="A7566" s="96"/>
      <c r="B7566" s="96"/>
      <c r="C7566" s="91"/>
      <c r="D7566" s="91"/>
      <c r="E7566" s="91"/>
      <c r="F7566" s="91"/>
      <c r="G7566" s="91"/>
      <c r="H7566" s="91"/>
      <c r="I7566" s="68"/>
      <c r="J7566" s="92"/>
      <c r="K7566" s="66"/>
      <c r="L7566" s="7"/>
      <c r="M7566" s="12"/>
    </row>
    <row r="7567" spans="1:13" s="51" customFormat="1" x14ac:dyDescent="0.25">
      <c r="A7567" s="96"/>
      <c r="B7567" s="96"/>
      <c r="C7567" s="91"/>
      <c r="D7567" s="91"/>
      <c r="E7567" s="91"/>
      <c r="F7567" s="91"/>
      <c r="G7567" s="91"/>
      <c r="H7567" s="91"/>
      <c r="I7567" s="68"/>
      <c r="J7567" s="92"/>
      <c r="K7567" s="66"/>
      <c r="L7567" s="7"/>
      <c r="M7567" s="12"/>
    </row>
    <row r="7568" spans="1:13" s="51" customFormat="1" x14ac:dyDescent="0.25">
      <c r="A7568" s="96"/>
      <c r="B7568" s="96"/>
      <c r="C7568" s="91"/>
      <c r="D7568" s="91"/>
      <c r="E7568" s="91"/>
      <c r="F7568" s="91"/>
      <c r="G7568" s="91"/>
      <c r="H7568" s="91"/>
      <c r="I7568" s="68"/>
      <c r="J7568" s="92"/>
      <c r="K7568" s="66"/>
      <c r="L7568" s="7"/>
      <c r="M7568" s="12"/>
    </row>
    <row r="7569" spans="1:13" s="51" customFormat="1" x14ac:dyDescent="0.25">
      <c r="A7569" s="96"/>
      <c r="B7569" s="96"/>
      <c r="C7569" s="91"/>
      <c r="D7569" s="91"/>
      <c r="E7569" s="91"/>
      <c r="F7569" s="91"/>
      <c r="G7569" s="91"/>
      <c r="H7569" s="91"/>
      <c r="I7569" s="68"/>
      <c r="J7569" s="92"/>
      <c r="K7569" s="66"/>
      <c r="L7569" s="7"/>
      <c r="M7569" s="12"/>
    </row>
    <row r="7570" spans="1:13" s="51" customFormat="1" x14ac:dyDescent="0.25">
      <c r="A7570" s="96"/>
      <c r="B7570" s="96"/>
      <c r="C7570" s="91"/>
      <c r="D7570" s="91"/>
      <c r="E7570" s="91"/>
      <c r="F7570" s="91"/>
      <c r="G7570" s="91"/>
      <c r="H7570" s="91"/>
      <c r="I7570" s="68"/>
      <c r="J7570" s="92"/>
      <c r="K7570" s="66"/>
      <c r="L7570" s="7"/>
      <c r="M7570" s="12"/>
    </row>
    <row r="7571" spans="1:13" s="51" customFormat="1" x14ac:dyDescent="0.25">
      <c r="A7571" s="96"/>
      <c r="B7571" s="96"/>
      <c r="C7571" s="91"/>
      <c r="D7571" s="91"/>
      <c r="E7571" s="91"/>
      <c r="F7571" s="91"/>
      <c r="G7571" s="91"/>
      <c r="H7571" s="91"/>
      <c r="I7571" s="68"/>
      <c r="J7571" s="92"/>
      <c r="K7571" s="66"/>
      <c r="L7571" s="7"/>
      <c r="M7571" s="12"/>
    </row>
    <row r="7572" spans="1:13" s="51" customFormat="1" x14ac:dyDescent="0.25">
      <c r="A7572" s="96"/>
      <c r="B7572" s="96"/>
      <c r="C7572" s="91"/>
      <c r="D7572" s="91"/>
      <c r="E7572" s="91"/>
      <c r="F7572" s="91"/>
      <c r="G7572" s="91"/>
      <c r="H7572" s="91"/>
      <c r="I7572" s="68"/>
      <c r="J7572" s="92"/>
      <c r="K7572" s="66"/>
      <c r="L7572" s="7"/>
      <c r="M7572" s="12"/>
    </row>
    <row r="7573" spans="1:13" s="51" customFormat="1" x14ac:dyDescent="0.25">
      <c r="A7573" s="96"/>
      <c r="B7573" s="96"/>
      <c r="C7573" s="91"/>
      <c r="D7573" s="91"/>
      <c r="E7573" s="91"/>
      <c r="F7573" s="91"/>
      <c r="G7573" s="91"/>
      <c r="H7573" s="91"/>
      <c r="I7573" s="68"/>
      <c r="J7573" s="92"/>
      <c r="K7573" s="66"/>
      <c r="L7573" s="7"/>
      <c r="M7573" s="12"/>
    </row>
    <row r="7574" spans="1:13" s="51" customFormat="1" x14ac:dyDescent="0.25">
      <c r="A7574" s="96"/>
      <c r="B7574" s="96"/>
      <c r="C7574" s="91"/>
      <c r="D7574" s="91"/>
      <c r="E7574" s="91"/>
      <c r="F7574" s="91"/>
      <c r="G7574" s="91"/>
      <c r="H7574" s="91"/>
      <c r="I7574" s="68"/>
      <c r="J7574" s="92"/>
      <c r="K7574" s="66"/>
      <c r="L7574" s="7"/>
      <c r="M7574" s="12"/>
    </row>
    <row r="7575" spans="1:13" s="51" customFormat="1" x14ac:dyDescent="0.25">
      <c r="A7575" s="96"/>
      <c r="B7575" s="96"/>
      <c r="C7575" s="91"/>
      <c r="D7575" s="91"/>
      <c r="E7575" s="91"/>
      <c r="F7575" s="91"/>
      <c r="G7575" s="91"/>
      <c r="H7575" s="91"/>
      <c r="I7575" s="68"/>
      <c r="J7575" s="92"/>
      <c r="K7575" s="66"/>
      <c r="L7575" s="7"/>
      <c r="M7575" s="12"/>
    </row>
    <row r="7576" spans="1:13" s="51" customFormat="1" x14ac:dyDescent="0.25">
      <c r="A7576" s="96"/>
      <c r="B7576" s="96"/>
      <c r="C7576" s="91"/>
      <c r="D7576" s="91"/>
      <c r="E7576" s="91"/>
      <c r="F7576" s="91"/>
      <c r="G7576" s="91"/>
      <c r="H7576" s="91"/>
      <c r="I7576" s="68"/>
      <c r="J7576" s="92"/>
      <c r="K7576" s="66"/>
      <c r="L7576" s="7"/>
      <c r="M7576" s="12"/>
    </row>
    <row r="7577" spans="1:13" s="51" customFormat="1" x14ac:dyDescent="0.25">
      <c r="A7577" s="96"/>
      <c r="B7577" s="96"/>
      <c r="C7577" s="91"/>
      <c r="D7577" s="91"/>
      <c r="E7577" s="91"/>
      <c r="F7577" s="91"/>
      <c r="G7577" s="91"/>
      <c r="H7577" s="91"/>
      <c r="I7577" s="68"/>
      <c r="J7577" s="92"/>
      <c r="K7577" s="66"/>
      <c r="L7577" s="7"/>
      <c r="M7577" s="12"/>
    </row>
    <row r="7578" spans="1:13" s="51" customFormat="1" x14ac:dyDescent="0.25">
      <c r="A7578" s="96"/>
      <c r="B7578" s="96"/>
      <c r="C7578" s="91"/>
      <c r="D7578" s="91"/>
      <c r="E7578" s="91"/>
      <c r="F7578" s="91"/>
      <c r="G7578" s="91"/>
      <c r="H7578" s="91"/>
      <c r="I7578" s="68"/>
      <c r="J7578" s="92"/>
      <c r="K7578" s="66"/>
      <c r="L7578" s="7"/>
      <c r="M7578" s="12"/>
    </row>
    <row r="7579" spans="1:13" s="51" customFormat="1" x14ac:dyDescent="0.25">
      <c r="A7579" s="96"/>
      <c r="B7579" s="96"/>
      <c r="C7579" s="91"/>
      <c r="D7579" s="91"/>
      <c r="E7579" s="91"/>
      <c r="F7579" s="91"/>
      <c r="G7579" s="91"/>
      <c r="H7579" s="91"/>
      <c r="I7579" s="68"/>
      <c r="J7579" s="92"/>
      <c r="K7579" s="66"/>
      <c r="L7579" s="7"/>
      <c r="M7579" s="12"/>
    </row>
    <row r="7580" spans="1:13" s="51" customFormat="1" x14ac:dyDescent="0.25">
      <c r="A7580" s="96"/>
      <c r="B7580" s="96"/>
      <c r="C7580" s="91"/>
      <c r="D7580" s="91"/>
      <c r="E7580" s="91"/>
      <c r="F7580" s="91"/>
      <c r="G7580" s="91"/>
      <c r="H7580" s="91"/>
      <c r="I7580" s="68"/>
      <c r="J7580" s="92"/>
      <c r="K7580" s="66"/>
      <c r="L7580" s="7"/>
      <c r="M7580" s="12"/>
    </row>
    <row r="7581" spans="1:13" s="51" customFormat="1" x14ac:dyDescent="0.25">
      <c r="A7581" s="96"/>
      <c r="B7581" s="96"/>
      <c r="C7581" s="91"/>
      <c r="D7581" s="91"/>
      <c r="E7581" s="91"/>
      <c r="F7581" s="91"/>
      <c r="G7581" s="91"/>
      <c r="H7581" s="91"/>
      <c r="I7581" s="68"/>
      <c r="J7581" s="92"/>
      <c r="K7581" s="66"/>
      <c r="L7581" s="7"/>
      <c r="M7581" s="12"/>
    </row>
    <row r="7582" spans="1:13" s="51" customFormat="1" x14ac:dyDescent="0.25">
      <c r="A7582" s="96"/>
      <c r="B7582" s="96"/>
      <c r="C7582" s="91"/>
      <c r="D7582" s="91"/>
      <c r="E7582" s="91"/>
      <c r="F7582" s="91"/>
      <c r="G7582" s="91"/>
      <c r="H7582" s="91"/>
      <c r="I7582" s="68"/>
      <c r="J7582" s="92"/>
      <c r="K7582" s="66"/>
      <c r="L7582" s="7"/>
      <c r="M7582" s="12"/>
    </row>
    <row r="7583" spans="1:13" s="51" customFormat="1" x14ac:dyDescent="0.25">
      <c r="A7583" s="96"/>
      <c r="B7583" s="96"/>
      <c r="C7583" s="91"/>
      <c r="D7583" s="91"/>
      <c r="E7583" s="91"/>
      <c r="F7583" s="91"/>
      <c r="G7583" s="91"/>
      <c r="H7583" s="91"/>
      <c r="I7583" s="68"/>
      <c r="J7583" s="92"/>
      <c r="K7583" s="66"/>
      <c r="L7583" s="7"/>
      <c r="M7583" s="12"/>
    </row>
    <row r="7584" spans="1:13" s="51" customFormat="1" x14ac:dyDescent="0.25">
      <c r="A7584" s="96"/>
      <c r="B7584" s="96"/>
      <c r="C7584" s="91"/>
      <c r="D7584" s="91"/>
      <c r="E7584" s="91"/>
      <c r="F7584" s="91"/>
      <c r="G7584" s="91"/>
      <c r="H7584" s="91"/>
      <c r="I7584" s="68"/>
      <c r="J7584" s="92"/>
      <c r="K7584" s="66"/>
      <c r="L7584" s="7"/>
      <c r="M7584" s="12"/>
    </row>
    <row r="7585" spans="1:13" s="51" customFormat="1" x14ac:dyDescent="0.25">
      <c r="A7585" s="96"/>
      <c r="B7585" s="96"/>
      <c r="C7585" s="91"/>
      <c r="D7585" s="91"/>
      <c r="E7585" s="91"/>
      <c r="F7585" s="91"/>
      <c r="G7585" s="91"/>
      <c r="H7585" s="91"/>
      <c r="I7585" s="68"/>
      <c r="J7585" s="92"/>
      <c r="K7585" s="66"/>
      <c r="L7585" s="7"/>
      <c r="M7585" s="12"/>
    </row>
    <row r="7586" spans="1:13" s="51" customFormat="1" x14ac:dyDescent="0.25">
      <c r="A7586" s="96"/>
      <c r="B7586" s="96"/>
      <c r="C7586" s="91"/>
      <c r="D7586" s="91"/>
      <c r="E7586" s="91"/>
      <c r="F7586" s="91"/>
      <c r="G7586" s="91"/>
      <c r="H7586" s="91"/>
      <c r="I7586" s="68"/>
      <c r="J7586" s="92"/>
      <c r="K7586" s="66"/>
      <c r="L7586" s="7"/>
      <c r="M7586" s="12"/>
    </row>
    <row r="7587" spans="1:13" s="51" customFormat="1" x14ac:dyDescent="0.25">
      <c r="A7587" s="96"/>
      <c r="B7587" s="96"/>
      <c r="C7587" s="91"/>
      <c r="D7587" s="91"/>
      <c r="E7587" s="91"/>
      <c r="F7587" s="91"/>
      <c r="G7587" s="91"/>
      <c r="H7587" s="91"/>
      <c r="I7587" s="68"/>
      <c r="J7587" s="92"/>
      <c r="K7587" s="66"/>
      <c r="L7587" s="7"/>
      <c r="M7587" s="12"/>
    </row>
    <row r="7588" spans="1:13" s="51" customFormat="1" x14ac:dyDescent="0.25">
      <c r="A7588" s="96"/>
      <c r="B7588" s="96"/>
      <c r="C7588" s="91"/>
      <c r="D7588" s="91"/>
      <c r="E7588" s="91"/>
      <c r="F7588" s="91"/>
      <c r="G7588" s="91"/>
      <c r="H7588" s="91"/>
      <c r="I7588" s="68"/>
      <c r="J7588" s="92"/>
      <c r="K7588" s="66"/>
      <c r="L7588" s="7"/>
      <c r="M7588" s="12"/>
    </row>
    <row r="7589" spans="1:13" s="51" customFormat="1" x14ac:dyDescent="0.25">
      <c r="A7589" s="96"/>
      <c r="B7589" s="96"/>
      <c r="C7589" s="91"/>
      <c r="D7589" s="91"/>
      <c r="E7589" s="91"/>
      <c r="F7589" s="91"/>
      <c r="G7589" s="91"/>
      <c r="H7589" s="91"/>
      <c r="I7589" s="68"/>
      <c r="J7589" s="92"/>
      <c r="K7589" s="66"/>
      <c r="L7589" s="7"/>
      <c r="M7589" s="12"/>
    </row>
    <row r="7590" spans="1:13" s="51" customFormat="1" x14ac:dyDescent="0.25">
      <c r="A7590" s="96"/>
      <c r="B7590" s="96"/>
      <c r="C7590" s="91"/>
      <c r="D7590" s="91"/>
      <c r="E7590" s="91"/>
      <c r="F7590" s="91"/>
      <c r="G7590" s="91"/>
      <c r="H7590" s="91"/>
      <c r="I7590" s="68"/>
      <c r="J7590" s="92"/>
      <c r="K7590" s="66"/>
      <c r="L7590" s="7"/>
      <c r="M7590" s="12"/>
    </row>
    <row r="7591" spans="1:13" s="51" customFormat="1" x14ac:dyDescent="0.25">
      <c r="A7591" s="96"/>
      <c r="B7591" s="96"/>
      <c r="C7591" s="91"/>
      <c r="D7591" s="91"/>
      <c r="E7591" s="91"/>
      <c r="F7591" s="91"/>
      <c r="G7591" s="91"/>
      <c r="H7591" s="91"/>
      <c r="I7591" s="68"/>
      <c r="J7591" s="92"/>
      <c r="K7591" s="66"/>
      <c r="L7591" s="7"/>
      <c r="M7591" s="12"/>
    </row>
    <row r="7592" spans="1:13" s="51" customFormat="1" x14ac:dyDescent="0.25">
      <c r="A7592" s="96"/>
      <c r="B7592" s="96"/>
      <c r="C7592" s="91"/>
      <c r="D7592" s="91"/>
      <c r="E7592" s="91"/>
      <c r="F7592" s="91"/>
      <c r="G7592" s="91"/>
      <c r="H7592" s="91"/>
      <c r="I7592" s="68"/>
      <c r="J7592" s="92"/>
      <c r="K7592" s="66"/>
      <c r="L7592" s="7"/>
      <c r="M7592" s="12"/>
    </row>
    <row r="7593" spans="1:13" s="51" customFormat="1" x14ac:dyDescent="0.25">
      <c r="A7593" s="96"/>
      <c r="B7593" s="96"/>
      <c r="C7593" s="91"/>
      <c r="D7593" s="91"/>
      <c r="E7593" s="91"/>
      <c r="F7593" s="91"/>
      <c r="G7593" s="91"/>
      <c r="H7593" s="91"/>
      <c r="I7593" s="68"/>
      <c r="J7593" s="92"/>
      <c r="K7593" s="66"/>
      <c r="L7593" s="7"/>
      <c r="M7593" s="12"/>
    </row>
    <row r="7594" spans="1:13" s="51" customFormat="1" x14ac:dyDescent="0.25">
      <c r="A7594" s="96"/>
      <c r="B7594" s="96"/>
      <c r="C7594" s="91"/>
      <c r="D7594" s="91"/>
      <c r="E7594" s="91"/>
      <c r="F7594" s="91"/>
      <c r="G7594" s="91"/>
      <c r="H7594" s="91"/>
      <c r="I7594" s="68"/>
      <c r="J7594" s="92"/>
      <c r="K7594" s="66"/>
      <c r="L7594" s="7"/>
      <c r="M7594" s="12"/>
    </row>
    <row r="7595" spans="1:13" s="51" customFormat="1" x14ac:dyDescent="0.25">
      <c r="A7595" s="96"/>
      <c r="B7595" s="96"/>
      <c r="C7595" s="91"/>
      <c r="D7595" s="91"/>
      <c r="E7595" s="91"/>
      <c r="F7595" s="91"/>
      <c r="G7595" s="91"/>
      <c r="H7595" s="91"/>
      <c r="I7595" s="68"/>
      <c r="J7595" s="92"/>
      <c r="K7595" s="66"/>
      <c r="L7595" s="7"/>
      <c r="M7595" s="12"/>
    </row>
    <row r="7596" spans="1:13" s="51" customFormat="1" x14ac:dyDescent="0.25">
      <c r="A7596" s="96"/>
      <c r="B7596" s="96"/>
      <c r="C7596" s="91"/>
      <c r="D7596" s="91"/>
      <c r="E7596" s="91"/>
      <c r="F7596" s="91"/>
      <c r="G7596" s="91"/>
      <c r="H7596" s="91"/>
      <c r="I7596" s="68"/>
      <c r="J7596" s="92"/>
      <c r="K7596" s="66"/>
      <c r="L7596" s="7"/>
      <c r="M7596" s="12"/>
    </row>
    <row r="7597" spans="1:13" s="51" customFormat="1" x14ac:dyDescent="0.25">
      <c r="A7597" s="96"/>
      <c r="B7597" s="96"/>
      <c r="C7597" s="91"/>
      <c r="D7597" s="91"/>
      <c r="E7597" s="91"/>
      <c r="F7597" s="91"/>
      <c r="G7597" s="91"/>
      <c r="H7597" s="91"/>
      <c r="I7597" s="68"/>
      <c r="J7597" s="92"/>
      <c r="K7597" s="66"/>
      <c r="L7597" s="7"/>
      <c r="M7597" s="12"/>
    </row>
    <row r="7598" spans="1:13" s="51" customFormat="1" x14ac:dyDescent="0.25">
      <c r="A7598" s="96"/>
      <c r="B7598" s="96"/>
      <c r="C7598" s="91"/>
      <c r="D7598" s="91"/>
      <c r="E7598" s="91"/>
      <c r="F7598" s="91"/>
      <c r="G7598" s="91"/>
      <c r="H7598" s="91"/>
      <c r="I7598" s="68"/>
      <c r="J7598" s="92"/>
      <c r="K7598" s="66"/>
      <c r="L7598" s="7"/>
      <c r="M7598" s="12"/>
    </row>
    <row r="7599" spans="1:13" s="51" customFormat="1" x14ac:dyDescent="0.25">
      <c r="A7599" s="96"/>
      <c r="B7599" s="96"/>
      <c r="C7599" s="91"/>
      <c r="D7599" s="91"/>
      <c r="E7599" s="91"/>
      <c r="F7599" s="91"/>
      <c r="G7599" s="91"/>
      <c r="H7599" s="91"/>
      <c r="I7599" s="68"/>
      <c r="J7599" s="92"/>
      <c r="K7599" s="66"/>
      <c r="L7599" s="7"/>
      <c r="M7599" s="12"/>
    </row>
    <row r="7600" spans="1:13" s="51" customFormat="1" x14ac:dyDescent="0.25">
      <c r="A7600" s="96"/>
      <c r="B7600" s="96"/>
      <c r="C7600" s="91"/>
      <c r="D7600" s="91"/>
      <c r="E7600" s="91"/>
      <c r="F7600" s="91"/>
      <c r="G7600" s="91"/>
      <c r="H7600" s="91"/>
      <c r="I7600" s="68"/>
      <c r="J7600" s="92"/>
      <c r="K7600" s="66"/>
      <c r="L7600" s="7"/>
      <c r="M7600" s="12"/>
    </row>
    <row r="7601" spans="1:13" s="51" customFormat="1" x14ac:dyDescent="0.25">
      <c r="A7601" s="96"/>
      <c r="B7601" s="96"/>
      <c r="C7601" s="91"/>
      <c r="D7601" s="91"/>
      <c r="E7601" s="91"/>
      <c r="F7601" s="91"/>
      <c r="G7601" s="91"/>
      <c r="H7601" s="91"/>
      <c r="I7601" s="68"/>
      <c r="J7601" s="92"/>
      <c r="K7601" s="66"/>
      <c r="L7601" s="7"/>
      <c r="M7601" s="12"/>
    </row>
    <row r="7602" spans="1:13" s="51" customFormat="1" x14ac:dyDescent="0.25">
      <c r="A7602" s="96"/>
      <c r="B7602" s="96"/>
      <c r="C7602" s="91"/>
      <c r="D7602" s="91"/>
      <c r="E7602" s="91"/>
      <c r="F7602" s="91"/>
      <c r="G7602" s="91"/>
      <c r="H7602" s="91"/>
      <c r="I7602" s="68"/>
      <c r="J7602" s="92"/>
      <c r="K7602" s="66"/>
      <c r="L7602" s="7"/>
      <c r="M7602" s="12"/>
    </row>
    <row r="7603" spans="1:13" s="51" customFormat="1" x14ac:dyDescent="0.25">
      <c r="A7603" s="96"/>
      <c r="B7603" s="96"/>
      <c r="C7603" s="91"/>
      <c r="D7603" s="91"/>
      <c r="E7603" s="91"/>
      <c r="F7603" s="91"/>
      <c r="G7603" s="91"/>
      <c r="H7603" s="91"/>
      <c r="I7603" s="68"/>
      <c r="J7603" s="92"/>
      <c r="K7603" s="66"/>
      <c r="L7603" s="7"/>
      <c r="M7603" s="12"/>
    </row>
    <row r="7604" spans="1:13" s="51" customFormat="1" x14ac:dyDescent="0.25">
      <c r="A7604" s="96"/>
      <c r="B7604" s="96"/>
      <c r="C7604" s="91"/>
      <c r="D7604" s="91"/>
      <c r="E7604" s="91"/>
      <c r="F7604" s="91"/>
      <c r="G7604" s="91"/>
      <c r="H7604" s="91"/>
      <c r="I7604" s="68"/>
      <c r="J7604" s="92"/>
      <c r="K7604" s="66"/>
      <c r="L7604" s="7"/>
      <c r="M7604" s="12"/>
    </row>
    <row r="7605" spans="1:13" s="51" customFormat="1" x14ac:dyDescent="0.25">
      <c r="A7605" s="96"/>
      <c r="B7605" s="96"/>
      <c r="C7605" s="91"/>
      <c r="D7605" s="91"/>
      <c r="E7605" s="91"/>
      <c r="F7605" s="91"/>
      <c r="G7605" s="91"/>
      <c r="H7605" s="91"/>
      <c r="I7605" s="68"/>
      <c r="J7605" s="92"/>
      <c r="K7605" s="66"/>
      <c r="L7605" s="7"/>
      <c r="M7605" s="12"/>
    </row>
    <row r="7606" spans="1:13" s="51" customFormat="1" x14ac:dyDescent="0.25">
      <c r="A7606" s="96"/>
      <c r="B7606" s="96"/>
      <c r="C7606" s="91"/>
      <c r="D7606" s="91"/>
      <c r="E7606" s="91"/>
      <c r="F7606" s="91"/>
      <c r="G7606" s="91"/>
      <c r="H7606" s="91"/>
      <c r="I7606" s="68"/>
      <c r="J7606" s="92"/>
      <c r="K7606" s="66"/>
      <c r="L7606" s="7"/>
      <c r="M7606" s="12"/>
    </row>
    <row r="7607" spans="1:13" s="51" customFormat="1" x14ac:dyDescent="0.25">
      <c r="A7607" s="96"/>
      <c r="B7607" s="96"/>
      <c r="C7607" s="91"/>
      <c r="D7607" s="91"/>
      <c r="E7607" s="91"/>
      <c r="F7607" s="91"/>
      <c r="G7607" s="91"/>
      <c r="H7607" s="91"/>
      <c r="I7607" s="68"/>
      <c r="J7607" s="92"/>
      <c r="K7607" s="66"/>
      <c r="L7607" s="7"/>
      <c r="M7607" s="12"/>
    </row>
    <row r="7608" spans="1:13" s="51" customFormat="1" x14ac:dyDescent="0.25">
      <c r="A7608" s="96"/>
      <c r="B7608" s="96"/>
      <c r="C7608" s="91"/>
      <c r="D7608" s="91"/>
      <c r="E7608" s="91"/>
      <c r="F7608" s="91"/>
      <c r="G7608" s="91"/>
      <c r="H7608" s="91"/>
      <c r="I7608" s="68"/>
      <c r="J7608" s="92"/>
      <c r="K7608" s="66"/>
      <c r="L7608" s="7"/>
      <c r="M7608" s="12"/>
    </row>
    <row r="7609" spans="1:13" s="51" customFormat="1" x14ac:dyDescent="0.25">
      <c r="A7609" s="96"/>
      <c r="B7609" s="96"/>
      <c r="C7609" s="91"/>
      <c r="D7609" s="91"/>
      <c r="E7609" s="91"/>
      <c r="F7609" s="91"/>
      <c r="G7609" s="91"/>
      <c r="H7609" s="91"/>
      <c r="I7609" s="68"/>
      <c r="J7609" s="92"/>
      <c r="K7609" s="66"/>
      <c r="L7609" s="7"/>
      <c r="M7609" s="12"/>
    </row>
    <row r="7610" spans="1:13" s="51" customFormat="1" x14ac:dyDescent="0.25">
      <c r="A7610" s="96"/>
      <c r="B7610" s="96"/>
      <c r="C7610" s="91"/>
      <c r="D7610" s="91"/>
      <c r="E7610" s="91"/>
      <c r="F7610" s="91"/>
      <c r="G7610" s="91"/>
      <c r="H7610" s="91"/>
      <c r="I7610" s="68"/>
      <c r="J7610" s="92"/>
      <c r="K7610" s="66"/>
      <c r="L7610" s="7"/>
      <c r="M7610" s="12"/>
    </row>
    <row r="7611" spans="1:13" s="51" customFormat="1" x14ac:dyDescent="0.25">
      <c r="A7611" s="96"/>
      <c r="B7611" s="96"/>
      <c r="C7611" s="91"/>
      <c r="D7611" s="91"/>
      <c r="E7611" s="91"/>
      <c r="F7611" s="91"/>
      <c r="G7611" s="91"/>
      <c r="H7611" s="91"/>
      <c r="I7611" s="68"/>
      <c r="J7611" s="92"/>
      <c r="K7611" s="66"/>
      <c r="L7611" s="7"/>
      <c r="M7611" s="12"/>
    </row>
    <row r="7612" spans="1:13" s="51" customFormat="1" x14ac:dyDescent="0.25">
      <c r="A7612" s="96"/>
      <c r="B7612" s="96"/>
      <c r="C7612" s="91"/>
      <c r="D7612" s="91"/>
      <c r="E7612" s="91"/>
      <c r="F7612" s="91"/>
      <c r="G7612" s="91"/>
      <c r="H7612" s="91"/>
      <c r="I7612" s="68"/>
      <c r="J7612" s="92"/>
      <c r="K7612" s="66"/>
      <c r="L7612" s="7"/>
      <c r="M7612" s="12"/>
    </row>
    <row r="7613" spans="1:13" s="51" customFormat="1" x14ac:dyDescent="0.25">
      <c r="A7613" s="96"/>
      <c r="B7613" s="96"/>
      <c r="C7613" s="91"/>
      <c r="D7613" s="91"/>
      <c r="E7613" s="91"/>
      <c r="F7613" s="91"/>
      <c r="G7613" s="91"/>
      <c r="H7613" s="91"/>
      <c r="I7613" s="68"/>
      <c r="J7613" s="92"/>
      <c r="K7613" s="66"/>
      <c r="L7613" s="7"/>
      <c r="M7613" s="12"/>
    </row>
    <row r="7614" spans="1:13" s="51" customFormat="1" x14ac:dyDescent="0.25">
      <c r="A7614" s="96"/>
      <c r="B7614" s="96"/>
      <c r="C7614" s="91"/>
      <c r="D7614" s="91"/>
      <c r="E7614" s="91"/>
      <c r="F7614" s="91"/>
      <c r="G7614" s="91"/>
      <c r="H7614" s="91"/>
      <c r="I7614" s="68"/>
      <c r="J7614" s="92"/>
      <c r="K7614" s="66"/>
      <c r="L7614" s="7"/>
      <c r="M7614" s="12"/>
    </row>
    <row r="7615" spans="1:13" s="51" customFormat="1" x14ac:dyDescent="0.25">
      <c r="A7615" s="96"/>
      <c r="B7615" s="96"/>
      <c r="C7615" s="91"/>
      <c r="D7615" s="91"/>
      <c r="E7615" s="91"/>
      <c r="F7615" s="91"/>
      <c r="G7615" s="91"/>
      <c r="H7615" s="91"/>
      <c r="I7615" s="68"/>
      <c r="J7615" s="92"/>
      <c r="K7615" s="66"/>
      <c r="L7615" s="7"/>
      <c r="M7615" s="12"/>
    </row>
    <row r="7616" spans="1:13" s="51" customFormat="1" x14ac:dyDescent="0.25">
      <c r="A7616" s="96"/>
      <c r="B7616" s="96"/>
      <c r="C7616" s="91"/>
      <c r="D7616" s="91"/>
      <c r="E7616" s="91"/>
      <c r="F7616" s="91"/>
      <c r="G7616" s="91"/>
      <c r="H7616" s="91"/>
      <c r="I7616" s="68"/>
      <c r="J7616" s="92"/>
      <c r="K7616" s="66"/>
      <c r="L7616" s="7"/>
      <c r="M7616" s="12"/>
    </row>
    <row r="7617" spans="1:13" s="51" customFormat="1" x14ac:dyDescent="0.25">
      <c r="A7617" s="96"/>
      <c r="B7617" s="96"/>
      <c r="C7617" s="91"/>
      <c r="D7617" s="91"/>
      <c r="E7617" s="91"/>
      <c r="F7617" s="91"/>
      <c r="G7617" s="91"/>
      <c r="H7617" s="91"/>
      <c r="I7617" s="68"/>
      <c r="J7617" s="92"/>
      <c r="K7617" s="66"/>
      <c r="L7617" s="7"/>
      <c r="M7617" s="12"/>
    </row>
    <row r="7618" spans="1:13" s="51" customFormat="1" x14ac:dyDescent="0.25">
      <c r="A7618" s="96"/>
      <c r="B7618" s="96"/>
      <c r="C7618" s="91"/>
      <c r="D7618" s="91"/>
      <c r="E7618" s="91"/>
      <c r="F7618" s="91"/>
      <c r="G7618" s="91"/>
      <c r="H7618" s="91"/>
      <c r="I7618" s="68"/>
      <c r="J7618" s="92"/>
      <c r="K7618" s="66"/>
      <c r="L7618" s="7"/>
      <c r="M7618" s="12"/>
    </row>
    <row r="7619" spans="1:13" s="51" customFormat="1" x14ac:dyDescent="0.25">
      <c r="A7619" s="96"/>
      <c r="B7619" s="96"/>
      <c r="C7619" s="91"/>
      <c r="D7619" s="91"/>
      <c r="E7619" s="91"/>
      <c r="F7619" s="91"/>
      <c r="G7619" s="91"/>
      <c r="H7619" s="91"/>
      <c r="I7619" s="68"/>
      <c r="J7619" s="92"/>
      <c r="K7619" s="66"/>
      <c r="L7619" s="7"/>
      <c r="M7619" s="12"/>
    </row>
    <row r="7620" spans="1:13" s="51" customFormat="1" x14ac:dyDescent="0.25">
      <c r="A7620" s="96"/>
      <c r="B7620" s="96"/>
      <c r="C7620" s="91"/>
      <c r="D7620" s="91"/>
      <c r="E7620" s="91"/>
      <c r="F7620" s="91"/>
      <c r="G7620" s="91"/>
      <c r="H7620" s="91"/>
      <c r="I7620" s="68"/>
      <c r="J7620" s="92"/>
      <c r="K7620" s="66"/>
      <c r="L7620" s="7"/>
      <c r="M7620" s="12"/>
    </row>
    <row r="7621" spans="1:13" s="51" customFormat="1" x14ac:dyDescent="0.25">
      <c r="A7621" s="96"/>
      <c r="B7621" s="96"/>
      <c r="C7621" s="91"/>
      <c r="D7621" s="91"/>
      <c r="E7621" s="91"/>
      <c r="F7621" s="91"/>
      <c r="G7621" s="91"/>
      <c r="H7621" s="91"/>
      <c r="I7621" s="68"/>
      <c r="J7621" s="92"/>
      <c r="K7621" s="66"/>
      <c r="L7621" s="7"/>
      <c r="M7621" s="12"/>
    </row>
    <row r="7622" spans="1:13" s="51" customFormat="1" x14ac:dyDescent="0.25">
      <c r="A7622" s="96"/>
      <c r="B7622" s="96"/>
      <c r="C7622" s="91"/>
      <c r="D7622" s="91"/>
      <c r="E7622" s="91"/>
      <c r="F7622" s="91"/>
      <c r="G7622" s="91"/>
      <c r="H7622" s="91"/>
      <c r="I7622" s="68"/>
      <c r="J7622" s="92"/>
      <c r="K7622" s="66"/>
      <c r="L7622" s="7"/>
      <c r="M7622" s="12"/>
    </row>
    <row r="7623" spans="1:13" s="51" customFormat="1" x14ac:dyDescent="0.25">
      <c r="A7623" s="96"/>
      <c r="B7623" s="96"/>
      <c r="C7623" s="91"/>
      <c r="D7623" s="91"/>
      <c r="E7623" s="91"/>
      <c r="F7623" s="91"/>
      <c r="G7623" s="91"/>
      <c r="H7623" s="91"/>
      <c r="I7623" s="68"/>
      <c r="J7623" s="92"/>
      <c r="K7623" s="66"/>
      <c r="L7623" s="7"/>
      <c r="M7623" s="12"/>
    </row>
    <row r="7624" spans="1:13" s="51" customFormat="1" x14ac:dyDescent="0.25">
      <c r="A7624" s="96"/>
      <c r="B7624" s="96"/>
      <c r="C7624" s="91"/>
      <c r="D7624" s="91"/>
      <c r="E7624" s="91"/>
      <c r="F7624" s="91"/>
      <c r="G7624" s="91"/>
      <c r="H7624" s="91"/>
      <c r="I7624" s="68"/>
      <c r="J7624" s="92"/>
      <c r="K7624" s="66"/>
      <c r="L7624" s="7"/>
      <c r="M7624" s="12"/>
    </row>
    <row r="7625" spans="1:13" s="51" customFormat="1" x14ac:dyDescent="0.25">
      <c r="A7625" s="96"/>
      <c r="B7625" s="96"/>
      <c r="C7625" s="91"/>
      <c r="D7625" s="91"/>
      <c r="E7625" s="91"/>
      <c r="F7625" s="91"/>
      <c r="G7625" s="91"/>
      <c r="H7625" s="91"/>
      <c r="I7625" s="68"/>
      <c r="J7625" s="92"/>
      <c r="K7625" s="66"/>
      <c r="L7625" s="7"/>
      <c r="M7625" s="12"/>
    </row>
    <row r="7626" spans="1:13" s="51" customFormat="1" x14ac:dyDescent="0.25">
      <c r="A7626" s="96"/>
      <c r="B7626" s="96"/>
      <c r="C7626" s="91"/>
      <c r="D7626" s="91"/>
      <c r="E7626" s="91"/>
      <c r="F7626" s="91"/>
      <c r="G7626" s="91"/>
      <c r="H7626" s="91"/>
      <c r="I7626" s="68"/>
      <c r="J7626" s="92"/>
      <c r="K7626" s="66"/>
      <c r="L7626" s="7"/>
      <c r="M7626" s="12"/>
    </row>
    <row r="7627" spans="1:13" s="51" customFormat="1" x14ac:dyDescent="0.25">
      <c r="A7627" s="96"/>
      <c r="B7627" s="96"/>
      <c r="C7627" s="91"/>
      <c r="D7627" s="91"/>
      <c r="E7627" s="91"/>
      <c r="F7627" s="91"/>
      <c r="G7627" s="91"/>
      <c r="H7627" s="91"/>
      <c r="I7627" s="68"/>
      <c r="J7627" s="92"/>
      <c r="K7627" s="66"/>
      <c r="L7627" s="7"/>
      <c r="M7627" s="12"/>
    </row>
    <row r="7628" spans="1:13" s="51" customFormat="1" x14ac:dyDescent="0.25">
      <c r="A7628" s="96"/>
      <c r="B7628" s="96"/>
      <c r="C7628" s="91"/>
      <c r="D7628" s="91"/>
      <c r="E7628" s="91"/>
      <c r="F7628" s="91"/>
      <c r="G7628" s="91"/>
      <c r="H7628" s="91"/>
      <c r="I7628" s="68"/>
      <c r="J7628" s="92"/>
      <c r="K7628" s="66"/>
      <c r="L7628" s="7"/>
      <c r="M7628" s="12"/>
    </row>
    <row r="7629" spans="1:13" s="51" customFormat="1" x14ac:dyDescent="0.25">
      <c r="A7629" s="96"/>
      <c r="B7629" s="96"/>
      <c r="C7629" s="91"/>
      <c r="D7629" s="91"/>
      <c r="E7629" s="91"/>
      <c r="F7629" s="91"/>
      <c r="G7629" s="91"/>
      <c r="H7629" s="91"/>
      <c r="I7629" s="68"/>
      <c r="J7629" s="92"/>
      <c r="K7629" s="66"/>
      <c r="L7629" s="7"/>
      <c r="M7629" s="12"/>
    </row>
    <row r="7630" spans="1:13" s="51" customFormat="1" x14ac:dyDescent="0.25">
      <c r="A7630" s="96"/>
      <c r="B7630" s="96"/>
      <c r="C7630" s="91"/>
      <c r="D7630" s="91"/>
      <c r="E7630" s="91"/>
      <c r="F7630" s="91"/>
      <c r="G7630" s="91"/>
      <c r="H7630" s="91"/>
      <c r="I7630" s="68"/>
      <c r="J7630" s="92"/>
      <c r="K7630" s="66"/>
      <c r="L7630" s="7"/>
      <c r="M7630" s="12"/>
    </row>
    <row r="7631" spans="1:13" s="51" customFormat="1" x14ac:dyDescent="0.25">
      <c r="A7631" s="96"/>
      <c r="B7631" s="96"/>
      <c r="C7631" s="91"/>
      <c r="D7631" s="91"/>
      <c r="E7631" s="91"/>
      <c r="F7631" s="91"/>
      <c r="G7631" s="91"/>
      <c r="H7631" s="91"/>
      <c r="I7631" s="68"/>
      <c r="J7631" s="92"/>
      <c r="K7631" s="66"/>
      <c r="L7631" s="7"/>
      <c r="M7631" s="12"/>
    </row>
    <row r="7632" spans="1:13" s="51" customFormat="1" x14ac:dyDescent="0.25">
      <c r="A7632" s="96"/>
      <c r="B7632" s="96"/>
      <c r="C7632" s="91"/>
      <c r="D7632" s="91"/>
      <c r="E7632" s="91"/>
      <c r="F7632" s="91"/>
      <c r="G7632" s="91"/>
      <c r="H7632" s="91"/>
      <c r="I7632" s="68"/>
      <c r="J7632" s="92"/>
      <c r="K7632" s="66"/>
      <c r="L7632" s="7"/>
      <c r="M7632" s="12"/>
    </row>
    <row r="7633" spans="1:13" s="51" customFormat="1" x14ac:dyDescent="0.25">
      <c r="A7633" s="96"/>
      <c r="B7633" s="96"/>
      <c r="C7633" s="91"/>
      <c r="D7633" s="91"/>
      <c r="E7633" s="91"/>
      <c r="F7633" s="91"/>
      <c r="G7633" s="91"/>
      <c r="H7633" s="91"/>
      <c r="I7633" s="68"/>
      <c r="J7633" s="92"/>
      <c r="K7633" s="66"/>
      <c r="L7633" s="7"/>
      <c r="M7633" s="12"/>
    </row>
    <row r="7634" spans="1:13" s="51" customFormat="1" x14ac:dyDescent="0.25">
      <c r="A7634" s="96"/>
      <c r="B7634" s="96"/>
      <c r="C7634" s="91"/>
      <c r="D7634" s="91"/>
      <c r="E7634" s="91"/>
      <c r="F7634" s="91"/>
      <c r="G7634" s="91"/>
      <c r="H7634" s="91"/>
      <c r="I7634" s="68"/>
      <c r="J7634" s="92"/>
      <c r="K7634" s="66"/>
      <c r="L7634" s="7"/>
      <c r="M7634" s="12"/>
    </row>
    <row r="7635" spans="1:13" s="51" customFormat="1" x14ac:dyDescent="0.25">
      <c r="A7635" s="96"/>
      <c r="B7635" s="96"/>
      <c r="C7635" s="91"/>
      <c r="D7635" s="91"/>
      <c r="E7635" s="91"/>
      <c r="F7635" s="91"/>
      <c r="G7635" s="91"/>
      <c r="H7635" s="91"/>
      <c r="I7635" s="68"/>
      <c r="J7635" s="92"/>
      <c r="K7635" s="66"/>
      <c r="L7635" s="7"/>
      <c r="M7635" s="12"/>
    </row>
    <row r="7636" spans="1:13" s="51" customFormat="1" x14ac:dyDescent="0.25">
      <c r="A7636" s="96"/>
      <c r="B7636" s="96"/>
      <c r="C7636" s="91"/>
      <c r="D7636" s="91"/>
      <c r="E7636" s="91"/>
      <c r="F7636" s="91"/>
      <c r="G7636" s="91"/>
      <c r="H7636" s="91"/>
      <c r="I7636" s="68"/>
      <c r="J7636" s="92"/>
      <c r="K7636" s="66"/>
      <c r="L7636" s="7"/>
      <c r="M7636" s="12"/>
    </row>
    <row r="7637" spans="1:13" s="51" customFormat="1" x14ac:dyDescent="0.25">
      <c r="A7637" s="96"/>
      <c r="B7637" s="96"/>
      <c r="C7637" s="91"/>
      <c r="D7637" s="91"/>
      <c r="E7637" s="91"/>
      <c r="F7637" s="91"/>
      <c r="G7637" s="91"/>
      <c r="H7637" s="91"/>
      <c r="I7637" s="68"/>
      <c r="J7637" s="92"/>
      <c r="K7637" s="66"/>
      <c r="L7637" s="7"/>
      <c r="M7637" s="12"/>
    </row>
    <row r="7638" spans="1:13" s="51" customFormat="1" x14ac:dyDescent="0.25">
      <c r="A7638" s="96"/>
      <c r="B7638" s="96"/>
      <c r="C7638" s="91"/>
      <c r="D7638" s="91"/>
      <c r="E7638" s="91"/>
      <c r="F7638" s="91"/>
      <c r="G7638" s="91"/>
      <c r="H7638" s="91"/>
      <c r="I7638" s="68"/>
      <c r="J7638" s="92"/>
      <c r="K7638" s="66"/>
      <c r="L7638" s="7"/>
      <c r="M7638" s="12"/>
    </row>
    <row r="7639" spans="1:13" s="51" customFormat="1" x14ac:dyDescent="0.25">
      <c r="A7639" s="96"/>
      <c r="B7639" s="96"/>
      <c r="C7639" s="91"/>
      <c r="D7639" s="91"/>
      <c r="E7639" s="91"/>
      <c r="F7639" s="91"/>
      <c r="G7639" s="91"/>
      <c r="H7639" s="91"/>
      <c r="I7639" s="68"/>
      <c r="J7639" s="92"/>
      <c r="K7639" s="66"/>
      <c r="L7639" s="7"/>
      <c r="M7639" s="12"/>
    </row>
    <row r="7640" spans="1:13" s="51" customFormat="1" x14ac:dyDescent="0.25">
      <c r="A7640" s="96"/>
      <c r="B7640" s="96"/>
      <c r="C7640" s="91"/>
      <c r="D7640" s="91"/>
      <c r="E7640" s="91"/>
      <c r="F7640" s="91"/>
      <c r="G7640" s="91"/>
      <c r="H7640" s="91"/>
      <c r="I7640" s="68"/>
      <c r="J7640" s="92"/>
      <c r="K7640" s="66"/>
      <c r="L7640" s="7"/>
      <c r="M7640" s="12"/>
    </row>
    <row r="7641" spans="1:13" s="51" customFormat="1" x14ac:dyDescent="0.25">
      <c r="A7641" s="96"/>
      <c r="B7641" s="96"/>
      <c r="C7641" s="91"/>
      <c r="D7641" s="91"/>
      <c r="E7641" s="91"/>
      <c r="F7641" s="91"/>
      <c r="G7641" s="91"/>
      <c r="H7641" s="91"/>
      <c r="I7641" s="68"/>
      <c r="J7641" s="92"/>
      <c r="K7641" s="66"/>
      <c r="L7641" s="7"/>
      <c r="M7641" s="12"/>
    </row>
    <row r="7642" spans="1:13" s="51" customFormat="1" x14ac:dyDescent="0.25">
      <c r="A7642" s="96"/>
      <c r="B7642" s="96"/>
      <c r="C7642" s="91"/>
      <c r="D7642" s="91"/>
      <c r="E7642" s="91"/>
      <c r="F7642" s="91"/>
      <c r="G7642" s="91"/>
      <c r="H7642" s="91"/>
      <c r="I7642" s="68"/>
      <c r="J7642" s="92"/>
      <c r="K7642" s="66"/>
      <c r="L7642" s="7"/>
      <c r="M7642" s="12"/>
    </row>
    <row r="7643" spans="1:13" s="51" customFormat="1" x14ac:dyDescent="0.25">
      <c r="A7643" s="96"/>
      <c r="B7643" s="96"/>
      <c r="C7643" s="91"/>
      <c r="D7643" s="91"/>
      <c r="E7643" s="91"/>
      <c r="F7643" s="91"/>
      <c r="G7643" s="91"/>
      <c r="H7643" s="91"/>
      <c r="I7643" s="68"/>
      <c r="J7643" s="92"/>
      <c r="K7643" s="66"/>
      <c r="L7643" s="7"/>
      <c r="M7643" s="12"/>
    </row>
    <row r="7644" spans="1:13" s="51" customFormat="1" x14ac:dyDescent="0.25">
      <c r="A7644" s="96"/>
      <c r="B7644" s="96"/>
      <c r="C7644" s="91"/>
      <c r="D7644" s="91"/>
      <c r="E7644" s="91"/>
      <c r="F7644" s="91"/>
      <c r="G7644" s="91"/>
      <c r="H7644" s="91"/>
      <c r="I7644" s="68"/>
      <c r="J7644" s="92"/>
      <c r="K7644" s="66"/>
      <c r="L7644" s="7"/>
      <c r="M7644" s="12"/>
    </row>
    <row r="7645" spans="1:13" s="51" customFormat="1" x14ac:dyDescent="0.25">
      <c r="A7645" s="96"/>
      <c r="B7645" s="96"/>
      <c r="C7645" s="91"/>
      <c r="D7645" s="91"/>
      <c r="E7645" s="91"/>
      <c r="F7645" s="91"/>
      <c r="G7645" s="91"/>
      <c r="H7645" s="91"/>
      <c r="I7645" s="68"/>
      <c r="J7645" s="92"/>
      <c r="K7645" s="66"/>
      <c r="L7645" s="7"/>
      <c r="M7645" s="12"/>
    </row>
    <row r="7646" spans="1:13" s="51" customFormat="1" x14ac:dyDescent="0.25">
      <c r="A7646" s="96"/>
      <c r="B7646" s="96"/>
      <c r="C7646" s="91"/>
      <c r="D7646" s="91"/>
      <c r="E7646" s="91"/>
      <c r="F7646" s="91"/>
      <c r="G7646" s="91"/>
      <c r="H7646" s="91"/>
      <c r="I7646" s="68"/>
      <c r="J7646" s="92"/>
      <c r="K7646" s="66"/>
      <c r="L7646" s="7"/>
      <c r="M7646" s="12"/>
    </row>
    <row r="7647" spans="1:13" s="51" customFormat="1" x14ac:dyDescent="0.25">
      <c r="A7647" s="96"/>
      <c r="B7647" s="96"/>
      <c r="C7647" s="91"/>
      <c r="D7647" s="91"/>
      <c r="E7647" s="91"/>
      <c r="F7647" s="91"/>
      <c r="G7647" s="91"/>
      <c r="H7647" s="91"/>
      <c r="I7647" s="68"/>
      <c r="J7647" s="92"/>
      <c r="K7647" s="66"/>
      <c r="L7647" s="7"/>
      <c r="M7647" s="12"/>
    </row>
    <row r="7648" spans="1:13" s="51" customFormat="1" x14ac:dyDescent="0.25">
      <c r="A7648" s="96"/>
      <c r="B7648" s="96"/>
      <c r="C7648" s="91"/>
      <c r="D7648" s="91"/>
      <c r="E7648" s="91"/>
      <c r="F7648" s="91"/>
      <c r="G7648" s="91"/>
      <c r="H7648" s="91"/>
      <c r="I7648" s="68"/>
      <c r="J7648" s="92"/>
      <c r="K7648" s="66"/>
      <c r="L7648" s="7"/>
      <c r="M7648" s="12"/>
    </row>
    <row r="7649" spans="1:13" s="51" customFormat="1" x14ac:dyDescent="0.25">
      <c r="A7649" s="96"/>
      <c r="B7649" s="96"/>
      <c r="C7649" s="91"/>
      <c r="D7649" s="91"/>
      <c r="E7649" s="91"/>
      <c r="F7649" s="91"/>
      <c r="G7649" s="91"/>
      <c r="H7649" s="91"/>
      <c r="I7649" s="68"/>
      <c r="J7649" s="92"/>
      <c r="K7649" s="66"/>
      <c r="L7649" s="7"/>
      <c r="M7649" s="12"/>
    </row>
    <row r="7650" spans="1:13" s="51" customFormat="1" x14ac:dyDescent="0.25">
      <c r="A7650" s="96"/>
      <c r="B7650" s="96"/>
      <c r="C7650" s="91"/>
      <c r="D7650" s="91"/>
      <c r="E7650" s="91"/>
      <c r="F7650" s="91"/>
      <c r="G7650" s="91"/>
      <c r="H7650" s="91"/>
      <c r="I7650" s="68"/>
      <c r="J7650" s="92"/>
      <c r="K7650" s="66"/>
      <c r="L7650" s="7"/>
      <c r="M7650" s="12"/>
    </row>
    <row r="7651" spans="1:13" s="51" customFormat="1" x14ac:dyDescent="0.25">
      <c r="A7651" s="96"/>
      <c r="B7651" s="96"/>
      <c r="C7651" s="91"/>
      <c r="D7651" s="91"/>
      <c r="E7651" s="91"/>
      <c r="F7651" s="91"/>
      <c r="G7651" s="91"/>
      <c r="H7651" s="91"/>
      <c r="I7651" s="68"/>
      <c r="J7651" s="92"/>
      <c r="K7651" s="66"/>
      <c r="L7651" s="7"/>
      <c r="M7651" s="12"/>
    </row>
    <row r="7652" spans="1:13" s="51" customFormat="1" x14ac:dyDescent="0.25">
      <c r="A7652" s="96"/>
      <c r="B7652" s="96"/>
      <c r="C7652" s="91"/>
      <c r="D7652" s="91"/>
      <c r="E7652" s="91"/>
      <c r="F7652" s="91"/>
      <c r="G7652" s="91"/>
      <c r="H7652" s="91"/>
      <c r="I7652" s="68"/>
      <c r="J7652" s="92"/>
      <c r="K7652" s="66"/>
      <c r="L7652" s="7"/>
      <c r="M7652" s="12"/>
    </row>
    <row r="7653" spans="1:13" s="51" customFormat="1" x14ac:dyDescent="0.25">
      <c r="A7653" s="96"/>
      <c r="B7653" s="96"/>
      <c r="C7653" s="91"/>
      <c r="D7653" s="91"/>
      <c r="E7653" s="91"/>
      <c r="F7653" s="91"/>
      <c r="G7653" s="91"/>
      <c r="H7653" s="91"/>
      <c r="I7653" s="68"/>
      <c r="J7653" s="92"/>
      <c r="K7653" s="66"/>
      <c r="L7653" s="7"/>
      <c r="M7653" s="12"/>
    </row>
    <row r="7654" spans="1:13" s="51" customFormat="1" x14ac:dyDescent="0.25">
      <c r="A7654" s="96"/>
      <c r="B7654" s="96"/>
      <c r="C7654" s="91"/>
      <c r="D7654" s="91"/>
      <c r="E7654" s="91"/>
      <c r="F7654" s="91"/>
      <c r="G7654" s="91"/>
      <c r="H7654" s="91"/>
      <c r="I7654" s="68"/>
      <c r="J7654" s="92"/>
      <c r="K7654" s="66"/>
      <c r="L7654" s="7"/>
      <c r="M7654" s="12"/>
    </row>
    <row r="7655" spans="1:13" s="51" customFormat="1" x14ac:dyDescent="0.25">
      <c r="A7655" s="96"/>
      <c r="B7655" s="96"/>
      <c r="C7655" s="91"/>
      <c r="D7655" s="91"/>
      <c r="E7655" s="91"/>
      <c r="F7655" s="91"/>
      <c r="G7655" s="91"/>
      <c r="H7655" s="91"/>
      <c r="I7655" s="68"/>
      <c r="J7655" s="92"/>
      <c r="K7655" s="66"/>
      <c r="L7655" s="7"/>
      <c r="M7655" s="12"/>
    </row>
    <row r="7656" spans="1:13" s="51" customFormat="1" x14ac:dyDescent="0.25">
      <c r="A7656" s="96"/>
      <c r="B7656" s="96"/>
      <c r="C7656" s="91"/>
      <c r="D7656" s="91"/>
      <c r="E7656" s="91"/>
      <c r="F7656" s="91"/>
      <c r="G7656" s="91"/>
      <c r="H7656" s="91"/>
      <c r="I7656" s="68"/>
      <c r="J7656" s="92"/>
      <c r="K7656" s="66"/>
      <c r="L7656" s="7"/>
      <c r="M7656" s="12"/>
    </row>
    <row r="7657" spans="1:13" s="51" customFormat="1" x14ac:dyDescent="0.25">
      <c r="A7657" s="96"/>
      <c r="B7657" s="96"/>
      <c r="C7657" s="91"/>
      <c r="D7657" s="91"/>
      <c r="E7657" s="91"/>
      <c r="F7657" s="91"/>
      <c r="G7657" s="91"/>
      <c r="H7657" s="91"/>
      <c r="I7657" s="68"/>
      <c r="J7657" s="92"/>
      <c r="K7657" s="66"/>
      <c r="L7657" s="7"/>
      <c r="M7657" s="12"/>
    </row>
    <row r="7658" spans="1:13" s="51" customFormat="1" x14ac:dyDescent="0.25">
      <c r="A7658" s="96"/>
      <c r="B7658" s="96"/>
      <c r="C7658" s="91"/>
      <c r="D7658" s="91"/>
      <c r="E7658" s="91"/>
      <c r="F7658" s="91"/>
      <c r="G7658" s="91"/>
      <c r="H7658" s="91"/>
      <c r="I7658" s="68"/>
      <c r="J7658" s="92"/>
      <c r="K7658" s="66"/>
      <c r="L7658" s="7"/>
      <c r="M7658" s="12"/>
    </row>
    <row r="7659" spans="1:13" s="51" customFormat="1" x14ac:dyDescent="0.25">
      <c r="A7659" s="96"/>
      <c r="B7659" s="96"/>
      <c r="C7659" s="91"/>
      <c r="D7659" s="91"/>
      <c r="E7659" s="91"/>
      <c r="F7659" s="91"/>
      <c r="G7659" s="91"/>
      <c r="H7659" s="91"/>
      <c r="I7659" s="68"/>
      <c r="J7659" s="92"/>
      <c r="K7659" s="66"/>
      <c r="L7659" s="7"/>
      <c r="M7659" s="12"/>
    </row>
    <row r="7660" spans="1:13" s="51" customFormat="1" x14ac:dyDescent="0.25">
      <c r="A7660" s="96"/>
      <c r="B7660" s="96"/>
      <c r="C7660" s="91"/>
      <c r="D7660" s="91"/>
      <c r="E7660" s="91"/>
      <c r="F7660" s="91"/>
      <c r="G7660" s="91"/>
      <c r="H7660" s="91"/>
      <c r="I7660" s="68"/>
      <c r="J7660" s="92"/>
      <c r="K7660" s="66"/>
      <c r="L7660" s="7"/>
      <c r="M7660" s="12"/>
    </row>
    <row r="7661" spans="1:13" s="51" customFormat="1" x14ac:dyDescent="0.25">
      <c r="A7661" s="96"/>
      <c r="B7661" s="96"/>
      <c r="C7661" s="91"/>
      <c r="D7661" s="91"/>
      <c r="E7661" s="91"/>
      <c r="F7661" s="91"/>
      <c r="G7661" s="91"/>
      <c r="H7661" s="91"/>
      <c r="I7661" s="68"/>
      <c r="J7661" s="92"/>
      <c r="K7661" s="66"/>
      <c r="L7661" s="7"/>
      <c r="M7661" s="12"/>
    </row>
    <row r="7662" spans="1:13" s="51" customFormat="1" x14ac:dyDescent="0.25">
      <c r="A7662" s="96"/>
      <c r="B7662" s="96"/>
      <c r="C7662" s="91"/>
      <c r="D7662" s="91"/>
      <c r="E7662" s="91"/>
      <c r="F7662" s="91"/>
      <c r="G7662" s="91"/>
      <c r="H7662" s="91"/>
      <c r="I7662" s="68"/>
      <c r="J7662" s="92"/>
      <c r="K7662" s="66"/>
      <c r="L7662" s="7"/>
      <c r="M7662" s="12"/>
    </row>
    <row r="7663" spans="1:13" s="51" customFormat="1" x14ac:dyDescent="0.25">
      <c r="A7663" s="96"/>
      <c r="B7663" s="96"/>
      <c r="C7663" s="91"/>
      <c r="D7663" s="91"/>
      <c r="E7663" s="91"/>
      <c r="F7663" s="91"/>
      <c r="G7663" s="91"/>
      <c r="H7663" s="91"/>
      <c r="I7663" s="68"/>
      <c r="J7663" s="92"/>
      <c r="K7663" s="66"/>
      <c r="L7663" s="7"/>
      <c r="M7663" s="12"/>
    </row>
    <row r="7664" spans="1:13" s="51" customFormat="1" x14ac:dyDescent="0.25">
      <c r="A7664" s="96"/>
      <c r="B7664" s="96"/>
      <c r="C7664" s="91"/>
      <c r="D7664" s="91"/>
      <c r="E7664" s="91"/>
      <c r="F7664" s="91"/>
      <c r="G7664" s="91"/>
      <c r="H7664" s="91"/>
      <c r="I7664" s="68"/>
      <c r="J7664" s="92"/>
      <c r="K7664" s="66"/>
      <c r="L7664" s="7"/>
      <c r="M7664" s="12"/>
    </row>
    <row r="7665" spans="1:13" s="51" customFormat="1" x14ac:dyDescent="0.25">
      <c r="A7665" s="96"/>
      <c r="B7665" s="96"/>
      <c r="C7665" s="91"/>
      <c r="D7665" s="91"/>
      <c r="E7665" s="91"/>
      <c r="F7665" s="91"/>
      <c r="G7665" s="91"/>
      <c r="H7665" s="91"/>
      <c r="I7665" s="68"/>
      <c r="J7665" s="92"/>
      <c r="K7665" s="66"/>
      <c r="L7665" s="7"/>
      <c r="M7665" s="12"/>
    </row>
    <row r="7666" spans="1:13" s="51" customFormat="1" x14ac:dyDescent="0.25">
      <c r="A7666" s="96"/>
      <c r="B7666" s="96"/>
      <c r="C7666" s="91"/>
      <c r="D7666" s="91"/>
      <c r="E7666" s="91"/>
      <c r="F7666" s="91"/>
      <c r="G7666" s="91"/>
      <c r="H7666" s="91"/>
      <c r="I7666" s="68"/>
      <c r="J7666" s="92"/>
      <c r="K7666" s="66"/>
      <c r="L7666" s="7"/>
      <c r="M7666" s="12"/>
    </row>
    <row r="7667" spans="1:13" s="51" customFormat="1" x14ac:dyDescent="0.25">
      <c r="A7667" s="96"/>
      <c r="B7667" s="96"/>
      <c r="C7667" s="91"/>
      <c r="D7667" s="91"/>
      <c r="E7667" s="91"/>
      <c r="F7667" s="91"/>
      <c r="G7667" s="91"/>
      <c r="H7667" s="91"/>
      <c r="I7667" s="68"/>
      <c r="J7667" s="92"/>
      <c r="K7667" s="66"/>
      <c r="L7667" s="7"/>
      <c r="M7667" s="12"/>
    </row>
    <row r="7668" spans="1:13" s="51" customFormat="1" x14ac:dyDescent="0.25">
      <c r="A7668" s="96"/>
      <c r="B7668" s="96"/>
      <c r="C7668" s="91"/>
      <c r="D7668" s="91"/>
      <c r="E7668" s="91"/>
      <c r="F7668" s="91"/>
      <c r="G7668" s="91"/>
      <c r="H7668" s="91"/>
      <c r="I7668" s="68"/>
      <c r="J7668" s="92"/>
      <c r="K7668" s="66"/>
      <c r="L7668" s="7"/>
      <c r="M7668" s="12"/>
    </row>
    <row r="7669" spans="1:13" s="51" customFormat="1" x14ac:dyDescent="0.25">
      <c r="A7669" s="96"/>
      <c r="B7669" s="96"/>
      <c r="C7669" s="91"/>
      <c r="D7669" s="91"/>
      <c r="E7669" s="91"/>
      <c r="F7669" s="91"/>
      <c r="G7669" s="91"/>
      <c r="H7669" s="91"/>
      <c r="I7669" s="68"/>
      <c r="J7669" s="92"/>
      <c r="K7669" s="66"/>
      <c r="L7669" s="7"/>
      <c r="M7669" s="12"/>
    </row>
    <row r="7670" spans="1:13" s="51" customFormat="1" x14ac:dyDescent="0.25">
      <c r="A7670" s="96"/>
      <c r="B7670" s="96"/>
      <c r="C7670" s="91"/>
      <c r="D7670" s="91"/>
      <c r="E7670" s="91"/>
      <c r="F7670" s="91"/>
      <c r="G7670" s="91"/>
      <c r="H7670" s="91"/>
      <c r="I7670" s="68"/>
      <c r="J7670" s="92"/>
      <c r="K7670" s="66"/>
      <c r="L7670" s="7"/>
      <c r="M7670" s="12"/>
    </row>
    <row r="7671" spans="1:13" s="51" customFormat="1" x14ac:dyDescent="0.25">
      <c r="A7671" s="96"/>
      <c r="B7671" s="96"/>
      <c r="C7671" s="91"/>
      <c r="D7671" s="91"/>
      <c r="E7671" s="91"/>
      <c r="F7671" s="91"/>
      <c r="G7671" s="91"/>
      <c r="H7671" s="91"/>
      <c r="I7671" s="68"/>
      <c r="J7671" s="92"/>
      <c r="K7671" s="66"/>
      <c r="L7671" s="7"/>
      <c r="M7671" s="12"/>
    </row>
    <row r="7672" spans="1:13" s="51" customFormat="1" x14ac:dyDescent="0.25">
      <c r="A7672" s="96"/>
      <c r="B7672" s="96"/>
      <c r="C7672" s="91"/>
      <c r="D7672" s="91"/>
      <c r="E7672" s="91"/>
      <c r="F7672" s="91"/>
      <c r="G7672" s="91"/>
      <c r="H7672" s="91"/>
      <c r="I7672" s="68"/>
      <c r="J7672" s="92"/>
      <c r="K7672" s="66"/>
      <c r="L7672" s="7"/>
      <c r="M7672" s="12"/>
    </row>
    <row r="7673" spans="1:13" s="51" customFormat="1" x14ac:dyDescent="0.25">
      <c r="A7673" s="96"/>
      <c r="B7673" s="96"/>
      <c r="C7673" s="91"/>
      <c r="D7673" s="91"/>
      <c r="E7673" s="91"/>
      <c r="F7673" s="91"/>
      <c r="G7673" s="91"/>
      <c r="H7673" s="91"/>
      <c r="I7673" s="68"/>
      <c r="J7673" s="92"/>
      <c r="K7673" s="66"/>
      <c r="L7673" s="7"/>
      <c r="M7673" s="12"/>
    </row>
    <row r="7674" spans="1:13" s="51" customFormat="1" x14ac:dyDescent="0.25">
      <c r="A7674" s="96"/>
      <c r="B7674" s="96"/>
      <c r="C7674" s="91"/>
      <c r="D7674" s="91"/>
      <c r="E7674" s="91"/>
      <c r="F7674" s="91"/>
      <c r="G7674" s="91"/>
      <c r="H7674" s="91"/>
      <c r="I7674" s="68"/>
      <c r="J7674" s="92"/>
      <c r="K7674" s="66"/>
      <c r="L7674" s="7"/>
      <c r="M7674" s="12"/>
    </row>
    <row r="7675" spans="1:13" s="51" customFormat="1" x14ac:dyDescent="0.25">
      <c r="A7675" s="96"/>
      <c r="B7675" s="96"/>
      <c r="C7675" s="91"/>
      <c r="D7675" s="91"/>
      <c r="E7675" s="91"/>
      <c r="F7675" s="91"/>
      <c r="G7675" s="91"/>
      <c r="H7675" s="91"/>
      <c r="I7675" s="68"/>
      <c r="J7675" s="92"/>
      <c r="K7675" s="66"/>
      <c r="L7675" s="7"/>
      <c r="M7675" s="12"/>
    </row>
    <row r="7676" spans="1:13" s="51" customFormat="1" x14ac:dyDescent="0.25">
      <c r="A7676" s="96"/>
      <c r="B7676" s="96"/>
      <c r="C7676" s="91"/>
      <c r="D7676" s="91"/>
      <c r="E7676" s="91"/>
      <c r="F7676" s="91"/>
      <c r="G7676" s="91"/>
      <c r="H7676" s="91"/>
      <c r="I7676" s="68"/>
      <c r="J7676" s="92"/>
      <c r="K7676" s="66"/>
      <c r="L7676" s="7"/>
      <c r="M7676" s="12"/>
    </row>
    <row r="7677" spans="1:13" s="51" customFormat="1" x14ac:dyDescent="0.25">
      <c r="A7677" s="96"/>
      <c r="B7677" s="96"/>
      <c r="C7677" s="91"/>
      <c r="D7677" s="91"/>
      <c r="E7677" s="91"/>
      <c r="F7677" s="91"/>
      <c r="G7677" s="91"/>
      <c r="H7677" s="91"/>
      <c r="I7677" s="68"/>
      <c r="J7677" s="92"/>
      <c r="K7677" s="66"/>
      <c r="L7677" s="7"/>
      <c r="M7677" s="12"/>
    </row>
    <row r="7678" spans="1:13" s="51" customFormat="1" x14ac:dyDescent="0.25">
      <c r="A7678" s="96"/>
      <c r="B7678" s="96"/>
      <c r="C7678" s="91"/>
      <c r="D7678" s="91"/>
      <c r="E7678" s="91"/>
      <c r="F7678" s="91"/>
      <c r="G7678" s="91"/>
      <c r="H7678" s="91"/>
      <c r="I7678" s="68"/>
      <c r="J7678" s="92"/>
      <c r="K7678" s="66"/>
      <c r="L7678" s="7"/>
      <c r="M7678" s="12"/>
    </row>
    <row r="7679" spans="1:13" s="51" customFormat="1" x14ac:dyDescent="0.25">
      <c r="A7679" s="96"/>
      <c r="B7679" s="96"/>
      <c r="C7679" s="91"/>
      <c r="D7679" s="91"/>
      <c r="E7679" s="91"/>
      <c r="F7679" s="91"/>
      <c r="G7679" s="91"/>
      <c r="H7679" s="91"/>
      <c r="I7679" s="68"/>
      <c r="J7679" s="92"/>
      <c r="K7679" s="66"/>
      <c r="L7679" s="7"/>
      <c r="M7679" s="12"/>
    </row>
    <row r="7680" spans="1:13" s="51" customFormat="1" x14ac:dyDescent="0.25">
      <c r="A7680" s="96"/>
      <c r="B7680" s="96"/>
      <c r="C7680" s="91"/>
      <c r="D7680" s="91"/>
      <c r="E7680" s="91"/>
      <c r="F7680" s="91"/>
      <c r="G7680" s="91"/>
      <c r="H7680" s="91"/>
      <c r="I7680" s="68"/>
      <c r="J7680" s="92"/>
      <c r="K7680" s="66"/>
      <c r="L7680" s="7"/>
      <c r="M7680" s="12"/>
    </row>
    <row r="7681" spans="1:13" s="51" customFormat="1" x14ac:dyDescent="0.25">
      <c r="A7681" s="96"/>
      <c r="B7681" s="96"/>
      <c r="C7681" s="91"/>
      <c r="D7681" s="91"/>
      <c r="E7681" s="91"/>
      <c r="F7681" s="91"/>
      <c r="G7681" s="91"/>
      <c r="H7681" s="91"/>
      <c r="I7681" s="68"/>
      <c r="J7681" s="92"/>
      <c r="K7681" s="66"/>
      <c r="L7681" s="7"/>
      <c r="M7681" s="12"/>
    </row>
    <row r="7682" spans="1:13" s="51" customFormat="1" x14ac:dyDescent="0.25">
      <c r="A7682" s="96"/>
      <c r="B7682" s="96"/>
      <c r="C7682" s="91"/>
      <c r="D7682" s="91"/>
      <c r="E7682" s="91"/>
      <c r="F7682" s="91"/>
      <c r="G7682" s="91"/>
      <c r="H7682" s="91"/>
      <c r="I7682" s="68"/>
      <c r="J7682" s="92"/>
      <c r="K7682" s="66"/>
      <c r="L7682" s="7"/>
      <c r="M7682" s="12"/>
    </row>
    <row r="7683" spans="1:13" s="51" customFormat="1" x14ac:dyDescent="0.25">
      <c r="A7683" s="96"/>
      <c r="B7683" s="96"/>
      <c r="C7683" s="91"/>
      <c r="D7683" s="91"/>
      <c r="E7683" s="91"/>
      <c r="F7683" s="91"/>
      <c r="G7683" s="91"/>
      <c r="H7683" s="91"/>
      <c r="I7683" s="68"/>
      <c r="J7683" s="92"/>
      <c r="K7683" s="66"/>
      <c r="L7683" s="7"/>
      <c r="M7683" s="12"/>
    </row>
    <row r="7684" spans="1:13" s="51" customFormat="1" x14ac:dyDescent="0.25">
      <c r="A7684" s="96"/>
      <c r="B7684" s="96"/>
      <c r="C7684" s="91"/>
      <c r="D7684" s="91"/>
      <c r="E7684" s="91"/>
      <c r="F7684" s="91"/>
      <c r="G7684" s="91"/>
      <c r="H7684" s="91"/>
      <c r="I7684" s="68"/>
      <c r="J7684" s="92"/>
      <c r="K7684" s="66"/>
      <c r="L7684" s="7"/>
      <c r="M7684" s="12"/>
    </row>
    <row r="7685" spans="1:13" s="51" customFormat="1" x14ac:dyDescent="0.25">
      <c r="A7685" s="96"/>
      <c r="B7685" s="96"/>
      <c r="C7685" s="91"/>
      <c r="D7685" s="91"/>
      <c r="E7685" s="91"/>
      <c r="F7685" s="91"/>
      <c r="G7685" s="91"/>
      <c r="H7685" s="91"/>
      <c r="I7685" s="68"/>
      <c r="J7685" s="92"/>
      <c r="K7685" s="66"/>
      <c r="L7685" s="7"/>
      <c r="M7685" s="12"/>
    </row>
    <row r="7686" spans="1:13" s="51" customFormat="1" x14ac:dyDescent="0.25">
      <c r="A7686" s="96"/>
      <c r="B7686" s="96"/>
      <c r="C7686" s="91"/>
      <c r="D7686" s="91"/>
      <c r="E7686" s="91"/>
      <c r="F7686" s="91"/>
      <c r="G7686" s="91"/>
      <c r="H7686" s="91"/>
      <c r="I7686" s="68"/>
      <c r="J7686" s="92"/>
      <c r="K7686" s="66"/>
      <c r="L7686" s="7"/>
      <c r="M7686" s="12"/>
    </row>
    <row r="7687" spans="1:13" s="51" customFormat="1" x14ac:dyDescent="0.25">
      <c r="A7687" s="96"/>
      <c r="B7687" s="96"/>
      <c r="C7687" s="91"/>
      <c r="D7687" s="91"/>
      <c r="E7687" s="91"/>
      <c r="F7687" s="91"/>
      <c r="G7687" s="91"/>
      <c r="H7687" s="91"/>
      <c r="I7687" s="68"/>
      <c r="J7687" s="92"/>
      <c r="K7687" s="66"/>
      <c r="L7687" s="7"/>
      <c r="M7687" s="12"/>
    </row>
    <row r="7688" spans="1:13" s="51" customFormat="1" x14ac:dyDescent="0.25">
      <c r="A7688" s="96"/>
      <c r="B7688" s="96"/>
      <c r="C7688" s="91"/>
      <c r="D7688" s="91"/>
      <c r="E7688" s="91"/>
      <c r="F7688" s="91"/>
      <c r="G7688" s="91"/>
      <c r="H7688" s="91"/>
      <c r="I7688" s="68"/>
      <c r="J7688" s="92"/>
      <c r="K7688" s="66"/>
      <c r="L7688" s="7"/>
      <c r="M7688" s="12"/>
    </row>
    <row r="7689" spans="1:13" s="51" customFormat="1" x14ac:dyDescent="0.25">
      <c r="A7689" s="96"/>
      <c r="B7689" s="96"/>
      <c r="C7689" s="91"/>
      <c r="D7689" s="91"/>
      <c r="E7689" s="91"/>
      <c r="F7689" s="91"/>
      <c r="G7689" s="91"/>
      <c r="H7689" s="91"/>
      <c r="I7689" s="68"/>
      <c r="J7689" s="92"/>
      <c r="K7689" s="66"/>
      <c r="L7689" s="7"/>
      <c r="M7689" s="12"/>
    </row>
    <row r="7690" spans="1:13" s="51" customFormat="1" x14ac:dyDescent="0.25">
      <c r="A7690" s="96"/>
      <c r="B7690" s="96"/>
      <c r="C7690" s="91"/>
      <c r="D7690" s="91"/>
      <c r="E7690" s="91"/>
      <c r="F7690" s="91"/>
      <c r="G7690" s="91"/>
      <c r="H7690" s="91"/>
      <c r="I7690" s="68"/>
      <c r="J7690" s="92"/>
      <c r="K7690" s="66"/>
      <c r="L7690" s="7"/>
      <c r="M7690" s="12"/>
    </row>
    <row r="7691" spans="1:13" s="51" customFormat="1" x14ac:dyDescent="0.25">
      <c r="A7691" s="96"/>
      <c r="B7691" s="96"/>
      <c r="C7691" s="91"/>
      <c r="D7691" s="91"/>
      <c r="E7691" s="91"/>
      <c r="F7691" s="91"/>
      <c r="G7691" s="91"/>
      <c r="H7691" s="91"/>
      <c r="I7691" s="68"/>
      <c r="J7691" s="92"/>
      <c r="K7691" s="66"/>
      <c r="L7691" s="7"/>
      <c r="M7691" s="12"/>
    </row>
    <row r="7692" spans="1:13" s="51" customFormat="1" x14ac:dyDescent="0.25">
      <c r="A7692" s="96"/>
      <c r="B7692" s="96"/>
      <c r="C7692" s="91"/>
      <c r="D7692" s="91"/>
      <c r="E7692" s="91"/>
      <c r="F7692" s="91"/>
      <c r="G7692" s="91"/>
      <c r="H7692" s="91"/>
      <c r="I7692" s="68"/>
      <c r="J7692" s="92"/>
      <c r="K7692" s="66"/>
      <c r="L7692" s="7"/>
      <c r="M7692" s="12"/>
    </row>
    <row r="7693" spans="1:13" s="51" customFormat="1" x14ac:dyDescent="0.25">
      <c r="A7693" s="96"/>
      <c r="B7693" s="96"/>
      <c r="C7693" s="91"/>
      <c r="D7693" s="91"/>
      <c r="E7693" s="91"/>
      <c r="F7693" s="91"/>
      <c r="G7693" s="91"/>
      <c r="H7693" s="91"/>
      <c r="I7693" s="68"/>
      <c r="J7693" s="92"/>
      <c r="K7693" s="66"/>
      <c r="L7693" s="7"/>
      <c r="M7693" s="12"/>
    </row>
    <row r="7694" spans="1:13" s="51" customFormat="1" x14ac:dyDescent="0.25">
      <c r="A7694" s="96"/>
      <c r="B7694" s="96"/>
      <c r="C7694" s="91"/>
      <c r="D7694" s="91"/>
      <c r="E7694" s="91"/>
      <c r="F7694" s="91"/>
      <c r="G7694" s="91"/>
      <c r="H7694" s="91"/>
      <c r="I7694" s="68"/>
      <c r="J7694" s="92"/>
      <c r="K7694" s="66"/>
      <c r="L7694" s="7"/>
      <c r="M7694" s="12"/>
    </row>
    <row r="7695" spans="1:13" s="51" customFormat="1" x14ac:dyDescent="0.25">
      <c r="A7695" s="96"/>
      <c r="B7695" s="96"/>
      <c r="C7695" s="91"/>
      <c r="D7695" s="91"/>
      <c r="E7695" s="91"/>
      <c r="F7695" s="91"/>
      <c r="G7695" s="91"/>
      <c r="H7695" s="91"/>
      <c r="I7695" s="68"/>
      <c r="J7695" s="92"/>
      <c r="K7695" s="66"/>
      <c r="L7695" s="7"/>
      <c r="M7695" s="12"/>
    </row>
    <row r="7696" spans="1:13" s="51" customFormat="1" x14ac:dyDescent="0.25">
      <c r="A7696" s="96"/>
      <c r="B7696" s="96"/>
      <c r="C7696" s="91"/>
      <c r="D7696" s="91"/>
      <c r="E7696" s="91"/>
      <c r="F7696" s="91"/>
      <c r="G7696" s="91"/>
      <c r="H7696" s="91"/>
      <c r="I7696" s="68"/>
      <c r="J7696" s="92"/>
      <c r="K7696" s="66"/>
      <c r="L7696" s="7"/>
      <c r="M7696" s="12"/>
    </row>
    <row r="7697" spans="1:13" s="51" customFormat="1" x14ac:dyDescent="0.25">
      <c r="A7697" s="96"/>
      <c r="B7697" s="96"/>
      <c r="C7697" s="91"/>
      <c r="D7697" s="91"/>
      <c r="E7697" s="91"/>
      <c r="F7697" s="91"/>
      <c r="G7697" s="91"/>
      <c r="H7697" s="91"/>
      <c r="I7697" s="68"/>
      <c r="J7697" s="92"/>
      <c r="K7697" s="66"/>
      <c r="L7697" s="7"/>
      <c r="M7697" s="12"/>
    </row>
    <row r="7698" spans="1:13" s="51" customFormat="1" x14ac:dyDescent="0.25">
      <c r="A7698" s="96"/>
      <c r="B7698" s="96"/>
      <c r="C7698" s="91"/>
      <c r="D7698" s="91"/>
      <c r="E7698" s="91"/>
      <c r="F7698" s="91"/>
      <c r="G7698" s="91"/>
      <c r="H7698" s="91"/>
      <c r="I7698" s="68"/>
      <c r="J7698" s="92"/>
      <c r="K7698" s="66"/>
      <c r="L7698" s="7"/>
      <c r="M7698" s="12"/>
    </row>
    <row r="7699" spans="1:13" s="51" customFormat="1" x14ac:dyDescent="0.25">
      <c r="A7699" s="96"/>
      <c r="B7699" s="96"/>
      <c r="C7699" s="91"/>
      <c r="D7699" s="91"/>
      <c r="E7699" s="91"/>
      <c r="F7699" s="91"/>
      <c r="G7699" s="91"/>
      <c r="H7699" s="91"/>
      <c r="I7699" s="68"/>
      <c r="J7699" s="92"/>
      <c r="K7699" s="66"/>
      <c r="L7699" s="7"/>
      <c r="M7699" s="12"/>
    </row>
    <row r="7700" spans="1:13" s="51" customFormat="1" x14ac:dyDescent="0.25">
      <c r="A7700" s="96"/>
      <c r="B7700" s="96"/>
      <c r="C7700" s="91"/>
      <c r="D7700" s="91"/>
      <c r="E7700" s="91"/>
      <c r="F7700" s="91"/>
      <c r="G7700" s="91"/>
      <c r="H7700" s="91"/>
      <c r="I7700" s="68"/>
      <c r="J7700" s="92"/>
      <c r="K7700" s="66"/>
      <c r="L7700" s="7"/>
      <c r="M7700" s="12"/>
    </row>
    <row r="7701" spans="1:13" s="51" customFormat="1" x14ac:dyDescent="0.25">
      <c r="A7701" s="96"/>
      <c r="B7701" s="96"/>
      <c r="C7701" s="91"/>
      <c r="D7701" s="91"/>
      <c r="E7701" s="91"/>
      <c r="F7701" s="91"/>
      <c r="G7701" s="91"/>
      <c r="H7701" s="91"/>
      <c r="I7701" s="68"/>
      <c r="J7701" s="92"/>
      <c r="K7701" s="66"/>
      <c r="L7701" s="7"/>
      <c r="M7701" s="12"/>
    </row>
    <row r="7702" spans="1:13" s="51" customFormat="1" x14ac:dyDescent="0.25">
      <c r="A7702" s="96"/>
      <c r="B7702" s="96"/>
      <c r="C7702" s="91"/>
      <c r="D7702" s="91"/>
      <c r="E7702" s="91"/>
      <c r="F7702" s="91"/>
      <c r="G7702" s="91"/>
      <c r="H7702" s="91"/>
      <c r="I7702" s="68"/>
      <c r="J7702" s="92"/>
      <c r="K7702" s="66"/>
      <c r="L7702" s="7"/>
      <c r="M7702" s="12"/>
    </row>
    <row r="7703" spans="1:13" s="51" customFormat="1" x14ac:dyDescent="0.25">
      <c r="A7703" s="96"/>
      <c r="B7703" s="96"/>
      <c r="C7703" s="91"/>
      <c r="D7703" s="91"/>
      <c r="E7703" s="91"/>
      <c r="F7703" s="91"/>
      <c r="G7703" s="91"/>
      <c r="H7703" s="91"/>
      <c r="I7703" s="68"/>
      <c r="J7703" s="92"/>
      <c r="K7703" s="66"/>
      <c r="L7703" s="7"/>
      <c r="M7703" s="12"/>
    </row>
    <row r="7704" spans="1:13" s="51" customFormat="1" x14ac:dyDescent="0.25">
      <c r="A7704" s="96"/>
      <c r="B7704" s="96"/>
      <c r="C7704" s="91"/>
      <c r="D7704" s="91"/>
      <c r="E7704" s="91"/>
      <c r="F7704" s="91"/>
      <c r="G7704" s="91"/>
      <c r="H7704" s="91"/>
      <c r="I7704" s="68"/>
      <c r="J7704" s="92"/>
      <c r="K7704" s="66"/>
      <c r="L7704" s="7"/>
      <c r="M7704" s="12"/>
    </row>
    <row r="7705" spans="1:13" s="51" customFormat="1" x14ac:dyDescent="0.25">
      <c r="A7705" s="96"/>
      <c r="B7705" s="96"/>
      <c r="C7705" s="91"/>
      <c r="D7705" s="91"/>
      <c r="E7705" s="91"/>
      <c r="F7705" s="91"/>
      <c r="G7705" s="91"/>
      <c r="H7705" s="91"/>
      <c r="I7705" s="68"/>
      <c r="J7705" s="92"/>
      <c r="K7705" s="66"/>
      <c r="L7705" s="7"/>
      <c r="M7705" s="12"/>
    </row>
    <row r="7706" spans="1:13" s="51" customFormat="1" x14ac:dyDescent="0.25">
      <c r="A7706" s="96"/>
      <c r="B7706" s="96"/>
      <c r="C7706" s="91"/>
      <c r="D7706" s="91"/>
      <c r="E7706" s="91"/>
      <c r="F7706" s="91"/>
      <c r="G7706" s="91"/>
      <c r="H7706" s="91"/>
      <c r="I7706" s="68"/>
      <c r="J7706" s="92"/>
      <c r="K7706" s="66"/>
      <c r="L7706" s="7"/>
      <c r="M7706" s="12"/>
    </row>
    <row r="7707" spans="1:13" s="51" customFormat="1" x14ac:dyDescent="0.25">
      <c r="A7707" s="96"/>
      <c r="B7707" s="96"/>
      <c r="C7707" s="91"/>
      <c r="D7707" s="91"/>
      <c r="E7707" s="91"/>
      <c r="F7707" s="91"/>
      <c r="G7707" s="91"/>
      <c r="H7707" s="91"/>
      <c r="I7707" s="68"/>
      <c r="J7707" s="92"/>
      <c r="K7707" s="66"/>
      <c r="L7707" s="7"/>
      <c r="M7707" s="12"/>
    </row>
    <row r="7708" spans="1:13" s="51" customFormat="1" x14ac:dyDescent="0.25">
      <c r="A7708" s="96"/>
      <c r="B7708" s="96"/>
      <c r="C7708" s="91"/>
      <c r="D7708" s="91"/>
      <c r="E7708" s="91"/>
      <c r="F7708" s="91"/>
      <c r="G7708" s="91"/>
      <c r="H7708" s="91"/>
      <c r="I7708" s="68"/>
      <c r="J7708" s="92"/>
      <c r="K7708" s="66"/>
      <c r="L7708" s="7"/>
      <c r="M7708" s="12"/>
    </row>
    <row r="7709" spans="1:13" s="51" customFormat="1" x14ac:dyDescent="0.25">
      <c r="A7709" s="96"/>
      <c r="B7709" s="96"/>
      <c r="C7709" s="91"/>
      <c r="D7709" s="91"/>
      <c r="E7709" s="91"/>
      <c r="F7709" s="91"/>
      <c r="G7709" s="91"/>
      <c r="H7709" s="91"/>
      <c r="I7709" s="68"/>
      <c r="J7709" s="92"/>
      <c r="K7709" s="66"/>
      <c r="L7709" s="7"/>
      <c r="M7709" s="12"/>
    </row>
    <row r="7710" spans="1:13" s="51" customFormat="1" x14ac:dyDescent="0.25">
      <c r="A7710" s="96"/>
      <c r="B7710" s="96"/>
      <c r="C7710" s="91"/>
      <c r="D7710" s="91"/>
      <c r="E7710" s="91"/>
      <c r="F7710" s="91"/>
      <c r="G7710" s="91"/>
      <c r="H7710" s="91"/>
      <c r="I7710" s="68"/>
      <c r="J7710" s="92"/>
      <c r="K7710" s="66"/>
      <c r="L7710" s="7"/>
      <c r="M7710" s="12"/>
    </row>
    <row r="7711" spans="1:13" s="51" customFormat="1" x14ac:dyDescent="0.25">
      <c r="A7711" s="96"/>
      <c r="B7711" s="96"/>
      <c r="C7711" s="91"/>
      <c r="D7711" s="91"/>
      <c r="E7711" s="91"/>
      <c r="F7711" s="91"/>
      <c r="G7711" s="91"/>
      <c r="H7711" s="91"/>
      <c r="I7711" s="68"/>
      <c r="J7711" s="92"/>
      <c r="K7711" s="66"/>
      <c r="L7711" s="7"/>
      <c r="M7711" s="12"/>
    </row>
    <row r="7712" spans="1:13" s="51" customFormat="1" x14ac:dyDescent="0.25">
      <c r="A7712" s="96"/>
      <c r="B7712" s="96"/>
      <c r="C7712" s="91"/>
      <c r="D7712" s="91"/>
      <c r="E7712" s="91"/>
      <c r="F7712" s="91"/>
      <c r="G7712" s="91"/>
      <c r="H7712" s="91"/>
      <c r="I7712" s="68"/>
      <c r="J7712" s="92"/>
      <c r="K7712" s="66"/>
      <c r="L7712" s="7"/>
      <c r="M7712" s="12"/>
    </row>
    <row r="7713" spans="1:13" s="51" customFormat="1" x14ac:dyDescent="0.25">
      <c r="A7713" s="96"/>
      <c r="B7713" s="96"/>
      <c r="C7713" s="91"/>
      <c r="D7713" s="91"/>
      <c r="E7713" s="91"/>
      <c r="F7713" s="91"/>
      <c r="G7713" s="91"/>
      <c r="H7713" s="91"/>
      <c r="I7713" s="68"/>
      <c r="J7713" s="92"/>
      <c r="K7713" s="66"/>
      <c r="L7713" s="7"/>
      <c r="M7713" s="12"/>
    </row>
    <row r="7714" spans="1:13" s="51" customFormat="1" x14ac:dyDescent="0.25">
      <c r="A7714" s="96"/>
      <c r="B7714" s="96"/>
      <c r="C7714" s="91"/>
      <c r="D7714" s="91"/>
      <c r="E7714" s="91"/>
      <c r="F7714" s="91"/>
      <c r="G7714" s="91"/>
      <c r="H7714" s="91"/>
      <c r="I7714" s="68"/>
      <c r="J7714" s="92"/>
      <c r="K7714" s="66"/>
      <c r="L7714" s="7"/>
      <c r="M7714" s="12"/>
    </row>
    <row r="7715" spans="1:13" s="51" customFormat="1" x14ac:dyDescent="0.25">
      <c r="A7715" s="96"/>
      <c r="B7715" s="96"/>
      <c r="C7715" s="91"/>
      <c r="D7715" s="91"/>
      <c r="E7715" s="91"/>
      <c r="F7715" s="91"/>
      <c r="G7715" s="91"/>
      <c r="H7715" s="91"/>
      <c r="I7715" s="68"/>
      <c r="J7715" s="92"/>
      <c r="K7715" s="66"/>
      <c r="L7715" s="7"/>
      <c r="M7715" s="12"/>
    </row>
    <row r="7716" spans="1:13" s="51" customFormat="1" x14ac:dyDescent="0.25">
      <c r="A7716" s="96"/>
      <c r="B7716" s="96"/>
      <c r="C7716" s="91"/>
      <c r="D7716" s="91"/>
      <c r="E7716" s="91"/>
      <c r="F7716" s="91"/>
      <c r="G7716" s="91"/>
      <c r="H7716" s="91"/>
      <c r="I7716" s="68"/>
      <c r="J7716" s="92"/>
      <c r="K7716" s="66"/>
      <c r="L7716" s="7"/>
      <c r="M7716" s="12"/>
    </row>
    <row r="7717" spans="1:13" s="51" customFormat="1" x14ac:dyDescent="0.25">
      <c r="A7717" s="96"/>
      <c r="B7717" s="96"/>
      <c r="C7717" s="91"/>
      <c r="D7717" s="91"/>
      <c r="E7717" s="91"/>
      <c r="F7717" s="91"/>
      <c r="G7717" s="91"/>
      <c r="H7717" s="91"/>
      <c r="I7717" s="68"/>
      <c r="J7717" s="92"/>
      <c r="K7717" s="66"/>
      <c r="L7717" s="7"/>
      <c r="M7717" s="12"/>
    </row>
    <row r="7718" spans="1:13" s="51" customFormat="1" x14ac:dyDescent="0.25">
      <c r="A7718" s="96"/>
      <c r="B7718" s="96"/>
      <c r="C7718" s="91"/>
      <c r="D7718" s="91"/>
      <c r="E7718" s="91"/>
      <c r="F7718" s="91"/>
      <c r="G7718" s="91"/>
      <c r="H7718" s="91"/>
      <c r="I7718" s="68"/>
      <c r="J7718" s="92"/>
      <c r="K7718" s="66"/>
      <c r="L7718" s="7"/>
      <c r="M7718" s="12"/>
    </row>
    <row r="7719" spans="1:13" s="51" customFormat="1" x14ac:dyDescent="0.25">
      <c r="A7719" s="96"/>
      <c r="B7719" s="96"/>
      <c r="C7719" s="91"/>
      <c r="D7719" s="91"/>
      <c r="E7719" s="91"/>
      <c r="F7719" s="91"/>
      <c r="G7719" s="91"/>
      <c r="H7719" s="91"/>
      <c r="I7719" s="68"/>
      <c r="J7719" s="92"/>
      <c r="K7719" s="66"/>
      <c r="L7719" s="7"/>
      <c r="M7719" s="12"/>
    </row>
    <row r="7720" spans="1:13" s="51" customFormat="1" x14ac:dyDescent="0.25">
      <c r="A7720" s="96"/>
      <c r="B7720" s="96"/>
      <c r="C7720" s="91"/>
      <c r="D7720" s="91"/>
      <c r="E7720" s="91"/>
      <c r="F7720" s="91"/>
      <c r="G7720" s="91"/>
      <c r="H7720" s="91"/>
      <c r="I7720" s="68"/>
      <c r="J7720" s="92"/>
      <c r="K7720" s="66"/>
      <c r="L7720" s="7"/>
      <c r="M7720" s="12"/>
    </row>
    <row r="7721" spans="1:13" s="51" customFormat="1" x14ac:dyDescent="0.25">
      <c r="A7721" s="96"/>
      <c r="B7721" s="96"/>
      <c r="C7721" s="91"/>
      <c r="D7721" s="91"/>
      <c r="E7721" s="91"/>
      <c r="F7721" s="91"/>
      <c r="G7721" s="91"/>
      <c r="H7721" s="91"/>
      <c r="I7721" s="68"/>
      <c r="J7721" s="92"/>
      <c r="K7721" s="66"/>
      <c r="L7721" s="7"/>
      <c r="M7721" s="12"/>
    </row>
    <row r="7722" spans="1:13" s="51" customFormat="1" x14ac:dyDescent="0.25">
      <c r="A7722" s="96"/>
      <c r="B7722" s="96"/>
      <c r="C7722" s="91"/>
      <c r="D7722" s="91"/>
      <c r="E7722" s="91"/>
      <c r="F7722" s="91"/>
      <c r="G7722" s="91"/>
      <c r="H7722" s="91"/>
      <c r="I7722" s="68"/>
      <c r="J7722" s="92"/>
      <c r="K7722" s="66"/>
      <c r="L7722" s="7"/>
      <c r="M7722" s="12"/>
    </row>
    <row r="7723" spans="1:13" s="51" customFormat="1" x14ac:dyDescent="0.25">
      <c r="A7723" s="96"/>
      <c r="B7723" s="96"/>
      <c r="C7723" s="91"/>
      <c r="D7723" s="91"/>
      <c r="E7723" s="91"/>
      <c r="F7723" s="91"/>
      <c r="G7723" s="91"/>
      <c r="H7723" s="91"/>
      <c r="I7723" s="68"/>
      <c r="J7723" s="92"/>
      <c r="K7723" s="66"/>
      <c r="L7723" s="7"/>
      <c r="M7723" s="12"/>
    </row>
    <row r="7724" spans="1:13" s="51" customFormat="1" x14ac:dyDescent="0.25">
      <c r="A7724" s="96"/>
      <c r="B7724" s="96"/>
      <c r="C7724" s="91"/>
      <c r="D7724" s="91"/>
      <c r="E7724" s="91"/>
      <c r="F7724" s="91"/>
      <c r="G7724" s="91"/>
      <c r="H7724" s="91"/>
      <c r="I7724" s="68"/>
      <c r="J7724" s="92"/>
      <c r="K7724" s="66"/>
      <c r="L7724" s="7"/>
      <c r="M7724" s="12"/>
    </row>
    <row r="7725" spans="1:13" s="51" customFormat="1" x14ac:dyDescent="0.25">
      <c r="A7725" s="96"/>
      <c r="B7725" s="96"/>
      <c r="C7725" s="91"/>
      <c r="D7725" s="91"/>
      <c r="E7725" s="91"/>
      <c r="F7725" s="91"/>
      <c r="G7725" s="91"/>
      <c r="H7725" s="91"/>
      <c r="I7725" s="68"/>
      <c r="J7725" s="92"/>
      <c r="K7725" s="66"/>
      <c r="L7725" s="7"/>
      <c r="M7725" s="12"/>
    </row>
    <row r="7726" spans="1:13" s="51" customFormat="1" x14ac:dyDescent="0.25">
      <c r="A7726" s="96"/>
      <c r="B7726" s="96"/>
      <c r="C7726" s="91"/>
      <c r="D7726" s="91"/>
      <c r="E7726" s="91"/>
      <c r="F7726" s="91"/>
      <c r="G7726" s="91"/>
      <c r="H7726" s="91"/>
      <c r="I7726" s="68"/>
      <c r="J7726" s="92"/>
      <c r="K7726" s="66"/>
      <c r="L7726" s="7"/>
      <c r="M7726" s="12"/>
    </row>
    <row r="7727" spans="1:13" s="51" customFormat="1" x14ac:dyDescent="0.25">
      <c r="A7727" s="96"/>
      <c r="B7727" s="96"/>
      <c r="C7727" s="91"/>
      <c r="D7727" s="91"/>
      <c r="E7727" s="91"/>
      <c r="F7727" s="91"/>
      <c r="G7727" s="91"/>
      <c r="H7727" s="91"/>
      <c r="I7727" s="68"/>
      <c r="J7727" s="92"/>
      <c r="K7727" s="66"/>
      <c r="L7727" s="7"/>
      <c r="M7727" s="12"/>
    </row>
    <row r="7728" spans="1:13" s="51" customFormat="1" x14ac:dyDescent="0.25">
      <c r="A7728" s="96"/>
      <c r="B7728" s="96"/>
      <c r="C7728" s="91"/>
      <c r="D7728" s="91"/>
      <c r="E7728" s="91"/>
      <c r="F7728" s="91"/>
      <c r="G7728" s="91"/>
      <c r="H7728" s="91"/>
      <c r="I7728" s="68"/>
      <c r="J7728" s="92"/>
      <c r="K7728" s="66"/>
      <c r="L7728" s="7"/>
      <c r="M7728" s="12"/>
    </row>
    <row r="7729" spans="1:13" s="51" customFormat="1" x14ac:dyDescent="0.25">
      <c r="A7729" s="96"/>
      <c r="B7729" s="96"/>
      <c r="C7729" s="91"/>
      <c r="D7729" s="91"/>
      <c r="E7729" s="91"/>
      <c r="F7729" s="91"/>
      <c r="G7729" s="91"/>
      <c r="H7729" s="91"/>
      <c r="I7729" s="68"/>
      <c r="J7729" s="92"/>
      <c r="K7729" s="66"/>
      <c r="L7729" s="7"/>
      <c r="M7729" s="12"/>
    </row>
    <row r="7730" spans="1:13" s="51" customFormat="1" x14ac:dyDescent="0.25">
      <c r="A7730" s="96"/>
      <c r="B7730" s="96"/>
      <c r="C7730" s="91"/>
      <c r="D7730" s="91"/>
      <c r="E7730" s="91"/>
      <c r="F7730" s="91"/>
      <c r="G7730" s="91"/>
      <c r="H7730" s="91"/>
      <c r="I7730" s="68"/>
      <c r="J7730" s="92"/>
      <c r="K7730" s="66"/>
      <c r="L7730" s="7"/>
      <c r="M7730" s="12"/>
    </row>
    <row r="7731" spans="1:13" s="51" customFormat="1" x14ac:dyDescent="0.25">
      <c r="A7731" s="96"/>
      <c r="B7731" s="96"/>
      <c r="C7731" s="91"/>
      <c r="D7731" s="91"/>
      <c r="E7731" s="91"/>
      <c r="F7731" s="91"/>
      <c r="G7731" s="91"/>
      <c r="H7731" s="91"/>
      <c r="I7731" s="68"/>
      <c r="J7731" s="92"/>
      <c r="K7731" s="66"/>
      <c r="L7731" s="7"/>
      <c r="M7731" s="12"/>
    </row>
    <row r="7732" spans="1:13" s="51" customFormat="1" x14ac:dyDescent="0.25">
      <c r="A7732" s="96"/>
      <c r="B7732" s="96"/>
      <c r="C7732" s="91"/>
      <c r="D7732" s="91"/>
      <c r="E7732" s="91"/>
      <c r="F7732" s="91"/>
      <c r="G7732" s="91"/>
      <c r="H7732" s="91"/>
      <c r="I7732" s="68"/>
      <c r="J7732" s="92"/>
      <c r="K7732" s="66"/>
      <c r="L7732" s="7"/>
      <c r="M7732" s="12"/>
    </row>
    <row r="7733" spans="1:13" s="51" customFormat="1" x14ac:dyDescent="0.25">
      <c r="A7733" s="96"/>
      <c r="B7733" s="96"/>
      <c r="C7733" s="91"/>
      <c r="D7733" s="91"/>
      <c r="E7733" s="91"/>
      <c r="F7733" s="91"/>
      <c r="G7733" s="91"/>
      <c r="H7733" s="91"/>
      <c r="I7733" s="68"/>
      <c r="J7733" s="92"/>
      <c r="K7733" s="66"/>
      <c r="L7733" s="7"/>
      <c r="M7733" s="12"/>
    </row>
    <row r="7734" spans="1:13" s="51" customFormat="1" x14ac:dyDescent="0.25">
      <c r="A7734" s="96"/>
      <c r="B7734" s="96"/>
      <c r="C7734" s="91"/>
      <c r="D7734" s="91"/>
      <c r="E7734" s="91"/>
      <c r="F7734" s="91"/>
      <c r="G7734" s="91"/>
      <c r="H7734" s="91"/>
      <c r="I7734" s="68"/>
      <c r="J7734" s="92"/>
      <c r="K7734" s="66"/>
      <c r="L7734" s="7"/>
      <c r="M7734" s="12"/>
    </row>
    <row r="7735" spans="1:13" s="51" customFormat="1" x14ac:dyDescent="0.25">
      <c r="A7735" s="96"/>
      <c r="B7735" s="96"/>
      <c r="C7735" s="91"/>
      <c r="D7735" s="91"/>
      <c r="E7735" s="91"/>
      <c r="F7735" s="91"/>
      <c r="G7735" s="91"/>
      <c r="H7735" s="91"/>
      <c r="I7735" s="68"/>
      <c r="J7735" s="92"/>
      <c r="K7735" s="66"/>
      <c r="L7735" s="7"/>
      <c r="M7735" s="12"/>
    </row>
    <row r="7736" spans="1:13" s="51" customFormat="1" x14ac:dyDescent="0.25">
      <c r="A7736" s="96"/>
      <c r="B7736" s="96"/>
      <c r="C7736" s="91"/>
      <c r="D7736" s="91"/>
      <c r="E7736" s="91"/>
      <c r="F7736" s="91"/>
      <c r="G7736" s="91"/>
      <c r="H7736" s="91"/>
      <c r="I7736" s="68"/>
      <c r="J7736" s="92"/>
      <c r="K7736" s="66"/>
      <c r="L7736" s="7"/>
      <c r="M7736" s="12"/>
    </row>
    <row r="7737" spans="1:13" s="51" customFormat="1" x14ac:dyDescent="0.25">
      <c r="A7737" s="96"/>
      <c r="B7737" s="96"/>
      <c r="C7737" s="91"/>
      <c r="D7737" s="91"/>
      <c r="E7737" s="91"/>
      <c r="F7737" s="91"/>
      <c r="G7737" s="91"/>
      <c r="H7737" s="91"/>
      <c r="I7737" s="68"/>
      <c r="J7737" s="92"/>
      <c r="K7737" s="66"/>
      <c r="L7737" s="7"/>
      <c r="M7737" s="12"/>
    </row>
    <row r="7738" spans="1:13" s="51" customFormat="1" x14ac:dyDescent="0.25">
      <c r="A7738" s="96"/>
      <c r="B7738" s="96"/>
      <c r="C7738" s="91"/>
      <c r="D7738" s="91"/>
      <c r="E7738" s="91"/>
      <c r="F7738" s="91"/>
      <c r="G7738" s="91"/>
      <c r="H7738" s="91"/>
      <c r="I7738" s="68"/>
      <c r="J7738" s="92"/>
      <c r="K7738" s="66"/>
      <c r="L7738" s="7"/>
      <c r="M7738" s="12"/>
    </row>
    <row r="7739" spans="1:13" s="51" customFormat="1" x14ac:dyDescent="0.25">
      <c r="A7739" s="96"/>
      <c r="B7739" s="96"/>
      <c r="C7739" s="91"/>
      <c r="D7739" s="91"/>
      <c r="E7739" s="91"/>
      <c r="F7739" s="91"/>
      <c r="G7739" s="91"/>
      <c r="H7739" s="91"/>
      <c r="I7739" s="68"/>
      <c r="J7739" s="92"/>
      <c r="K7739" s="66"/>
      <c r="L7739" s="7"/>
      <c r="M7739" s="12"/>
    </row>
    <row r="7740" spans="1:13" s="51" customFormat="1" x14ac:dyDescent="0.25">
      <c r="A7740" s="96"/>
      <c r="B7740" s="96"/>
      <c r="C7740" s="91"/>
      <c r="D7740" s="91"/>
      <c r="E7740" s="91"/>
      <c r="F7740" s="91"/>
      <c r="G7740" s="91"/>
      <c r="H7740" s="91"/>
      <c r="I7740" s="68"/>
      <c r="J7740" s="92"/>
      <c r="K7740" s="66"/>
      <c r="L7740" s="7"/>
      <c r="M7740" s="12"/>
    </row>
    <row r="7741" spans="1:13" s="51" customFormat="1" x14ac:dyDescent="0.25">
      <c r="A7741" s="96"/>
      <c r="B7741" s="96"/>
      <c r="C7741" s="91"/>
      <c r="D7741" s="91"/>
      <c r="E7741" s="91"/>
      <c r="F7741" s="91"/>
      <c r="G7741" s="91"/>
      <c r="H7741" s="91"/>
      <c r="I7741" s="68"/>
      <c r="J7741" s="92"/>
      <c r="K7741" s="66"/>
      <c r="L7741" s="7"/>
      <c r="M7741" s="12"/>
    </row>
    <row r="7742" spans="1:13" s="51" customFormat="1" x14ac:dyDescent="0.25">
      <c r="A7742" s="96"/>
      <c r="B7742" s="96"/>
      <c r="C7742" s="91"/>
      <c r="D7742" s="91"/>
      <c r="E7742" s="91"/>
      <c r="F7742" s="91"/>
      <c r="G7742" s="91"/>
      <c r="H7742" s="91"/>
      <c r="I7742" s="68"/>
      <c r="J7742" s="92"/>
      <c r="K7742" s="66"/>
      <c r="L7742" s="7"/>
      <c r="M7742" s="12"/>
    </row>
    <row r="7743" spans="1:13" s="51" customFormat="1" x14ac:dyDescent="0.25">
      <c r="A7743" s="96"/>
      <c r="B7743" s="96"/>
      <c r="C7743" s="91"/>
      <c r="D7743" s="91"/>
      <c r="E7743" s="91"/>
      <c r="F7743" s="91"/>
      <c r="G7743" s="91"/>
      <c r="H7743" s="91"/>
      <c r="I7743" s="68"/>
      <c r="J7743" s="92"/>
      <c r="K7743" s="66"/>
      <c r="L7743" s="7"/>
      <c r="M7743" s="12"/>
    </row>
    <row r="7744" spans="1:13" s="51" customFormat="1" x14ac:dyDescent="0.25">
      <c r="A7744" s="96"/>
      <c r="B7744" s="96"/>
      <c r="C7744" s="91"/>
      <c r="D7744" s="91"/>
      <c r="E7744" s="91"/>
      <c r="F7744" s="91"/>
      <c r="G7744" s="91"/>
      <c r="H7744" s="91"/>
      <c r="I7744" s="68"/>
      <c r="J7744" s="92"/>
      <c r="K7744" s="66"/>
      <c r="L7744" s="7"/>
      <c r="M7744" s="12"/>
    </row>
    <row r="7745" spans="1:13" s="51" customFormat="1" x14ac:dyDescent="0.25">
      <c r="A7745" s="96"/>
      <c r="B7745" s="96"/>
      <c r="C7745" s="91"/>
      <c r="D7745" s="91"/>
      <c r="E7745" s="91"/>
      <c r="F7745" s="91"/>
      <c r="G7745" s="91"/>
      <c r="H7745" s="91"/>
      <c r="I7745" s="68"/>
      <c r="J7745" s="92"/>
      <c r="K7745" s="66"/>
      <c r="L7745" s="7"/>
      <c r="M7745" s="12"/>
    </row>
    <row r="7746" spans="1:13" s="51" customFormat="1" x14ac:dyDescent="0.25">
      <c r="A7746" s="96"/>
      <c r="B7746" s="96"/>
      <c r="C7746" s="91"/>
      <c r="D7746" s="91"/>
      <c r="E7746" s="91"/>
      <c r="F7746" s="91"/>
      <c r="G7746" s="91"/>
      <c r="H7746" s="91"/>
      <c r="I7746" s="68"/>
      <c r="J7746" s="92"/>
      <c r="K7746" s="66"/>
      <c r="L7746" s="7"/>
      <c r="M7746" s="12"/>
    </row>
    <row r="7747" spans="1:13" s="51" customFormat="1" x14ac:dyDescent="0.25">
      <c r="A7747" s="96"/>
      <c r="B7747" s="96"/>
      <c r="C7747" s="91"/>
      <c r="D7747" s="91"/>
      <c r="E7747" s="91"/>
      <c r="F7747" s="91"/>
      <c r="G7747" s="91"/>
      <c r="H7747" s="91"/>
      <c r="I7747" s="68"/>
      <c r="J7747" s="92"/>
      <c r="K7747" s="66"/>
      <c r="L7747" s="7"/>
      <c r="M7747" s="12"/>
    </row>
    <row r="7748" spans="1:13" s="51" customFormat="1" x14ac:dyDescent="0.25">
      <c r="A7748" s="96"/>
      <c r="B7748" s="96"/>
      <c r="C7748" s="91"/>
      <c r="D7748" s="91"/>
      <c r="E7748" s="91"/>
      <c r="F7748" s="91"/>
      <c r="G7748" s="91"/>
      <c r="H7748" s="91"/>
      <c r="I7748" s="68"/>
      <c r="J7748" s="92"/>
      <c r="K7748" s="66"/>
      <c r="L7748" s="7"/>
      <c r="M7748" s="12"/>
    </row>
    <row r="7749" spans="1:13" s="51" customFormat="1" x14ac:dyDescent="0.25">
      <c r="A7749" s="96"/>
      <c r="B7749" s="96"/>
      <c r="C7749" s="91"/>
      <c r="D7749" s="91"/>
      <c r="E7749" s="91"/>
      <c r="F7749" s="91"/>
      <c r="G7749" s="91"/>
      <c r="H7749" s="91"/>
      <c r="I7749" s="68"/>
      <c r="J7749" s="92"/>
      <c r="K7749" s="66"/>
      <c r="L7749" s="7"/>
      <c r="M7749" s="12"/>
    </row>
    <row r="7750" spans="1:13" s="51" customFormat="1" x14ac:dyDescent="0.25">
      <c r="A7750" s="96"/>
      <c r="B7750" s="96"/>
      <c r="C7750" s="91"/>
      <c r="D7750" s="91"/>
      <c r="E7750" s="91"/>
      <c r="F7750" s="91"/>
      <c r="G7750" s="91"/>
      <c r="H7750" s="91"/>
      <c r="I7750" s="68"/>
      <c r="J7750" s="92"/>
      <c r="K7750" s="66"/>
      <c r="L7750" s="7"/>
      <c r="M7750" s="12"/>
    </row>
    <row r="7751" spans="1:13" s="51" customFormat="1" x14ac:dyDescent="0.25">
      <c r="A7751" s="96"/>
      <c r="B7751" s="96"/>
      <c r="C7751" s="91"/>
      <c r="D7751" s="91"/>
      <c r="E7751" s="91"/>
      <c r="F7751" s="91"/>
      <c r="G7751" s="91"/>
      <c r="H7751" s="91"/>
      <c r="I7751" s="68"/>
      <c r="J7751" s="92"/>
      <c r="K7751" s="66"/>
      <c r="L7751" s="7"/>
      <c r="M7751" s="12"/>
    </row>
    <row r="7752" spans="1:13" s="51" customFormat="1" x14ac:dyDescent="0.25">
      <c r="A7752" s="96"/>
      <c r="B7752" s="96"/>
      <c r="C7752" s="91"/>
      <c r="D7752" s="91"/>
      <c r="E7752" s="91"/>
      <c r="F7752" s="91"/>
      <c r="G7752" s="91"/>
      <c r="H7752" s="91"/>
      <c r="I7752" s="68"/>
      <c r="J7752" s="92"/>
      <c r="K7752" s="66"/>
      <c r="L7752" s="7"/>
      <c r="M7752" s="12"/>
    </row>
    <row r="7753" spans="1:13" s="51" customFormat="1" x14ac:dyDescent="0.25">
      <c r="A7753" s="96"/>
      <c r="B7753" s="96"/>
      <c r="C7753" s="91"/>
      <c r="D7753" s="91"/>
      <c r="E7753" s="91"/>
      <c r="F7753" s="91"/>
      <c r="G7753" s="91"/>
      <c r="H7753" s="91"/>
      <c r="I7753" s="68"/>
      <c r="J7753" s="92"/>
      <c r="K7753" s="66"/>
      <c r="L7753" s="7"/>
      <c r="M7753" s="12"/>
    </row>
    <row r="7754" spans="1:13" s="51" customFormat="1" x14ac:dyDescent="0.25">
      <c r="A7754" s="96"/>
      <c r="B7754" s="96"/>
      <c r="C7754" s="91"/>
      <c r="D7754" s="91"/>
      <c r="E7754" s="91"/>
      <c r="F7754" s="91"/>
      <c r="G7754" s="91"/>
      <c r="H7754" s="91"/>
      <c r="I7754" s="68"/>
      <c r="J7754" s="92"/>
      <c r="K7754" s="66"/>
      <c r="L7754" s="7"/>
      <c r="M7754" s="12"/>
    </row>
    <row r="7755" spans="1:13" s="51" customFormat="1" x14ac:dyDescent="0.25">
      <c r="A7755" s="96"/>
      <c r="B7755" s="96"/>
      <c r="C7755" s="91"/>
      <c r="D7755" s="91"/>
      <c r="E7755" s="91"/>
      <c r="F7755" s="91"/>
      <c r="G7755" s="91"/>
      <c r="H7755" s="91"/>
      <c r="I7755" s="68"/>
      <c r="J7755" s="92"/>
      <c r="K7755" s="66"/>
      <c r="L7755" s="7"/>
      <c r="M7755" s="12"/>
    </row>
    <row r="7756" spans="1:13" s="51" customFormat="1" x14ac:dyDescent="0.25">
      <c r="A7756" s="96"/>
      <c r="B7756" s="96"/>
      <c r="C7756" s="91"/>
      <c r="D7756" s="91"/>
      <c r="E7756" s="91"/>
      <c r="F7756" s="91"/>
      <c r="G7756" s="91"/>
      <c r="H7756" s="91"/>
      <c r="I7756" s="68"/>
      <c r="J7756" s="92"/>
      <c r="K7756" s="66"/>
      <c r="L7756" s="7"/>
      <c r="M7756" s="12"/>
    </row>
    <row r="7757" spans="1:13" s="51" customFormat="1" x14ac:dyDescent="0.25">
      <c r="A7757" s="96"/>
      <c r="B7757" s="96"/>
      <c r="C7757" s="91"/>
      <c r="D7757" s="91"/>
      <c r="E7757" s="91"/>
      <c r="F7757" s="91"/>
      <c r="G7757" s="91"/>
      <c r="H7757" s="91"/>
      <c r="I7757" s="68"/>
      <c r="J7757" s="92"/>
      <c r="K7757" s="66"/>
      <c r="L7757" s="7"/>
      <c r="M7757" s="12"/>
    </row>
    <row r="7758" spans="1:13" s="51" customFormat="1" x14ac:dyDescent="0.25">
      <c r="A7758" s="96"/>
      <c r="B7758" s="96"/>
      <c r="C7758" s="91"/>
      <c r="D7758" s="91"/>
      <c r="E7758" s="91"/>
      <c r="F7758" s="91"/>
      <c r="G7758" s="91"/>
      <c r="H7758" s="91"/>
      <c r="I7758" s="68"/>
      <c r="J7758" s="92"/>
      <c r="K7758" s="66"/>
      <c r="L7758" s="7"/>
      <c r="M7758" s="12"/>
    </row>
    <row r="7759" spans="1:13" s="51" customFormat="1" x14ac:dyDescent="0.25">
      <c r="A7759" s="96"/>
      <c r="B7759" s="96"/>
      <c r="C7759" s="91"/>
      <c r="D7759" s="91"/>
      <c r="E7759" s="91"/>
      <c r="F7759" s="91"/>
      <c r="G7759" s="91"/>
      <c r="H7759" s="91"/>
      <c r="I7759" s="68"/>
      <c r="J7759" s="92"/>
      <c r="K7759" s="66"/>
      <c r="L7759" s="7"/>
      <c r="M7759" s="12"/>
    </row>
    <row r="7760" spans="1:13" s="51" customFormat="1" x14ac:dyDescent="0.25">
      <c r="A7760" s="96"/>
      <c r="B7760" s="96"/>
      <c r="C7760" s="91"/>
      <c r="D7760" s="91"/>
      <c r="E7760" s="91"/>
      <c r="F7760" s="91"/>
      <c r="G7760" s="91"/>
      <c r="H7760" s="91"/>
      <c r="I7760" s="68"/>
      <c r="J7760" s="92"/>
      <c r="K7760" s="66"/>
      <c r="L7760" s="7"/>
      <c r="M7760" s="12"/>
    </row>
    <row r="7761" spans="1:13" s="51" customFormat="1" x14ac:dyDescent="0.25">
      <c r="A7761" s="96"/>
      <c r="B7761" s="96"/>
      <c r="C7761" s="91"/>
      <c r="D7761" s="91"/>
      <c r="E7761" s="91"/>
      <c r="F7761" s="91"/>
      <c r="G7761" s="91"/>
      <c r="H7761" s="91"/>
      <c r="I7761" s="68"/>
      <c r="J7761" s="92"/>
      <c r="K7761" s="66"/>
      <c r="L7761" s="7"/>
      <c r="M7761" s="12"/>
    </row>
    <row r="7762" spans="1:13" s="51" customFormat="1" x14ac:dyDescent="0.25">
      <c r="A7762" s="96"/>
      <c r="B7762" s="96"/>
      <c r="C7762" s="91"/>
      <c r="D7762" s="91"/>
      <c r="E7762" s="91"/>
      <c r="F7762" s="91"/>
      <c r="G7762" s="91"/>
      <c r="H7762" s="91"/>
      <c r="I7762" s="68"/>
      <c r="J7762" s="92"/>
      <c r="K7762" s="66"/>
      <c r="L7762" s="7"/>
      <c r="M7762" s="12"/>
    </row>
    <row r="7763" spans="1:13" s="51" customFormat="1" x14ac:dyDescent="0.25">
      <c r="A7763" s="96"/>
      <c r="B7763" s="96"/>
      <c r="C7763" s="91"/>
      <c r="D7763" s="91"/>
      <c r="E7763" s="91"/>
      <c r="F7763" s="91"/>
      <c r="G7763" s="91"/>
      <c r="H7763" s="91"/>
      <c r="I7763" s="68"/>
      <c r="J7763" s="92"/>
      <c r="K7763" s="66"/>
      <c r="L7763" s="7"/>
      <c r="M7763" s="12"/>
    </row>
    <row r="7764" spans="1:13" s="51" customFormat="1" x14ac:dyDescent="0.25">
      <c r="A7764" s="96"/>
      <c r="B7764" s="96"/>
      <c r="C7764" s="91"/>
      <c r="D7764" s="91"/>
      <c r="E7764" s="91"/>
      <c r="F7764" s="91"/>
      <c r="G7764" s="91"/>
      <c r="H7764" s="91"/>
      <c r="I7764" s="68"/>
      <c r="J7764" s="92"/>
      <c r="K7764" s="66"/>
      <c r="L7764" s="7"/>
      <c r="M7764" s="12"/>
    </row>
    <row r="7765" spans="1:13" s="51" customFormat="1" x14ac:dyDescent="0.25">
      <c r="A7765" s="96"/>
      <c r="B7765" s="96"/>
      <c r="C7765" s="91"/>
      <c r="D7765" s="91"/>
      <c r="E7765" s="91"/>
      <c r="F7765" s="91"/>
      <c r="G7765" s="91"/>
      <c r="H7765" s="91"/>
      <c r="I7765" s="68"/>
      <c r="J7765" s="92"/>
      <c r="K7765" s="66"/>
      <c r="L7765" s="7"/>
      <c r="M7765" s="12"/>
    </row>
    <row r="7766" spans="1:13" s="51" customFormat="1" x14ac:dyDescent="0.25">
      <c r="A7766" s="96"/>
      <c r="B7766" s="96"/>
      <c r="C7766" s="91"/>
      <c r="D7766" s="91"/>
      <c r="E7766" s="91"/>
      <c r="F7766" s="91"/>
      <c r="G7766" s="91"/>
      <c r="H7766" s="91"/>
      <c r="I7766" s="68"/>
      <c r="J7766" s="92"/>
      <c r="K7766" s="66"/>
      <c r="L7766" s="7"/>
      <c r="M7766" s="12"/>
    </row>
    <row r="7767" spans="1:13" s="51" customFormat="1" x14ac:dyDescent="0.25">
      <c r="A7767" s="96"/>
      <c r="B7767" s="96"/>
      <c r="C7767" s="91"/>
      <c r="D7767" s="91"/>
      <c r="E7767" s="91"/>
      <c r="F7767" s="91"/>
      <c r="G7767" s="91"/>
      <c r="H7767" s="91"/>
      <c r="I7767" s="68"/>
      <c r="J7767" s="92"/>
      <c r="K7767" s="66"/>
      <c r="L7767" s="7"/>
      <c r="M7767" s="12"/>
    </row>
    <row r="7768" spans="1:13" s="51" customFormat="1" x14ac:dyDescent="0.25">
      <c r="A7768" s="96"/>
      <c r="B7768" s="96"/>
      <c r="C7768" s="91"/>
      <c r="D7768" s="91"/>
      <c r="E7768" s="91"/>
      <c r="F7768" s="91"/>
      <c r="G7768" s="91"/>
      <c r="H7768" s="91"/>
      <c r="I7768" s="68"/>
      <c r="J7768" s="92"/>
      <c r="K7768" s="66"/>
      <c r="L7768" s="7"/>
      <c r="M7768" s="12"/>
    </row>
    <row r="7769" spans="1:13" s="51" customFormat="1" x14ac:dyDescent="0.25">
      <c r="A7769" s="96"/>
      <c r="B7769" s="96"/>
      <c r="C7769" s="91"/>
      <c r="D7769" s="91"/>
      <c r="E7769" s="91"/>
      <c r="F7769" s="91"/>
      <c r="G7769" s="91"/>
      <c r="H7769" s="91"/>
      <c r="I7769" s="68"/>
      <c r="J7769" s="92"/>
      <c r="K7769" s="66"/>
      <c r="L7769" s="7"/>
      <c r="M7769" s="12"/>
    </row>
    <row r="7770" spans="1:13" s="51" customFormat="1" x14ac:dyDescent="0.25">
      <c r="A7770" s="96"/>
      <c r="B7770" s="96"/>
      <c r="C7770" s="91"/>
      <c r="D7770" s="91"/>
      <c r="E7770" s="91"/>
      <c r="F7770" s="91"/>
      <c r="G7770" s="91"/>
      <c r="H7770" s="91"/>
      <c r="I7770" s="68"/>
      <c r="J7770" s="92"/>
      <c r="K7770" s="66"/>
      <c r="L7770" s="7"/>
      <c r="M7770" s="12"/>
    </row>
    <row r="7771" spans="1:13" s="51" customFormat="1" x14ac:dyDescent="0.25">
      <c r="A7771" s="96"/>
      <c r="B7771" s="96"/>
      <c r="C7771" s="91"/>
      <c r="D7771" s="91"/>
      <c r="E7771" s="91"/>
      <c r="F7771" s="91"/>
      <c r="G7771" s="91"/>
      <c r="H7771" s="91"/>
      <c r="I7771" s="68"/>
      <c r="J7771" s="92"/>
      <c r="K7771" s="66"/>
      <c r="L7771" s="7"/>
      <c r="M7771" s="12"/>
    </row>
    <row r="7772" spans="1:13" s="51" customFormat="1" x14ac:dyDescent="0.25">
      <c r="A7772" s="96"/>
      <c r="B7772" s="96"/>
      <c r="C7772" s="91"/>
      <c r="D7772" s="91"/>
      <c r="E7772" s="91"/>
      <c r="F7772" s="91"/>
      <c r="G7772" s="91"/>
      <c r="H7772" s="91"/>
      <c r="I7772" s="68"/>
      <c r="J7772" s="92"/>
      <c r="K7772" s="66"/>
      <c r="L7772" s="7"/>
      <c r="M7772" s="12"/>
    </row>
    <row r="7773" spans="1:13" s="51" customFormat="1" x14ac:dyDescent="0.25">
      <c r="A7773" s="96"/>
      <c r="B7773" s="96"/>
      <c r="C7773" s="91"/>
      <c r="D7773" s="91"/>
      <c r="E7773" s="91"/>
      <c r="F7773" s="91"/>
      <c r="G7773" s="91"/>
      <c r="H7773" s="91"/>
      <c r="I7773" s="68"/>
      <c r="J7773" s="92"/>
      <c r="K7773" s="66"/>
      <c r="L7773" s="7"/>
      <c r="M7773" s="12"/>
    </row>
    <row r="7774" spans="1:13" s="51" customFormat="1" x14ac:dyDescent="0.25">
      <c r="A7774" s="96"/>
      <c r="B7774" s="96"/>
      <c r="C7774" s="91"/>
      <c r="D7774" s="91"/>
      <c r="E7774" s="91"/>
      <c r="F7774" s="91"/>
      <c r="G7774" s="91"/>
      <c r="H7774" s="91"/>
      <c r="I7774" s="68"/>
      <c r="J7774" s="92"/>
      <c r="K7774" s="66"/>
      <c r="L7774" s="7"/>
      <c r="M7774" s="12"/>
    </row>
    <row r="7775" spans="1:13" s="51" customFormat="1" x14ac:dyDescent="0.25">
      <c r="A7775" s="96"/>
      <c r="B7775" s="96"/>
      <c r="C7775" s="91"/>
      <c r="D7775" s="91"/>
      <c r="E7775" s="91"/>
      <c r="F7775" s="91"/>
      <c r="G7775" s="91"/>
      <c r="H7775" s="91"/>
      <c r="I7775" s="68"/>
      <c r="J7775" s="92"/>
      <c r="K7775" s="66"/>
      <c r="L7775" s="7"/>
      <c r="M7775" s="12"/>
    </row>
    <row r="7776" spans="1:13" s="51" customFormat="1" x14ac:dyDescent="0.25">
      <c r="A7776" s="96"/>
      <c r="B7776" s="96"/>
      <c r="C7776" s="91"/>
      <c r="D7776" s="91"/>
      <c r="E7776" s="91"/>
      <c r="F7776" s="91"/>
      <c r="G7776" s="91"/>
      <c r="H7776" s="91"/>
      <c r="I7776" s="68"/>
      <c r="J7776" s="92"/>
      <c r="K7776" s="66"/>
      <c r="L7776" s="7"/>
      <c r="M7776" s="12"/>
    </row>
    <row r="7777" spans="1:13" s="51" customFormat="1" x14ac:dyDescent="0.25">
      <c r="A7777" s="96"/>
      <c r="B7777" s="96"/>
      <c r="C7777" s="91"/>
      <c r="D7777" s="91"/>
      <c r="E7777" s="91"/>
      <c r="F7777" s="91"/>
      <c r="G7777" s="91"/>
      <c r="H7777" s="91"/>
      <c r="I7777" s="68"/>
      <c r="J7777" s="92"/>
      <c r="K7777" s="66"/>
      <c r="L7777" s="7"/>
      <c r="M7777" s="12"/>
    </row>
    <row r="7778" spans="1:13" s="51" customFormat="1" x14ac:dyDescent="0.25">
      <c r="A7778" s="96"/>
      <c r="B7778" s="96"/>
      <c r="C7778" s="91"/>
      <c r="D7778" s="91"/>
      <c r="E7778" s="91"/>
      <c r="F7778" s="91"/>
      <c r="G7778" s="91"/>
      <c r="H7778" s="91"/>
      <c r="I7778" s="68"/>
      <c r="J7778" s="92"/>
      <c r="K7778" s="66"/>
      <c r="L7778" s="7"/>
      <c r="M7778" s="12"/>
    </row>
    <row r="7779" spans="1:13" s="51" customFormat="1" x14ac:dyDescent="0.25">
      <c r="A7779" s="96"/>
      <c r="B7779" s="96"/>
      <c r="C7779" s="91"/>
      <c r="D7779" s="91"/>
      <c r="E7779" s="91"/>
      <c r="F7779" s="91"/>
      <c r="G7779" s="91"/>
      <c r="H7779" s="91"/>
      <c r="I7779" s="68"/>
      <c r="J7779" s="92"/>
      <c r="K7779" s="66"/>
      <c r="L7779" s="7"/>
      <c r="M7779" s="12"/>
    </row>
    <row r="7780" spans="1:13" s="51" customFormat="1" x14ac:dyDescent="0.25">
      <c r="A7780" s="96"/>
      <c r="B7780" s="96"/>
      <c r="C7780" s="91"/>
      <c r="D7780" s="91"/>
      <c r="E7780" s="91"/>
      <c r="F7780" s="91"/>
      <c r="G7780" s="91"/>
      <c r="H7780" s="91"/>
      <c r="I7780" s="68"/>
      <c r="J7780" s="92"/>
      <c r="K7780" s="66"/>
      <c r="L7780" s="7"/>
      <c r="M7780" s="12"/>
    </row>
    <row r="7781" spans="1:13" s="51" customFormat="1" x14ac:dyDescent="0.25">
      <c r="A7781" s="96"/>
      <c r="B7781" s="96"/>
      <c r="C7781" s="91"/>
      <c r="D7781" s="91"/>
      <c r="E7781" s="91"/>
      <c r="F7781" s="91"/>
      <c r="G7781" s="91"/>
      <c r="H7781" s="91"/>
      <c r="I7781" s="68"/>
      <c r="J7781" s="92"/>
      <c r="K7781" s="66"/>
      <c r="L7781" s="7"/>
      <c r="M7781" s="12"/>
    </row>
    <row r="7782" spans="1:13" s="51" customFormat="1" x14ac:dyDescent="0.25">
      <c r="A7782" s="96"/>
      <c r="B7782" s="96"/>
      <c r="C7782" s="91"/>
      <c r="D7782" s="91"/>
      <c r="E7782" s="91"/>
      <c r="F7782" s="91"/>
      <c r="G7782" s="91"/>
      <c r="H7782" s="91"/>
      <c r="I7782" s="68"/>
      <c r="J7782" s="92"/>
      <c r="K7782" s="66"/>
      <c r="L7782" s="7"/>
      <c r="M7782" s="12"/>
    </row>
    <row r="7783" spans="1:13" s="51" customFormat="1" x14ac:dyDescent="0.25">
      <c r="A7783" s="96"/>
      <c r="B7783" s="96"/>
      <c r="C7783" s="91"/>
      <c r="D7783" s="91"/>
      <c r="E7783" s="91"/>
      <c r="F7783" s="91"/>
      <c r="G7783" s="91"/>
      <c r="H7783" s="91"/>
      <c r="I7783" s="68"/>
      <c r="J7783" s="92"/>
      <c r="K7783" s="66"/>
      <c r="L7783" s="7"/>
      <c r="M7783" s="12"/>
    </row>
    <row r="7784" spans="1:13" s="51" customFormat="1" x14ac:dyDescent="0.25">
      <c r="A7784" s="96"/>
      <c r="B7784" s="96"/>
      <c r="C7784" s="91"/>
      <c r="D7784" s="91"/>
      <c r="E7784" s="91"/>
      <c r="F7784" s="91"/>
      <c r="G7784" s="91"/>
      <c r="H7784" s="91"/>
      <c r="I7784" s="68"/>
      <c r="J7784" s="92"/>
      <c r="K7784" s="66"/>
      <c r="L7784" s="7"/>
      <c r="M7784" s="12"/>
    </row>
    <row r="7785" spans="1:13" s="51" customFormat="1" x14ac:dyDescent="0.25">
      <c r="A7785" s="96"/>
      <c r="B7785" s="96"/>
      <c r="C7785" s="91"/>
      <c r="D7785" s="91"/>
      <c r="E7785" s="91"/>
      <c r="F7785" s="91"/>
      <c r="G7785" s="91"/>
      <c r="H7785" s="91"/>
      <c r="I7785" s="68"/>
      <c r="J7785" s="92"/>
      <c r="K7785" s="66"/>
      <c r="L7785" s="7"/>
      <c r="M7785" s="12"/>
    </row>
    <row r="7786" spans="1:13" s="51" customFormat="1" x14ac:dyDescent="0.25">
      <c r="A7786" s="96"/>
      <c r="B7786" s="96"/>
      <c r="C7786" s="91"/>
      <c r="D7786" s="91"/>
      <c r="E7786" s="91"/>
      <c r="F7786" s="91"/>
      <c r="G7786" s="91"/>
      <c r="H7786" s="91"/>
      <c r="I7786" s="68"/>
      <c r="J7786" s="92"/>
      <c r="K7786" s="66"/>
      <c r="L7786" s="7"/>
      <c r="M7786" s="12"/>
    </row>
    <row r="7787" spans="1:13" s="51" customFormat="1" x14ac:dyDescent="0.25">
      <c r="A7787" s="96"/>
      <c r="B7787" s="96"/>
      <c r="C7787" s="91"/>
      <c r="D7787" s="91"/>
      <c r="E7787" s="91"/>
      <c r="F7787" s="91"/>
      <c r="G7787" s="91"/>
      <c r="H7787" s="91"/>
      <c r="I7787" s="68"/>
      <c r="J7787" s="92"/>
      <c r="K7787" s="66"/>
      <c r="L7787" s="7"/>
      <c r="M7787" s="12"/>
    </row>
    <row r="7788" spans="1:13" s="51" customFormat="1" x14ac:dyDescent="0.25">
      <c r="A7788" s="96"/>
      <c r="B7788" s="96"/>
      <c r="C7788" s="91"/>
      <c r="D7788" s="91"/>
      <c r="E7788" s="91"/>
      <c r="F7788" s="91"/>
      <c r="G7788" s="91"/>
      <c r="H7788" s="91"/>
      <c r="I7788" s="68"/>
      <c r="J7788" s="92"/>
      <c r="K7788" s="66"/>
      <c r="L7788" s="7"/>
      <c r="M7788" s="12"/>
    </row>
    <row r="7789" spans="1:13" s="51" customFormat="1" x14ac:dyDescent="0.25">
      <c r="A7789" s="96"/>
      <c r="B7789" s="96"/>
      <c r="C7789" s="91"/>
      <c r="D7789" s="91"/>
      <c r="E7789" s="91"/>
      <c r="F7789" s="91"/>
      <c r="G7789" s="91"/>
      <c r="H7789" s="91"/>
      <c r="I7789" s="68"/>
      <c r="J7789" s="92"/>
      <c r="K7789" s="66"/>
      <c r="L7789" s="7"/>
      <c r="M7789" s="12"/>
    </row>
    <row r="7790" spans="1:13" s="51" customFormat="1" x14ac:dyDescent="0.25">
      <c r="A7790" s="96"/>
      <c r="B7790" s="96"/>
      <c r="C7790" s="91"/>
      <c r="D7790" s="91"/>
      <c r="E7790" s="91"/>
      <c r="F7790" s="91"/>
      <c r="G7790" s="91"/>
      <c r="H7790" s="91"/>
      <c r="I7790" s="68"/>
      <c r="J7790" s="92"/>
      <c r="K7790" s="66"/>
      <c r="L7790" s="7"/>
      <c r="M7790" s="12"/>
    </row>
    <row r="7791" spans="1:13" s="51" customFormat="1" x14ac:dyDescent="0.25">
      <c r="A7791" s="96"/>
      <c r="B7791" s="96"/>
      <c r="C7791" s="91"/>
      <c r="D7791" s="91"/>
      <c r="E7791" s="91"/>
      <c r="F7791" s="91"/>
      <c r="G7791" s="91"/>
      <c r="H7791" s="91"/>
      <c r="I7791" s="68"/>
      <c r="J7791" s="92"/>
      <c r="K7791" s="66"/>
      <c r="L7791" s="7"/>
      <c r="M7791" s="12"/>
    </row>
    <row r="7792" spans="1:13" s="51" customFormat="1" x14ac:dyDescent="0.25">
      <c r="A7792" s="96"/>
      <c r="B7792" s="96"/>
      <c r="C7792" s="91"/>
      <c r="D7792" s="91"/>
      <c r="E7792" s="91"/>
      <c r="F7792" s="91"/>
      <c r="G7792" s="91"/>
      <c r="H7792" s="91"/>
      <c r="I7792" s="68"/>
      <c r="J7792" s="92"/>
      <c r="K7792" s="66"/>
      <c r="L7792" s="7"/>
      <c r="M7792" s="12"/>
    </row>
    <row r="7793" spans="1:13" s="51" customFormat="1" x14ac:dyDescent="0.25">
      <c r="A7793" s="96"/>
      <c r="B7793" s="96"/>
      <c r="C7793" s="91"/>
      <c r="D7793" s="91"/>
      <c r="E7793" s="91"/>
      <c r="F7793" s="91"/>
      <c r="G7793" s="91"/>
      <c r="H7793" s="91"/>
      <c r="I7793" s="68"/>
      <c r="J7793" s="92"/>
      <c r="K7793" s="66"/>
      <c r="L7793" s="7"/>
      <c r="M7793" s="12"/>
    </row>
    <row r="7794" spans="1:13" s="51" customFormat="1" x14ac:dyDescent="0.25">
      <c r="A7794" s="96"/>
      <c r="B7794" s="96"/>
      <c r="C7794" s="91"/>
      <c r="D7794" s="91"/>
      <c r="E7794" s="91"/>
      <c r="F7794" s="91"/>
      <c r="G7794" s="91"/>
      <c r="H7794" s="91"/>
      <c r="I7794" s="68"/>
      <c r="J7794" s="92"/>
      <c r="K7794" s="66"/>
      <c r="L7794" s="7"/>
      <c r="M7794" s="12"/>
    </row>
    <row r="7795" spans="1:13" s="51" customFormat="1" x14ac:dyDescent="0.25">
      <c r="A7795" s="96"/>
      <c r="B7795" s="96"/>
      <c r="C7795" s="91"/>
      <c r="D7795" s="91"/>
      <c r="E7795" s="91"/>
      <c r="F7795" s="91"/>
      <c r="G7795" s="91"/>
      <c r="H7795" s="91"/>
      <c r="I7795" s="68"/>
      <c r="J7795" s="92"/>
      <c r="K7795" s="66"/>
      <c r="L7795" s="7"/>
      <c r="M7795" s="12"/>
    </row>
    <row r="7796" spans="1:13" s="51" customFormat="1" x14ac:dyDescent="0.25">
      <c r="A7796" s="96"/>
      <c r="B7796" s="96"/>
      <c r="C7796" s="91"/>
      <c r="D7796" s="91"/>
      <c r="E7796" s="91"/>
      <c r="F7796" s="91"/>
      <c r="G7796" s="91"/>
      <c r="H7796" s="91"/>
      <c r="I7796" s="68"/>
      <c r="J7796" s="92"/>
      <c r="K7796" s="66"/>
      <c r="L7796" s="7"/>
      <c r="M7796" s="12"/>
    </row>
    <row r="7797" spans="1:13" s="51" customFormat="1" x14ac:dyDescent="0.25">
      <c r="A7797" s="96"/>
      <c r="B7797" s="96"/>
      <c r="C7797" s="91"/>
      <c r="D7797" s="91"/>
      <c r="E7797" s="91"/>
      <c r="F7797" s="91"/>
      <c r="G7797" s="91"/>
      <c r="H7797" s="91"/>
      <c r="I7797" s="68"/>
      <c r="J7797" s="92"/>
      <c r="K7797" s="66"/>
      <c r="L7797" s="7"/>
      <c r="M7797" s="12"/>
    </row>
    <row r="7798" spans="1:13" s="51" customFormat="1" x14ac:dyDescent="0.25">
      <c r="A7798" s="96"/>
      <c r="B7798" s="96"/>
      <c r="C7798" s="91"/>
      <c r="D7798" s="91"/>
      <c r="E7798" s="91"/>
      <c r="F7798" s="91"/>
      <c r="G7798" s="91"/>
      <c r="H7798" s="91"/>
      <c r="I7798" s="68"/>
      <c r="J7798" s="92"/>
      <c r="K7798" s="66"/>
      <c r="L7798" s="7"/>
      <c r="M7798" s="12"/>
    </row>
    <row r="7799" spans="1:13" s="51" customFormat="1" x14ac:dyDescent="0.25">
      <c r="A7799" s="96"/>
      <c r="B7799" s="96"/>
      <c r="C7799" s="91"/>
      <c r="D7799" s="91"/>
      <c r="E7799" s="91"/>
      <c r="F7799" s="91"/>
      <c r="G7799" s="91"/>
      <c r="H7799" s="91"/>
      <c r="I7799" s="68"/>
      <c r="J7799" s="92"/>
      <c r="K7799" s="66"/>
      <c r="L7799" s="7"/>
      <c r="M7799" s="12"/>
    </row>
    <row r="7800" spans="1:13" s="51" customFormat="1" x14ac:dyDescent="0.25">
      <c r="A7800" s="96"/>
      <c r="B7800" s="96"/>
      <c r="C7800" s="91"/>
      <c r="D7800" s="91"/>
      <c r="E7800" s="91"/>
      <c r="F7800" s="91"/>
      <c r="G7800" s="91"/>
      <c r="H7800" s="91"/>
      <c r="I7800" s="68"/>
      <c r="J7800" s="92"/>
      <c r="K7800" s="66"/>
      <c r="L7800" s="7"/>
      <c r="M7800" s="12"/>
    </row>
    <row r="7801" spans="1:13" s="51" customFormat="1" x14ac:dyDescent="0.25">
      <c r="A7801" s="96"/>
      <c r="B7801" s="96"/>
      <c r="C7801" s="91"/>
      <c r="D7801" s="91"/>
      <c r="E7801" s="91"/>
      <c r="F7801" s="91"/>
      <c r="G7801" s="91"/>
      <c r="H7801" s="91"/>
      <c r="I7801" s="68"/>
      <c r="J7801" s="92"/>
      <c r="K7801" s="66"/>
      <c r="L7801" s="7"/>
      <c r="M7801" s="12"/>
    </row>
    <row r="7802" spans="1:13" s="51" customFormat="1" x14ac:dyDescent="0.25">
      <c r="A7802" s="96"/>
      <c r="B7802" s="96"/>
      <c r="C7802" s="91"/>
      <c r="D7802" s="91"/>
      <c r="E7802" s="91"/>
      <c r="F7802" s="91"/>
      <c r="G7802" s="91"/>
      <c r="H7802" s="91"/>
      <c r="I7802" s="68"/>
      <c r="J7802" s="92"/>
      <c r="K7802" s="66"/>
      <c r="L7802" s="7"/>
      <c r="M7802" s="12"/>
    </row>
    <row r="7803" spans="1:13" s="51" customFormat="1" x14ac:dyDescent="0.25">
      <c r="A7803" s="96"/>
      <c r="B7803" s="96"/>
      <c r="C7803" s="91"/>
      <c r="D7803" s="91"/>
      <c r="E7803" s="91"/>
      <c r="F7803" s="91"/>
      <c r="G7803" s="91"/>
      <c r="H7803" s="91"/>
      <c r="I7803" s="68"/>
      <c r="J7803" s="92"/>
      <c r="K7803" s="66"/>
      <c r="L7803" s="7"/>
      <c r="M7803" s="12"/>
    </row>
    <row r="7804" spans="1:13" s="51" customFormat="1" x14ac:dyDescent="0.25">
      <c r="A7804" s="96"/>
      <c r="B7804" s="96"/>
      <c r="C7804" s="91"/>
      <c r="D7804" s="91"/>
      <c r="E7804" s="91"/>
      <c r="F7804" s="91"/>
      <c r="G7804" s="91"/>
      <c r="H7804" s="91"/>
      <c r="I7804" s="68"/>
      <c r="J7804" s="92"/>
      <c r="K7804" s="66"/>
      <c r="L7804" s="7"/>
      <c r="M7804" s="12"/>
    </row>
    <row r="7805" spans="1:13" s="51" customFormat="1" x14ac:dyDescent="0.25">
      <c r="A7805" s="96"/>
      <c r="B7805" s="96"/>
      <c r="C7805" s="91"/>
      <c r="D7805" s="91"/>
      <c r="E7805" s="91"/>
      <c r="F7805" s="91"/>
      <c r="G7805" s="91"/>
      <c r="H7805" s="91"/>
      <c r="I7805" s="68"/>
      <c r="J7805" s="92"/>
      <c r="K7805" s="66"/>
      <c r="L7805" s="7"/>
      <c r="M7805" s="12"/>
    </row>
    <row r="7806" spans="1:13" s="51" customFormat="1" x14ac:dyDescent="0.25">
      <c r="A7806" s="96"/>
      <c r="B7806" s="96"/>
      <c r="C7806" s="91"/>
      <c r="D7806" s="91"/>
      <c r="E7806" s="91"/>
      <c r="F7806" s="91"/>
      <c r="G7806" s="91"/>
      <c r="H7806" s="91"/>
      <c r="I7806" s="68"/>
      <c r="J7806" s="92"/>
      <c r="K7806" s="66"/>
      <c r="L7806" s="7"/>
      <c r="M7806" s="12"/>
    </row>
    <row r="7807" spans="1:13" s="51" customFormat="1" x14ac:dyDescent="0.25">
      <c r="A7807" s="96"/>
      <c r="B7807" s="96"/>
      <c r="C7807" s="91"/>
      <c r="D7807" s="91"/>
      <c r="E7807" s="91"/>
      <c r="F7807" s="91"/>
      <c r="G7807" s="91"/>
      <c r="H7807" s="91"/>
      <c r="I7807" s="68"/>
      <c r="J7807" s="92"/>
      <c r="K7807" s="66"/>
      <c r="L7807" s="7"/>
      <c r="M7807" s="12"/>
    </row>
    <row r="7808" spans="1:13" s="51" customFormat="1" x14ac:dyDescent="0.25">
      <c r="A7808" s="96"/>
      <c r="B7808" s="96"/>
      <c r="C7808" s="91"/>
      <c r="D7808" s="91"/>
      <c r="E7808" s="91"/>
      <c r="F7808" s="91"/>
      <c r="G7808" s="91"/>
      <c r="H7808" s="91"/>
      <c r="I7808" s="68"/>
      <c r="J7808" s="92"/>
      <c r="K7808" s="66"/>
      <c r="L7808" s="7"/>
      <c r="M7808" s="12"/>
    </row>
    <row r="7809" spans="1:13" s="51" customFormat="1" x14ac:dyDescent="0.25">
      <c r="A7809" s="96"/>
      <c r="B7809" s="96"/>
      <c r="C7809" s="91"/>
      <c r="D7809" s="91"/>
      <c r="E7809" s="91"/>
      <c r="F7809" s="91"/>
      <c r="G7809" s="91"/>
      <c r="H7809" s="91"/>
      <c r="I7809" s="68"/>
      <c r="J7809" s="92"/>
      <c r="K7809" s="66"/>
      <c r="L7809" s="7"/>
      <c r="M7809" s="12"/>
    </row>
    <row r="7810" spans="1:13" s="51" customFormat="1" x14ac:dyDescent="0.25">
      <c r="A7810" s="96"/>
      <c r="B7810" s="96"/>
      <c r="C7810" s="91"/>
      <c r="D7810" s="91"/>
      <c r="E7810" s="91"/>
      <c r="F7810" s="91"/>
      <c r="G7810" s="91"/>
      <c r="H7810" s="91"/>
      <c r="I7810" s="68"/>
      <c r="J7810" s="92"/>
      <c r="K7810" s="66"/>
      <c r="L7810" s="7"/>
      <c r="M7810" s="12"/>
    </row>
    <row r="7811" spans="1:13" s="51" customFormat="1" x14ac:dyDescent="0.25">
      <c r="A7811" s="96"/>
      <c r="B7811" s="96"/>
      <c r="C7811" s="91"/>
      <c r="D7811" s="91"/>
      <c r="E7811" s="91"/>
      <c r="F7811" s="91"/>
      <c r="G7811" s="91"/>
      <c r="H7811" s="91"/>
      <c r="I7811" s="68"/>
      <c r="J7811" s="92"/>
      <c r="K7811" s="66"/>
      <c r="L7811" s="7"/>
      <c r="M7811" s="12"/>
    </row>
    <row r="7812" spans="1:13" s="51" customFormat="1" x14ac:dyDescent="0.25">
      <c r="A7812" s="96"/>
      <c r="B7812" s="96"/>
      <c r="C7812" s="91"/>
      <c r="D7812" s="91"/>
      <c r="E7812" s="91"/>
      <c r="F7812" s="91"/>
      <c r="G7812" s="91"/>
      <c r="H7812" s="91"/>
      <c r="I7812" s="68"/>
      <c r="J7812" s="92"/>
      <c r="K7812" s="66"/>
      <c r="L7812" s="7"/>
      <c r="M7812" s="12"/>
    </row>
    <row r="7813" spans="1:13" s="51" customFormat="1" x14ac:dyDescent="0.25">
      <c r="A7813" s="96"/>
      <c r="B7813" s="96"/>
      <c r="C7813" s="91"/>
      <c r="D7813" s="91"/>
      <c r="E7813" s="91"/>
      <c r="F7813" s="91"/>
      <c r="G7813" s="91"/>
      <c r="H7813" s="91"/>
      <c r="I7813" s="68"/>
      <c r="J7813" s="92"/>
      <c r="K7813" s="66"/>
      <c r="L7813" s="7"/>
      <c r="M7813" s="12"/>
    </row>
    <row r="7814" spans="1:13" s="51" customFormat="1" x14ac:dyDescent="0.25">
      <c r="A7814" s="96"/>
      <c r="B7814" s="96"/>
      <c r="C7814" s="91"/>
      <c r="D7814" s="91"/>
      <c r="E7814" s="91"/>
      <c r="F7814" s="91"/>
      <c r="G7814" s="91"/>
      <c r="H7814" s="91"/>
      <c r="I7814" s="68"/>
      <c r="J7814" s="92"/>
      <c r="K7814" s="66"/>
      <c r="L7814" s="7"/>
      <c r="M7814" s="12"/>
    </row>
    <row r="7815" spans="1:13" s="51" customFormat="1" x14ac:dyDescent="0.25">
      <c r="A7815" s="96"/>
      <c r="B7815" s="96"/>
      <c r="C7815" s="91"/>
      <c r="D7815" s="91"/>
      <c r="E7815" s="91"/>
      <c r="F7815" s="91"/>
      <c r="G7815" s="91"/>
      <c r="H7815" s="91"/>
      <c r="I7815" s="68"/>
      <c r="J7815" s="92"/>
      <c r="K7815" s="66"/>
      <c r="L7815" s="7"/>
      <c r="M7815" s="12"/>
    </row>
    <row r="7816" spans="1:13" s="51" customFormat="1" x14ac:dyDescent="0.25">
      <c r="A7816" s="96"/>
      <c r="B7816" s="96"/>
      <c r="C7816" s="91"/>
      <c r="D7816" s="91"/>
      <c r="E7816" s="91"/>
      <c r="F7816" s="91"/>
      <c r="G7816" s="91"/>
      <c r="H7816" s="91"/>
      <c r="I7816" s="68"/>
      <c r="J7816" s="92"/>
      <c r="K7816" s="66"/>
      <c r="L7816" s="7"/>
      <c r="M7816" s="12"/>
    </row>
    <row r="7817" spans="1:13" s="51" customFormat="1" x14ac:dyDescent="0.25">
      <c r="A7817" s="96"/>
      <c r="B7817" s="96"/>
      <c r="C7817" s="91"/>
      <c r="D7817" s="91"/>
      <c r="E7817" s="91"/>
      <c r="F7817" s="91"/>
      <c r="G7817" s="91"/>
      <c r="H7817" s="91"/>
      <c r="I7817" s="68"/>
      <c r="J7817" s="92"/>
      <c r="K7817" s="66"/>
      <c r="L7817" s="7"/>
      <c r="M7817" s="12"/>
    </row>
    <row r="7818" spans="1:13" s="51" customFormat="1" x14ac:dyDescent="0.25">
      <c r="A7818" s="96"/>
      <c r="B7818" s="96"/>
      <c r="C7818" s="91"/>
      <c r="D7818" s="91"/>
      <c r="E7818" s="91"/>
      <c r="F7818" s="91"/>
      <c r="G7818" s="91"/>
      <c r="H7818" s="91"/>
      <c r="I7818" s="68"/>
      <c r="J7818" s="92"/>
      <c r="K7818" s="66"/>
      <c r="L7818" s="7"/>
      <c r="M7818" s="12"/>
    </row>
    <row r="7819" spans="1:13" s="51" customFormat="1" x14ac:dyDescent="0.25">
      <c r="A7819" s="96"/>
      <c r="B7819" s="96"/>
      <c r="C7819" s="91"/>
      <c r="D7819" s="91"/>
      <c r="E7819" s="91"/>
      <c r="F7819" s="91"/>
      <c r="G7819" s="91"/>
      <c r="H7819" s="91"/>
      <c r="I7819" s="68"/>
      <c r="J7819" s="92"/>
      <c r="K7819" s="66"/>
      <c r="L7819" s="7"/>
      <c r="M7819" s="12"/>
    </row>
    <row r="7820" spans="1:13" s="51" customFormat="1" x14ac:dyDescent="0.25">
      <c r="A7820" s="96"/>
      <c r="B7820" s="96"/>
      <c r="C7820" s="91"/>
      <c r="D7820" s="91"/>
      <c r="E7820" s="91"/>
      <c r="F7820" s="91"/>
      <c r="G7820" s="91"/>
      <c r="H7820" s="91"/>
      <c r="I7820" s="68"/>
      <c r="J7820" s="92"/>
      <c r="K7820" s="66"/>
      <c r="L7820" s="7"/>
      <c r="M7820" s="12"/>
    </row>
    <row r="7821" spans="1:13" s="51" customFormat="1" x14ac:dyDescent="0.25">
      <c r="A7821" s="96"/>
      <c r="B7821" s="96"/>
      <c r="C7821" s="91"/>
      <c r="D7821" s="91"/>
      <c r="E7821" s="91"/>
      <c r="F7821" s="91"/>
      <c r="G7821" s="91"/>
      <c r="H7821" s="91"/>
      <c r="I7821" s="68"/>
      <c r="J7821" s="92"/>
      <c r="K7821" s="66"/>
      <c r="L7821" s="7"/>
      <c r="M7821" s="12"/>
    </row>
    <row r="7822" spans="1:13" s="51" customFormat="1" x14ac:dyDescent="0.25">
      <c r="A7822" s="96"/>
      <c r="B7822" s="96"/>
      <c r="C7822" s="91"/>
      <c r="D7822" s="91"/>
      <c r="E7822" s="91"/>
      <c r="F7822" s="91"/>
      <c r="G7822" s="91"/>
      <c r="H7822" s="91"/>
      <c r="I7822" s="68"/>
      <c r="J7822" s="92"/>
      <c r="K7822" s="66"/>
      <c r="L7822" s="7"/>
      <c r="M7822" s="12"/>
    </row>
    <row r="7823" spans="1:13" s="51" customFormat="1" x14ac:dyDescent="0.25">
      <c r="A7823" s="96"/>
      <c r="B7823" s="96"/>
      <c r="C7823" s="91"/>
      <c r="D7823" s="91"/>
      <c r="E7823" s="91"/>
      <c r="F7823" s="91"/>
      <c r="G7823" s="91"/>
      <c r="H7823" s="91"/>
      <c r="I7823" s="68"/>
      <c r="J7823" s="92"/>
      <c r="K7823" s="66"/>
      <c r="L7823" s="7"/>
      <c r="M7823" s="12"/>
    </row>
    <row r="7824" spans="1:13" s="51" customFormat="1" x14ac:dyDescent="0.25">
      <c r="A7824" s="96"/>
      <c r="B7824" s="96"/>
      <c r="C7824" s="91"/>
      <c r="D7824" s="91"/>
      <c r="E7824" s="91"/>
      <c r="F7824" s="91"/>
      <c r="G7824" s="91"/>
      <c r="H7824" s="91"/>
      <c r="I7824" s="68"/>
      <c r="J7824" s="92"/>
      <c r="K7824" s="66"/>
      <c r="L7824" s="7"/>
      <c r="M7824" s="12"/>
    </row>
    <row r="7825" spans="1:13" s="51" customFormat="1" x14ac:dyDescent="0.25">
      <c r="A7825" s="96"/>
      <c r="B7825" s="96"/>
      <c r="C7825" s="91"/>
      <c r="D7825" s="91"/>
      <c r="E7825" s="91"/>
      <c r="F7825" s="91"/>
      <c r="G7825" s="91"/>
      <c r="H7825" s="91"/>
      <c r="I7825" s="68"/>
      <c r="J7825" s="92"/>
      <c r="K7825" s="66"/>
      <c r="L7825" s="7"/>
      <c r="M7825" s="12"/>
    </row>
    <row r="7826" spans="1:13" s="51" customFormat="1" x14ac:dyDescent="0.25">
      <c r="A7826" s="96"/>
      <c r="B7826" s="96"/>
      <c r="C7826" s="91"/>
      <c r="D7826" s="91"/>
      <c r="E7826" s="91"/>
      <c r="F7826" s="91"/>
      <c r="G7826" s="91"/>
      <c r="H7826" s="91"/>
      <c r="I7826" s="68"/>
      <c r="J7826" s="92"/>
      <c r="K7826" s="66"/>
      <c r="L7826" s="7"/>
      <c r="M7826" s="12"/>
    </row>
    <row r="7827" spans="1:13" s="51" customFormat="1" x14ac:dyDescent="0.25">
      <c r="A7827" s="96"/>
      <c r="B7827" s="96"/>
      <c r="C7827" s="91"/>
      <c r="D7827" s="91"/>
      <c r="E7827" s="91"/>
      <c r="F7827" s="91"/>
      <c r="G7827" s="91"/>
      <c r="H7827" s="91"/>
      <c r="I7827" s="68"/>
      <c r="J7827" s="92"/>
      <c r="K7827" s="66"/>
      <c r="L7827" s="7"/>
      <c r="M7827" s="12"/>
    </row>
    <row r="7828" spans="1:13" s="51" customFormat="1" x14ac:dyDescent="0.25">
      <c r="A7828" s="96"/>
      <c r="B7828" s="96"/>
      <c r="C7828" s="91"/>
      <c r="D7828" s="91"/>
      <c r="E7828" s="91"/>
      <c r="F7828" s="91"/>
      <c r="G7828" s="91"/>
      <c r="H7828" s="91"/>
      <c r="I7828" s="68"/>
      <c r="J7828" s="92"/>
      <c r="K7828" s="66"/>
      <c r="L7828" s="7"/>
      <c r="M7828" s="12"/>
    </row>
    <row r="7829" spans="1:13" s="51" customFormat="1" x14ac:dyDescent="0.25">
      <c r="A7829" s="96"/>
      <c r="B7829" s="96"/>
      <c r="C7829" s="91"/>
      <c r="D7829" s="91"/>
      <c r="E7829" s="91"/>
      <c r="F7829" s="91"/>
      <c r="G7829" s="91"/>
      <c r="H7829" s="91"/>
      <c r="I7829" s="68"/>
      <c r="J7829" s="92"/>
      <c r="K7829" s="66"/>
      <c r="L7829" s="7"/>
      <c r="M7829" s="12"/>
    </row>
    <row r="7830" spans="1:13" s="51" customFormat="1" x14ac:dyDescent="0.25">
      <c r="A7830" s="96"/>
      <c r="B7830" s="96"/>
      <c r="C7830" s="91"/>
      <c r="D7830" s="91"/>
      <c r="E7830" s="91"/>
      <c r="F7830" s="91"/>
      <c r="G7830" s="91"/>
      <c r="H7830" s="91"/>
      <c r="I7830" s="68"/>
      <c r="J7830" s="92"/>
      <c r="K7830" s="66"/>
      <c r="L7830" s="7"/>
      <c r="M7830" s="12"/>
    </row>
    <row r="7831" spans="1:13" s="51" customFormat="1" x14ac:dyDescent="0.25">
      <c r="A7831" s="96"/>
      <c r="B7831" s="96"/>
      <c r="C7831" s="91"/>
      <c r="D7831" s="91"/>
      <c r="E7831" s="91"/>
      <c r="F7831" s="91"/>
      <c r="G7831" s="91"/>
      <c r="H7831" s="91"/>
      <c r="I7831" s="68"/>
      <c r="J7831" s="92"/>
      <c r="K7831" s="66"/>
      <c r="L7831" s="7"/>
      <c r="M7831" s="12"/>
    </row>
    <row r="7832" spans="1:13" s="51" customFormat="1" x14ac:dyDescent="0.25">
      <c r="A7832" s="96"/>
      <c r="B7832" s="96"/>
      <c r="C7832" s="91"/>
      <c r="D7832" s="91"/>
      <c r="E7832" s="91"/>
      <c r="F7832" s="91"/>
      <c r="G7832" s="91"/>
      <c r="H7832" s="91"/>
      <c r="I7832" s="68"/>
      <c r="J7832" s="92"/>
      <c r="K7832" s="66"/>
      <c r="L7832" s="7"/>
      <c r="M7832" s="12"/>
    </row>
    <row r="7833" spans="1:13" s="51" customFormat="1" x14ac:dyDescent="0.25">
      <c r="A7833" s="96"/>
      <c r="B7833" s="96"/>
      <c r="C7833" s="91"/>
      <c r="D7833" s="91"/>
      <c r="E7833" s="91"/>
      <c r="F7833" s="91"/>
      <c r="G7833" s="91"/>
      <c r="H7833" s="91"/>
      <c r="I7833" s="68"/>
      <c r="J7833" s="92"/>
      <c r="K7833" s="66"/>
      <c r="L7833" s="7"/>
      <c r="M7833" s="12"/>
    </row>
    <row r="7834" spans="1:13" s="51" customFormat="1" x14ac:dyDescent="0.25">
      <c r="A7834" s="96"/>
      <c r="B7834" s="96"/>
      <c r="C7834" s="91"/>
      <c r="D7834" s="91"/>
      <c r="E7834" s="91"/>
      <c r="F7834" s="91"/>
      <c r="G7834" s="91"/>
      <c r="H7834" s="91"/>
      <c r="I7834" s="68"/>
      <c r="J7834" s="92"/>
      <c r="K7834" s="66"/>
      <c r="L7834" s="7"/>
      <c r="M7834" s="12"/>
    </row>
    <row r="7835" spans="1:13" s="51" customFormat="1" x14ac:dyDescent="0.25">
      <c r="A7835" s="96"/>
      <c r="B7835" s="96"/>
      <c r="C7835" s="91"/>
      <c r="D7835" s="91"/>
      <c r="E7835" s="91"/>
      <c r="F7835" s="91"/>
      <c r="G7835" s="91"/>
      <c r="H7835" s="91"/>
      <c r="I7835" s="68"/>
      <c r="J7835" s="92"/>
      <c r="K7835" s="66"/>
      <c r="L7835" s="7"/>
      <c r="M7835" s="12"/>
    </row>
    <row r="7836" spans="1:13" s="51" customFormat="1" x14ac:dyDescent="0.25">
      <c r="A7836" s="96"/>
      <c r="B7836" s="96"/>
      <c r="C7836" s="91"/>
      <c r="D7836" s="91"/>
      <c r="E7836" s="91"/>
      <c r="F7836" s="91"/>
      <c r="G7836" s="91"/>
      <c r="H7836" s="91"/>
      <c r="I7836" s="68"/>
      <c r="J7836" s="92"/>
      <c r="K7836" s="66"/>
      <c r="L7836" s="7"/>
      <c r="M7836" s="12"/>
    </row>
    <row r="7837" spans="1:13" s="51" customFormat="1" x14ac:dyDescent="0.25">
      <c r="A7837" s="96"/>
      <c r="B7837" s="96"/>
      <c r="C7837" s="91"/>
      <c r="D7837" s="91"/>
      <c r="E7837" s="91"/>
      <c r="F7837" s="91"/>
      <c r="G7837" s="91"/>
      <c r="H7837" s="91"/>
      <c r="I7837" s="68"/>
      <c r="J7837" s="92"/>
      <c r="K7837" s="66"/>
      <c r="L7837" s="7"/>
      <c r="M7837" s="12"/>
    </row>
    <row r="7838" spans="1:13" s="51" customFormat="1" x14ac:dyDescent="0.25">
      <c r="A7838" s="96"/>
      <c r="B7838" s="96"/>
      <c r="C7838" s="91"/>
      <c r="D7838" s="91"/>
      <c r="E7838" s="91"/>
      <c r="F7838" s="91"/>
      <c r="G7838" s="91"/>
      <c r="H7838" s="91"/>
      <c r="I7838" s="68"/>
      <c r="J7838" s="92"/>
      <c r="K7838" s="66"/>
      <c r="L7838" s="7"/>
      <c r="M7838" s="12"/>
    </row>
    <row r="7839" spans="1:13" s="51" customFormat="1" x14ac:dyDescent="0.25">
      <c r="A7839" s="96"/>
      <c r="B7839" s="96"/>
      <c r="C7839" s="91"/>
      <c r="D7839" s="91"/>
      <c r="E7839" s="91"/>
      <c r="F7839" s="91"/>
      <c r="G7839" s="91"/>
      <c r="H7839" s="91"/>
      <c r="I7839" s="68"/>
      <c r="J7839" s="92"/>
      <c r="K7839" s="66"/>
      <c r="L7839" s="7"/>
      <c r="M7839" s="12"/>
    </row>
    <row r="7840" spans="1:13" s="51" customFormat="1" x14ac:dyDescent="0.25">
      <c r="A7840" s="96"/>
      <c r="B7840" s="96"/>
      <c r="C7840" s="91"/>
      <c r="D7840" s="91"/>
      <c r="E7840" s="91"/>
      <c r="F7840" s="91"/>
      <c r="G7840" s="91"/>
      <c r="H7840" s="91"/>
      <c r="I7840" s="68"/>
      <c r="J7840" s="92"/>
      <c r="K7840" s="66"/>
      <c r="L7840" s="7"/>
      <c r="M7840" s="12"/>
    </row>
    <row r="7841" spans="1:13" s="51" customFormat="1" x14ac:dyDescent="0.25">
      <c r="A7841" s="96"/>
      <c r="B7841" s="96"/>
      <c r="C7841" s="91"/>
      <c r="D7841" s="91"/>
      <c r="E7841" s="91"/>
      <c r="F7841" s="91"/>
      <c r="G7841" s="91"/>
      <c r="H7841" s="91"/>
      <c r="I7841" s="68"/>
      <c r="J7841" s="92"/>
      <c r="K7841" s="66"/>
      <c r="L7841" s="7"/>
      <c r="M7841" s="12"/>
    </row>
    <row r="7842" spans="1:13" s="51" customFormat="1" x14ac:dyDescent="0.25">
      <c r="A7842" s="96"/>
      <c r="B7842" s="96"/>
      <c r="C7842" s="91"/>
      <c r="D7842" s="91"/>
      <c r="E7842" s="91"/>
      <c r="F7842" s="91"/>
      <c r="G7842" s="91"/>
      <c r="H7842" s="91"/>
      <c r="I7842" s="68"/>
      <c r="J7842" s="92"/>
      <c r="K7842" s="66"/>
      <c r="L7842" s="7"/>
      <c r="M7842" s="12"/>
    </row>
    <row r="7843" spans="1:13" s="51" customFormat="1" x14ac:dyDescent="0.25">
      <c r="A7843" s="96"/>
      <c r="B7843" s="96"/>
      <c r="C7843" s="91"/>
      <c r="D7843" s="91"/>
      <c r="E7843" s="91"/>
      <c r="F7843" s="91"/>
      <c r="G7843" s="91"/>
      <c r="H7843" s="91"/>
      <c r="I7843" s="68"/>
      <c r="J7843" s="92"/>
      <c r="K7843" s="66"/>
      <c r="L7843" s="7"/>
      <c r="M7843" s="12"/>
    </row>
    <row r="7844" spans="1:13" s="51" customFormat="1" x14ac:dyDescent="0.25">
      <c r="A7844" s="96"/>
      <c r="B7844" s="96"/>
      <c r="C7844" s="91"/>
      <c r="D7844" s="91"/>
      <c r="E7844" s="91"/>
      <c r="F7844" s="91"/>
      <c r="G7844" s="91"/>
      <c r="H7844" s="91"/>
      <c r="I7844" s="68"/>
      <c r="J7844" s="92"/>
      <c r="K7844" s="66"/>
      <c r="L7844" s="7"/>
      <c r="M7844" s="12"/>
    </row>
    <row r="7845" spans="1:13" s="51" customFormat="1" x14ac:dyDescent="0.25">
      <c r="A7845" s="96"/>
      <c r="B7845" s="96"/>
      <c r="C7845" s="91"/>
      <c r="D7845" s="91"/>
      <c r="E7845" s="91"/>
      <c r="F7845" s="91"/>
      <c r="G7845" s="91"/>
      <c r="H7845" s="91"/>
      <c r="I7845" s="68"/>
      <c r="J7845" s="92"/>
      <c r="K7845" s="66"/>
      <c r="L7845" s="7"/>
      <c r="M7845" s="12"/>
    </row>
    <row r="7846" spans="1:13" s="51" customFormat="1" x14ac:dyDescent="0.25">
      <c r="A7846" s="96"/>
      <c r="B7846" s="96"/>
      <c r="C7846" s="91"/>
      <c r="D7846" s="91"/>
      <c r="E7846" s="91"/>
      <c r="F7846" s="91"/>
      <c r="G7846" s="91"/>
      <c r="H7846" s="91"/>
      <c r="I7846" s="68"/>
      <c r="J7846" s="92"/>
      <c r="K7846" s="66"/>
      <c r="L7846" s="7"/>
      <c r="M7846" s="12"/>
    </row>
    <row r="7847" spans="1:13" s="51" customFormat="1" x14ac:dyDescent="0.25">
      <c r="A7847" s="96"/>
      <c r="B7847" s="96"/>
      <c r="C7847" s="91"/>
      <c r="D7847" s="91"/>
      <c r="E7847" s="91"/>
      <c r="F7847" s="91"/>
      <c r="G7847" s="91"/>
      <c r="H7847" s="91"/>
      <c r="I7847" s="68"/>
      <c r="J7847" s="92"/>
      <c r="K7847" s="66"/>
      <c r="L7847" s="7"/>
      <c r="M7847" s="12"/>
    </row>
    <row r="7848" spans="1:13" s="51" customFormat="1" x14ac:dyDescent="0.25">
      <c r="A7848" s="96"/>
      <c r="B7848" s="96"/>
      <c r="C7848" s="91"/>
      <c r="D7848" s="91"/>
      <c r="E7848" s="91"/>
      <c r="F7848" s="91"/>
      <c r="G7848" s="91"/>
      <c r="H7848" s="91"/>
      <c r="I7848" s="68"/>
      <c r="J7848" s="92"/>
      <c r="K7848" s="66"/>
      <c r="L7848" s="7"/>
      <c r="M7848" s="12"/>
    </row>
    <row r="7849" spans="1:13" s="51" customFormat="1" x14ac:dyDescent="0.25">
      <c r="A7849" s="96"/>
      <c r="B7849" s="96"/>
      <c r="C7849" s="91"/>
      <c r="D7849" s="91"/>
      <c r="E7849" s="91"/>
      <c r="F7849" s="91"/>
      <c r="G7849" s="91"/>
      <c r="H7849" s="91"/>
      <c r="I7849" s="68"/>
      <c r="J7849" s="92"/>
      <c r="K7849" s="66"/>
      <c r="L7849" s="7"/>
      <c r="M7849" s="12"/>
    </row>
    <row r="7850" spans="1:13" s="51" customFormat="1" x14ac:dyDescent="0.25">
      <c r="A7850" s="96"/>
      <c r="B7850" s="96"/>
      <c r="C7850" s="91"/>
      <c r="D7850" s="91"/>
      <c r="E7850" s="91"/>
      <c r="F7850" s="91"/>
      <c r="G7850" s="91"/>
      <c r="H7850" s="91"/>
      <c r="I7850" s="68"/>
      <c r="J7850" s="92"/>
      <c r="K7850" s="66"/>
      <c r="L7850" s="7"/>
      <c r="M7850" s="12"/>
    </row>
    <row r="7851" spans="1:13" s="51" customFormat="1" x14ac:dyDescent="0.25">
      <c r="A7851" s="96"/>
      <c r="B7851" s="96"/>
      <c r="C7851" s="91"/>
      <c r="D7851" s="91"/>
      <c r="E7851" s="91"/>
      <c r="F7851" s="91"/>
      <c r="G7851" s="91"/>
      <c r="H7851" s="91"/>
      <c r="I7851" s="68"/>
      <c r="J7851" s="92"/>
      <c r="K7851" s="66"/>
      <c r="L7851" s="7"/>
      <c r="M7851" s="12"/>
    </row>
    <row r="7852" spans="1:13" s="51" customFormat="1" x14ac:dyDescent="0.25">
      <c r="A7852" s="96"/>
      <c r="B7852" s="96"/>
      <c r="C7852" s="91"/>
      <c r="D7852" s="91"/>
      <c r="E7852" s="91"/>
      <c r="F7852" s="91"/>
      <c r="G7852" s="91"/>
      <c r="H7852" s="91"/>
      <c r="I7852" s="68"/>
      <c r="J7852" s="92"/>
      <c r="K7852" s="66"/>
      <c r="L7852" s="7"/>
      <c r="M7852" s="12"/>
    </row>
    <row r="7853" spans="1:13" s="51" customFormat="1" x14ac:dyDescent="0.25">
      <c r="A7853" s="96"/>
      <c r="B7853" s="96"/>
      <c r="C7853" s="91"/>
      <c r="D7853" s="91"/>
      <c r="E7853" s="91"/>
      <c r="F7853" s="91"/>
      <c r="G7853" s="91"/>
      <c r="H7853" s="91"/>
      <c r="I7853" s="68"/>
      <c r="J7853" s="92"/>
      <c r="K7853" s="66"/>
      <c r="L7853" s="7"/>
      <c r="M7853" s="12"/>
    </row>
    <row r="7854" spans="1:13" s="51" customFormat="1" x14ac:dyDescent="0.25">
      <c r="A7854" s="96"/>
      <c r="B7854" s="96"/>
      <c r="C7854" s="91"/>
      <c r="D7854" s="91"/>
      <c r="E7854" s="91"/>
      <c r="F7854" s="91"/>
      <c r="G7854" s="91"/>
      <c r="H7854" s="91"/>
      <c r="I7854" s="68"/>
      <c r="J7854" s="92"/>
      <c r="K7854" s="66"/>
      <c r="L7854" s="7"/>
      <c r="M7854" s="12"/>
    </row>
    <row r="7855" spans="1:13" s="51" customFormat="1" x14ac:dyDescent="0.25">
      <c r="A7855" s="96"/>
      <c r="B7855" s="96"/>
      <c r="C7855" s="91"/>
      <c r="D7855" s="91"/>
      <c r="E7855" s="91"/>
      <c r="F7855" s="91"/>
      <c r="G7855" s="91"/>
      <c r="H7855" s="91"/>
      <c r="I7855" s="68"/>
      <c r="J7855" s="92"/>
      <c r="K7855" s="66"/>
      <c r="L7855" s="7"/>
      <c r="M7855" s="12"/>
    </row>
    <row r="7856" spans="1:13" s="51" customFormat="1" x14ac:dyDescent="0.25">
      <c r="A7856" s="96"/>
      <c r="B7856" s="96"/>
      <c r="C7856" s="91"/>
      <c r="D7856" s="91"/>
      <c r="E7856" s="91"/>
      <c r="F7856" s="91"/>
      <c r="G7856" s="91"/>
      <c r="H7856" s="91"/>
      <c r="I7856" s="68"/>
      <c r="J7856" s="92"/>
      <c r="K7856" s="66"/>
      <c r="L7856" s="7"/>
      <c r="M7856" s="12"/>
    </row>
    <row r="7857" spans="1:13" s="51" customFormat="1" x14ac:dyDescent="0.25">
      <c r="A7857" s="96"/>
      <c r="B7857" s="96"/>
      <c r="C7857" s="91"/>
      <c r="D7857" s="91"/>
      <c r="E7857" s="91"/>
      <c r="F7857" s="91"/>
      <c r="G7857" s="91"/>
      <c r="H7857" s="91"/>
      <c r="I7857" s="68"/>
      <c r="J7857" s="92"/>
      <c r="K7857" s="66"/>
      <c r="L7857" s="7"/>
      <c r="M7857" s="12"/>
    </row>
    <row r="7858" spans="1:13" s="51" customFormat="1" x14ac:dyDescent="0.25">
      <c r="A7858" s="96"/>
      <c r="B7858" s="96"/>
      <c r="C7858" s="91"/>
      <c r="D7858" s="91"/>
      <c r="E7858" s="91"/>
      <c r="F7858" s="91"/>
      <c r="G7858" s="91"/>
      <c r="H7858" s="91"/>
      <c r="I7858" s="68"/>
      <c r="J7858" s="92"/>
      <c r="K7858" s="66"/>
      <c r="L7858" s="7"/>
      <c r="M7858" s="12"/>
    </row>
    <row r="7859" spans="1:13" s="51" customFormat="1" x14ac:dyDescent="0.25">
      <c r="A7859" s="96"/>
      <c r="B7859" s="96"/>
      <c r="C7859" s="91"/>
      <c r="D7859" s="91"/>
      <c r="E7859" s="91"/>
      <c r="F7859" s="91"/>
      <c r="G7859" s="91"/>
      <c r="H7859" s="91"/>
      <c r="I7859" s="68"/>
      <c r="J7859" s="92"/>
      <c r="K7859" s="66"/>
      <c r="L7859" s="7"/>
      <c r="M7859" s="12"/>
    </row>
    <row r="7860" spans="1:13" s="51" customFormat="1" x14ac:dyDescent="0.25">
      <c r="A7860" s="96"/>
      <c r="B7860" s="96"/>
      <c r="C7860" s="91"/>
      <c r="D7860" s="91"/>
      <c r="E7860" s="91"/>
      <c r="F7860" s="91"/>
      <c r="G7860" s="91"/>
      <c r="H7860" s="91"/>
      <c r="I7860" s="68"/>
      <c r="J7860" s="92"/>
      <c r="K7860" s="66"/>
      <c r="L7860" s="7"/>
      <c r="M7860" s="12"/>
    </row>
    <row r="7861" spans="1:13" s="51" customFormat="1" x14ac:dyDescent="0.25">
      <c r="A7861" s="96"/>
      <c r="B7861" s="96"/>
      <c r="C7861" s="91"/>
      <c r="D7861" s="91"/>
      <c r="E7861" s="91"/>
      <c r="F7861" s="91"/>
      <c r="G7861" s="91"/>
      <c r="H7861" s="91"/>
      <c r="I7861" s="68"/>
      <c r="J7861" s="92"/>
      <c r="K7861" s="66"/>
      <c r="L7861" s="7"/>
      <c r="M7861" s="12"/>
    </row>
    <row r="7862" spans="1:13" s="51" customFormat="1" x14ac:dyDescent="0.25">
      <c r="A7862" s="96"/>
      <c r="B7862" s="96"/>
      <c r="C7862" s="91"/>
      <c r="D7862" s="91"/>
      <c r="E7862" s="91"/>
      <c r="F7862" s="91"/>
      <c r="G7862" s="91"/>
      <c r="H7862" s="91"/>
      <c r="I7862" s="68"/>
      <c r="J7862" s="92"/>
      <c r="K7862" s="66"/>
      <c r="L7862" s="7"/>
      <c r="M7862" s="12"/>
    </row>
    <row r="7863" spans="1:13" s="51" customFormat="1" x14ac:dyDescent="0.25">
      <c r="A7863" s="96"/>
      <c r="B7863" s="96"/>
      <c r="C7863" s="91"/>
      <c r="D7863" s="91"/>
      <c r="E7863" s="91"/>
      <c r="F7863" s="91"/>
      <c r="G7863" s="91"/>
      <c r="H7863" s="91"/>
      <c r="I7863" s="68"/>
      <c r="J7863" s="92"/>
      <c r="K7863" s="66"/>
      <c r="L7863" s="7"/>
      <c r="M7863" s="12"/>
    </row>
    <row r="7864" spans="1:13" s="51" customFormat="1" x14ac:dyDescent="0.25">
      <c r="A7864" s="96"/>
      <c r="B7864" s="96"/>
      <c r="C7864" s="91"/>
      <c r="D7864" s="91"/>
      <c r="E7864" s="91"/>
      <c r="F7864" s="91"/>
      <c r="G7864" s="91"/>
      <c r="H7864" s="91"/>
      <c r="I7864" s="68"/>
      <c r="J7864" s="92"/>
      <c r="K7864" s="66"/>
      <c r="L7864" s="7"/>
      <c r="M7864" s="12"/>
    </row>
    <row r="7865" spans="1:13" s="51" customFormat="1" x14ac:dyDescent="0.25">
      <c r="A7865" s="96"/>
      <c r="B7865" s="96"/>
      <c r="C7865" s="91"/>
      <c r="D7865" s="91"/>
      <c r="E7865" s="91"/>
      <c r="F7865" s="91"/>
      <c r="G7865" s="91"/>
      <c r="H7865" s="91"/>
      <c r="I7865" s="68"/>
      <c r="J7865" s="92"/>
      <c r="K7865" s="66"/>
      <c r="L7865" s="7"/>
      <c r="M7865" s="12"/>
    </row>
    <row r="7866" spans="1:13" s="51" customFormat="1" x14ac:dyDescent="0.25">
      <c r="A7866" s="96"/>
      <c r="B7866" s="96"/>
      <c r="C7866" s="91"/>
      <c r="D7866" s="91"/>
      <c r="E7866" s="91"/>
      <c r="F7866" s="91"/>
      <c r="G7866" s="91"/>
      <c r="H7866" s="91"/>
      <c r="I7866" s="68"/>
      <c r="J7866" s="92"/>
      <c r="K7866" s="66"/>
      <c r="L7866" s="7"/>
      <c r="M7866" s="12"/>
    </row>
    <row r="7867" spans="1:13" s="51" customFormat="1" x14ac:dyDescent="0.25">
      <c r="A7867" s="96"/>
      <c r="B7867" s="96"/>
      <c r="C7867" s="91"/>
      <c r="D7867" s="91"/>
      <c r="E7867" s="91"/>
      <c r="F7867" s="91"/>
      <c r="G7867" s="91"/>
      <c r="H7867" s="91"/>
      <c r="I7867" s="68"/>
      <c r="J7867" s="92"/>
      <c r="K7867" s="66"/>
      <c r="L7867" s="7"/>
      <c r="M7867" s="12"/>
    </row>
    <row r="7868" spans="1:13" s="51" customFormat="1" x14ac:dyDescent="0.25">
      <c r="A7868" s="96"/>
      <c r="B7868" s="96"/>
      <c r="C7868" s="91"/>
      <c r="D7868" s="91"/>
      <c r="E7868" s="91"/>
      <c r="F7868" s="91"/>
      <c r="G7868" s="91"/>
      <c r="H7868" s="91"/>
      <c r="I7868" s="68"/>
      <c r="J7868" s="92"/>
      <c r="K7868" s="66"/>
      <c r="L7868" s="7"/>
      <c r="M7868" s="12"/>
    </row>
    <row r="7869" spans="1:13" s="51" customFormat="1" x14ac:dyDescent="0.25">
      <c r="A7869" s="96"/>
      <c r="B7869" s="96"/>
      <c r="C7869" s="91"/>
      <c r="D7869" s="91"/>
      <c r="E7869" s="91"/>
      <c r="F7869" s="91"/>
      <c r="G7869" s="91"/>
      <c r="H7869" s="91"/>
      <c r="I7869" s="68"/>
      <c r="J7869" s="92"/>
      <c r="K7869" s="66"/>
      <c r="L7869" s="7"/>
      <c r="M7869" s="12"/>
    </row>
    <row r="7870" spans="1:13" s="51" customFormat="1" x14ac:dyDescent="0.25">
      <c r="A7870" s="96"/>
      <c r="B7870" s="96"/>
      <c r="C7870" s="91"/>
      <c r="D7870" s="91"/>
      <c r="E7870" s="91"/>
      <c r="F7870" s="91"/>
      <c r="G7870" s="91"/>
      <c r="H7870" s="91"/>
      <c r="I7870" s="68"/>
      <c r="J7870" s="92"/>
      <c r="K7870" s="66"/>
      <c r="L7870" s="7"/>
      <c r="M7870" s="12"/>
    </row>
    <row r="7871" spans="1:13" s="51" customFormat="1" x14ac:dyDescent="0.25">
      <c r="A7871" s="96"/>
      <c r="B7871" s="96"/>
      <c r="C7871" s="91"/>
      <c r="D7871" s="91"/>
      <c r="E7871" s="91"/>
      <c r="F7871" s="91"/>
      <c r="G7871" s="91"/>
      <c r="H7871" s="91"/>
      <c r="I7871" s="68"/>
      <c r="J7871" s="92"/>
      <c r="K7871" s="66"/>
      <c r="L7871" s="7"/>
      <c r="M7871" s="12"/>
    </row>
    <row r="7872" spans="1:13" s="51" customFormat="1" x14ac:dyDescent="0.25">
      <c r="A7872" s="96"/>
      <c r="B7872" s="96"/>
      <c r="C7872" s="91"/>
      <c r="D7872" s="91"/>
      <c r="E7872" s="91"/>
      <c r="F7872" s="91"/>
      <c r="G7872" s="91"/>
      <c r="H7872" s="91"/>
      <c r="I7872" s="68"/>
      <c r="J7872" s="92"/>
      <c r="K7872" s="66"/>
      <c r="L7872" s="7"/>
      <c r="M7872" s="12"/>
    </row>
    <row r="7873" spans="1:13" s="51" customFormat="1" x14ac:dyDescent="0.25">
      <c r="A7873" s="96"/>
      <c r="B7873" s="96"/>
      <c r="C7873" s="91"/>
      <c r="D7873" s="91"/>
      <c r="E7873" s="91"/>
      <c r="F7873" s="91"/>
      <c r="G7873" s="91"/>
      <c r="H7873" s="91"/>
      <c r="I7873" s="68"/>
      <c r="J7873" s="92"/>
      <c r="K7873" s="66"/>
      <c r="L7873" s="7"/>
      <c r="M7873" s="12"/>
    </row>
    <row r="7874" spans="1:13" s="51" customFormat="1" x14ac:dyDescent="0.25">
      <c r="A7874" s="96"/>
      <c r="B7874" s="96"/>
      <c r="C7874" s="91"/>
      <c r="D7874" s="91"/>
      <c r="E7874" s="91"/>
      <c r="F7874" s="91"/>
      <c r="G7874" s="91"/>
      <c r="H7874" s="91"/>
      <c r="I7874" s="68"/>
      <c r="J7874" s="92"/>
      <c r="K7874" s="66"/>
      <c r="L7874" s="7"/>
      <c r="M7874" s="12"/>
    </row>
    <row r="7875" spans="1:13" s="51" customFormat="1" x14ac:dyDescent="0.25">
      <c r="A7875" s="96"/>
      <c r="B7875" s="96"/>
      <c r="C7875" s="91"/>
      <c r="D7875" s="91"/>
      <c r="E7875" s="91"/>
      <c r="F7875" s="91"/>
      <c r="G7875" s="91"/>
      <c r="H7875" s="91"/>
      <c r="I7875" s="68"/>
      <c r="J7875" s="92"/>
      <c r="K7875" s="66"/>
      <c r="L7875" s="7"/>
      <c r="M7875" s="12"/>
    </row>
    <row r="7876" spans="1:13" s="51" customFormat="1" x14ac:dyDescent="0.25">
      <c r="A7876" s="96"/>
      <c r="B7876" s="96"/>
      <c r="C7876" s="91"/>
      <c r="D7876" s="91"/>
      <c r="E7876" s="91"/>
      <c r="F7876" s="91"/>
      <c r="G7876" s="91"/>
      <c r="H7876" s="91"/>
      <c r="I7876" s="68"/>
      <c r="J7876" s="92"/>
      <c r="K7876" s="66"/>
      <c r="L7876" s="7"/>
      <c r="M7876" s="12"/>
    </row>
    <row r="7877" spans="1:13" s="51" customFormat="1" x14ac:dyDescent="0.25">
      <c r="A7877" s="96"/>
      <c r="B7877" s="96"/>
      <c r="C7877" s="91"/>
      <c r="D7877" s="91"/>
      <c r="E7877" s="91"/>
      <c r="F7877" s="91"/>
      <c r="G7877" s="91"/>
      <c r="H7877" s="91"/>
      <c r="I7877" s="68"/>
      <c r="J7877" s="92"/>
      <c r="K7877" s="66"/>
      <c r="L7877" s="7"/>
      <c r="M7877" s="12"/>
    </row>
    <row r="7878" spans="1:13" s="51" customFormat="1" x14ac:dyDescent="0.25">
      <c r="A7878" s="96"/>
      <c r="B7878" s="96"/>
      <c r="C7878" s="91"/>
      <c r="D7878" s="91"/>
      <c r="E7878" s="91"/>
      <c r="F7878" s="91"/>
      <c r="G7878" s="91"/>
      <c r="H7878" s="91"/>
      <c r="I7878" s="68"/>
      <c r="J7878" s="92"/>
      <c r="K7878" s="66"/>
      <c r="L7878" s="7"/>
      <c r="M7878" s="12"/>
    </row>
    <row r="7879" spans="1:13" s="51" customFormat="1" x14ac:dyDescent="0.25">
      <c r="A7879" s="96"/>
      <c r="B7879" s="96"/>
      <c r="C7879" s="91"/>
      <c r="D7879" s="91"/>
      <c r="E7879" s="91"/>
      <c r="F7879" s="91"/>
      <c r="G7879" s="91"/>
      <c r="H7879" s="91"/>
      <c r="I7879" s="68"/>
      <c r="J7879" s="92"/>
      <c r="K7879" s="66"/>
      <c r="L7879" s="7"/>
      <c r="M7879" s="12"/>
    </row>
    <row r="7880" spans="1:13" s="51" customFormat="1" x14ac:dyDescent="0.25">
      <c r="A7880" s="96"/>
      <c r="B7880" s="96"/>
      <c r="C7880" s="91"/>
      <c r="D7880" s="91"/>
      <c r="E7880" s="91"/>
      <c r="F7880" s="91"/>
      <c r="G7880" s="91"/>
      <c r="H7880" s="91"/>
      <c r="I7880" s="68"/>
      <c r="J7880" s="92"/>
      <c r="K7880" s="66"/>
      <c r="L7880" s="7"/>
      <c r="M7880" s="12"/>
    </row>
    <row r="7881" spans="1:13" s="51" customFormat="1" x14ac:dyDescent="0.25">
      <c r="A7881" s="96"/>
      <c r="B7881" s="96"/>
      <c r="C7881" s="91"/>
      <c r="D7881" s="91"/>
      <c r="E7881" s="91"/>
      <c r="F7881" s="91"/>
      <c r="G7881" s="91"/>
      <c r="H7881" s="91"/>
      <c r="I7881" s="68"/>
      <c r="J7881" s="92"/>
      <c r="K7881" s="66"/>
      <c r="L7881" s="7"/>
      <c r="M7881" s="12"/>
    </row>
    <row r="7882" spans="1:13" s="51" customFormat="1" x14ac:dyDescent="0.25">
      <c r="A7882" s="96"/>
      <c r="B7882" s="96"/>
      <c r="C7882" s="91"/>
      <c r="D7882" s="91"/>
      <c r="E7882" s="91"/>
      <c r="F7882" s="91"/>
      <c r="G7882" s="91"/>
      <c r="H7882" s="91"/>
      <c r="I7882" s="68"/>
      <c r="J7882" s="92"/>
      <c r="K7882" s="66"/>
      <c r="L7882" s="7"/>
      <c r="M7882" s="12"/>
    </row>
    <row r="7883" spans="1:13" s="51" customFormat="1" x14ac:dyDescent="0.25">
      <c r="A7883" s="96"/>
      <c r="B7883" s="96"/>
      <c r="C7883" s="91"/>
      <c r="D7883" s="91"/>
      <c r="E7883" s="91"/>
      <c r="F7883" s="91"/>
      <c r="G7883" s="91"/>
      <c r="H7883" s="91"/>
      <c r="I7883" s="68"/>
      <c r="J7883" s="92"/>
      <c r="K7883" s="66"/>
      <c r="L7883" s="7"/>
      <c r="M7883" s="12"/>
    </row>
    <row r="7884" spans="1:13" s="51" customFormat="1" x14ac:dyDescent="0.25">
      <c r="A7884" s="96"/>
      <c r="B7884" s="96"/>
      <c r="C7884" s="91"/>
      <c r="D7884" s="91"/>
      <c r="E7884" s="91"/>
      <c r="F7884" s="91"/>
      <c r="G7884" s="91"/>
      <c r="H7884" s="91"/>
      <c r="I7884" s="68"/>
      <c r="J7884" s="92"/>
      <c r="K7884" s="66"/>
      <c r="L7884" s="7"/>
      <c r="M7884" s="12"/>
    </row>
    <row r="7885" spans="1:13" s="51" customFormat="1" x14ac:dyDescent="0.25">
      <c r="A7885" s="96"/>
      <c r="B7885" s="96"/>
      <c r="C7885" s="91"/>
      <c r="D7885" s="91"/>
      <c r="E7885" s="91"/>
      <c r="F7885" s="91"/>
      <c r="G7885" s="91"/>
      <c r="H7885" s="91"/>
      <c r="I7885" s="68"/>
      <c r="J7885" s="92"/>
      <c r="K7885" s="66"/>
      <c r="L7885" s="7"/>
      <c r="M7885" s="12"/>
    </row>
    <row r="7886" spans="1:13" s="51" customFormat="1" x14ac:dyDescent="0.25">
      <c r="A7886" s="96"/>
      <c r="B7886" s="96"/>
      <c r="C7886" s="91"/>
      <c r="D7886" s="91"/>
      <c r="E7886" s="91"/>
      <c r="F7886" s="91"/>
      <c r="G7886" s="91"/>
      <c r="H7886" s="91"/>
      <c r="I7886" s="68"/>
      <c r="J7886" s="92"/>
      <c r="K7886" s="66"/>
      <c r="L7886" s="7"/>
      <c r="M7886" s="12"/>
    </row>
    <row r="7887" spans="1:13" s="51" customFormat="1" x14ac:dyDescent="0.25">
      <c r="A7887" s="96"/>
      <c r="B7887" s="96"/>
      <c r="C7887" s="91"/>
      <c r="D7887" s="91"/>
      <c r="E7887" s="91"/>
      <c r="F7887" s="91"/>
      <c r="G7887" s="91"/>
      <c r="H7887" s="91"/>
      <c r="I7887" s="68"/>
      <c r="J7887" s="92"/>
      <c r="K7887" s="66"/>
      <c r="L7887" s="7"/>
      <c r="M7887" s="12"/>
    </row>
    <row r="7888" spans="1:13" s="51" customFormat="1" x14ac:dyDescent="0.25">
      <c r="A7888" s="96"/>
      <c r="B7888" s="96"/>
      <c r="C7888" s="91"/>
      <c r="D7888" s="91"/>
      <c r="E7888" s="91"/>
      <c r="F7888" s="91"/>
      <c r="G7888" s="91"/>
      <c r="H7888" s="91"/>
      <c r="I7888" s="68"/>
      <c r="J7888" s="92"/>
      <c r="K7888" s="66"/>
      <c r="L7888" s="7"/>
      <c r="M7888" s="12"/>
    </row>
    <row r="7889" spans="1:13" s="51" customFormat="1" x14ac:dyDescent="0.25">
      <c r="A7889" s="96"/>
      <c r="B7889" s="96"/>
      <c r="C7889" s="91"/>
      <c r="D7889" s="91"/>
      <c r="E7889" s="91"/>
      <c r="F7889" s="91"/>
      <c r="G7889" s="91"/>
      <c r="H7889" s="91"/>
      <c r="I7889" s="68"/>
      <c r="J7889" s="92"/>
      <c r="K7889" s="66"/>
      <c r="L7889" s="7"/>
      <c r="M7889" s="12"/>
    </row>
    <row r="7890" spans="1:13" s="51" customFormat="1" x14ac:dyDescent="0.25">
      <c r="A7890" s="96"/>
      <c r="B7890" s="96"/>
      <c r="C7890" s="91"/>
      <c r="D7890" s="91"/>
      <c r="E7890" s="91"/>
      <c r="F7890" s="91"/>
      <c r="G7890" s="91"/>
      <c r="H7890" s="91"/>
      <c r="I7890" s="68"/>
      <c r="J7890" s="92"/>
      <c r="K7890" s="66"/>
      <c r="L7890" s="7"/>
      <c r="M7890" s="12"/>
    </row>
    <row r="7891" spans="1:13" s="51" customFormat="1" x14ac:dyDescent="0.25">
      <c r="A7891" s="96"/>
      <c r="B7891" s="96"/>
      <c r="C7891" s="91"/>
      <c r="D7891" s="91"/>
      <c r="E7891" s="91"/>
      <c r="F7891" s="91"/>
      <c r="G7891" s="91"/>
      <c r="H7891" s="91"/>
      <c r="I7891" s="68"/>
      <c r="J7891" s="92"/>
      <c r="K7891" s="66"/>
      <c r="L7891" s="7"/>
      <c r="M7891" s="12"/>
    </row>
    <row r="7892" spans="1:13" s="51" customFormat="1" x14ac:dyDescent="0.25">
      <c r="A7892" s="96"/>
      <c r="B7892" s="96"/>
      <c r="C7892" s="91"/>
      <c r="D7892" s="91"/>
      <c r="E7892" s="91"/>
      <c r="F7892" s="91"/>
      <c r="G7892" s="91"/>
      <c r="H7892" s="91"/>
      <c r="I7892" s="68"/>
      <c r="J7892" s="92"/>
      <c r="K7892" s="66"/>
      <c r="L7892" s="7"/>
      <c r="M7892" s="12"/>
    </row>
    <row r="7893" spans="1:13" s="51" customFormat="1" x14ac:dyDescent="0.25">
      <c r="A7893" s="96"/>
      <c r="B7893" s="96"/>
      <c r="C7893" s="91"/>
      <c r="D7893" s="91"/>
      <c r="E7893" s="91"/>
      <c r="F7893" s="91"/>
      <c r="G7893" s="91"/>
      <c r="H7893" s="91"/>
      <c r="I7893" s="68"/>
      <c r="J7893" s="92"/>
      <c r="K7893" s="66"/>
      <c r="L7893" s="7"/>
      <c r="M7893" s="12"/>
    </row>
    <row r="7894" spans="1:13" s="51" customFormat="1" x14ac:dyDescent="0.25">
      <c r="A7894" s="96"/>
      <c r="B7894" s="96"/>
      <c r="C7894" s="91"/>
      <c r="D7894" s="91"/>
      <c r="E7894" s="91"/>
      <c r="F7894" s="91"/>
      <c r="G7894" s="91"/>
      <c r="H7894" s="91"/>
      <c r="I7894" s="68"/>
      <c r="J7894" s="92"/>
      <c r="K7894" s="66"/>
      <c r="L7894" s="7"/>
      <c r="M7894" s="12"/>
    </row>
    <row r="7895" spans="1:13" s="51" customFormat="1" x14ac:dyDescent="0.25">
      <c r="A7895" s="96"/>
      <c r="B7895" s="96"/>
      <c r="C7895" s="91"/>
      <c r="D7895" s="91"/>
      <c r="E7895" s="91"/>
      <c r="F7895" s="91"/>
      <c r="G7895" s="91"/>
      <c r="H7895" s="91"/>
      <c r="I7895" s="68"/>
      <c r="J7895" s="92"/>
      <c r="K7895" s="66"/>
      <c r="L7895" s="7"/>
      <c r="M7895" s="12"/>
    </row>
    <row r="7896" spans="1:13" s="51" customFormat="1" x14ac:dyDescent="0.25">
      <c r="A7896" s="96"/>
      <c r="B7896" s="96"/>
      <c r="C7896" s="91"/>
      <c r="D7896" s="91"/>
      <c r="E7896" s="91"/>
      <c r="F7896" s="91"/>
      <c r="G7896" s="91"/>
      <c r="H7896" s="91"/>
      <c r="I7896" s="68"/>
      <c r="J7896" s="92"/>
      <c r="K7896" s="66"/>
      <c r="L7896" s="7"/>
      <c r="M7896" s="12"/>
    </row>
    <row r="7897" spans="1:13" s="51" customFormat="1" x14ac:dyDescent="0.25">
      <c r="A7897" s="96"/>
      <c r="B7897" s="96"/>
      <c r="C7897" s="91"/>
      <c r="D7897" s="91"/>
      <c r="E7897" s="91"/>
      <c r="F7897" s="91"/>
      <c r="G7897" s="91"/>
      <c r="H7897" s="91"/>
      <c r="I7897" s="68"/>
      <c r="J7897" s="92"/>
      <c r="K7897" s="66"/>
      <c r="L7897" s="7"/>
      <c r="M7897" s="12"/>
    </row>
    <row r="7898" spans="1:13" s="51" customFormat="1" x14ac:dyDescent="0.25">
      <c r="A7898" s="96"/>
      <c r="B7898" s="96"/>
      <c r="C7898" s="91"/>
      <c r="D7898" s="91"/>
      <c r="E7898" s="91"/>
      <c r="F7898" s="91"/>
      <c r="G7898" s="91"/>
      <c r="H7898" s="91"/>
      <c r="I7898" s="68"/>
      <c r="J7898" s="92"/>
      <c r="K7898" s="66"/>
      <c r="L7898" s="7"/>
      <c r="M7898" s="12"/>
    </row>
    <row r="7899" spans="1:13" s="51" customFormat="1" x14ac:dyDescent="0.25">
      <c r="A7899" s="96"/>
      <c r="B7899" s="96"/>
      <c r="C7899" s="91"/>
      <c r="D7899" s="91"/>
      <c r="E7899" s="91"/>
      <c r="F7899" s="91"/>
      <c r="G7899" s="91"/>
      <c r="H7899" s="91"/>
      <c r="I7899" s="68"/>
      <c r="J7899" s="92"/>
      <c r="K7899" s="66"/>
      <c r="L7899" s="7"/>
      <c r="M7899" s="12"/>
    </row>
    <row r="7900" spans="1:13" s="51" customFormat="1" x14ac:dyDescent="0.25">
      <c r="A7900" s="96"/>
      <c r="B7900" s="96"/>
      <c r="C7900" s="91"/>
      <c r="D7900" s="91"/>
      <c r="E7900" s="91"/>
      <c r="F7900" s="91"/>
      <c r="G7900" s="91"/>
      <c r="H7900" s="91"/>
      <c r="I7900" s="68"/>
      <c r="J7900" s="92"/>
      <c r="K7900" s="66"/>
      <c r="L7900" s="7"/>
      <c r="M7900" s="12"/>
    </row>
    <row r="7901" spans="1:13" s="51" customFormat="1" x14ac:dyDescent="0.25">
      <c r="A7901" s="96"/>
      <c r="B7901" s="96"/>
      <c r="C7901" s="91"/>
      <c r="D7901" s="91"/>
      <c r="E7901" s="91"/>
      <c r="F7901" s="91"/>
      <c r="G7901" s="91"/>
      <c r="H7901" s="91"/>
      <c r="I7901" s="68"/>
      <c r="J7901" s="92"/>
      <c r="K7901" s="66"/>
      <c r="L7901" s="7"/>
      <c r="M7901" s="12"/>
    </row>
    <row r="7902" spans="1:13" s="51" customFormat="1" x14ac:dyDescent="0.25">
      <c r="A7902" s="96"/>
      <c r="B7902" s="96"/>
      <c r="C7902" s="91"/>
      <c r="D7902" s="91"/>
      <c r="E7902" s="91"/>
      <c r="F7902" s="91"/>
      <c r="G7902" s="91"/>
      <c r="H7902" s="91"/>
      <c r="I7902" s="68"/>
      <c r="J7902" s="92"/>
      <c r="K7902" s="66"/>
      <c r="L7902" s="7"/>
      <c r="M7902" s="12"/>
    </row>
    <row r="7903" spans="1:13" s="51" customFormat="1" x14ac:dyDescent="0.25">
      <c r="A7903" s="96"/>
      <c r="B7903" s="96"/>
      <c r="C7903" s="91"/>
      <c r="D7903" s="91"/>
      <c r="E7903" s="91"/>
      <c r="F7903" s="91"/>
      <c r="G7903" s="91"/>
      <c r="H7903" s="91"/>
      <c r="I7903" s="68"/>
      <c r="J7903" s="92"/>
      <c r="K7903" s="66"/>
      <c r="L7903" s="7"/>
      <c r="M7903" s="12"/>
    </row>
    <row r="7904" spans="1:13" s="51" customFormat="1" x14ac:dyDescent="0.25">
      <c r="A7904" s="96"/>
      <c r="B7904" s="96"/>
      <c r="C7904" s="91"/>
      <c r="D7904" s="91"/>
      <c r="E7904" s="91"/>
      <c r="F7904" s="91"/>
      <c r="G7904" s="91"/>
      <c r="H7904" s="91"/>
      <c r="I7904" s="68"/>
      <c r="J7904" s="92"/>
      <c r="K7904" s="66"/>
      <c r="L7904" s="7"/>
      <c r="M7904" s="12"/>
    </row>
    <row r="7905" spans="1:13" s="51" customFormat="1" x14ac:dyDescent="0.25">
      <c r="A7905" s="96"/>
      <c r="B7905" s="96"/>
      <c r="C7905" s="91"/>
      <c r="D7905" s="91"/>
      <c r="E7905" s="91"/>
      <c r="F7905" s="91"/>
      <c r="G7905" s="91"/>
      <c r="H7905" s="91"/>
      <c r="I7905" s="68"/>
      <c r="J7905" s="92"/>
      <c r="K7905" s="66"/>
      <c r="L7905" s="7"/>
      <c r="M7905" s="12"/>
    </row>
    <row r="7906" spans="1:13" s="51" customFormat="1" x14ac:dyDescent="0.25">
      <c r="A7906" s="96"/>
      <c r="B7906" s="96"/>
      <c r="C7906" s="91"/>
      <c r="D7906" s="91"/>
      <c r="E7906" s="91"/>
      <c r="F7906" s="91"/>
      <c r="G7906" s="91"/>
      <c r="H7906" s="91"/>
      <c r="I7906" s="68"/>
      <c r="J7906" s="92"/>
      <c r="K7906" s="66"/>
      <c r="L7906" s="7"/>
      <c r="M7906" s="12"/>
    </row>
    <row r="7907" spans="1:13" s="51" customFormat="1" x14ac:dyDescent="0.25">
      <c r="A7907" s="96"/>
      <c r="B7907" s="96"/>
      <c r="C7907" s="91"/>
      <c r="D7907" s="91"/>
      <c r="E7907" s="91"/>
      <c r="F7907" s="91"/>
      <c r="G7907" s="91"/>
      <c r="H7907" s="91"/>
      <c r="I7907" s="68"/>
      <c r="J7907" s="92"/>
      <c r="K7907" s="66"/>
      <c r="L7907" s="7"/>
      <c r="M7907" s="12"/>
    </row>
    <row r="7908" spans="1:13" s="51" customFormat="1" x14ac:dyDescent="0.25">
      <c r="A7908" s="96"/>
      <c r="B7908" s="96"/>
      <c r="C7908" s="91"/>
      <c r="D7908" s="91"/>
      <c r="E7908" s="91"/>
      <c r="F7908" s="91"/>
      <c r="G7908" s="91"/>
      <c r="H7908" s="91"/>
      <c r="I7908" s="68"/>
      <c r="J7908" s="92"/>
      <c r="K7908" s="66"/>
      <c r="L7908" s="7"/>
      <c r="M7908" s="12"/>
    </row>
    <row r="7909" spans="1:13" s="51" customFormat="1" x14ac:dyDescent="0.25">
      <c r="A7909" s="96"/>
      <c r="B7909" s="96"/>
      <c r="C7909" s="91"/>
      <c r="D7909" s="91"/>
      <c r="E7909" s="91"/>
      <c r="F7909" s="91"/>
      <c r="G7909" s="91"/>
      <c r="H7909" s="91"/>
      <c r="I7909" s="68"/>
      <c r="J7909" s="92"/>
      <c r="K7909" s="66"/>
      <c r="L7909" s="7"/>
      <c r="M7909" s="12"/>
    </row>
    <row r="7910" spans="1:13" s="51" customFormat="1" x14ac:dyDescent="0.25">
      <c r="A7910" s="96"/>
      <c r="B7910" s="96"/>
      <c r="C7910" s="91"/>
      <c r="D7910" s="91"/>
      <c r="E7910" s="91"/>
      <c r="F7910" s="91"/>
      <c r="G7910" s="91"/>
      <c r="H7910" s="91"/>
      <c r="I7910" s="68"/>
      <c r="J7910" s="92"/>
      <c r="K7910" s="66"/>
      <c r="L7910" s="7"/>
      <c r="M7910" s="12"/>
    </row>
    <row r="7911" spans="1:13" s="51" customFormat="1" x14ac:dyDescent="0.25">
      <c r="A7911" s="96"/>
      <c r="B7911" s="96"/>
      <c r="C7911" s="91"/>
      <c r="D7911" s="91"/>
      <c r="E7911" s="91"/>
      <c r="F7911" s="91"/>
      <c r="G7911" s="91"/>
      <c r="H7911" s="91"/>
      <c r="I7911" s="68"/>
      <c r="J7911" s="92"/>
      <c r="K7911" s="66"/>
      <c r="L7911" s="7"/>
      <c r="M7911" s="12"/>
    </row>
    <row r="7912" spans="1:13" s="51" customFormat="1" x14ac:dyDescent="0.25">
      <c r="A7912" s="96"/>
      <c r="B7912" s="96"/>
      <c r="C7912" s="91"/>
      <c r="D7912" s="91"/>
      <c r="E7912" s="91"/>
      <c r="F7912" s="91"/>
      <c r="G7912" s="91"/>
      <c r="H7912" s="91"/>
      <c r="I7912" s="68"/>
      <c r="J7912" s="92"/>
      <c r="K7912" s="66"/>
      <c r="L7912" s="7"/>
      <c r="M7912" s="12"/>
    </row>
    <row r="7913" spans="1:13" s="51" customFormat="1" x14ac:dyDescent="0.25">
      <c r="A7913" s="96"/>
      <c r="B7913" s="96"/>
      <c r="C7913" s="91"/>
      <c r="D7913" s="91"/>
      <c r="E7913" s="91"/>
      <c r="F7913" s="91"/>
      <c r="G7913" s="91"/>
      <c r="H7913" s="91"/>
      <c r="I7913" s="68"/>
      <c r="J7913" s="92"/>
      <c r="K7913" s="66"/>
      <c r="L7913" s="7"/>
      <c r="M7913" s="12"/>
    </row>
    <row r="7914" spans="1:13" s="51" customFormat="1" x14ac:dyDescent="0.25">
      <c r="A7914" s="96"/>
      <c r="B7914" s="96"/>
      <c r="C7914" s="91"/>
      <c r="D7914" s="91"/>
      <c r="E7914" s="91"/>
      <c r="F7914" s="91"/>
      <c r="G7914" s="91"/>
      <c r="H7914" s="91"/>
      <c r="I7914" s="68"/>
      <c r="J7914" s="92"/>
      <c r="K7914" s="66"/>
      <c r="L7914" s="7"/>
      <c r="M7914" s="12"/>
    </row>
    <row r="7915" spans="1:13" s="51" customFormat="1" x14ac:dyDescent="0.25">
      <c r="A7915" s="96"/>
      <c r="B7915" s="96"/>
      <c r="C7915" s="91"/>
      <c r="D7915" s="91"/>
      <c r="E7915" s="91"/>
      <c r="F7915" s="91"/>
      <c r="G7915" s="91"/>
      <c r="H7915" s="91"/>
      <c r="I7915" s="68"/>
      <c r="J7915" s="92"/>
      <c r="K7915" s="66"/>
      <c r="L7915" s="7"/>
      <c r="M7915" s="12"/>
    </row>
    <row r="7916" spans="1:13" s="51" customFormat="1" x14ac:dyDescent="0.25">
      <c r="A7916" s="96"/>
      <c r="B7916" s="96"/>
      <c r="C7916" s="91"/>
      <c r="D7916" s="91"/>
      <c r="E7916" s="91"/>
      <c r="F7916" s="91"/>
      <c r="G7916" s="91"/>
      <c r="H7916" s="91"/>
      <c r="I7916" s="68"/>
      <c r="J7916" s="92"/>
      <c r="K7916" s="66"/>
      <c r="L7916" s="7"/>
      <c r="M7916" s="12"/>
    </row>
    <row r="7917" spans="1:13" s="51" customFormat="1" x14ac:dyDescent="0.25">
      <c r="A7917" s="96"/>
      <c r="B7917" s="96"/>
      <c r="C7917" s="91"/>
      <c r="D7917" s="91"/>
      <c r="E7917" s="91"/>
      <c r="F7917" s="91"/>
      <c r="G7917" s="91"/>
      <c r="H7917" s="91"/>
      <c r="I7917" s="68"/>
      <c r="J7917" s="92"/>
      <c r="K7917" s="66"/>
      <c r="L7917" s="7"/>
      <c r="M7917" s="12"/>
    </row>
    <row r="7918" spans="1:13" s="51" customFormat="1" x14ac:dyDescent="0.25">
      <c r="A7918" s="96"/>
      <c r="B7918" s="96"/>
      <c r="C7918" s="91"/>
      <c r="D7918" s="91"/>
      <c r="E7918" s="91"/>
      <c r="F7918" s="91"/>
      <c r="G7918" s="91"/>
      <c r="H7918" s="91"/>
      <c r="I7918" s="68"/>
      <c r="J7918" s="92"/>
      <c r="K7918" s="66"/>
      <c r="L7918" s="7"/>
      <c r="M7918" s="12"/>
    </row>
    <row r="7919" spans="1:13" s="51" customFormat="1" x14ac:dyDescent="0.25">
      <c r="A7919" s="96"/>
      <c r="B7919" s="96"/>
      <c r="C7919" s="91"/>
      <c r="D7919" s="91"/>
      <c r="E7919" s="91"/>
      <c r="F7919" s="91"/>
      <c r="G7919" s="91"/>
      <c r="H7919" s="91"/>
      <c r="I7919" s="68"/>
      <c r="J7919" s="92"/>
      <c r="K7919" s="66"/>
      <c r="L7919" s="7"/>
      <c r="M7919" s="12"/>
    </row>
    <row r="7920" spans="1:13" s="51" customFormat="1" x14ac:dyDescent="0.25">
      <c r="A7920" s="96"/>
      <c r="B7920" s="96"/>
      <c r="C7920" s="91"/>
      <c r="D7920" s="91"/>
      <c r="E7920" s="91"/>
      <c r="F7920" s="91"/>
      <c r="G7920" s="91"/>
      <c r="H7920" s="91"/>
      <c r="I7920" s="68"/>
      <c r="J7920" s="92"/>
      <c r="K7920" s="66"/>
      <c r="L7920" s="7"/>
      <c r="M7920" s="12"/>
    </row>
    <row r="7921" spans="1:13" s="51" customFormat="1" x14ac:dyDescent="0.25">
      <c r="A7921" s="96"/>
      <c r="B7921" s="96"/>
      <c r="C7921" s="91"/>
      <c r="D7921" s="91"/>
      <c r="E7921" s="91"/>
      <c r="F7921" s="91"/>
      <c r="G7921" s="91"/>
      <c r="H7921" s="91"/>
      <c r="I7921" s="68"/>
      <c r="J7921" s="92"/>
      <c r="K7921" s="66"/>
      <c r="L7921" s="7"/>
      <c r="M7921" s="12"/>
    </row>
    <row r="7922" spans="1:13" s="51" customFormat="1" x14ac:dyDescent="0.25">
      <c r="A7922" s="96"/>
      <c r="B7922" s="96"/>
      <c r="C7922" s="91"/>
      <c r="D7922" s="91"/>
      <c r="E7922" s="91"/>
      <c r="F7922" s="91"/>
      <c r="G7922" s="91"/>
      <c r="H7922" s="91"/>
      <c r="I7922" s="68"/>
      <c r="J7922" s="92"/>
      <c r="K7922" s="66"/>
      <c r="L7922" s="7"/>
      <c r="M7922" s="12"/>
    </row>
    <row r="7923" spans="1:13" s="51" customFormat="1" x14ac:dyDescent="0.25">
      <c r="A7923" s="96"/>
      <c r="B7923" s="96"/>
      <c r="C7923" s="91"/>
      <c r="D7923" s="91"/>
      <c r="E7923" s="91"/>
      <c r="F7923" s="91"/>
      <c r="G7923" s="91"/>
      <c r="H7923" s="91"/>
      <c r="I7923" s="68"/>
      <c r="J7923" s="92"/>
      <c r="K7923" s="66"/>
      <c r="L7923" s="7"/>
      <c r="M7923" s="12"/>
    </row>
    <row r="7924" spans="1:13" s="51" customFormat="1" x14ac:dyDescent="0.25">
      <c r="A7924" s="96"/>
      <c r="B7924" s="96"/>
      <c r="C7924" s="91"/>
      <c r="D7924" s="91"/>
      <c r="E7924" s="91"/>
      <c r="F7924" s="91"/>
      <c r="G7924" s="91"/>
      <c r="H7924" s="91"/>
      <c r="I7924" s="68"/>
      <c r="J7924" s="92"/>
      <c r="K7924" s="66"/>
      <c r="L7924" s="7"/>
      <c r="M7924" s="12"/>
    </row>
    <row r="7925" spans="1:13" s="51" customFormat="1" x14ac:dyDescent="0.25">
      <c r="A7925" s="96"/>
      <c r="B7925" s="96"/>
      <c r="C7925" s="91"/>
      <c r="D7925" s="91"/>
      <c r="E7925" s="91"/>
      <c r="F7925" s="91"/>
      <c r="G7925" s="91"/>
      <c r="H7925" s="91"/>
      <c r="I7925" s="68"/>
      <c r="J7925" s="92"/>
      <c r="K7925" s="66"/>
      <c r="L7925" s="7"/>
      <c r="M7925" s="12"/>
    </row>
    <row r="7926" spans="1:13" s="51" customFormat="1" x14ac:dyDescent="0.25">
      <c r="A7926" s="96"/>
      <c r="B7926" s="96"/>
      <c r="C7926" s="91"/>
      <c r="D7926" s="91"/>
      <c r="E7926" s="91"/>
      <c r="F7926" s="91"/>
      <c r="G7926" s="91"/>
      <c r="H7926" s="91"/>
      <c r="I7926" s="68"/>
      <c r="J7926" s="92"/>
      <c r="K7926" s="66"/>
      <c r="L7926" s="7"/>
      <c r="M7926" s="12"/>
    </row>
    <row r="7927" spans="1:13" s="51" customFormat="1" x14ac:dyDescent="0.25">
      <c r="A7927" s="96"/>
      <c r="B7927" s="96"/>
      <c r="C7927" s="91"/>
      <c r="D7927" s="91"/>
      <c r="E7927" s="91"/>
      <c r="F7927" s="91"/>
      <c r="G7927" s="91"/>
      <c r="H7927" s="91"/>
      <c r="I7927" s="68"/>
      <c r="J7927" s="92"/>
      <c r="K7927" s="66"/>
      <c r="L7927" s="7"/>
      <c r="M7927" s="12"/>
    </row>
    <row r="7928" spans="1:13" s="51" customFormat="1" x14ac:dyDescent="0.25">
      <c r="A7928" s="96"/>
      <c r="B7928" s="96"/>
      <c r="C7928" s="91"/>
      <c r="D7928" s="91"/>
      <c r="E7928" s="91"/>
      <c r="F7928" s="91"/>
      <c r="G7928" s="91"/>
      <c r="H7928" s="91"/>
      <c r="I7928" s="68"/>
      <c r="J7928" s="92"/>
      <c r="K7928" s="66"/>
      <c r="L7928" s="7"/>
      <c r="M7928" s="12"/>
    </row>
    <row r="7929" spans="1:13" s="51" customFormat="1" x14ac:dyDescent="0.25">
      <c r="A7929" s="96"/>
      <c r="B7929" s="96"/>
      <c r="C7929" s="91"/>
      <c r="D7929" s="91"/>
      <c r="E7929" s="91"/>
      <c r="F7929" s="91"/>
      <c r="G7929" s="91"/>
      <c r="H7929" s="91"/>
      <c r="I7929" s="68"/>
      <c r="J7929" s="92"/>
      <c r="K7929" s="66"/>
      <c r="L7929" s="7"/>
      <c r="M7929" s="12"/>
    </row>
    <row r="7930" spans="1:13" s="51" customFormat="1" x14ac:dyDescent="0.25">
      <c r="A7930" s="96"/>
      <c r="B7930" s="96"/>
      <c r="C7930" s="91"/>
      <c r="D7930" s="91"/>
      <c r="E7930" s="91"/>
      <c r="F7930" s="91"/>
      <c r="G7930" s="91"/>
      <c r="H7930" s="91"/>
      <c r="I7930" s="68"/>
      <c r="J7930" s="92"/>
      <c r="K7930" s="66"/>
      <c r="L7930" s="7"/>
      <c r="M7930" s="12"/>
    </row>
    <row r="7931" spans="1:13" s="51" customFormat="1" x14ac:dyDescent="0.25">
      <c r="A7931" s="96"/>
      <c r="B7931" s="96"/>
      <c r="C7931" s="91"/>
      <c r="D7931" s="91"/>
      <c r="E7931" s="91"/>
      <c r="F7931" s="91"/>
      <c r="G7931" s="91"/>
      <c r="H7931" s="91"/>
      <c r="I7931" s="68"/>
      <c r="J7931" s="92"/>
      <c r="K7931" s="66"/>
      <c r="L7931" s="7"/>
      <c r="M7931" s="12"/>
    </row>
    <row r="7932" spans="1:13" s="51" customFormat="1" x14ac:dyDescent="0.25">
      <c r="A7932" s="96"/>
      <c r="B7932" s="96"/>
      <c r="C7932" s="91"/>
      <c r="D7932" s="91"/>
      <c r="E7932" s="91"/>
      <c r="F7932" s="91"/>
      <c r="G7932" s="91"/>
      <c r="H7932" s="91"/>
      <c r="I7932" s="68"/>
      <c r="J7932" s="92"/>
      <c r="K7932" s="66"/>
      <c r="L7932" s="7"/>
      <c r="M7932" s="12"/>
    </row>
    <row r="7933" spans="1:13" s="51" customFormat="1" x14ac:dyDescent="0.25">
      <c r="A7933" s="96"/>
      <c r="B7933" s="96"/>
      <c r="C7933" s="91"/>
      <c r="D7933" s="91"/>
      <c r="E7933" s="91"/>
      <c r="F7933" s="91"/>
      <c r="G7933" s="91"/>
      <c r="H7933" s="91"/>
      <c r="I7933" s="68"/>
      <c r="J7933" s="92"/>
      <c r="K7933" s="66"/>
      <c r="L7933" s="7"/>
      <c r="M7933" s="12"/>
    </row>
    <row r="7934" spans="1:13" s="51" customFormat="1" x14ac:dyDescent="0.25">
      <c r="A7934" s="96"/>
      <c r="B7934" s="96"/>
      <c r="C7934" s="91"/>
      <c r="D7934" s="91"/>
      <c r="E7934" s="91"/>
      <c r="F7934" s="91"/>
      <c r="G7934" s="91"/>
      <c r="H7934" s="91"/>
      <c r="I7934" s="68"/>
      <c r="J7934" s="92"/>
      <c r="K7934" s="66"/>
      <c r="L7934" s="7"/>
      <c r="M7934" s="12"/>
    </row>
    <row r="7935" spans="1:13" s="51" customFormat="1" x14ac:dyDescent="0.25">
      <c r="A7935" s="96"/>
      <c r="B7935" s="96"/>
      <c r="C7935" s="91"/>
      <c r="D7935" s="91"/>
      <c r="E7935" s="91"/>
      <c r="F7935" s="91"/>
      <c r="G7935" s="91"/>
      <c r="H7935" s="91"/>
      <c r="I7935" s="68"/>
      <c r="J7935" s="92"/>
      <c r="K7935" s="66"/>
      <c r="L7935" s="7"/>
      <c r="M7935" s="12"/>
    </row>
    <row r="7936" spans="1:13" s="51" customFormat="1" x14ac:dyDescent="0.25">
      <c r="A7936" s="96"/>
      <c r="B7936" s="96"/>
      <c r="C7936" s="91"/>
      <c r="D7936" s="91"/>
      <c r="E7936" s="91"/>
      <c r="F7936" s="91"/>
      <c r="G7936" s="91"/>
      <c r="H7936" s="91"/>
      <c r="I7936" s="68"/>
      <c r="J7936" s="92"/>
      <c r="K7936" s="66"/>
      <c r="L7936" s="7"/>
      <c r="M7936" s="12"/>
    </row>
    <row r="7937" spans="1:13" s="51" customFormat="1" x14ac:dyDescent="0.25">
      <c r="A7937" s="96"/>
      <c r="B7937" s="96"/>
      <c r="C7937" s="91"/>
      <c r="D7937" s="91"/>
      <c r="E7937" s="91"/>
      <c r="F7937" s="91"/>
      <c r="G7937" s="91"/>
      <c r="H7937" s="91"/>
      <c r="I7937" s="68"/>
      <c r="J7937" s="92"/>
      <c r="K7937" s="66"/>
      <c r="L7937" s="7"/>
      <c r="M7937" s="12"/>
    </row>
    <row r="7938" spans="1:13" s="51" customFormat="1" x14ac:dyDescent="0.25">
      <c r="A7938" s="96"/>
      <c r="B7938" s="96"/>
      <c r="C7938" s="91"/>
      <c r="D7938" s="91"/>
      <c r="E7938" s="91"/>
      <c r="F7938" s="91"/>
      <c r="G7938" s="91"/>
      <c r="H7938" s="91"/>
      <c r="I7938" s="68"/>
      <c r="J7938" s="92"/>
      <c r="K7938" s="66"/>
      <c r="L7938" s="7"/>
      <c r="M7938" s="12"/>
    </row>
    <row r="7939" spans="1:13" s="51" customFormat="1" x14ac:dyDescent="0.25">
      <c r="A7939" s="96"/>
      <c r="B7939" s="96"/>
      <c r="C7939" s="91"/>
      <c r="D7939" s="91"/>
      <c r="E7939" s="91"/>
      <c r="F7939" s="91"/>
      <c r="G7939" s="91"/>
      <c r="H7939" s="91"/>
      <c r="I7939" s="68"/>
      <c r="J7939" s="92"/>
      <c r="K7939" s="66"/>
      <c r="L7939" s="7"/>
      <c r="M7939" s="12"/>
    </row>
    <row r="7940" spans="1:13" s="51" customFormat="1" x14ac:dyDescent="0.25">
      <c r="A7940" s="96"/>
      <c r="B7940" s="96"/>
      <c r="C7940" s="91"/>
      <c r="D7940" s="91"/>
      <c r="E7940" s="91"/>
      <c r="F7940" s="91"/>
      <c r="G7940" s="91"/>
      <c r="H7940" s="91"/>
      <c r="I7940" s="68"/>
      <c r="J7940" s="92"/>
      <c r="K7940" s="66"/>
      <c r="L7940" s="7"/>
      <c r="M7940" s="12"/>
    </row>
    <row r="7941" spans="1:13" s="51" customFormat="1" x14ac:dyDescent="0.25">
      <c r="A7941" s="96"/>
      <c r="B7941" s="96"/>
      <c r="C7941" s="91"/>
      <c r="D7941" s="91"/>
      <c r="E7941" s="91"/>
      <c r="F7941" s="91"/>
      <c r="G7941" s="91"/>
      <c r="H7941" s="91"/>
      <c r="I7941" s="68"/>
      <c r="J7941" s="92"/>
      <c r="K7941" s="66"/>
      <c r="L7941" s="7"/>
      <c r="M7941" s="12"/>
    </row>
    <row r="7942" spans="1:13" s="51" customFormat="1" x14ac:dyDescent="0.25">
      <c r="A7942" s="96"/>
      <c r="B7942" s="96"/>
      <c r="C7942" s="91"/>
      <c r="D7942" s="91"/>
      <c r="E7942" s="91"/>
      <c r="F7942" s="91"/>
      <c r="G7942" s="91"/>
      <c r="H7942" s="91"/>
      <c r="I7942" s="68"/>
      <c r="J7942" s="92"/>
      <c r="K7942" s="66"/>
      <c r="L7942" s="7"/>
      <c r="M7942" s="12"/>
    </row>
    <row r="7943" spans="1:13" s="51" customFormat="1" x14ac:dyDescent="0.25">
      <c r="A7943" s="96"/>
      <c r="B7943" s="96"/>
      <c r="C7943" s="91"/>
      <c r="D7943" s="91"/>
      <c r="E7943" s="91"/>
      <c r="F7943" s="91"/>
      <c r="G7943" s="91"/>
      <c r="H7943" s="91"/>
      <c r="I7943" s="68"/>
      <c r="J7943" s="92"/>
      <c r="K7943" s="66"/>
      <c r="L7943" s="7"/>
      <c r="M7943" s="12"/>
    </row>
    <row r="7944" spans="1:13" s="51" customFormat="1" x14ac:dyDescent="0.25">
      <c r="A7944" s="96"/>
      <c r="B7944" s="96"/>
      <c r="C7944" s="91"/>
      <c r="D7944" s="91"/>
      <c r="E7944" s="91"/>
      <c r="F7944" s="91"/>
      <c r="G7944" s="91"/>
      <c r="H7944" s="91"/>
      <c r="I7944" s="68"/>
      <c r="J7944" s="92"/>
      <c r="K7944" s="66"/>
      <c r="L7944" s="7"/>
      <c r="M7944" s="12"/>
    </row>
    <row r="7945" spans="1:13" s="51" customFormat="1" x14ac:dyDescent="0.25">
      <c r="A7945" s="96"/>
      <c r="B7945" s="96"/>
      <c r="C7945" s="91"/>
      <c r="D7945" s="91"/>
      <c r="E7945" s="91"/>
      <c r="F7945" s="91"/>
      <c r="G7945" s="91"/>
      <c r="H7945" s="91"/>
      <c r="I7945" s="68"/>
      <c r="J7945" s="92"/>
      <c r="K7945" s="66"/>
      <c r="L7945" s="7"/>
      <c r="M7945" s="12"/>
    </row>
    <row r="7946" spans="1:13" s="51" customFormat="1" x14ac:dyDescent="0.25">
      <c r="A7946" s="96"/>
      <c r="B7946" s="96"/>
      <c r="C7946" s="91"/>
      <c r="D7946" s="91"/>
      <c r="E7946" s="91"/>
      <c r="F7946" s="91"/>
      <c r="G7946" s="91"/>
      <c r="H7946" s="91"/>
      <c r="I7946" s="68"/>
      <c r="J7946" s="92"/>
      <c r="K7946" s="66"/>
      <c r="L7946" s="7"/>
      <c r="M7946" s="12"/>
    </row>
    <row r="7947" spans="1:13" s="51" customFormat="1" x14ac:dyDescent="0.25">
      <c r="A7947" s="96"/>
      <c r="B7947" s="96"/>
      <c r="C7947" s="91"/>
      <c r="D7947" s="91"/>
      <c r="E7947" s="91"/>
      <c r="F7947" s="91"/>
      <c r="G7947" s="91"/>
      <c r="H7947" s="91"/>
      <c r="I7947" s="68"/>
      <c r="J7947" s="92"/>
      <c r="K7947" s="66"/>
      <c r="L7947" s="7"/>
      <c r="M7947" s="12"/>
    </row>
    <row r="7948" spans="1:13" s="51" customFormat="1" x14ac:dyDescent="0.25">
      <c r="A7948" s="96"/>
      <c r="B7948" s="96"/>
      <c r="C7948" s="91"/>
      <c r="D7948" s="91"/>
      <c r="E7948" s="91"/>
      <c r="F7948" s="91"/>
      <c r="G7948" s="91"/>
      <c r="H7948" s="91"/>
      <c r="I7948" s="68"/>
      <c r="J7948" s="92"/>
      <c r="K7948" s="66"/>
      <c r="L7948" s="7"/>
      <c r="M7948" s="12"/>
    </row>
    <row r="7949" spans="1:13" s="51" customFormat="1" x14ac:dyDescent="0.25">
      <c r="A7949" s="96"/>
      <c r="B7949" s="96"/>
      <c r="C7949" s="91"/>
      <c r="D7949" s="91"/>
      <c r="E7949" s="91"/>
      <c r="F7949" s="91"/>
      <c r="G7949" s="91"/>
      <c r="H7949" s="91"/>
      <c r="I7949" s="68"/>
      <c r="J7949" s="92"/>
      <c r="K7949" s="66"/>
      <c r="L7949" s="7"/>
      <c r="M7949" s="12"/>
    </row>
    <row r="7950" spans="1:13" s="51" customFormat="1" x14ac:dyDescent="0.25">
      <c r="A7950" s="96"/>
      <c r="B7950" s="96"/>
      <c r="C7950" s="91"/>
      <c r="D7950" s="91"/>
      <c r="E7950" s="91"/>
      <c r="F7950" s="91"/>
      <c r="G7950" s="91"/>
      <c r="H7950" s="91"/>
      <c r="I7950" s="68"/>
      <c r="J7950" s="92"/>
      <c r="K7950" s="66"/>
      <c r="L7950" s="7"/>
      <c r="M7950" s="12"/>
    </row>
    <row r="7951" spans="1:13" s="51" customFormat="1" x14ac:dyDescent="0.25">
      <c r="A7951" s="96"/>
      <c r="B7951" s="96"/>
      <c r="C7951" s="91"/>
      <c r="D7951" s="91"/>
      <c r="E7951" s="91"/>
      <c r="F7951" s="91"/>
      <c r="G7951" s="91"/>
      <c r="H7951" s="91"/>
      <c r="I7951" s="68"/>
      <c r="J7951" s="92"/>
      <c r="K7951" s="66"/>
      <c r="L7951" s="7"/>
      <c r="M7951" s="12"/>
    </row>
    <row r="7952" spans="1:13" s="51" customFormat="1" x14ac:dyDescent="0.25">
      <c r="A7952" s="96"/>
      <c r="B7952" s="96"/>
      <c r="C7952" s="91"/>
      <c r="D7952" s="91"/>
      <c r="E7952" s="91"/>
      <c r="F7952" s="91"/>
      <c r="G7952" s="91"/>
      <c r="H7952" s="91"/>
      <c r="I7952" s="68"/>
      <c r="J7952" s="92"/>
      <c r="K7952" s="66"/>
      <c r="L7952" s="7"/>
      <c r="M7952" s="12"/>
    </row>
    <row r="7953" spans="1:13" s="51" customFormat="1" x14ac:dyDescent="0.25">
      <c r="A7953" s="96"/>
      <c r="B7953" s="96"/>
      <c r="C7953" s="91"/>
      <c r="D7953" s="91"/>
      <c r="E7953" s="91"/>
      <c r="F7953" s="91"/>
      <c r="G7953" s="91"/>
      <c r="H7953" s="91"/>
      <c r="I7953" s="68"/>
      <c r="J7953" s="92"/>
      <c r="K7953" s="66"/>
      <c r="L7953" s="7"/>
      <c r="M7953" s="12"/>
    </row>
    <row r="7954" spans="1:13" s="51" customFormat="1" x14ac:dyDescent="0.25">
      <c r="A7954" s="96"/>
      <c r="B7954" s="96"/>
      <c r="C7954" s="91"/>
      <c r="D7954" s="91"/>
      <c r="E7954" s="91"/>
      <c r="F7954" s="91"/>
      <c r="G7954" s="91"/>
      <c r="H7954" s="91"/>
      <c r="I7954" s="68"/>
      <c r="J7954" s="92"/>
      <c r="K7954" s="66"/>
      <c r="L7954" s="7"/>
      <c r="M7954" s="12"/>
    </row>
    <row r="7955" spans="1:13" s="51" customFormat="1" x14ac:dyDescent="0.25">
      <c r="A7955" s="96"/>
      <c r="B7955" s="96"/>
      <c r="C7955" s="91"/>
      <c r="D7955" s="91"/>
      <c r="E7955" s="91"/>
      <c r="F7955" s="91"/>
      <c r="G7955" s="91"/>
      <c r="H7955" s="91"/>
      <c r="I7955" s="68"/>
      <c r="J7955" s="92"/>
      <c r="K7955" s="66"/>
      <c r="L7955" s="7"/>
      <c r="M7955" s="12"/>
    </row>
    <row r="7956" spans="1:13" s="51" customFormat="1" x14ac:dyDescent="0.25">
      <c r="A7956" s="96"/>
      <c r="B7956" s="96"/>
      <c r="C7956" s="91"/>
      <c r="D7956" s="91"/>
      <c r="E7956" s="91"/>
      <c r="F7956" s="91"/>
      <c r="G7956" s="91"/>
      <c r="H7956" s="91"/>
      <c r="I7956" s="68"/>
      <c r="J7956" s="92"/>
      <c r="K7956" s="66"/>
      <c r="L7956" s="7"/>
      <c r="M7956" s="12"/>
    </row>
    <row r="7957" spans="1:13" s="51" customFormat="1" x14ac:dyDescent="0.25">
      <c r="A7957" s="96"/>
      <c r="B7957" s="96"/>
      <c r="C7957" s="91"/>
      <c r="D7957" s="91"/>
      <c r="E7957" s="91"/>
      <c r="F7957" s="91"/>
      <c r="G7957" s="91"/>
      <c r="H7957" s="91"/>
      <c r="I7957" s="68"/>
      <c r="J7957" s="92"/>
      <c r="K7957" s="66"/>
      <c r="L7957" s="7"/>
      <c r="M7957" s="12"/>
    </row>
    <row r="7958" spans="1:13" s="51" customFormat="1" x14ac:dyDescent="0.25">
      <c r="A7958" s="96"/>
      <c r="B7958" s="96"/>
      <c r="C7958" s="91"/>
      <c r="D7958" s="91"/>
      <c r="E7958" s="91"/>
      <c r="F7958" s="91"/>
      <c r="G7958" s="91"/>
      <c r="H7958" s="91"/>
      <c r="I7958" s="68"/>
      <c r="J7958" s="92"/>
      <c r="K7958" s="66"/>
      <c r="L7958" s="7"/>
      <c r="M7958" s="12"/>
    </row>
    <row r="7959" spans="1:13" s="51" customFormat="1" x14ac:dyDescent="0.25">
      <c r="A7959" s="96"/>
      <c r="B7959" s="96"/>
      <c r="C7959" s="91"/>
      <c r="D7959" s="91"/>
      <c r="E7959" s="91"/>
      <c r="F7959" s="91"/>
      <c r="G7959" s="91"/>
      <c r="H7959" s="91"/>
      <c r="I7959" s="68"/>
      <c r="J7959" s="92"/>
      <c r="K7959" s="66"/>
      <c r="L7959" s="7"/>
      <c r="M7959" s="12"/>
    </row>
    <row r="7960" spans="1:13" s="51" customFormat="1" x14ac:dyDescent="0.25">
      <c r="A7960" s="96"/>
      <c r="B7960" s="96"/>
      <c r="C7960" s="91"/>
      <c r="D7960" s="91"/>
      <c r="E7960" s="91"/>
      <c r="F7960" s="91"/>
      <c r="G7960" s="91"/>
      <c r="H7960" s="91"/>
      <c r="I7960" s="68"/>
      <c r="J7960" s="92"/>
      <c r="K7960" s="66"/>
      <c r="L7960" s="7"/>
      <c r="M7960" s="12"/>
    </row>
    <row r="7961" spans="1:13" s="51" customFormat="1" x14ac:dyDescent="0.25">
      <c r="A7961" s="96"/>
      <c r="B7961" s="96"/>
      <c r="C7961" s="91"/>
      <c r="D7961" s="91"/>
      <c r="E7961" s="91"/>
      <c r="F7961" s="91"/>
      <c r="G7961" s="91"/>
      <c r="H7961" s="91"/>
      <c r="I7961" s="68"/>
      <c r="J7961" s="92"/>
      <c r="K7961" s="66"/>
      <c r="L7961" s="7"/>
      <c r="M7961" s="12"/>
    </row>
    <row r="7962" spans="1:13" s="51" customFormat="1" x14ac:dyDescent="0.25">
      <c r="A7962" s="96"/>
      <c r="B7962" s="96"/>
      <c r="C7962" s="91"/>
      <c r="D7962" s="91"/>
      <c r="E7962" s="91"/>
      <c r="F7962" s="91"/>
      <c r="G7962" s="91"/>
      <c r="H7962" s="91"/>
      <c r="I7962" s="68"/>
      <c r="J7962" s="92"/>
      <c r="K7962" s="66"/>
      <c r="L7962" s="7"/>
      <c r="M7962" s="12"/>
    </row>
    <row r="7963" spans="1:13" s="51" customFormat="1" x14ac:dyDescent="0.25">
      <c r="A7963" s="96"/>
      <c r="B7963" s="96"/>
      <c r="C7963" s="91"/>
      <c r="D7963" s="91"/>
      <c r="E7963" s="91"/>
      <c r="F7963" s="91"/>
      <c r="G7963" s="91"/>
      <c r="H7963" s="91"/>
      <c r="I7963" s="68"/>
      <c r="J7963" s="92"/>
      <c r="K7963" s="66"/>
      <c r="L7963" s="7"/>
      <c r="M7963" s="12"/>
    </row>
    <row r="7964" spans="1:13" s="51" customFormat="1" x14ac:dyDescent="0.25">
      <c r="A7964" s="96"/>
      <c r="B7964" s="96"/>
      <c r="C7964" s="91"/>
      <c r="D7964" s="91"/>
      <c r="E7964" s="91"/>
      <c r="F7964" s="91"/>
      <c r="G7964" s="91"/>
      <c r="H7964" s="91"/>
      <c r="I7964" s="68"/>
      <c r="J7964" s="92"/>
      <c r="K7964" s="66"/>
      <c r="L7964" s="7"/>
      <c r="M7964" s="12"/>
    </row>
    <row r="7965" spans="1:13" s="51" customFormat="1" x14ac:dyDescent="0.25">
      <c r="A7965" s="96"/>
      <c r="B7965" s="96"/>
      <c r="C7965" s="91"/>
      <c r="D7965" s="91"/>
      <c r="E7965" s="91"/>
      <c r="F7965" s="91"/>
      <c r="G7965" s="91"/>
      <c r="H7965" s="91"/>
      <c r="I7965" s="68"/>
      <c r="J7965" s="92"/>
      <c r="K7965" s="66"/>
      <c r="L7965" s="7"/>
      <c r="M7965" s="12"/>
    </row>
    <row r="7966" spans="1:13" s="51" customFormat="1" x14ac:dyDescent="0.25">
      <c r="A7966" s="96"/>
      <c r="B7966" s="96"/>
      <c r="C7966" s="91"/>
      <c r="D7966" s="91"/>
      <c r="E7966" s="91"/>
      <c r="F7966" s="91"/>
      <c r="G7966" s="91"/>
      <c r="H7966" s="91"/>
      <c r="I7966" s="68"/>
      <c r="J7966" s="92"/>
      <c r="K7966" s="66"/>
      <c r="L7966" s="7"/>
      <c r="M7966" s="12"/>
    </row>
    <row r="7967" spans="1:13" s="51" customFormat="1" x14ac:dyDescent="0.25">
      <c r="A7967" s="96"/>
      <c r="B7967" s="96"/>
      <c r="C7967" s="91"/>
      <c r="D7967" s="91"/>
      <c r="E7967" s="91"/>
      <c r="F7967" s="91"/>
      <c r="G7967" s="91"/>
      <c r="H7967" s="91"/>
      <c r="I7967" s="68"/>
      <c r="J7967" s="92"/>
      <c r="K7967" s="66"/>
      <c r="L7967" s="7"/>
      <c r="M7967" s="12"/>
    </row>
    <row r="7968" spans="1:13" s="51" customFormat="1" x14ac:dyDescent="0.25">
      <c r="A7968" s="96"/>
      <c r="B7968" s="96"/>
      <c r="C7968" s="91"/>
      <c r="D7968" s="91"/>
      <c r="E7968" s="91"/>
      <c r="F7968" s="91"/>
      <c r="G7968" s="91"/>
      <c r="H7968" s="91"/>
      <c r="I7968" s="68"/>
      <c r="J7968" s="92"/>
      <c r="K7968" s="66"/>
      <c r="L7968" s="7"/>
      <c r="M7968" s="12"/>
    </row>
    <row r="7969" spans="1:13" s="51" customFormat="1" x14ac:dyDescent="0.25">
      <c r="A7969" s="96"/>
      <c r="B7969" s="96"/>
      <c r="C7969" s="91"/>
      <c r="D7969" s="91"/>
      <c r="E7969" s="91"/>
      <c r="F7969" s="91"/>
      <c r="G7969" s="91"/>
      <c r="H7969" s="91"/>
      <c r="I7969" s="68"/>
      <c r="J7969" s="92"/>
      <c r="K7969" s="66"/>
      <c r="L7969" s="7"/>
      <c r="M7969" s="12"/>
    </row>
    <row r="7970" spans="1:13" s="51" customFormat="1" x14ac:dyDescent="0.25">
      <c r="A7970" s="96"/>
      <c r="B7970" s="96"/>
      <c r="C7970" s="91"/>
      <c r="D7970" s="91"/>
      <c r="E7970" s="91"/>
      <c r="F7970" s="91"/>
      <c r="G7970" s="91"/>
      <c r="H7970" s="91"/>
      <c r="I7970" s="68"/>
      <c r="J7970" s="92"/>
      <c r="K7970" s="66"/>
      <c r="L7970" s="7"/>
      <c r="M7970" s="12"/>
    </row>
    <row r="7971" spans="1:13" s="51" customFormat="1" x14ac:dyDescent="0.25">
      <c r="A7971" s="96"/>
      <c r="B7971" s="96"/>
      <c r="C7971" s="91"/>
      <c r="D7971" s="91"/>
      <c r="E7971" s="91"/>
      <c r="F7971" s="91"/>
      <c r="G7971" s="91"/>
      <c r="H7971" s="91"/>
      <c r="I7971" s="68"/>
      <c r="J7971" s="92"/>
      <c r="K7971" s="66"/>
      <c r="L7971" s="7"/>
      <c r="M7971" s="12"/>
    </row>
    <row r="7972" spans="1:13" s="51" customFormat="1" x14ac:dyDescent="0.25">
      <c r="A7972" s="96"/>
      <c r="B7972" s="96"/>
      <c r="C7972" s="91"/>
      <c r="D7972" s="91"/>
      <c r="E7972" s="91"/>
      <c r="F7972" s="91"/>
      <c r="G7972" s="91"/>
      <c r="H7972" s="91"/>
      <c r="I7972" s="68"/>
      <c r="J7972" s="92"/>
      <c r="K7972" s="66"/>
      <c r="L7972" s="7"/>
      <c r="M7972" s="12"/>
    </row>
    <row r="7973" spans="1:13" s="51" customFormat="1" x14ac:dyDescent="0.25">
      <c r="A7973" s="96"/>
      <c r="B7973" s="96"/>
      <c r="C7973" s="91"/>
      <c r="D7973" s="91"/>
      <c r="E7973" s="91"/>
      <c r="F7973" s="91"/>
      <c r="G7973" s="91"/>
      <c r="H7973" s="91"/>
      <c r="I7973" s="68"/>
      <c r="J7973" s="92"/>
      <c r="K7973" s="66"/>
      <c r="L7973" s="7"/>
      <c r="M7973" s="12"/>
    </row>
    <row r="7974" spans="1:13" s="51" customFormat="1" x14ac:dyDescent="0.25">
      <c r="A7974" s="96"/>
      <c r="B7974" s="96"/>
      <c r="C7974" s="91"/>
      <c r="D7974" s="91"/>
      <c r="E7974" s="91"/>
      <c r="F7974" s="91"/>
      <c r="G7974" s="91"/>
      <c r="H7974" s="91"/>
      <c r="I7974" s="68"/>
      <c r="J7974" s="92"/>
      <c r="K7974" s="66"/>
      <c r="L7974" s="7"/>
      <c r="M7974" s="12"/>
    </row>
    <row r="7975" spans="1:13" s="51" customFormat="1" x14ac:dyDescent="0.25">
      <c r="A7975" s="96"/>
      <c r="B7975" s="96"/>
      <c r="C7975" s="91"/>
      <c r="D7975" s="91"/>
      <c r="E7975" s="91"/>
      <c r="F7975" s="91"/>
      <c r="G7975" s="91"/>
      <c r="H7975" s="91"/>
      <c r="I7975" s="68"/>
      <c r="J7975" s="92"/>
      <c r="K7975" s="66"/>
      <c r="L7975" s="7"/>
      <c r="M7975" s="12"/>
    </row>
    <row r="7976" spans="1:13" s="51" customFormat="1" x14ac:dyDescent="0.25">
      <c r="A7976" s="96"/>
      <c r="B7976" s="96"/>
      <c r="C7976" s="91"/>
      <c r="D7976" s="91"/>
      <c r="E7976" s="91"/>
      <c r="F7976" s="91"/>
      <c r="G7976" s="91"/>
      <c r="H7976" s="91"/>
      <c r="I7976" s="68"/>
      <c r="J7976" s="92"/>
      <c r="K7976" s="66"/>
      <c r="L7976" s="7"/>
      <c r="M7976" s="12"/>
    </row>
    <row r="7977" spans="1:13" s="51" customFormat="1" x14ac:dyDescent="0.25">
      <c r="A7977" s="96"/>
      <c r="B7977" s="96"/>
      <c r="C7977" s="91"/>
      <c r="D7977" s="91"/>
      <c r="E7977" s="91"/>
      <c r="F7977" s="91"/>
      <c r="G7977" s="91"/>
      <c r="H7977" s="91"/>
      <c r="I7977" s="68"/>
      <c r="J7977" s="92"/>
      <c r="K7977" s="66"/>
      <c r="L7977" s="7"/>
      <c r="M7977" s="12"/>
    </row>
    <row r="7978" spans="1:13" s="51" customFormat="1" x14ac:dyDescent="0.25">
      <c r="A7978" s="96"/>
      <c r="B7978" s="96"/>
      <c r="C7978" s="91"/>
      <c r="D7978" s="91"/>
      <c r="E7978" s="91"/>
      <c r="F7978" s="91"/>
      <c r="G7978" s="91"/>
      <c r="H7978" s="91"/>
      <c r="I7978" s="68"/>
      <c r="J7978" s="92"/>
      <c r="K7978" s="66"/>
      <c r="L7978" s="7"/>
      <c r="M7978" s="12"/>
    </row>
    <row r="7979" spans="1:13" s="51" customFormat="1" x14ac:dyDescent="0.25">
      <c r="A7979" s="96"/>
      <c r="B7979" s="96"/>
      <c r="C7979" s="91"/>
      <c r="D7979" s="91"/>
      <c r="E7979" s="91"/>
      <c r="F7979" s="91"/>
      <c r="G7979" s="91"/>
      <c r="H7979" s="91"/>
      <c r="I7979" s="68"/>
      <c r="J7979" s="92"/>
      <c r="K7979" s="66"/>
      <c r="L7979" s="7"/>
      <c r="M7979" s="12"/>
    </row>
    <row r="7980" spans="1:13" s="51" customFormat="1" x14ac:dyDescent="0.25">
      <c r="A7980" s="96"/>
      <c r="B7980" s="96"/>
      <c r="C7980" s="91"/>
      <c r="D7980" s="91"/>
      <c r="E7980" s="91"/>
      <c r="F7980" s="91"/>
      <c r="G7980" s="91"/>
      <c r="H7980" s="91"/>
      <c r="I7980" s="68"/>
      <c r="J7980" s="92"/>
      <c r="K7980" s="66"/>
      <c r="L7980" s="7"/>
      <c r="M7980" s="12"/>
    </row>
    <row r="7981" spans="1:13" s="51" customFormat="1" x14ac:dyDescent="0.25">
      <c r="A7981" s="96"/>
      <c r="B7981" s="96"/>
      <c r="C7981" s="91"/>
      <c r="D7981" s="91"/>
      <c r="E7981" s="91"/>
      <c r="F7981" s="91"/>
      <c r="G7981" s="91"/>
      <c r="H7981" s="91"/>
      <c r="I7981" s="68"/>
      <c r="J7981" s="92"/>
      <c r="K7981" s="66"/>
      <c r="L7981" s="7"/>
      <c r="M7981" s="12"/>
    </row>
    <row r="7982" spans="1:13" s="51" customFormat="1" x14ac:dyDescent="0.25">
      <c r="A7982" s="96"/>
      <c r="B7982" s="96"/>
      <c r="C7982" s="91"/>
      <c r="D7982" s="91"/>
      <c r="E7982" s="91"/>
      <c r="F7982" s="91"/>
      <c r="G7982" s="91"/>
      <c r="H7982" s="91"/>
      <c r="I7982" s="68"/>
      <c r="J7982" s="92"/>
      <c r="K7982" s="66"/>
      <c r="L7982" s="7"/>
      <c r="M7982" s="12"/>
    </row>
    <row r="7983" spans="1:13" s="51" customFormat="1" x14ac:dyDescent="0.25">
      <c r="A7983" s="96"/>
      <c r="B7983" s="96"/>
      <c r="C7983" s="91"/>
      <c r="D7983" s="91"/>
      <c r="E7983" s="91"/>
      <c r="F7983" s="91"/>
      <c r="G7983" s="91"/>
      <c r="H7983" s="91"/>
      <c r="I7983" s="68"/>
      <c r="J7983" s="92"/>
      <c r="K7983" s="66"/>
      <c r="L7983" s="7"/>
      <c r="M7983" s="12"/>
    </row>
    <row r="7984" spans="1:13" s="51" customFormat="1" x14ac:dyDescent="0.25">
      <c r="A7984" s="96"/>
      <c r="B7984" s="96"/>
      <c r="C7984" s="91"/>
      <c r="D7984" s="91"/>
      <c r="E7984" s="91"/>
      <c r="F7984" s="91"/>
      <c r="G7984" s="91"/>
      <c r="H7984" s="91"/>
      <c r="I7984" s="68"/>
      <c r="J7984" s="92"/>
      <c r="K7984" s="66"/>
      <c r="L7984" s="7"/>
      <c r="M7984" s="12"/>
    </row>
    <row r="7985" spans="1:13" s="51" customFormat="1" x14ac:dyDescent="0.25">
      <c r="A7985" s="96"/>
      <c r="B7985" s="96"/>
      <c r="C7985" s="91"/>
      <c r="D7985" s="91"/>
      <c r="E7985" s="91"/>
      <c r="F7985" s="91"/>
      <c r="G7985" s="91"/>
      <c r="H7985" s="91"/>
      <c r="I7985" s="68"/>
      <c r="J7985" s="92"/>
      <c r="K7985" s="66"/>
      <c r="L7985" s="7"/>
      <c r="M7985" s="12"/>
    </row>
    <row r="7986" spans="1:13" s="51" customFormat="1" x14ac:dyDescent="0.25">
      <c r="A7986" s="96"/>
      <c r="B7986" s="96"/>
      <c r="C7986" s="91"/>
      <c r="D7986" s="91"/>
      <c r="E7986" s="91"/>
      <c r="F7986" s="91"/>
      <c r="G7986" s="91"/>
      <c r="H7986" s="91"/>
      <c r="I7986" s="68"/>
      <c r="J7986" s="92"/>
      <c r="K7986" s="66"/>
      <c r="L7986" s="7"/>
      <c r="M7986" s="12"/>
    </row>
    <row r="7987" spans="1:13" s="51" customFormat="1" x14ac:dyDescent="0.25">
      <c r="A7987" s="96"/>
      <c r="B7987" s="96"/>
      <c r="C7987" s="91"/>
      <c r="D7987" s="91"/>
      <c r="E7987" s="91"/>
      <c r="F7987" s="91"/>
      <c r="G7987" s="91"/>
      <c r="H7987" s="91"/>
      <c r="I7987" s="68"/>
      <c r="J7987" s="92"/>
      <c r="K7987" s="66"/>
      <c r="L7987" s="7"/>
      <c r="M7987" s="12"/>
    </row>
    <row r="7988" spans="1:13" s="51" customFormat="1" x14ac:dyDescent="0.25">
      <c r="A7988" s="96"/>
      <c r="B7988" s="96"/>
      <c r="C7988" s="91"/>
      <c r="D7988" s="91"/>
      <c r="E7988" s="91"/>
      <c r="F7988" s="91"/>
      <c r="G7988" s="91"/>
      <c r="H7988" s="91"/>
      <c r="I7988" s="68"/>
      <c r="J7988" s="92"/>
      <c r="K7988" s="66"/>
      <c r="L7988" s="7"/>
      <c r="M7988" s="12"/>
    </row>
    <row r="7989" spans="1:13" s="51" customFormat="1" x14ac:dyDescent="0.25">
      <c r="A7989" s="96"/>
      <c r="B7989" s="96"/>
      <c r="C7989" s="91"/>
      <c r="D7989" s="91"/>
      <c r="E7989" s="91"/>
      <c r="F7989" s="91"/>
      <c r="G7989" s="91"/>
      <c r="H7989" s="91"/>
      <c r="I7989" s="68"/>
      <c r="J7989" s="92"/>
      <c r="K7989" s="66"/>
      <c r="L7989" s="7"/>
      <c r="M7989" s="12"/>
    </row>
    <row r="7990" spans="1:13" s="51" customFormat="1" x14ac:dyDescent="0.25">
      <c r="A7990" s="96"/>
      <c r="B7990" s="96"/>
      <c r="C7990" s="91"/>
      <c r="D7990" s="91"/>
      <c r="E7990" s="91"/>
      <c r="F7990" s="91"/>
      <c r="G7990" s="91"/>
      <c r="H7990" s="91"/>
      <c r="I7990" s="68"/>
      <c r="J7990" s="92"/>
      <c r="K7990" s="66"/>
      <c r="L7990" s="7"/>
      <c r="M7990" s="12"/>
    </row>
    <row r="7991" spans="1:13" s="51" customFormat="1" x14ac:dyDescent="0.25">
      <c r="A7991" s="96"/>
      <c r="B7991" s="96"/>
      <c r="C7991" s="91"/>
      <c r="D7991" s="91"/>
      <c r="E7991" s="91"/>
      <c r="F7991" s="91"/>
      <c r="G7991" s="91"/>
      <c r="H7991" s="91"/>
      <c r="I7991" s="68"/>
      <c r="J7991" s="92"/>
      <c r="K7991" s="66"/>
      <c r="L7991" s="7"/>
      <c r="M7991" s="12"/>
    </row>
    <row r="7992" spans="1:13" s="51" customFormat="1" x14ac:dyDescent="0.25">
      <c r="A7992" s="96"/>
      <c r="B7992" s="96"/>
      <c r="C7992" s="91"/>
      <c r="D7992" s="91"/>
      <c r="E7992" s="91"/>
      <c r="F7992" s="91"/>
      <c r="G7992" s="91"/>
      <c r="H7992" s="91"/>
      <c r="I7992" s="68"/>
      <c r="J7992" s="92"/>
      <c r="K7992" s="66"/>
      <c r="L7992" s="7"/>
      <c r="M7992" s="12"/>
    </row>
    <row r="7993" spans="1:13" s="51" customFormat="1" x14ac:dyDescent="0.25">
      <c r="A7993" s="96"/>
      <c r="B7993" s="96"/>
      <c r="C7993" s="91"/>
      <c r="D7993" s="91"/>
      <c r="E7993" s="91"/>
      <c r="F7993" s="91"/>
      <c r="G7993" s="91"/>
      <c r="H7993" s="91"/>
      <c r="I7993" s="68"/>
      <c r="J7993" s="92"/>
      <c r="K7993" s="66"/>
      <c r="L7993" s="7"/>
      <c r="M7993" s="12"/>
    </row>
    <row r="7994" spans="1:13" s="51" customFormat="1" x14ac:dyDescent="0.25">
      <c r="A7994" s="96"/>
      <c r="B7994" s="96"/>
      <c r="C7994" s="91"/>
      <c r="D7994" s="91"/>
      <c r="E7994" s="91"/>
      <c r="F7994" s="91"/>
      <c r="G7994" s="91"/>
      <c r="H7994" s="91"/>
      <c r="I7994" s="68"/>
      <c r="J7994" s="92"/>
      <c r="K7994" s="66"/>
      <c r="L7994" s="7"/>
      <c r="M7994" s="12"/>
    </row>
    <row r="7995" spans="1:13" s="51" customFormat="1" x14ac:dyDescent="0.25">
      <c r="A7995" s="96"/>
      <c r="B7995" s="96"/>
      <c r="C7995" s="91"/>
      <c r="D7995" s="91"/>
      <c r="E7995" s="91"/>
      <c r="F7995" s="91"/>
      <c r="G7995" s="91"/>
      <c r="H7995" s="91"/>
      <c r="I7995" s="68"/>
      <c r="J7995" s="92"/>
      <c r="K7995" s="66"/>
      <c r="L7995" s="7"/>
      <c r="M7995" s="12"/>
    </row>
    <row r="7996" spans="1:13" s="51" customFormat="1" x14ac:dyDescent="0.25">
      <c r="A7996" s="96"/>
      <c r="B7996" s="96"/>
      <c r="C7996" s="91"/>
      <c r="D7996" s="91"/>
      <c r="E7996" s="91"/>
      <c r="F7996" s="91"/>
      <c r="G7996" s="91"/>
      <c r="H7996" s="91"/>
      <c r="I7996" s="68"/>
      <c r="J7996" s="92"/>
      <c r="K7996" s="66"/>
      <c r="L7996" s="7"/>
      <c r="M7996" s="12"/>
    </row>
    <row r="7997" spans="1:13" s="51" customFormat="1" x14ac:dyDescent="0.25">
      <c r="A7997" s="96"/>
      <c r="B7997" s="96"/>
      <c r="C7997" s="91"/>
      <c r="D7997" s="91"/>
      <c r="E7997" s="91"/>
      <c r="F7997" s="91"/>
      <c r="G7997" s="91"/>
      <c r="H7997" s="91"/>
      <c r="I7997" s="68"/>
      <c r="J7997" s="92"/>
      <c r="K7997" s="66"/>
      <c r="L7997" s="7"/>
      <c r="M7997" s="12"/>
    </row>
    <row r="7998" spans="1:13" s="51" customFormat="1" x14ac:dyDescent="0.25">
      <c r="A7998" s="96"/>
      <c r="B7998" s="96"/>
      <c r="C7998" s="91"/>
      <c r="D7998" s="91"/>
      <c r="E7998" s="91"/>
      <c r="F7998" s="91"/>
      <c r="G7998" s="91"/>
      <c r="H7998" s="91"/>
      <c r="I7998" s="68"/>
      <c r="J7998" s="92"/>
      <c r="K7998" s="66"/>
      <c r="L7998" s="7"/>
      <c r="M7998" s="12"/>
    </row>
    <row r="7999" spans="1:13" s="51" customFormat="1" x14ac:dyDescent="0.25">
      <c r="A7999" s="96"/>
      <c r="B7999" s="96"/>
      <c r="C7999" s="91"/>
      <c r="D7999" s="91"/>
      <c r="E7999" s="91"/>
      <c r="F7999" s="91"/>
      <c r="G7999" s="91"/>
      <c r="H7999" s="91"/>
      <c r="I7999" s="68"/>
      <c r="J7999" s="92"/>
      <c r="K7999" s="66"/>
      <c r="L7999" s="7"/>
      <c r="M7999" s="12"/>
    </row>
    <row r="8000" spans="1:13" s="51" customFormat="1" x14ac:dyDescent="0.25">
      <c r="A8000" s="96"/>
      <c r="B8000" s="96"/>
      <c r="C8000" s="91"/>
      <c r="D8000" s="91"/>
      <c r="E8000" s="91"/>
      <c r="F8000" s="91"/>
      <c r="G8000" s="91"/>
      <c r="H8000" s="91"/>
      <c r="I8000" s="68"/>
      <c r="J8000" s="92"/>
      <c r="K8000" s="66"/>
      <c r="L8000" s="7"/>
      <c r="M8000" s="12"/>
    </row>
    <row r="8001" spans="1:13" s="51" customFormat="1" x14ac:dyDescent="0.25">
      <c r="A8001" s="96"/>
      <c r="B8001" s="96"/>
      <c r="C8001" s="91"/>
      <c r="D8001" s="91"/>
      <c r="E8001" s="91"/>
      <c r="F8001" s="91"/>
      <c r="G8001" s="91"/>
      <c r="H8001" s="91"/>
      <c r="I8001" s="68"/>
      <c r="J8001" s="92"/>
      <c r="K8001" s="66"/>
      <c r="L8001" s="7"/>
      <c r="M8001" s="12"/>
    </row>
    <row r="8002" spans="1:13" s="51" customFormat="1" x14ac:dyDescent="0.25">
      <c r="A8002" s="96"/>
      <c r="B8002" s="96"/>
      <c r="C8002" s="91"/>
      <c r="D8002" s="91"/>
      <c r="E8002" s="91"/>
      <c r="F8002" s="91"/>
      <c r="G8002" s="91"/>
      <c r="H8002" s="91"/>
      <c r="I8002" s="68"/>
      <c r="J8002" s="92"/>
      <c r="K8002" s="66"/>
      <c r="L8002" s="7"/>
      <c r="M8002" s="12"/>
    </row>
    <row r="8003" spans="1:13" s="51" customFormat="1" x14ac:dyDescent="0.25">
      <c r="A8003" s="96"/>
      <c r="B8003" s="96"/>
      <c r="C8003" s="91"/>
      <c r="D8003" s="91"/>
      <c r="E8003" s="91"/>
      <c r="F8003" s="91"/>
      <c r="G8003" s="91"/>
      <c r="H8003" s="91"/>
      <c r="I8003" s="68"/>
      <c r="J8003" s="92"/>
      <c r="K8003" s="66"/>
      <c r="L8003" s="7"/>
      <c r="M8003" s="12"/>
    </row>
    <row r="8004" spans="1:13" s="51" customFormat="1" x14ac:dyDescent="0.25">
      <c r="A8004" s="96"/>
      <c r="B8004" s="96"/>
      <c r="C8004" s="91"/>
      <c r="D8004" s="91"/>
      <c r="E8004" s="91"/>
      <c r="F8004" s="91"/>
      <c r="G8004" s="91"/>
      <c r="H8004" s="91"/>
      <c r="I8004" s="68"/>
      <c r="J8004" s="92"/>
      <c r="K8004" s="66"/>
      <c r="L8004" s="7"/>
      <c r="M8004" s="12"/>
    </row>
    <row r="8005" spans="1:13" s="51" customFormat="1" x14ac:dyDescent="0.25">
      <c r="A8005" s="96"/>
      <c r="B8005" s="96"/>
      <c r="C8005" s="91"/>
      <c r="D8005" s="91"/>
      <c r="E8005" s="91"/>
      <c r="F8005" s="91"/>
      <c r="G8005" s="91"/>
      <c r="H8005" s="91"/>
      <c r="I8005" s="68"/>
      <c r="J8005" s="92"/>
      <c r="K8005" s="66"/>
      <c r="L8005" s="7"/>
      <c r="M8005" s="12"/>
    </row>
    <row r="8006" spans="1:13" s="51" customFormat="1" x14ac:dyDescent="0.25">
      <c r="A8006" s="96"/>
      <c r="B8006" s="96"/>
      <c r="C8006" s="91"/>
      <c r="D8006" s="91"/>
      <c r="E8006" s="91"/>
      <c r="F8006" s="91"/>
      <c r="G8006" s="91"/>
      <c r="H8006" s="91"/>
      <c r="I8006" s="68"/>
      <c r="J8006" s="92"/>
      <c r="K8006" s="66"/>
      <c r="L8006" s="7"/>
      <c r="M8006" s="12"/>
    </row>
    <row r="8007" spans="1:13" s="51" customFormat="1" x14ac:dyDescent="0.25">
      <c r="A8007" s="96"/>
      <c r="B8007" s="96"/>
      <c r="C8007" s="91"/>
      <c r="D8007" s="91"/>
      <c r="E8007" s="91"/>
      <c r="F8007" s="91"/>
      <c r="G8007" s="91"/>
      <c r="H8007" s="91"/>
      <c r="I8007" s="68"/>
      <c r="J8007" s="92"/>
      <c r="K8007" s="66"/>
      <c r="L8007" s="7"/>
      <c r="M8007" s="12"/>
    </row>
    <row r="8008" spans="1:13" s="51" customFormat="1" x14ac:dyDescent="0.25">
      <c r="A8008" s="96"/>
      <c r="B8008" s="96"/>
      <c r="C8008" s="91"/>
      <c r="D8008" s="91"/>
      <c r="E8008" s="91"/>
      <c r="F8008" s="91"/>
      <c r="G8008" s="91"/>
      <c r="H8008" s="91"/>
      <c r="I8008" s="68"/>
      <c r="J8008" s="92"/>
      <c r="K8008" s="66"/>
      <c r="L8008" s="7"/>
      <c r="M8008" s="12"/>
    </row>
    <row r="8009" spans="1:13" s="51" customFormat="1" x14ac:dyDescent="0.25">
      <c r="A8009" s="96"/>
      <c r="B8009" s="96"/>
      <c r="C8009" s="91"/>
      <c r="D8009" s="91"/>
      <c r="E8009" s="91"/>
      <c r="F8009" s="91"/>
      <c r="G8009" s="91"/>
      <c r="H8009" s="91"/>
      <c r="I8009" s="68"/>
      <c r="J8009" s="92"/>
      <c r="K8009" s="66"/>
      <c r="L8009" s="7"/>
      <c r="M8009" s="12"/>
    </row>
    <row r="8010" spans="1:13" s="51" customFormat="1" x14ac:dyDescent="0.25">
      <c r="A8010" s="96"/>
      <c r="B8010" s="96"/>
      <c r="C8010" s="91"/>
      <c r="D8010" s="91"/>
      <c r="E8010" s="91"/>
      <c r="F8010" s="91"/>
      <c r="G8010" s="91"/>
      <c r="H8010" s="91"/>
      <c r="I8010" s="68"/>
      <c r="J8010" s="92"/>
      <c r="K8010" s="66"/>
      <c r="L8010" s="7"/>
      <c r="M8010" s="12"/>
    </row>
    <row r="8011" spans="1:13" s="51" customFormat="1" x14ac:dyDescent="0.25">
      <c r="A8011" s="96"/>
      <c r="B8011" s="96"/>
      <c r="C8011" s="91"/>
      <c r="D8011" s="91"/>
      <c r="E8011" s="91"/>
      <c r="F8011" s="91"/>
      <c r="G8011" s="91"/>
      <c r="H8011" s="91"/>
      <c r="I8011" s="68"/>
      <c r="J8011" s="92"/>
      <c r="K8011" s="66"/>
      <c r="L8011" s="7"/>
      <c r="M8011" s="12"/>
    </row>
    <row r="8012" spans="1:13" s="51" customFormat="1" x14ac:dyDescent="0.25">
      <c r="A8012" s="96"/>
      <c r="B8012" s="96"/>
      <c r="C8012" s="91"/>
      <c r="D8012" s="91"/>
      <c r="E8012" s="91"/>
      <c r="F8012" s="91"/>
      <c r="G8012" s="91"/>
      <c r="H8012" s="91"/>
      <c r="I8012" s="68"/>
      <c r="J8012" s="92"/>
      <c r="K8012" s="66"/>
      <c r="L8012" s="7"/>
      <c r="M8012" s="12"/>
    </row>
    <row r="8013" spans="1:13" s="51" customFormat="1" x14ac:dyDescent="0.25">
      <c r="A8013" s="96"/>
      <c r="B8013" s="96"/>
      <c r="C8013" s="91"/>
      <c r="D8013" s="91"/>
      <c r="E8013" s="91"/>
      <c r="F8013" s="91"/>
      <c r="G8013" s="91"/>
      <c r="H8013" s="91"/>
      <c r="I8013" s="68"/>
      <c r="J8013" s="92"/>
      <c r="K8013" s="66"/>
      <c r="L8013" s="7"/>
      <c r="M8013" s="12"/>
    </row>
    <row r="8014" spans="1:13" s="51" customFormat="1" x14ac:dyDescent="0.25">
      <c r="A8014" s="96"/>
      <c r="B8014" s="96"/>
      <c r="C8014" s="91"/>
      <c r="D8014" s="91"/>
      <c r="E8014" s="91"/>
      <c r="F8014" s="91"/>
      <c r="G8014" s="91"/>
      <c r="H8014" s="91"/>
      <c r="I8014" s="68"/>
      <c r="J8014" s="92"/>
      <c r="K8014" s="66"/>
      <c r="L8014" s="7"/>
      <c r="M8014" s="12"/>
    </row>
    <row r="8015" spans="1:13" s="51" customFormat="1" x14ac:dyDescent="0.25">
      <c r="A8015" s="96"/>
      <c r="B8015" s="96"/>
      <c r="C8015" s="91"/>
      <c r="D8015" s="91"/>
      <c r="E8015" s="91"/>
      <c r="F8015" s="91"/>
      <c r="G8015" s="91"/>
      <c r="H8015" s="91"/>
      <c r="I8015" s="68"/>
      <c r="J8015" s="92"/>
      <c r="K8015" s="66"/>
      <c r="L8015" s="7"/>
      <c r="M8015" s="12"/>
    </row>
    <row r="8016" spans="1:13" s="51" customFormat="1" x14ac:dyDescent="0.25">
      <c r="A8016" s="96"/>
      <c r="B8016" s="96"/>
      <c r="C8016" s="91"/>
      <c r="D8016" s="91"/>
      <c r="E8016" s="91"/>
      <c r="F8016" s="91"/>
      <c r="G8016" s="91"/>
      <c r="H8016" s="91"/>
      <c r="I8016" s="68"/>
      <c r="J8016" s="92"/>
      <c r="K8016" s="66"/>
      <c r="L8016" s="7"/>
      <c r="M8016" s="12"/>
    </row>
    <row r="8017" spans="1:13" s="51" customFormat="1" x14ac:dyDescent="0.25">
      <c r="A8017" s="96"/>
      <c r="B8017" s="96"/>
      <c r="C8017" s="91"/>
      <c r="D8017" s="91"/>
      <c r="E8017" s="91"/>
      <c r="F8017" s="91"/>
      <c r="G8017" s="91"/>
      <c r="H8017" s="91"/>
      <c r="I8017" s="68"/>
      <c r="J8017" s="92"/>
      <c r="K8017" s="66"/>
      <c r="L8017" s="7"/>
      <c r="M8017" s="12"/>
    </row>
    <row r="8018" spans="1:13" s="51" customFormat="1" x14ac:dyDescent="0.25">
      <c r="A8018" s="96"/>
      <c r="B8018" s="96"/>
      <c r="C8018" s="91"/>
      <c r="D8018" s="91"/>
      <c r="E8018" s="91"/>
      <c r="F8018" s="91"/>
      <c r="G8018" s="91"/>
      <c r="H8018" s="91"/>
      <c r="I8018" s="68"/>
      <c r="J8018" s="92"/>
      <c r="K8018" s="66"/>
      <c r="L8018" s="7"/>
      <c r="M8018" s="12"/>
    </row>
    <row r="8019" spans="1:13" s="51" customFormat="1" x14ac:dyDescent="0.25">
      <c r="A8019" s="96"/>
      <c r="B8019" s="96"/>
      <c r="C8019" s="91"/>
      <c r="D8019" s="91"/>
      <c r="E8019" s="91"/>
      <c r="F8019" s="91"/>
      <c r="G8019" s="91"/>
      <c r="H8019" s="91"/>
      <c r="I8019" s="68"/>
      <c r="J8019" s="92"/>
      <c r="K8019" s="66"/>
      <c r="L8019" s="7"/>
      <c r="M8019" s="12"/>
    </row>
    <row r="8020" spans="1:13" s="51" customFormat="1" x14ac:dyDescent="0.25">
      <c r="A8020" s="96"/>
      <c r="B8020" s="96"/>
      <c r="C8020" s="91"/>
      <c r="D8020" s="91"/>
      <c r="E8020" s="91"/>
      <c r="F8020" s="91"/>
      <c r="G8020" s="91"/>
      <c r="H8020" s="91"/>
      <c r="I8020" s="68"/>
      <c r="J8020" s="92"/>
      <c r="K8020" s="66"/>
      <c r="L8020" s="7"/>
      <c r="M8020" s="12"/>
    </row>
    <row r="8021" spans="1:13" s="51" customFormat="1" x14ac:dyDescent="0.25">
      <c r="A8021" s="96"/>
      <c r="B8021" s="96"/>
      <c r="C8021" s="91"/>
      <c r="D8021" s="91"/>
      <c r="E8021" s="91"/>
      <c r="F8021" s="91"/>
      <c r="G8021" s="91"/>
      <c r="H8021" s="91"/>
      <c r="I8021" s="68"/>
      <c r="J8021" s="92"/>
      <c r="K8021" s="66"/>
      <c r="L8021" s="7"/>
      <c r="M8021" s="12"/>
    </row>
    <row r="8022" spans="1:13" s="51" customFormat="1" x14ac:dyDescent="0.25">
      <c r="A8022" s="96"/>
      <c r="B8022" s="96"/>
      <c r="C8022" s="91"/>
      <c r="D8022" s="91"/>
      <c r="E8022" s="91"/>
      <c r="F8022" s="91"/>
      <c r="G8022" s="91"/>
      <c r="H8022" s="91"/>
      <c r="I8022" s="68"/>
      <c r="J8022" s="92"/>
      <c r="K8022" s="66"/>
      <c r="L8022" s="7"/>
      <c r="M8022" s="12"/>
    </row>
    <row r="8023" spans="1:13" s="51" customFormat="1" x14ac:dyDescent="0.25">
      <c r="A8023" s="96"/>
      <c r="B8023" s="96"/>
      <c r="C8023" s="91"/>
      <c r="D8023" s="91"/>
      <c r="E8023" s="91"/>
      <c r="F8023" s="91"/>
      <c r="G8023" s="91"/>
      <c r="H8023" s="91"/>
      <c r="I8023" s="68"/>
      <c r="J8023" s="92"/>
      <c r="K8023" s="66"/>
      <c r="L8023" s="7"/>
      <c r="M8023" s="12"/>
    </row>
    <row r="8024" spans="1:13" s="51" customFormat="1" x14ac:dyDescent="0.25">
      <c r="A8024" s="96"/>
      <c r="B8024" s="96"/>
      <c r="C8024" s="91"/>
      <c r="D8024" s="91"/>
      <c r="E8024" s="91"/>
      <c r="F8024" s="91"/>
      <c r="G8024" s="91"/>
      <c r="H8024" s="91"/>
      <c r="I8024" s="68"/>
      <c r="J8024" s="92"/>
      <c r="K8024" s="66"/>
      <c r="L8024" s="7"/>
      <c r="M8024" s="12"/>
    </row>
    <row r="8025" spans="1:13" s="51" customFormat="1" x14ac:dyDescent="0.25">
      <c r="A8025" s="96"/>
      <c r="B8025" s="96"/>
      <c r="C8025" s="91"/>
      <c r="D8025" s="91"/>
      <c r="E8025" s="91"/>
      <c r="F8025" s="91"/>
      <c r="G8025" s="91"/>
      <c r="H8025" s="91"/>
      <c r="I8025" s="68"/>
      <c r="J8025" s="92"/>
      <c r="K8025" s="66"/>
      <c r="L8025" s="7"/>
      <c r="M8025" s="12"/>
    </row>
    <row r="8026" spans="1:13" s="51" customFormat="1" x14ac:dyDescent="0.25">
      <c r="A8026" s="96"/>
      <c r="B8026" s="96"/>
      <c r="C8026" s="91"/>
      <c r="D8026" s="91"/>
      <c r="E8026" s="91"/>
      <c r="F8026" s="91"/>
      <c r="G8026" s="91"/>
      <c r="H8026" s="91"/>
      <c r="I8026" s="68"/>
      <c r="J8026" s="92"/>
      <c r="K8026" s="66"/>
      <c r="L8026" s="7"/>
      <c r="M8026" s="12"/>
    </row>
    <row r="8027" spans="1:13" s="51" customFormat="1" x14ac:dyDescent="0.25">
      <c r="A8027" s="96"/>
      <c r="B8027" s="96"/>
      <c r="C8027" s="91"/>
      <c r="D8027" s="91"/>
      <c r="E8027" s="91"/>
      <c r="F8027" s="91"/>
      <c r="G8027" s="91"/>
      <c r="H8027" s="91"/>
      <c r="I8027" s="68"/>
      <c r="J8027" s="92"/>
      <c r="K8027" s="66"/>
      <c r="L8027" s="7"/>
      <c r="M8027" s="12"/>
    </row>
    <row r="8028" spans="1:13" s="51" customFormat="1" x14ac:dyDescent="0.25">
      <c r="A8028" s="96"/>
      <c r="B8028" s="96"/>
      <c r="C8028" s="91"/>
      <c r="D8028" s="91"/>
      <c r="E8028" s="91"/>
      <c r="F8028" s="91"/>
      <c r="G8028" s="91"/>
      <c r="H8028" s="91"/>
      <c r="I8028" s="68"/>
      <c r="J8028" s="92"/>
      <c r="K8028" s="66"/>
      <c r="L8028" s="7"/>
      <c r="M8028" s="12"/>
    </row>
    <row r="8029" spans="1:13" s="51" customFormat="1" x14ac:dyDescent="0.25">
      <c r="A8029" s="96"/>
      <c r="B8029" s="96"/>
      <c r="C8029" s="91"/>
      <c r="D8029" s="91"/>
      <c r="E8029" s="91"/>
      <c r="F8029" s="91"/>
      <c r="G8029" s="91"/>
      <c r="H8029" s="91"/>
      <c r="I8029" s="68"/>
      <c r="J8029" s="92"/>
      <c r="K8029" s="66"/>
      <c r="L8029" s="7"/>
      <c r="M8029" s="12"/>
    </row>
    <row r="8030" spans="1:13" s="51" customFormat="1" x14ac:dyDescent="0.25">
      <c r="A8030" s="96"/>
      <c r="B8030" s="96"/>
      <c r="C8030" s="91"/>
      <c r="D8030" s="91"/>
      <c r="E8030" s="91"/>
      <c r="F8030" s="91"/>
      <c r="G8030" s="91"/>
      <c r="H8030" s="91"/>
      <c r="I8030" s="68"/>
      <c r="J8030" s="92"/>
      <c r="K8030" s="66"/>
      <c r="L8030" s="7"/>
      <c r="M8030" s="12"/>
    </row>
    <row r="8031" spans="1:13" s="51" customFormat="1" x14ac:dyDescent="0.25">
      <c r="A8031" s="96"/>
      <c r="B8031" s="96"/>
      <c r="C8031" s="91"/>
      <c r="D8031" s="91"/>
      <c r="E8031" s="91"/>
      <c r="F8031" s="91"/>
      <c r="G8031" s="91"/>
      <c r="H8031" s="91"/>
      <c r="I8031" s="68"/>
      <c r="J8031" s="92"/>
      <c r="K8031" s="66"/>
      <c r="L8031" s="7"/>
      <c r="M8031" s="12"/>
    </row>
    <row r="8032" spans="1:13" s="51" customFormat="1" x14ac:dyDescent="0.25">
      <c r="A8032" s="96"/>
      <c r="B8032" s="96"/>
      <c r="C8032" s="91"/>
      <c r="D8032" s="91"/>
      <c r="E8032" s="91"/>
      <c r="F8032" s="91"/>
      <c r="G8032" s="91"/>
      <c r="H8032" s="91"/>
      <c r="I8032" s="68"/>
      <c r="J8032" s="92"/>
      <c r="K8032" s="66"/>
      <c r="L8032" s="7"/>
      <c r="M8032" s="12"/>
    </row>
    <row r="8033" spans="1:13" s="51" customFormat="1" x14ac:dyDescent="0.25">
      <c r="A8033" s="96"/>
      <c r="B8033" s="96"/>
      <c r="C8033" s="91"/>
      <c r="D8033" s="91"/>
      <c r="E8033" s="91"/>
      <c r="F8033" s="91"/>
      <c r="G8033" s="91"/>
      <c r="H8033" s="91"/>
      <c r="I8033" s="68"/>
      <c r="J8033" s="92"/>
      <c r="K8033" s="66"/>
      <c r="L8033" s="7"/>
      <c r="M8033" s="12"/>
    </row>
    <row r="8034" spans="1:13" s="51" customFormat="1" x14ac:dyDescent="0.25">
      <c r="A8034" s="96"/>
      <c r="B8034" s="96"/>
      <c r="C8034" s="91"/>
      <c r="D8034" s="91"/>
      <c r="E8034" s="91"/>
      <c r="F8034" s="91"/>
      <c r="G8034" s="91"/>
      <c r="H8034" s="91"/>
      <c r="I8034" s="68"/>
      <c r="J8034" s="92"/>
      <c r="K8034" s="66"/>
      <c r="L8034" s="7"/>
      <c r="M8034" s="12"/>
    </row>
    <row r="8035" spans="1:13" s="51" customFormat="1" x14ac:dyDescent="0.25">
      <c r="A8035" s="96"/>
      <c r="B8035" s="96"/>
      <c r="C8035" s="91"/>
      <c r="D8035" s="91"/>
      <c r="E8035" s="91"/>
      <c r="F8035" s="91"/>
      <c r="G8035" s="91"/>
      <c r="H8035" s="91"/>
      <c r="I8035" s="68"/>
      <c r="J8035" s="92"/>
      <c r="K8035" s="66"/>
      <c r="L8035" s="7"/>
      <c r="M8035" s="12"/>
    </row>
    <row r="8036" spans="1:13" s="51" customFormat="1" x14ac:dyDescent="0.25">
      <c r="A8036" s="96"/>
      <c r="B8036" s="96"/>
      <c r="C8036" s="91"/>
      <c r="D8036" s="91"/>
      <c r="E8036" s="91"/>
      <c r="F8036" s="91"/>
      <c r="G8036" s="91"/>
      <c r="H8036" s="91"/>
      <c r="I8036" s="68"/>
      <c r="J8036" s="92"/>
      <c r="K8036" s="66"/>
      <c r="L8036" s="7"/>
      <c r="M8036" s="12"/>
    </row>
    <row r="8037" spans="1:13" s="51" customFormat="1" x14ac:dyDescent="0.25">
      <c r="A8037" s="96"/>
      <c r="B8037" s="96"/>
      <c r="C8037" s="91"/>
      <c r="D8037" s="91"/>
      <c r="E8037" s="91"/>
      <c r="F8037" s="91"/>
      <c r="G8037" s="91"/>
      <c r="H8037" s="91"/>
      <c r="I8037" s="68"/>
      <c r="J8037" s="92"/>
      <c r="K8037" s="66"/>
      <c r="L8037" s="7"/>
      <c r="M8037" s="12"/>
    </row>
    <row r="8038" spans="1:13" s="51" customFormat="1" x14ac:dyDescent="0.25">
      <c r="A8038" s="96"/>
      <c r="B8038" s="96"/>
      <c r="C8038" s="91"/>
      <c r="D8038" s="91"/>
      <c r="E8038" s="91"/>
      <c r="F8038" s="91"/>
      <c r="G8038" s="91"/>
      <c r="H8038" s="91"/>
      <c r="I8038" s="68"/>
      <c r="J8038" s="92"/>
      <c r="K8038" s="66"/>
      <c r="L8038" s="7"/>
      <c r="M8038" s="12"/>
    </row>
    <row r="8039" spans="1:13" s="51" customFormat="1" x14ac:dyDescent="0.25">
      <c r="A8039" s="96"/>
      <c r="B8039" s="96"/>
      <c r="C8039" s="91"/>
      <c r="D8039" s="91"/>
      <c r="E8039" s="91"/>
      <c r="F8039" s="91"/>
      <c r="G8039" s="91"/>
      <c r="H8039" s="91"/>
      <c r="I8039" s="68"/>
      <c r="J8039" s="92"/>
      <c r="K8039" s="66"/>
      <c r="L8039" s="7"/>
      <c r="M8039" s="12"/>
    </row>
    <row r="8040" spans="1:13" s="51" customFormat="1" x14ac:dyDescent="0.25">
      <c r="A8040" s="96"/>
      <c r="B8040" s="96"/>
      <c r="C8040" s="91"/>
      <c r="D8040" s="91"/>
      <c r="E8040" s="91"/>
      <c r="F8040" s="91"/>
      <c r="G8040" s="91"/>
      <c r="H8040" s="91"/>
      <c r="I8040" s="68"/>
      <c r="J8040" s="92"/>
      <c r="K8040" s="66"/>
      <c r="L8040" s="7"/>
      <c r="M8040" s="12"/>
    </row>
    <row r="8041" spans="1:13" s="51" customFormat="1" x14ac:dyDescent="0.25">
      <c r="A8041" s="96"/>
      <c r="B8041" s="96"/>
      <c r="C8041" s="91"/>
      <c r="D8041" s="91"/>
      <c r="E8041" s="91"/>
      <c r="F8041" s="91"/>
      <c r="G8041" s="91"/>
      <c r="H8041" s="91"/>
      <c r="I8041" s="68"/>
      <c r="J8041" s="92"/>
      <c r="K8041" s="66"/>
      <c r="L8041" s="7"/>
      <c r="M8041" s="12"/>
    </row>
    <row r="8042" spans="1:13" s="51" customFormat="1" x14ac:dyDescent="0.25">
      <c r="A8042" s="96"/>
      <c r="B8042" s="96"/>
      <c r="C8042" s="91"/>
      <c r="D8042" s="91"/>
      <c r="E8042" s="91"/>
      <c r="F8042" s="91"/>
      <c r="G8042" s="91"/>
      <c r="H8042" s="91"/>
      <c r="I8042" s="68"/>
      <c r="J8042" s="92"/>
      <c r="K8042" s="66"/>
      <c r="L8042" s="7"/>
      <c r="M8042" s="12"/>
    </row>
    <row r="8043" spans="1:13" s="51" customFormat="1" x14ac:dyDescent="0.25">
      <c r="A8043" s="96"/>
      <c r="B8043" s="96"/>
      <c r="C8043" s="91"/>
      <c r="D8043" s="91"/>
      <c r="E8043" s="91"/>
      <c r="F8043" s="91"/>
      <c r="G8043" s="91"/>
      <c r="H8043" s="91"/>
      <c r="I8043" s="68"/>
      <c r="J8043" s="92"/>
      <c r="K8043" s="66"/>
      <c r="L8043" s="7"/>
      <c r="M8043" s="12"/>
    </row>
    <row r="8044" spans="1:13" s="51" customFormat="1" x14ac:dyDescent="0.25">
      <c r="A8044" s="96"/>
      <c r="B8044" s="96"/>
      <c r="C8044" s="91"/>
      <c r="D8044" s="91"/>
      <c r="E8044" s="91"/>
      <c r="F8044" s="91"/>
      <c r="G8044" s="91"/>
      <c r="H8044" s="91"/>
      <c r="I8044" s="68"/>
      <c r="J8044" s="92"/>
      <c r="K8044" s="66"/>
      <c r="L8044" s="7"/>
      <c r="M8044" s="12"/>
    </row>
    <row r="8045" spans="1:13" s="51" customFormat="1" x14ac:dyDescent="0.25">
      <c r="A8045" s="96"/>
      <c r="B8045" s="96"/>
      <c r="C8045" s="91"/>
      <c r="D8045" s="91"/>
      <c r="E8045" s="91"/>
      <c r="F8045" s="91"/>
      <c r="G8045" s="91"/>
      <c r="H8045" s="91"/>
      <c r="I8045" s="68"/>
      <c r="J8045" s="92"/>
      <c r="K8045" s="66"/>
      <c r="L8045" s="7"/>
      <c r="M8045" s="12"/>
    </row>
    <row r="8046" spans="1:13" s="51" customFormat="1" x14ac:dyDescent="0.25">
      <c r="A8046" s="96"/>
      <c r="B8046" s="96"/>
      <c r="C8046" s="91"/>
      <c r="D8046" s="91"/>
      <c r="E8046" s="91"/>
      <c r="F8046" s="91"/>
      <c r="G8046" s="91"/>
      <c r="H8046" s="91"/>
      <c r="I8046" s="68"/>
      <c r="J8046" s="92"/>
      <c r="K8046" s="66"/>
      <c r="L8046" s="7"/>
      <c r="M8046" s="12"/>
    </row>
    <row r="8047" spans="1:13" s="51" customFormat="1" x14ac:dyDescent="0.25">
      <c r="A8047" s="96"/>
      <c r="B8047" s="96"/>
      <c r="C8047" s="91"/>
      <c r="D8047" s="91"/>
      <c r="E8047" s="91"/>
      <c r="F8047" s="91"/>
      <c r="G8047" s="91"/>
      <c r="H8047" s="91"/>
      <c r="I8047" s="68"/>
      <c r="J8047" s="92"/>
      <c r="K8047" s="66"/>
      <c r="L8047" s="7"/>
      <c r="M8047" s="12"/>
    </row>
    <row r="8048" spans="1:13" s="51" customFormat="1" x14ac:dyDescent="0.25">
      <c r="A8048" s="96"/>
      <c r="B8048" s="96"/>
      <c r="C8048" s="91"/>
      <c r="D8048" s="91"/>
      <c r="E8048" s="91"/>
      <c r="F8048" s="91"/>
      <c r="G8048" s="91"/>
      <c r="H8048" s="91"/>
      <c r="I8048" s="68"/>
      <c r="J8048" s="92"/>
      <c r="K8048" s="66"/>
      <c r="L8048" s="7"/>
      <c r="M8048" s="12"/>
    </row>
    <row r="8049" spans="1:13" s="51" customFormat="1" x14ac:dyDescent="0.25">
      <c r="A8049" s="96"/>
      <c r="B8049" s="96"/>
      <c r="C8049" s="91"/>
      <c r="D8049" s="91"/>
      <c r="E8049" s="91"/>
      <c r="F8049" s="91"/>
      <c r="G8049" s="91"/>
      <c r="H8049" s="91"/>
      <c r="I8049" s="68"/>
      <c r="J8049" s="92"/>
      <c r="K8049" s="66"/>
      <c r="L8049" s="7"/>
      <c r="M8049" s="12"/>
    </row>
    <row r="8050" spans="1:13" s="51" customFormat="1" x14ac:dyDescent="0.25">
      <c r="A8050" s="96"/>
      <c r="B8050" s="96"/>
      <c r="C8050" s="91"/>
      <c r="D8050" s="91"/>
      <c r="E8050" s="91"/>
      <c r="F8050" s="91"/>
      <c r="G8050" s="91"/>
      <c r="H8050" s="91"/>
      <c r="I8050" s="68"/>
      <c r="J8050" s="92"/>
      <c r="K8050" s="66"/>
      <c r="L8050" s="7"/>
      <c r="M8050" s="12"/>
    </row>
    <row r="8051" spans="1:13" s="51" customFormat="1" x14ac:dyDescent="0.25">
      <c r="A8051" s="96"/>
      <c r="B8051" s="96"/>
      <c r="C8051" s="91"/>
      <c r="D8051" s="91"/>
      <c r="E8051" s="91"/>
      <c r="F8051" s="91"/>
      <c r="G8051" s="91"/>
      <c r="H8051" s="91"/>
      <c r="I8051" s="68"/>
      <c r="J8051" s="92"/>
      <c r="K8051" s="66"/>
      <c r="L8051" s="7"/>
      <c r="M8051" s="12"/>
    </row>
    <row r="8052" spans="1:13" s="51" customFormat="1" x14ac:dyDescent="0.25">
      <c r="A8052" s="96"/>
      <c r="B8052" s="96"/>
      <c r="C8052" s="91"/>
      <c r="D8052" s="91"/>
      <c r="E8052" s="91"/>
      <c r="F8052" s="91"/>
      <c r="G8052" s="91"/>
      <c r="H8052" s="91"/>
      <c r="I8052" s="68"/>
      <c r="J8052" s="92"/>
      <c r="K8052" s="66"/>
      <c r="L8052" s="7"/>
      <c r="M8052" s="12"/>
    </row>
    <row r="8053" spans="1:13" s="51" customFormat="1" x14ac:dyDescent="0.25">
      <c r="A8053" s="96"/>
      <c r="B8053" s="96"/>
      <c r="C8053" s="91"/>
      <c r="D8053" s="91"/>
      <c r="E8053" s="91"/>
      <c r="F8053" s="91"/>
      <c r="G8053" s="91"/>
      <c r="H8053" s="91"/>
      <c r="I8053" s="68"/>
      <c r="J8053" s="92"/>
      <c r="K8053" s="66"/>
      <c r="L8053" s="7"/>
      <c r="M8053" s="12"/>
    </row>
    <row r="8054" spans="1:13" s="51" customFormat="1" x14ac:dyDescent="0.25">
      <c r="A8054" s="96"/>
      <c r="B8054" s="96"/>
      <c r="C8054" s="91"/>
      <c r="D8054" s="91"/>
      <c r="E8054" s="91"/>
      <c r="F8054" s="91"/>
      <c r="G8054" s="91"/>
      <c r="H8054" s="91"/>
      <c r="I8054" s="68"/>
      <c r="J8054" s="92"/>
      <c r="K8054" s="66"/>
      <c r="L8054" s="7"/>
      <c r="M8054" s="12"/>
    </row>
    <row r="8055" spans="1:13" s="51" customFormat="1" x14ac:dyDescent="0.25">
      <c r="A8055" s="96"/>
      <c r="B8055" s="96"/>
      <c r="C8055" s="91"/>
      <c r="D8055" s="91"/>
      <c r="E8055" s="91"/>
      <c r="F8055" s="91"/>
      <c r="G8055" s="91"/>
      <c r="H8055" s="91"/>
      <c r="I8055" s="68"/>
      <c r="J8055" s="92"/>
      <c r="K8055" s="66"/>
      <c r="L8055" s="7"/>
      <c r="M8055" s="12"/>
    </row>
    <row r="8056" spans="1:13" s="51" customFormat="1" x14ac:dyDescent="0.25">
      <c r="A8056" s="96"/>
      <c r="B8056" s="96"/>
      <c r="C8056" s="91"/>
      <c r="D8056" s="91"/>
      <c r="E8056" s="91"/>
      <c r="F8056" s="91"/>
      <c r="G8056" s="91"/>
      <c r="H8056" s="91"/>
      <c r="I8056" s="68"/>
      <c r="J8056" s="92"/>
      <c r="K8056" s="66"/>
      <c r="L8056" s="7"/>
      <c r="M8056" s="12"/>
    </row>
    <row r="8057" spans="1:13" s="51" customFormat="1" x14ac:dyDescent="0.25">
      <c r="A8057" s="96"/>
      <c r="B8057" s="96"/>
      <c r="C8057" s="91"/>
      <c r="D8057" s="91"/>
      <c r="E8057" s="91"/>
      <c r="F8057" s="91"/>
      <c r="G8057" s="91"/>
      <c r="H8057" s="91"/>
      <c r="I8057" s="68"/>
      <c r="J8057" s="92"/>
      <c r="K8057" s="66"/>
      <c r="L8057" s="7"/>
      <c r="M8057" s="12"/>
    </row>
    <row r="8058" spans="1:13" s="51" customFormat="1" x14ac:dyDescent="0.25">
      <c r="A8058" s="96"/>
      <c r="B8058" s="96"/>
      <c r="C8058" s="91"/>
      <c r="D8058" s="91"/>
      <c r="E8058" s="91"/>
      <c r="F8058" s="91"/>
      <c r="G8058" s="91"/>
      <c r="H8058" s="91"/>
      <c r="I8058" s="68"/>
      <c r="J8058" s="92"/>
      <c r="K8058" s="66"/>
      <c r="L8058" s="7"/>
      <c r="M8058" s="12"/>
    </row>
    <row r="8059" spans="1:13" s="51" customFormat="1" x14ac:dyDescent="0.25">
      <c r="A8059" s="96"/>
      <c r="B8059" s="96"/>
      <c r="C8059" s="91"/>
      <c r="D8059" s="91"/>
      <c r="E8059" s="91"/>
      <c r="F8059" s="91"/>
      <c r="G8059" s="91"/>
      <c r="H8059" s="91"/>
      <c r="I8059" s="68"/>
      <c r="J8059" s="92"/>
      <c r="K8059" s="66"/>
      <c r="L8059" s="7"/>
      <c r="M8059" s="12"/>
    </row>
    <row r="8060" spans="1:13" s="51" customFormat="1" x14ac:dyDescent="0.25">
      <c r="A8060" s="96"/>
      <c r="B8060" s="96"/>
      <c r="C8060" s="91"/>
      <c r="D8060" s="91"/>
      <c r="E8060" s="91"/>
      <c r="F8060" s="91"/>
      <c r="G8060" s="91"/>
      <c r="H8060" s="91"/>
      <c r="I8060" s="68"/>
      <c r="J8060" s="92"/>
      <c r="K8060" s="66"/>
      <c r="L8060" s="7"/>
      <c r="M8060" s="12"/>
    </row>
    <row r="8061" spans="1:13" s="51" customFormat="1" x14ac:dyDescent="0.25">
      <c r="A8061" s="96"/>
      <c r="B8061" s="96"/>
      <c r="C8061" s="91"/>
      <c r="D8061" s="91"/>
      <c r="E8061" s="91"/>
      <c r="F8061" s="91"/>
      <c r="G8061" s="91"/>
      <c r="H8061" s="91"/>
      <c r="I8061" s="68"/>
      <c r="J8061" s="92"/>
      <c r="K8061" s="66"/>
      <c r="L8061" s="7"/>
      <c r="M8061" s="12"/>
    </row>
    <row r="8062" spans="1:13" s="51" customFormat="1" x14ac:dyDescent="0.25">
      <c r="A8062" s="96"/>
      <c r="B8062" s="96"/>
      <c r="C8062" s="91"/>
      <c r="D8062" s="91"/>
      <c r="E8062" s="91"/>
      <c r="F8062" s="91"/>
      <c r="G8062" s="91"/>
      <c r="H8062" s="91"/>
      <c r="I8062" s="68"/>
      <c r="J8062" s="92"/>
      <c r="K8062" s="66"/>
      <c r="L8062" s="7"/>
      <c r="M8062" s="12"/>
    </row>
    <row r="8063" spans="1:13" s="51" customFormat="1" x14ac:dyDescent="0.25">
      <c r="A8063" s="96"/>
      <c r="B8063" s="96"/>
      <c r="C8063" s="91"/>
      <c r="D8063" s="91"/>
      <c r="E8063" s="91"/>
      <c r="F8063" s="91"/>
      <c r="G8063" s="91"/>
      <c r="H8063" s="91"/>
      <c r="I8063" s="68"/>
      <c r="J8063" s="92"/>
      <c r="K8063" s="66"/>
      <c r="L8063" s="7"/>
      <c r="M8063" s="12"/>
    </row>
    <row r="8064" spans="1:13" s="51" customFormat="1" x14ac:dyDescent="0.25">
      <c r="A8064" s="96"/>
      <c r="B8064" s="96"/>
      <c r="C8064" s="91"/>
      <c r="D8064" s="91"/>
      <c r="E8064" s="91"/>
      <c r="F8064" s="91"/>
      <c r="G8064" s="91"/>
      <c r="H8064" s="91"/>
      <c r="I8064" s="68"/>
      <c r="J8064" s="92"/>
      <c r="K8064" s="66"/>
      <c r="L8064" s="7"/>
      <c r="M8064" s="12"/>
    </row>
    <row r="8065" spans="1:13" s="51" customFormat="1" x14ac:dyDescent="0.25">
      <c r="A8065" s="96"/>
      <c r="B8065" s="96"/>
      <c r="C8065" s="91"/>
      <c r="D8065" s="91"/>
      <c r="E8065" s="91"/>
      <c r="F8065" s="91"/>
      <c r="G8065" s="91"/>
      <c r="H8065" s="91"/>
      <c r="I8065" s="68"/>
      <c r="J8065" s="92"/>
      <c r="K8065" s="66"/>
      <c r="L8065" s="7"/>
      <c r="M8065" s="12"/>
    </row>
    <row r="8066" spans="1:13" s="51" customFormat="1" x14ac:dyDescent="0.25">
      <c r="A8066" s="96"/>
      <c r="B8066" s="96"/>
      <c r="C8066" s="91"/>
      <c r="D8066" s="91"/>
      <c r="E8066" s="91"/>
      <c r="F8066" s="91"/>
      <c r="G8066" s="91"/>
      <c r="H8066" s="91"/>
      <c r="I8066" s="68"/>
      <c r="J8066" s="92"/>
      <c r="K8066" s="66"/>
      <c r="L8066" s="7"/>
      <c r="M8066" s="12"/>
    </row>
    <row r="8067" spans="1:13" s="51" customFormat="1" x14ac:dyDescent="0.25">
      <c r="A8067" s="96"/>
      <c r="B8067" s="96"/>
      <c r="C8067" s="91"/>
      <c r="D8067" s="91"/>
      <c r="E8067" s="91"/>
      <c r="F8067" s="91"/>
      <c r="G8067" s="91"/>
      <c r="H8067" s="91"/>
      <c r="I8067" s="68"/>
      <c r="J8067" s="92"/>
      <c r="K8067" s="66"/>
      <c r="L8067" s="7"/>
      <c r="M8067" s="12"/>
    </row>
    <row r="8068" spans="1:13" s="51" customFormat="1" x14ac:dyDescent="0.25">
      <c r="A8068" s="96"/>
      <c r="B8068" s="96"/>
      <c r="C8068" s="91"/>
      <c r="D8068" s="91"/>
      <c r="E8068" s="91"/>
      <c r="F8068" s="91"/>
      <c r="G8068" s="91"/>
      <c r="H8068" s="91"/>
      <c r="I8068" s="68"/>
      <c r="J8068" s="92"/>
      <c r="K8068" s="66"/>
      <c r="L8068" s="7"/>
      <c r="M8068" s="12"/>
    </row>
    <row r="8069" spans="1:13" s="51" customFormat="1" x14ac:dyDescent="0.25">
      <c r="A8069" s="96"/>
      <c r="B8069" s="96"/>
      <c r="C8069" s="91"/>
      <c r="D8069" s="91"/>
      <c r="E8069" s="91"/>
      <c r="F8069" s="91"/>
      <c r="G8069" s="91"/>
      <c r="H8069" s="91"/>
      <c r="I8069" s="68"/>
      <c r="J8069" s="92"/>
      <c r="K8069" s="66"/>
      <c r="L8069" s="7"/>
      <c r="M8069" s="12"/>
    </row>
    <row r="8070" spans="1:13" s="51" customFormat="1" x14ac:dyDescent="0.25">
      <c r="A8070" s="96"/>
      <c r="B8070" s="96"/>
      <c r="C8070" s="91"/>
      <c r="D8070" s="91"/>
      <c r="E8070" s="91"/>
      <c r="F8070" s="91"/>
      <c r="G8070" s="91"/>
      <c r="H8070" s="91"/>
      <c r="I8070" s="68"/>
      <c r="J8070" s="92"/>
      <c r="K8070" s="66"/>
      <c r="L8070" s="7"/>
      <c r="M8070" s="12"/>
    </row>
    <row r="8071" spans="1:13" s="51" customFormat="1" x14ac:dyDescent="0.25">
      <c r="A8071" s="96"/>
      <c r="B8071" s="96"/>
      <c r="C8071" s="91"/>
      <c r="D8071" s="91"/>
      <c r="E8071" s="91"/>
      <c r="F8071" s="91"/>
      <c r="G8071" s="91"/>
      <c r="H8071" s="91"/>
      <c r="I8071" s="68"/>
      <c r="J8071" s="92"/>
      <c r="K8071" s="66"/>
      <c r="L8071" s="7"/>
      <c r="M8071" s="12"/>
    </row>
    <row r="8072" spans="1:13" s="51" customFormat="1" x14ac:dyDescent="0.25">
      <c r="A8072" s="96"/>
      <c r="B8072" s="96"/>
      <c r="C8072" s="91"/>
      <c r="D8072" s="91"/>
      <c r="E8072" s="91"/>
      <c r="F8072" s="91"/>
      <c r="G8072" s="91"/>
      <c r="H8072" s="91"/>
      <c r="I8072" s="68"/>
      <c r="J8072" s="92"/>
      <c r="K8072" s="66"/>
      <c r="L8072" s="7"/>
      <c r="M8072" s="12"/>
    </row>
    <row r="8073" spans="1:13" s="51" customFormat="1" x14ac:dyDescent="0.25">
      <c r="A8073" s="96"/>
      <c r="B8073" s="96"/>
      <c r="C8073" s="91"/>
      <c r="D8073" s="91"/>
      <c r="E8073" s="91"/>
      <c r="F8073" s="91"/>
      <c r="G8073" s="91"/>
      <c r="H8073" s="91"/>
      <c r="I8073" s="68"/>
      <c r="J8073" s="92"/>
      <c r="K8073" s="66"/>
      <c r="L8073" s="7"/>
      <c r="M8073" s="12"/>
    </row>
    <row r="8074" spans="1:13" s="51" customFormat="1" x14ac:dyDescent="0.25">
      <c r="A8074" s="96"/>
      <c r="B8074" s="96"/>
      <c r="C8074" s="91"/>
      <c r="D8074" s="91"/>
      <c r="E8074" s="91"/>
      <c r="F8074" s="91"/>
      <c r="G8074" s="91"/>
      <c r="H8074" s="91"/>
      <c r="I8074" s="68"/>
      <c r="J8074" s="92"/>
      <c r="K8074" s="66"/>
      <c r="L8074" s="7"/>
      <c r="M8074" s="12"/>
    </row>
    <row r="8075" spans="1:13" s="51" customFormat="1" x14ac:dyDescent="0.25">
      <c r="A8075" s="96"/>
      <c r="B8075" s="96"/>
      <c r="C8075" s="91"/>
      <c r="D8075" s="91"/>
      <c r="E8075" s="91"/>
      <c r="F8075" s="91"/>
      <c r="G8075" s="91"/>
      <c r="H8075" s="91"/>
      <c r="I8075" s="68"/>
      <c r="J8075" s="92"/>
      <c r="K8075" s="66"/>
      <c r="L8075" s="7"/>
      <c r="M8075" s="12"/>
    </row>
    <row r="8076" spans="1:13" s="51" customFormat="1" x14ac:dyDescent="0.25">
      <c r="A8076" s="96"/>
      <c r="B8076" s="96"/>
      <c r="C8076" s="91"/>
      <c r="D8076" s="91"/>
      <c r="E8076" s="91"/>
      <c r="F8076" s="91"/>
      <c r="G8076" s="91"/>
      <c r="H8076" s="91"/>
      <c r="I8076" s="68"/>
      <c r="J8076" s="92"/>
      <c r="K8076" s="66"/>
      <c r="L8076" s="7"/>
      <c r="M8076" s="12"/>
    </row>
    <row r="8077" spans="1:13" s="51" customFormat="1" x14ac:dyDescent="0.25">
      <c r="A8077" s="96"/>
      <c r="B8077" s="96"/>
      <c r="C8077" s="91"/>
      <c r="D8077" s="91"/>
      <c r="E8077" s="91"/>
      <c r="F8077" s="91"/>
      <c r="G8077" s="91"/>
      <c r="H8077" s="91"/>
      <c r="I8077" s="68"/>
      <c r="J8077" s="92"/>
      <c r="K8077" s="66"/>
      <c r="L8077" s="7"/>
      <c r="M8077" s="12"/>
    </row>
    <row r="8078" spans="1:13" s="51" customFormat="1" x14ac:dyDescent="0.25">
      <c r="A8078" s="96"/>
      <c r="B8078" s="96"/>
      <c r="C8078" s="91"/>
      <c r="D8078" s="91"/>
      <c r="E8078" s="91"/>
      <c r="F8078" s="91"/>
      <c r="G8078" s="91"/>
      <c r="H8078" s="91"/>
      <c r="I8078" s="68"/>
      <c r="J8078" s="92"/>
      <c r="K8078" s="66"/>
      <c r="L8078" s="7"/>
      <c r="M8078" s="12"/>
    </row>
    <row r="8079" spans="1:13" s="51" customFormat="1" x14ac:dyDescent="0.25">
      <c r="A8079" s="96"/>
      <c r="B8079" s="96"/>
      <c r="C8079" s="91"/>
      <c r="D8079" s="91"/>
      <c r="E8079" s="91"/>
      <c r="F8079" s="91"/>
      <c r="G8079" s="91"/>
      <c r="H8079" s="91"/>
      <c r="I8079" s="68"/>
      <c r="J8079" s="92"/>
      <c r="K8079" s="66"/>
      <c r="L8079" s="7"/>
      <c r="M8079" s="12"/>
    </row>
    <row r="8080" spans="1:13" s="51" customFormat="1" x14ac:dyDescent="0.25">
      <c r="A8080" s="96"/>
      <c r="B8080" s="96"/>
      <c r="C8080" s="91"/>
      <c r="D8080" s="91"/>
      <c r="E8080" s="91"/>
      <c r="F8080" s="91"/>
      <c r="G8080" s="91"/>
      <c r="H8080" s="91"/>
      <c r="I8080" s="68"/>
      <c r="J8080" s="92"/>
      <c r="K8080" s="66"/>
      <c r="L8080" s="7"/>
      <c r="M8080" s="12"/>
    </row>
    <row r="8081" spans="1:13" s="51" customFormat="1" x14ac:dyDescent="0.25">
      <c r="A8081" s="96"/>
      <c r="B8081" s="96"/>
      <c r="C8081" s="91"/>
      <c r="D8081" s="91"/>
      <c r="E8081" s="91"/>
      <c r="F8081" s="91"/>
      <c r="G8081" s="91"/>
      <c r="H8081" s="91"/>
      <c r="I8081" s="68"/>
      <c r="J8081" s="92"/>
      <c r="K8081" s="66"/>
      <c r="L8081" s="7"/>
      <c r="M8081" s="12"/>
    </row>
    <row r="8082" spans="1:13" s="51" customFormat="1" x14ac:dyDescent="0.25">
      <c r="A8082" s="96"/>
      <c r="B8082" s="96"/>
      <c r="C8082" s="91"/>
      <c r="D8082" s="91"/>
      <c r="E8082" s="91"/>
      <c r="F8082" s="91"/>
      <c r="G8082" s="91"/>
      <c r="H8082" s="91"/>
      <c r="I8082" s="68"/>
      <c r="J8082" s="92"/>
      <c r="K8082" s="66"/>
      <c r="L8082" s="7"/>
      <c r="M8082" s="12"/>
    </row>
    <row r="8083" spans="1:13" s="51" customFormat="1" x14ac:dyDescent="0.25">
      <c r="A8083" s="96"/>
      <c r="B8083" s="96"/>
      <c r="C8083" s="91"/>
      <c r="D8083" s="91"/>
      <c r="E8083" s="91"/>
      <c r="F8083" s="91"/>
      <c r="G8083" s="91"/>
      <c r="H8083" s="91"/>
      <c r="I8083" s="68"/>
      <c r="J8083" s="92"/>
      <c r="K8083" s="66"/>
      <c r="L8083" s="7"/>
      <c r="M8083" s="12"/>
    </row>
    <row r="8084" spans="1:13" s="51" customFormat="1" x14ac:dyDescent="0.25">
      <c r="A8084" s="96"/>
      <c r="B8084" s="96"/>
      <c r="C8084" s="91"/>
      <c r="D8084" s="91"/>
      <c r="E8084" s="91"/>
      <c r="F8084" s="91"/>
      <c r="G8084" s="91"/>
      <c r="H8084" s="91"/>
      <c r="I8084" s="68"/>
      <c r="J8084" s="92"/>
      <c r="K8084" s="66"/>
      <c r="L8084" s="7"/>
      <c r="M8084" s="12"/>
    </row>
    <row r="8085" spans="1:13" s="51" customFormat="1" x14ac:dyDescent="0.25">
      <c r="A8085" s="96"/>
      <c r="B8085" s="96"/>
      <c r="C8085" s="91"/>
      <c r="D8085" s="91"/>
      <c r="E8085" s="91"/>
      <c r="F8085" s="91"/>
      <c r="G8085" s="91"/>
      <c r="H8085" s="91"/>
      <c r="I8085" s="68"/>
      <c r="J8085" s="92"/>
      <c r="K8085" s="66"/>
      <c r="L8085" s="7"/>
      <c r="M8085" s="12"/>
    </row>
    <row r="8086" spans="1:13" s="51" customFormat="1" x14ac:dyDescent="0.25">
      <c r="A8086" s="96"/>
      <c r="B8086" s="96"/>
      <c r="C8086" s="91"/>
      <c r="D8086" s="91"/>
      <c r="E8086" s="91"/>
      <c r="F8086" s="91"/>
      <c r="G8086" s="91"/>
      <c r="H8086" s="91"/>
      <c r="I8086" s="68"/>
      <c r="J8086" s="92"/>
      <c r="K8086" s="66"/>
      <c r="L8086" s="7"/>
      <c r="M8086" s="12"/>
    </row>
    <row r="8087" spans="1:13" s="51" customFormat="1" x14ac:dyDescent="0.25">
      <c r="A8087" s="96"/>
      <c r="B8087" s="96"/>
      <c r="C8087" s="91"/>
      <c r="D8087" s="91"/>
      <c r="E8087" s="91"/>
      <c r="F8087" s="91"/>
      <c r="G8087" s="91"/>
      <c r="H8087" s="91"/>
      <c r="I8087" s="68"/>
      <c r="J8087" s="92"/>
      <c r="K8087" s="66"/>
      <c r="L8087" s="7"/>
      <c r="M8087" s="12"/>
    </row>
    <row r="8088" spans="1:13" s="51" customFormat="1" x14ac:dyDescent="0.25">
      <c r="A8088" s="96"/>
      <c r="B8088" s="96"/>
      <c r="C8088" s="91"/>
      <c r="D8088" s="91"/>
      <c r="E8088" s="91"/>
      <c r="F8088" s="91"/>
      <c r="G8088" s="91"/>
      <c r="H8088" s="91"/>
      <c r="I8088" s="68"/>
      <c r="J8088" s="92"/>
      <c r="K8088" s="66"/>
      <c r="L8088" s="7"/>
      <c r="M8088" s="12"/>
    </row>
    <row r="8089" spans="1:13" s="51" customFormat="1" x14ac:dyDescent="0.25">
      <c r="A8089" s="96"/>
      <c r="B8089" s="96"/>
      <c r="C8089" s="91"/>
      <c r="D8089" s="91"/>
      <c r="E8089" s="91"/>
      <c r="F8089" s="91"/>
      <c r="G8089" s="91"/>
      <c r="H8089" s="91"/>
      <c r="I8089" s="68"/>
      <c r="J8089" s="92"/>
      <c r="K8089" s="66"/>
      <c r="L8089" s="7"/>
      <c r="M8089" s="12"/>
    </row>
    <row r="8090" spans="1:13" s="51" customFormat="1" x14ac:dyDescent="0.25">
      <c r="A8090" s="96"/>
      <c r="B8090" s="96"/>
      <c r="C8090" s="91"/>
      <c r="D8090" s="91"/>
      <c r="E8090" s="91"/>
      <c r="F8090" s="91"/>
      <c r="G8090" s="91"/>
      <c r="H8090" s="91"/>
      <c r="I8090" s="68"/>
      <c r="J8090" s="92"/>
      <c r="K8090" s="66"/>
      <c r="L8090" s="7"/>
      <c r="M8090" s="12"/>
    </row>
    <row r="8091" spans="1:13" s="51" customFormat="1" x14ac:dyDescent="0.25">
      <c r="A8091" s="96"/>
      <c r="B8091" s="96"/>
      <c r="C8091" s="91"/>
      <c r="D8091" s="91"/>
      <c r="E8091" s="91"/>
      <c r="F8091" s="91"/>
      <c r="G8091" s="91"/>
      <c r="H8091" s="91"/>
      <c r="I8091" s="68"/>
      <c r="J8091" s="92"/>
      <c r="K8091" s="66"/>
      <c r="L8091" s="7"/>
      <c r="M8091" s="12"/>
    </row>
    <row r="8092" spans="1:13" s="51" customFormat="1" x14ac:dyDescent="0.25">
      <c r="A8092" s="96"/>
      <c r="B8092" s="96"/>
      <c r="C8092" s="91"/>
      <c r="D8092" s="91"/>
      <c r="E8092" s="91"/>
      <c r="F8092" s="91"/>
      <c r="G8092" s="91"/>
      <c r="H8092" s="91"/>
      <c r="I8092" s="68"/>
      <c r="J8092" s="92"/>
      <c r="K8092" s="66"/>
      <c r="L8092" s="7"/>
      <c r="M8092" s="12"/>
    </row>
    <row r="8093" spans="1:13" s="51" customFormat="1" x14ac:dyDescent="0.25">
      <c r="A8093" s="96"/>
      <c r="B8093" s="96"/>
      <c r="C8093" s="91"/>
      <c r="D8093" s="91"/>
      <c r="E8093" s="91"/>
      <c r="F8093" s="91"/>
      <c r="G8093" s="91"/>
      <c r="H8093" s="91"/>
      <c r="I8093" s="68"/>
      <c r="J8093" s="92"/>
      <c r="K8093" s="66"/>
      <c r="L8093" s="7"/>
      <c r="M8093" s="12"/>
    </row>
    <row r="8094" spans="1:13" s="51" customFormat="1" x14ac:dyDescent="0.25">
      <c r="A8094" s="96"/>
      <c r="B8094" s="96"/>
      <c r="C8094" s="91"/>
      <c r="D8094" s="91"/>
      <c r="E8094" s="91"/>
      <c r="F8094" s="91"/>
      <c r="G8094" s="91"/>
      <c r="H8094" s="91"/>
      <c r="I8094" s="68"/>
      <c r="J8094" s="92"/>
      <c r="K8094" s="66"/>
      <c r="L8094" s="7"/>
      <c r="M8094" s="12"/>
    </row>
    <row r="8095" spans="1:13" s="51" customFormat="1" x14ac:dyDescent="0.25">
      <c r="A8095" s="96"/>
      <c r="B8095" s="96"/>
      <c r="C8095" s="91"/>
      <c r="D8095" s="91"/>
      <c r="E8095" s="91"/>
      <c r="F8095" s="91"/>
      <c r="G8095" s="91"/>
      <c r="H8095" s="91"/>
      <c r="I8095" s="68"/>
      <c r="J8095" s="92"/>
      <c r="K8095" s="66"/>
      <c r="L8095" s="7"/>
      <c r="M8095" s="12"/>
    </row>
    <row r="8096" spans="1:13" s="51" customFormat="1" x14ac:dyDescent="0.25">
      <c r="A8096" s="96"/>
      <c r="B8096" s="96"/>
      <c r="C8096" s="91"/>
      <c r="D8096" s="91"/>
      <c r="E8096" s="91"/>
      <c r="F8096" s="91"/>
      <c r="G8096" s="91"/>
      <c r="H8096" s="91"/>
      <c r="I8096" s="68"/>
      <c r="J8096" s="92"/>
      <c r="K8096" s="66"/>
      <c r="L8096" s="7"/>
      <c r="M8096" s="12"/>
    </row>
    <row r="8097" spans="1:13" s="51" customFormat="1" x14ac:dyDescent="0.25">
      <c r="A8097" s="96"/>
      <c r="B8097" s="96"/>
      <c r="C8097" s="91"/>
      <c r="D8097" s="91"/>
      <c r="E8097" s="91"/>
      <c r="F8097" s="91"/>
      <c r="G8097" s="91"/>
      <c r="H8097" s="91"/>
      <c r="I8097" s="68"/>
      <c r="J8097" s="92"/>
      <c r="K8097" s="66"/>
      <c r="L8097" s="7"/>
      <c r="M8097" s="12"/>
    </row>
    <row r="8098" spans="1:13" s="51" customFormat="1" x14ac:dyDescent="0.25">
      <c r="A8098" s="96"/>
      <c r="B8098" s="96"/>
      <c r="C8098" s="91"/>
      <c r="D8098" s="91"/>
      <c r="E8098" s="91"/>
      <c r="F8098" s="91"/>
      <c r="G8098" s="91"/>
      <c r="H8098" s="91"/>
      <c r="I8098" s="68"/>
      <c r="J8098" s="92"/>
      <c r="K8098" s="66"/>
      <c r="L8098" s="7"/>
      <c r="M8098" s="12"/>
    </row>
    <row r="8099" spans="1:13" s="51" customFormat="1" x14ac:dyDescent="0.25">
      <c r="A8099" s="96"/>
      <c r="B8099" s="96"/>
      <c r="C8099" s="91"/>
      <c r="D8099" s="91"/>
      <c r="E8099" s="91"/>
      <c r="F8099" s="91"/>
      <c r="G8099" s="91"/>
      <c r="H8099" s="91"/>
      <c r="I8099" s="68"/>
      <c r="J8099" s="92"/>
      <c r="K8099" s="66"/>
      <c r="L8099" s="7"/>
      <c r="M8099" s="12"/>
    </row>
    <row r="8100" spans="1:13" s="51" customFormat="1" x14ac:dyDescent="0.25">
      <c r="A8100" s="96"/>
      <c r="B8100" s="96"/>
      <c r="C8100" s="91"/>
      <c r="D8100" s="91"/>
      <c r="E8100" s="91"/>
      <c r="F8100" s="91"/>
      <c r="G8100" s="91"/>
      <c r="H8100" s="91"/>
      <c r="I8100" s="68"/>
      <c r="J8100" s="92"/>
      <c r="K8100" s="66"/>
      <c r="L8100" s="7"/>
      <c r="M8100" s="12"/>
    </row>
    <row r="8101" spans="1:13" s="51" customFormat="1" x14ac:dyDescent="0.25">
      <c r="A8101" s="96"/>
      <c r="B8101" s="96"/>
      <c r="C8101" s="91"/>
      <c r="D8101" s="91"/>
      <c r="E8101" s="91"/>
      <c r="F8101" s="91"/>
      <c r="G8101" s="91"/>
      <c r="H8101" s="91"/>
      <c r="I8101" s="68"/>
      <c r="J8101" s="92"/>
      <c r="K8101" s="66"/>
      <c r="L8101" s="7"/>
      <c r="M8101" s="12"/>
    </row>
    <row r="8102" spans="1:13" s="51" customFormat="1" x14ac:dyDescent="0.25">
      <c r="A8102" s="96"/>
      <c r="B8102" s="96"/>
      <c r="C8102" s="91"/>
      <c r="D8102" s="91"/>
      <c r="E8102" s="91"/>
      <c r="F8102" s="91"/>
      <c r="G8102" s="91"/>
      <c r="H8102" s="91"/>
      <c r="I8102" s="68"/>
      <c r="J8102" s="92"/>
      <c r="K8102" s="66"/>
      <c r="L8102" s="7"/>
      <c r="M8102" s="12"/>
    </row>
    <row r="8103" spans="1:13" s="51" customFormat="1" x14ac:dyDescent="0.25">
      <c r="A8103" s="96"/>
      <c r="B8103" s="96"/>
      <c r="C8103" s="91"/>
      <c r="D8103" s="91"/>
      <c r="E8103" s="91"/>
      <c r="F8103" s="91"/>
      <c r="G8103" s="91"/>
      <c r="H8103" s="91"/>
      <c r="I8103" s="68"/>
      <c r="J8103" s="92"/>
      <c r="K8103" s="66"/>
      <c r="L8103" s="7"/>
      <c r="M8103" s="12"/>
    </row>
    <row r="8104" spans="1:13" s="51" customFormat="1" x14ac:dyDescent="0.25">
      <c r="A8104" s="96"/>
      <c r="B8104" s="96"/>
      <c r="C8104" s="91"/>
      <c r="D8104" s="91"/>
      <c r="E8104" s="91"/>
      <c r="F8104" s="91"/>
      <c r="G8104" s="91"/>
      <c r="H8104" s="91"/>
      <c r="I8104" s="68"/>
      <c r="J8104" s="92"/>
      <c r="K8104" s="66"/>
      <c r="L8104" s="7"/>
      <c r="M8104" s="12"/>
    </row>
    <row r="8105" spans="1:13" s="51" customFormat="1" x14ac:dyDescent="0.25">
      <c r="A8105" s="96"/>
      <c r="B8105" s="96"/>
      <c r="C8105" s="91"/>
      <c r="D8105" s="91"/>
      <c r="E8105" s="91"/>
      <c r="F8105" s="91"/>
      <c r="G8105" s="91"/>
      <c r="H8105" s="91"/>
      <c r="I8105" s="68"/>
      <c r="J8105" s="92"/>
      <c r="K8105" s="66"/>
      <c r="L8105" s="7"/>
      <c r="M8105" s="12"/>
    </row>
    <row r="8106" spans="1:13" s="51" customFormat="1" x14ac:dyDescent="0.25">
      <c r="A8106" s="96"/>
      <c r="B8106" s="96"/>
      <c r="C8106" s="91"/>
      <c r="D8106" s="91"/>
      <c r="E8106" s="91"/>
      <c r="F8106" s="91"/>
      <c r="G8106" s="91"/>
      <c r="H8106" s="91"/>
      <c r="I8106" s="68"/>
      <c r="J8106" s="92"/>
      <c r="K8106" s="66"/>
      <c r="L8106" s="7"/>
      <c r="M8106" s="12"/>
    </row>
    <row r="8107" spans="1:13" s="51" customFormat="1" x14ac:dyDescent="0.25">
      <c r="A8107" s="96"/>
      <c r="B8107" s="96"/>
      <c r="C8107" s="91"/>
      <c r="D8107" s="91"/>
      <c r="E8107" s="91"/>
      <c r="F8107" s="91"/>
      <c r="G8107" s="91"/>
      <c r="H8107" s="91"/>
      <c r="I8107" s="68"/>
      <c r="J8107" s="92"/>
      <c r="K8107" s="66"/>
      <c r="L8107" s="7"/>
      <c r="M8107" s="12"/>
    </row>
    <row r="8108" spans="1:13" s="51" customFormat="1" x14ac:dyDescent="0.25">
      <c r="A8108" s="96"/>
      <c r="B8108" s="96"/>
      <c r="C8108" s="91"/>
      <c r="D8108" s="91"/>
      <c r="E8108" s="91"/>
      <c r="F8108" s="91"/>
      <c r="G8108" s="91"/>
      <c r="H8108" s="91"/>
      <c r="I8108" s="68"/>
      <c r="J8108" s="92"/>
      <c r="K8108" s="66"/>
      <c r="L8108" s="7"/>
      <c r="M8108" s="12"/>
    </row>
    <row r="8109" spans="1:13" s="51" customFormat="1" x14ac:dyDescent="0.25">
      <c r="A8109" s="96"/>
      <c r="B8109" s="96"/>
      <c r="C8109" s="91"/>
      <c r="D8109" s="91"/>
      <c r="E8109" s="91"/>
      <c r="F8109" s="91"/>
      <c r="G8109" s="91"/>
      <c r="H8109" s="91"/>
      <c r="I8109" s="68"/>
      <c r="J8109" s="92"/>
      <c r="K8109" s="66"/>
      <c r="L8109" s="7"/>
      <c r="M8109" s="12"/>
    </row>
    <row r="8110" spans="1:13" s="51" customFormat="1" x14ac:dyDescent="0.25">
      <c r="A8110" s="96"/>
      <c r="B8110" s="96"/>
      <c r="C8110" s="91"/>
      <c r="D8110" s="91"/>
      <c r="E8110" s="91"/>
      <c r="F8110" s="91"/>
      <c r="G8110" s="91"/>
      <c r="H8110" s="91"/>
      <c r="I8110" s="68"/>
      <c r="J8110" s="92"/>
      <c r="K8110" s="66"/>
      <c r="L8110" s="7"/>
      <c r="M8110" s="12"/>
    </row>
    <row r="8111" spans="1:13" s="51" customFormat="1" x14ac:dyDescent="0.25">
      <c r="A8111" s="96"/>
      <c r="B8111" s="96"/>
      <c r="C8111" s="91"/>
      <c r="D8111" s="91"/>
      <c r="E8111" s="91"/>
      <c r="F8111" s="91"/>
      <c r="G8111" s="91"/>
      <c r="H8111" s="91"/>
      <c r="I8111" s="68"/>
      <c r="J8111" s="92"/>
      <c r="K8111" s="66"/>
      <c r="L8111" s="7"/>
      <c r="M8111" s="12"/>
    </row>
    <row r="8112" spans="1:13" s="51" customFormat="1" x14ac:dyDescent="0.25">
      <c r="A8112" s="96"/>
      <c r="B8112" s="96"/>
      <c r="C8112" s="91"/>
      <c r="D8112" s="91"/>
      <c r="E8112" s="91"/>
      <c r="F8112" s="91"/>
      <c r="G8112" s="91"/>
      <c r="H8112" s="91"/>
      <c r="I8112" s="68"/>
      <c r="J8112" s="92"/>
      <c r="K8112" s="66"/>
      <c r="L8112" s="7"/>
      <c r="M8112" s="12"/>
    </row>
    <row r="8113" spans="1:13" s="51" customFormat="1" x14ac:dyDescent="0.25">
      <c r="A8113" s="96"/>
      <c r="B8113" s="96"/>
      <c r="C8113" s="91"/>
      <c r="D8113" s="91"/>
      <c r="E8113" s="91"/>
      <c r="F8113" s="91"/>
      <c r="G8113" s="91"/>
      <c r="H8113" s="91"/>
      <c r="I8113" s="68"/>
      <c r="J8113" s="92"/>
      <c r="K8113" s="66"/>
      <c r="L8113" s="7"/>
      <c r="M8113" s="12"/>
    </row>
    <row r="8114" spans="1:13" s="51" customFormat="1" x14ac:dyDescent="0.25">
      <c r="A8114" s="96"/>
      <c r="B8114" s="96"/>
      <c r="C8114" s="91"/>
      <c r="D8114" s="91"/>
      <c r="E8114" s="91"/>
      <c r="F8114" s="91"/>
      <c r="G8114" s="91"/>
      <c r="H8114" s="91"/>
      <c r="I8114" s="68"/>
      <c r="J8114" s="92"/>
      <c r="K8114" s="66"/>
      <c r="L8114" s="7"/>
      <c r="M8114" s="12"/>
    </row>
    <row r="8115" spans="1:13" s="51" customFormat="1" x14ac:dyDescent="0.25">
      <c r="A8115" s="96"/>
      <c r="B8115" s="96"/>
      <c r="C8115" s="91"/>
      <c r="D8115" s="91"/>
      <c r="E8115" s="91"/>
      <c r="F8115" s="91"/>
      <c r="G8115" s="91"/>
      <c r="H8115" s="91"/>
      <c r="I8115" s="68"/>
      <c r="J8115" s="92"/>
      <c r="K8115" s="66"/>
      <c r="L8115" s="7"/>
      <c r="M8115" s="12"/>
    </row>
    <row r="8116" spans="1:13" s="51" customFormat="1" x14ac:dyDescent="0.25">
      <c r="A8116" s="96"/>
      <c r="B8116" s="96"/>
      <c r="C8116" s="91"/>
      <c r="D8116" s="91"/>
      <c r="E8116" s="91"/>
      <c r="F8116" s="91"/>
      <c r="G8116" s="91"/>
      <c r="H8116" s="91"/>
      <c r="I8116" s="68"/>
      <c r="J8116" s="92"/>
      <c r="K8116" s="66"/>
      <c r="L8116" s="7"/>
      <c r="M8116" s="12"/>
    </row>
    <row r="8117" spans="1:13" s="51" customFormat="1" x14ac:dyDescent="0.25">
      <c r="A8117" s="96"/>
      <c r="B8117" s="96"/>
      <c r="C8117" s="91"/>
      <c r="D8117" s="91"/>
      <c r="E8117" s="91"/>
      <c r="F8117" s="91"/>
      <c r="G8117" s="91"/>
      <c r="H8117" s="91"/>
      <c r="I8117" s="68"/>
      <c r="J8117" s="92"/>
      <c r="K8117" s="66"/>
      <c r="L8117" s="7"/>
      <c r="M8117" s="12"/>
    </row>
    <row r="8118" spans="1:13" s="51" customFormat="1" x14ac:dyDescent="0.25">
      <c r="A8118" s="96"/>
      <c r="B8118" s="96"/>
      <c r="C8118" s="91"/>
      <c r="D8118" s="91"/>
      <c r="E8118" s="91"/>
      <c r="F8118" s="91"/>
      <c r="G8118" s="91"/>
      <c r="H8118" s="91"/>
      <c r="I8118" s="68"/>
      <c r="J8118" s="92"/>
      <c r="K8118" s="66"/>
      <c r="L8118" s="7"/>
      <c r="M8118" s="12"/>
    </row>
    <row r="8119" spans="1:13" s="51" customFormat="1" x14ac:dyDescent="0.25">
      <c r="A8119" s="96"/>
      <c r="B8119" s="96"/>
      <c r="C8119" s="91"/>
      <c r="D8119" s="91"/>
      <c r="E8119" s="91"/>
      <c r="F8119" s="91"/>
      <c r="G8119" s="91"/>
      <c r="H8119" s="91"/>
      <c r="I8119" s="68"/>
      <c r="J8119" s="92"/>
      <c r="K8119" s="66"/>
      <c r="L8119" s="7"/>
      <c r="M8119" s="12"/>
    </row>
    <row r="8120" spans="1:13" s="51" customFormat="1" x14ac:dyDescent="0.25">
      <c r="A8120" s="96"/>
      <c r="B8120" s="96"/>
      <c r="C8120" s="91"/>
      <c r="D8120" s="91"/>
      <c r="E8120" s="91"/>
      <c r="F8120" s="91"/>
      <c r="G8120" s="91"/>
      <c r="H8120" s="91"/>
      <c r="I8120" s="68"/>
      <c r="J8120" s="92"/>
      <c r="K8120" s="66"/>
      <c r="L8120" s="7"/>
      <c r="M8120" s="12"/>
    </row>
    <row r="8121" spans="1:13" s="51" customFormat="1" x14ac:dyDescent="0.25">
      <c r="A8121" s="96"/>
      <c r="B8121" s="96"/>
      <c r="C8121" s="91"/>
      <c r="D8121" s="91"/>
      <c r="E8121" s="91"/>
      <c r="F8121" s="91"/>
      <c r="G8121" s="91"/>
      <c r="H8121" s="91"/>
      <c r="I8121" s="68"/>
      <c r="J8121" s="92"/>
      <c r="K8121" s="66"/>
      <c r="L8121" s="7"/>
      <c r="M8121" s="12"/>
    </row>
    <row r="8122" spans="1:13" s="51" customFormat="1" x14ac:dyDescent="0.25">
      <c r="A8122" s="96"/>
      <c r="B8122" s="96"/>
      <c r="C8122" s="91"/>
      <c r="D8122" s="91"/>
      <c r="E8122" s="91"/>
      <c r="F8122" s="91"/>
      <c r="G8122" s="91"/>
      <c r="H8122" s="91"/>
      <c r="I8122" s="68"/>
      <c r="J8122" s="92"/>
      <c r="K8122" s="66"/>
      <c r="L8122" s="7"/>
      <c r="M8122" s="12"/>
    </row>
    <row r="8123" spans="1:13" s="51" customFormat="1" x14ac:dyDescent="0.25">
      <c r="A8123" s="96"/>
      <c r="B8123" s="96"/>
      <c r="C8123" s="91"/>
      <c r="D8123" s="91"/>
      <c r="E8123" s="91"/>
      <c r="F8123" s="91"/>
      <c r="G8123" s="91"/>
      <c r="H8123" s="91"/>
      <c r="I8123" s="68"/>
      <c r="J8123" s="92"/>
      <c r="K8123" s="66"/>
      <c r="L8123" s="7"/>
      <c r="M8123" s="12"/>
    </row>
    <row r="8124" spans="1:13" s="51" customFormat="1" x14ac:dyDescent="0.25">
      <c r="A8124" s="96"/>
      <c r="B8124" s="96"/>
      <c r="C8124" s="91"/>
      <c r="D8124" s="91"/>
      <c r="E8124" s="91"/>
      <c r="F8124" s="91"/>
      <c r="G8124" s="91"/>
      <c r="H8124" s="91"/>
      <c r="I8124" s="68"/>
      <c r="J8124" s="92"/>
      <c r="K8124" s="66"/>
      <c r="L8124" s="7"/>
      <c r="M8124" s="12"/>
    </row>
    <row r="8125" spans="1:13" s="51" customFormat="1" x14ac:dyDescent="0.25">
      <c r="A8125" s="96"/>
      <c r="B8125" s="96"/>
      <c r="C8125" s="91"/>
      <c r="D8125" s="91"/>
      <c r="E8125" s="91"/>
      <c r="F8125" s="91"/>
      <c r="G8125" s="91"/>
      <c r="H8125" s="91"/>
      <c r="I8125" s="68"/>
      <c r="J8125" s="92"/>
      <c r="K8125" s="66"/>
      <c r="L8125" s="7"/>
      <c r="M8125" s="12"/>
    </row>
    <row r="8126" spans="1:13" s="51" customFormat="1" x14ac:dyDescent="0.25">
      <c r="A8126" s="96"/>
      <c r="B8126" s="96"/>
      <c r="C8126" s="91"/>
      <c r="D8126" s="91"/>
      <c r="E8126" s="91"/>
      <c r="F8126" s="91"/>
      <c r="G8126" s="91"/>
      <c r="H8126" s="91"/>
      <c r="I8126" s="68"/>
      <c r="J8126" s="92"/>
      <c r="K8126" s="66"/>
      <c r="L8126" s="7"/>
      <c r="M8126" s="12"/>
    </row>
    <row r="8127" spans="1:13" s="51" customFormat="1" x14ac:dyDescent="0.25">
      <c r="A8127" s="96"/>
      <c r="B8127" s="96"/>
      <c r="C8127" s="91"/>
      <c r="D8127" s="91"/>
      <c r="E8127" s="91"/>
      <c r="F8127" s="91"/>
      <c r="G8127" s="91"/>
      <c r="H8127" s="91"/>
      <c r="I8127" s="68"/>
      <c r="J8127" s="92"/>
      <c r="K8127" s="66"/>
      <c r="L8127" s="7"/>
      <c r="M8127" s="12"/>
    </row>
    <row r="8128" spans="1:13" s="51" customFormat="1" x14ac:dyDescent="0.25">
      <c r="A8128" s="96"/>
      <c r="B8128" s="96"/>
      <c r="C8128" s="91"/>
      <c r="D8128" s="91"/>
      <c r="E8128" s="91"/>
      <c r="F8128" s="91"/>
      <c r="G8128" s="91"/>
      <c r="H8128" s="91"/>
      <c r="I8128" s="68"/>
      <c r="J8128" s="92"/>
      <c r="K8128" s="66"/>
      <c r="L8128" s="7"/>
      <c r="M8128" s="12"/>
    </row>
    <row r="8129" spans="1:13" s="51" customFormat="1" x14ac:dyDescent="0.25">
      <c r="A8129" s="96"/>
      <c r="B8129" s="96"/>
      <c r="C8129" s="91"/>
      <c r="D8129" s="91"/>
      <c r="E8129" s="91"/>
      <c r="F8129" s="91"/>
      <c r="G8129" s="91"/>
      <c r="H8129" s="91"/>
      <c r="I8129" s="68"/>
      <c r="J8129" s="92"/>
      <c r="K8129" s="66"/>
      <c r="L8129" s="7"/>
      <c r="M8129" s="12"/>
    </row>
    <row r="8130" spans="1:13" s="51" customFormat="1" x14ac:dyDescent="0.25">
      <c r="A8130" s="96"/>
      <c r="B8130" s="96"/>
      <c r="C8130" s="91"/>
      <c r="D8130" s="91"/>
      <c r="E8130" s="91"/>
      <c r="F8130" s="91"/>
      <c r="G8130" s="91"/>
      <c r="H8130" s="91"/>
      <c r="I8130" s="68"/>
      <c r="J8130" s="92"/>
      <c r="K8130" s="66"/>
      <c r="L8130" s="7"/>
      <c r="M8130" s="12"/>
    </row>
    <row r="8131" spans="1:13" s="51" customFormat="1" x14ac:dyDescent="0.25">
      <c r="A8131" s="96"/>
      <c r="B8131" s="96"/>
      <c r="C8131" s="91"/>
      <c r="D8131" s="91"/>
      <c r="E8131" s="91"/>
      <c r="F8131" s="91"/>
      <c r="G8131" s="91"/>
      <c r="H8131" s="91"/>
      <c r="I8131" s="68"/>
      <c r="J8131" s="92"/>
      <c r="K8131" s="66"/>
      <c r="L8131" s="7"/>
      <c r="M8131" s="12"/>
    </row>
    <row r="8132" spans="1:13" s="51" customFormat="1" x14ac:dyDescent="0.25">
      <c r="A8132" s="96"/>
      <c r="B8132" s="96"/>
      <c r="C8132" s="91"/>
      <c r="D8132" s="91"/>
      <c r="E8132" s="91"/>
      <c r="F8132" s="91"/>
      <c r="G8132" s="91"/>
      <c r="H8132" s="91"/>
      <c r="I8132" s="68"/>
      <c r="J8132" s="92"/>
      <c r="K8132" s="66"/>
      <c r="L8132" s="7"/>
      <c r="M8132" s="12"/>
    </row>
    <row r="8133" spans="1:13" s="51" customFormat="1" x14ac:dyDescent="0.25">
      <c r="A8133" s="96"/>
      <c r="B8133" s="96"/>
      <c r="C8133" s="91"/>
      <c r="D8133" s="91"/>
      <c r="E8133" s="91"/>
      <c r="F8133" s="91"/>
      <c r="G8133" s="91"/>
      <c r="H8133" s="91"/>
      <c r="I8133" s="68"/>
      <c r="J8133" s="92"/>
      <c r="K8133" s="66"/>
      <c r="L8133" s="7"/>
      <c r="M8133" s="12"/>
    </row>
    <row r="8134" spans="1:13" s="51" customFormat="1" x14ac:dyDescent="0.25">
      <c r="A8134" s="96"/>
      <c r="B8134" s="96"/>
      <c r="C8134" s="91"/>
      <c r="D8134" s="91"/>
      <c r="E8134" s="91"/>
      <c r="F8134" s="91"/>
      <c r="G8134" s="91"/>
      <c r="H8134" s="91"/>
      <c r="I8134" s="68"/>
      <c r="J8134" s="92"/>
      <c r="K8134" s="66"/>
      <c r="L8134" s="7"/>
      <c r="M8134" s="12"/>
    </row>
    <row r="8135" spans="1:13" s="51" customFormat="1" x14ac:dyDescent="0.25">
      <c r="A8135" s="96"/>
      <c r="B8135" s="96"/>
      <c r="C8135" s="91"/>
      <c r="D8135" s="91"/>
      <c r="E8135" s="91"/>
      <c r="F8135" s="91"/>
      <c r="G8135" s="91"/>
      <c r="H8135" s="91"/>
      <c r="I8135" s="68"/>
      <c r="J8135" s="92"/>
      <c r="K8135" s="66"/>
      <c r="L8135" s="7"/>
      <c r="M8135" s="12"/>
    </row>
    <row r="8136" spans="1:13" s="51" customFormat="1" x14ac:dyDescent="0.25">
      <c r="A8136" s="96"/>
      <c r="B8136" s="96"/>
      <c r="C8136" s="91"/>
      <c r="D8136" s="91"/>
      <c r="E8136" s="91"/>
      <c r="F8136" s="91"/>
      <c r="G8136" s="91"/>
      <c r="H8136" s="91"/>
      <c r="I8136" s="68"/>
      <c r="J8136" s="92"/>
      <c r="K8136" s="66"/>
      <c r="L8136" s="7"/>
      <c r="M8136" s="12"/>
    </row>
    <row r="8137" spans="1:13" s="51" customFormat="1" x14ac:dyDescent="0.25">
      <c r="A8137" s="96"/>
      <c r="B8137" s="96"/>
      <c r="C8137" s="91"/>
      <c r="D8137" s="91"/>
      <c r="E8137" s="91"/>
      <c r="F8137" s="91"/>
      <c r="G8137" s="91"/>
      <c r="H8137" s="91"/>
      <c r="I8137" s="68"/>
      <c r="J8137" s="92"/>
      <c r="K8137" s="66"/>
      <c r="L8137" s="7"/>
      <c r="M8137" s="12"/>
    </row>
    <row r="8138" spans="1:13" s="51" customFormat="1" x14ac:dyDescent="0.25">
      <c r="A8138" s="96"/>
      <c r="B8138" s="96"/>
      <c r="C8138" s="91"/>
      <c r="D8138" s="91"/>
      <c r="E8138" s="91"/>
      <c r="F8138" s="91"/>
      <c r="G8138" s="91"/>
      <c r="H8138" s="91"/>
      <c r="I8138" s="68"/>
      <c r="J8138" s="92"/>
      <c r="K8138" s="66"/>
      <c r="L8138" s="7"/>
      <c r="M8138" s="12"/>
    </row>
    <row r="8139" spans="1:13" s="51" customFormat="1" x14ac:dyDescent="0.25">
      <c r="A8139" s="96"/>
      <c r="B8139" s="96"/>
      <c r="C8139" s="91"/>
      <c r="D8139" s="91"/>
      <c r="E8139" s="91"/>
      <c r="F8139" s="91"/>
      <c r="G8139" s="91"/>
      <c r="H8139" s="91"/>
      <c r="I8139" s="68"/>
      <c r="J8139" s="92"/>
      <c r="K8139" s="66"/>
      <c r="L8139" s="7"/>
      <c r="M8139" s="12"/>
    </row>
    <row r="8140" spans="1:13" s="51" customFormat="1" x14ac:dyDescent="0.25">
      <c r="A8140" s="96"/>
      <c r="B8140" s="96"/>
      <c r="C8140" s="91"/>
      <c r="D8140" s="91"/>
      <c r="E8140" s="91"/>
      <c r="F8140" s="91"/>
      <c r="G8140" s="91"/>
      <c r="H8140" s="91"/>
      <c r="I8140" s="68"/>
      <c r="J8140" s="92"/>
      <c r="K8140" s="66"/>
      <c r="L8140" s="7"/>
      <c r="M8140" s="12"/>
    </row>
    <row r="8141" spans="1:13" s="51" customFormat="1" x14ac:dyDescent="0.25">
      <c r="A8141" s="96"/>
      <c r="B8141" s="96"/>
      <c r="C8141" s="91"/>
      <c r="D8141" s="91"/>
      <c r="E8141" s="91"/>
      <c r="F8141" s="91"/>
      <c r="G8141" s="91"/>
      <c r="H8141" s="91"/>
      <c r="I8141" s="68"/>
      <c r="J8141" s="92"/>
      <c r="K8141" s="66"/>
      <c r="L8141" s="7"/>
      <c r="M8141" s="12"/>
    </row>
    <row r="8142" spans="1:13" s="51" customFormat="1" x14ac:dyDescent="0.25">
      <c r="A8142" s="96"/>
      <c r="B8142" s="96"/>
      <c r="C8142" s="91"/>
      <c r="D8142" s="91"/>
      <c r="E8142" s="91"/>
      <c r="F8142" s="91"/>
      <c r="G8142" s="91"/>
      <c r="H8142" s="91"/>
      <c r="I8142" s="68"/>
      <c r="J8142" s="92"/>
      <c r="K8142" s="66"/>
      <c r="L8142" s="7"/>
      <c r="M8142" s="12"/>
    </row>
    <row r="8143" spans="1:13" s="51" customFormat="1" x14ac:dyDescent="0.25">
      <c r="A8143" s="96"/>
      <c r="B8143" s="96"/>
      <c r="C8143" s="91"/>
      <c r="D8143" s="91"/>
      <c r="E8143" s="91"/>
      <c r="F8143" s="91"/>
      <c r="G8143" s="91"/>
      <c r="H8143" s="91"/>
      <c r="I8143" s="68"/>
      <c r="J8143" s="92"/>
      <c r="K8143" s="66"/>
      <c r="L8143" s="7"/>
      <c r="M8143" s="12"/>
    </row>
    <row r="8144" spans="1:13" s="51" customFormat="1" x14ac:dyDescent="0.25">
      <c r="A8144" s="96"/>
      <c r="B8144" s="96"/>
      <c r="C8144" s="91"/>
      <c r="D8144" s="91"/>
      <c r="E8144" s="91"/>
      <c r="F8144" s="91"/>
      <c r="G8144" s="91"/>
      <c r="H8144" s="91"/>
      <c r="I8144" s="68"/>
      <c r="J8144" s="92"/>
      <c r="K8144" s="66"/>
      <c r="L8144" s="7"/>
      <c r="M8144" s="12"/>
    </row>
    <row r="8145" spans="1:13" s="51" customFormat="1" x14ac:dyDescent="0.25">
      <c r="A8145" s="96"/>
      <c r="B8145" s="96"/>
      <c r="C8145" s="91"/>
      <c r="D8145" s="91"/>
      <c r="E8145" s="91"/>
      <c r="F8145" s="91"/>
      <c r="G8145" s="91"/>
      <c r="H8145" s="91"/>
      <c r="I8145" s="68"/>
      <c r="J8145" s="92"/>
      <c r="K8145" s="66"/>
      <c r="L8145" s="7"/>
      <c r="M8145" s="12"/>
    </row>
    <row r="8146" spans="1:13" s="51" customFormat="1" x14ac:dyDescent="0.25">
      <c r="A8146" s="96"/>
      <c r="B8146" s="96"/>
      <c r="C8146" s="91"/>
      <c r="D8146" s="91"/>
      <c r="E8146" s="91"/>
      <c r="F8146" s="91"/>
      <c r="G8146" s="91"/>
      <c r="H8146" s="91"/>
      <c r="I8146" s="68"/>
      <c r="J8146" s="92"/>
      <c r="K8146" s="66"/>
      <c r="L8146" s="7"/>
      <c r="M8146" s="12"/>
    </row>
    <row r="8147" spans="1:13" s="51" customFormat="1" x14ac:dyDescent="0.25">
      <c r="A8147" s="96"/>
      <c r="B8147" s="96"/>
      <c r="C8147" s="91"/>
      <c r="D8147" s="91"/>
      <c r="E8147" s="91"/>
      <c r="F8147" s="91"/>
      <c r="G8147" s="91"/>
      <c r="H8147" s="91"/>
      <c r="I8147" s="68"/>
      <c r="J8147" s="92"/>
      <c r="K8147" s="66"/>
      <c r="L8147" s="7"/>
      <c r="M8147" s="12"/>
    </row>
    <row r="8148" spans="1:13" s="51" customFormat="1" x14ac:dyDescent="0.25">
      <c r="A8148" s="96"/>
      <c r="B8148" s="96"/>
      <c r="C8148" s="91"/>
      <c r="D8148" s="91"/>
      <c r="E8148" s="91"/>
      <c r="F8148" s="91"/>
      <c r="G8148" s="91"/>
      <c r="H8148" s="91"/>
      <c r="I8148" s="68"/>
      <c r="J8148" s="92"/>
      <c r="K8148" s="66"/>
      <c r="L8148" s="7"/>
      <c r="M8148" s="12"/>
    </row>
    <row r="8149" spans="1:13" s="51" customFormat="1" x14ac:dyDescent="0.25">
      <c r="A8149" s="96"/>
      <c r="B8149" s="96"/>
      <c r="C8149" s="91"/>
      <c r="D8149" s="91"/>
      <c r="E8149" s="91"/>
      <c r="F8149" s="91"/>
      <c r="G8149" s="91"/>
      <c r="H8149" s="91"/>
      <c r="I8149" s="68"/>
      <c r="J8149" s="92"/>
      <c r="K8149" s="66"/>
      <c r="L8149" s="7"/>
      <c r="M8149" s="12"/>
    </row>
    <row r="8150" spans="1:13" s="51" customFormat="1" x14ac:dyDescent="0.25">
      <c r="A8150" s="96"/>
      <c r="B8150" s="96"/>
      <c r="C8150" s="91"/>
      <c r="D8150" s="91"/>
      <c r="E8150" s="91"/>
      <c r="F8150" s="91"/>
      <c r="G8150" s="91"/>
      <c r="H8150" s="91"/>
      <c r="I8150" s="68"/>
      <c r="J8150" s="92"/>
      <c r="K8150" s="66"/>
      <c r="L8150" s="7"/>
      <c r="M8150" s="12"/>
    </row>
    <row r="8151" spans="1:13" s="51" customFormat="1" x14ac:dyDescent="0.25">
      <c r="A8151" s="96"/>
      <c r="B8151" s="96"/>
      <c r="C8151" s="91"/>
      <c r="D8151" s="91"/>
      <c r="E8151" s="91"/>
      <c r="F8151" s="91"/>
      <c r="G8151" s="91"/>
      <c r="H8151" s="91"/>
      <c r="I8151" s="68"/>
      <c r="J8151" s="92"/>
      <c r="K8151" s="66"/>
      <c r="L8151" s="7"/>
      <c r="M8151" s="12"/>
    </row>
    <row r="8152" spans="1:13" s="51" customFormat="1" x14ac:dyDescent="0.25">
      <c r="A8152" s="96"/>
      <c r="B8152" s="96"/>
      <c r="C8152" s="91"/>
      <c r="D8152" s="91"/>
      <c r="E8152" s="91"/>
      <c r="F8152" s="91"/>
      <c r="G8152" s="91"/>
      <c r="H8152" s="91"/>
      <c r="I8152" s="68"/>
      <c r="J8152" s="92"/>
      <c r="K8152" s="66"/>
      <c r="L8152" s="7"/>
      <c r="M8152" s="12"/>
    </row>
    <row r="8153" spans="1:13" s="51" customFormat="1" x14ac:dyDescent="0.25">
      <c r="A8153" s="96"/>
      <c r="B8153" s="96"/>
      <c r="C8153" s="91"/>
      <c r="D8153" s="91"/>
      <c r="E8153" s="91"/>
      <c r="F8153" s="91"/>
      <c r="G8153" s="91"/>
      <c r="H8153" s="91"/>
      <c r="I8153" s="68"/>
      <c r="J8153" s="92"/>
      <c r="K8153" s="66"/>
      <c r="L8153" s="7"/>
      <c r="M8153" s="12"/>
    </row>
    <row r="8154" spans="1:13" s="51" customFormat="1" x14ac:dyDescent="0.25">
      <c r="A8154" s="96"/>
      <c r="B8154" s="96"/>
      <c r="C8154" s="91"/>
      <c r="D8154" s="91"/>
      <c r="E8154" s="91"/>
      <c r="F8154" s="91"/>
      <c r="G8154" s="91"/>
      <c r="H8154" s="91"/>
      <c r="I8154" s="68"/>
      <c r="J8154" s="92"/>
      <c r="K8154" s="66"/>
      <c r="L8154" s="7"/>
      <c r="M8154" s="12"/>
    </row>
    <row r="8155" spans="1:13" s="51" customFormat="1" x14ac:dyDescent="0.25">
      <c r="A8155" s="96"/>
      <c r="B8155" s="96"/>
      <c r="C8155" s="91"/>
      <c r="D8155" s="91"/>
      <c r="E8155" s="91"/>
      <c r="F8155" s="91"/>
      <c r="G8155" s="91"/>
      <c r="H8155" s="91"/>
      <c r="I8155" s="68"/>
      <c r="J8155" s="92"/>
      <c r="K8155" s="66"/>
      <c r="L8155" s="7"/>
      <c r="M8155" s="12"/>
    </row>
    <row r="8156" spans="1:13" s="51" customFormat="1" x14ac:dyDescent="0.25">
      <c r="A8156" s="96"/>
      <c r="B8156" s="96"/>
      <c r="C8156" s="91"/>
      <c r="D8156" s="91"/>
      <c r="E8156" s="91"/>
      <c r="F8156" s="91"/>
      <c r="G8156" s="91"/>
      <c r="H8156" s="91"/>
      <c r="I8156" s="68"/>
      <c r="J8156" s="92"/>
      <c r="K8156" s="66"/>
      <c r="L8156" s="7"/>
      <c r="M8156" s="12"/>
    </row>
    <row r="8157" spans="1:13" s="51" customFormat="1" x14ac:dyDescent="0.25">
      <c r="A8157" s="96"/>
      <c r="B8157" s="96"/>
      <c r="C8157" s="91"/>
      <c r="D8157" s="91"/>
      <c r="E8157" s="91"/>
      <c r="F8157" s="91"/>
      <c r="G8157" s="91"/>
      <c r="H8157" s="91"/>
      <c r="I8157" s="68"/>
      <c r="J8157" s="92"/>
      <c r="K8157" s="66"/>
      <c r="L8157" s="7"/>
      <c r="M8157" s="12"/>
    </row>
    <row r="8158" spans="1:13" s="51" customFormat="1" x14ac:dyDescent="0.25">
      <c r="A8158" s="96"/>
      <c r="B8158" s="96"/>
      <c r="C8158" s="91"/>
      <c r="D8158" s="91"/>
      <c r="E8158" s="91"/>
      <c r="F8158" s="91"/>
      <c r="G8158" s="91"/>
      <c r="H8158" s="91"/>
      <c r="I8158" s="68"/>
      <c r="J8158" s="92"/>
      <c r="K8158" s="66"/>
      <c r="L8158" s="7"/>
      <c r="M8158" s="12"/>
    </row>
    <row r="8159" spans="1:13" s="51" customFormat="1" x14ac:dyDescent="0.25">
      <c r="A8159" s="96"/>
      <c r="B8159" s="96"/>
      <c r="C8159" s="91"/>
      <c r="D8159" s="91"/>
      <c r="E8159" s="91"/>
      <c r="F8159" s="91"/>
      <c r="G8159" s="91"/>
      <c r="H8159" s="91"/>
      <c r="I8159" s="68"/>
      <c r="J8159" s="92"/>
      <c r="K8159" s="66"/>
      <c r="L8159" s="7"/>
      <c r="M8159" s="12"/>
    </row>
    <row r="8160" spans="1:13" s="51" customFormat="1" x14ac:dyDescent="0.25">
      <c r="A8160" s="96"/>
      <c r="B8160" s="96"/>
      <c r="C8160" s="91"/>
      <c r="D8160" s="91"/>
      <c r="E8160" s="91"/>
      <c r="F8160" s="91"/>
      <c r="G8160" s="91"/>
      <c r="H8160" s="91"/>
      <c r="I8160" s="68"/>
      <c r="J8160" s="92"/>
      <c r="K8160" s="66"/>
      <c r="L8160" s="7"/>
      <c r="M8160" s="12"/>
    </row>
    <row r="8161" spans="1:13" s="51" customFormat="1" x14ac:dyDescent="0.25">
      <c r="A8161" s="96"/>
      <c r="B8161" s="96"/>
      <c r="C8161" s="91"/>
      <c r="D8161" s="91"/>
      <c r="E8161" s="91"/>
      <c r="F8161" s="91"/>
      <c r="G8161" s="91"/>
      <c r="H8161" s="91"/>
      <c r="I8161" s="68"/>
      <c r="J8161" s="92"/>
      <c r="K8161" s="66"/>
      <c r="L8161" s="7"/>
      <c r="M8161" s="12"/>
    </row>
    <row r="8162" spans="1:13" s="51" customFormat="1" x14ac:dyDescent="0.25">
      <c r="A8162" s="96"/>
      <c r="B8162" s="96"/>
      <c r="C8162" s="91"/>
      <c r="D8162" s="91"/>
      <c r="E8162" s="91"/>
      <c r="F8162" s="91"/>
      <c r="G8162" s="91"/>
      <c r="H8162" s="91"/>
      <c r="I8162" s="68"/>
      <c r="J8162" s="92"/>
      <c r="K8162" s="66"/>
      <c r="L8162" s="7"/>
      <c r="M8162" s="12"/>
    </row>
    <row r="8163" spans="1:13" s="51" customFormat="1" x14ac:dyDescent="0.25">
      <c r="A8163" s="96"/>
      <c r="B8163" s="96"/>
      <c r="C8163" s="91"/>
      <c r="D8163" s="91"/>
      <c r="E8163" s="91"/>
      <c r="F8163" s="91"/>
      <c r="G8163" s="91"/>
      <c r="H8163" s="91"/>
      <c r="I8163" s="68"/>
      <c r="J8163" s="92"/>
      <c r="K8163" s="66"/>
      <c r="L8163" s="7"/>
      <c r="M8163" s="12"/>
    </row>
    <row r="8164" spans="1:13" s="51" customFormat="1" x14ac:dyDescent="0.25">
      <c r="A8164" s="96"/>
      <c r="B8164" s="96"/>
      <c r="C8164" s="91"/>
      <c r="D8164" s="91"/>
      <c r="E8164" s="91"/>
      <c r="F8164" s="91"/>
      <c r="G8164" s="91"/>
      <c r="H8164" s="91"/>
      <c r="I8164" s="68"/>
      <c r="J8164" s="92"/>
      <c r="K8164" s="66"/>
      <c r="L8164" s="7"/>
      <c r="M8164" s="12"/>
    </row>
    <row r="8165" spans="1:13" s="51" customFormat="1" x14ac:dyDescent="0.25">
      <c r="A8165" s="96"/>
      <c r="B8165" s="96"/>
      <c r="C8165" s="91"/>
      <c r="D8165" s="91"/>
      <c r="E8165" s="91"/>
      <c r="F8165" s="91"/>
      <c r="G8165" s="91"/>
      <c r="H8165" s="91"/>
      <c r="I8165" s="68"/>
      <c r="J8165" s="92"/>
      <c r="K8165" s="66"/>
      <c r="L8165" s="7"/>
      <c r="M8165" s="12"/>
    </row>
    <row r="8166" spans="1:13" s="51" customFormat="1" x14ac:dyDescent="0.25">
      <c r="A8166" s="96"/>
      <c r="B8166" s="96"/>
      <c r="C8166" s="91"/>
      <c r="D8166" s="91"/>
      <c r="E8166" s="91"/>
      <c r="F8166" s="91"/>
      <c r="G8166" s="91"/>
      <c r="H8166" s="91"/>
      <c r="I8166" s="68"/>
      <c r="J8166" s="92"/>
      <c r="K8166" s="66"/>
      <c r="L8166" s="7"/>
      <c r="M8166" s="12"/>
    </row>
    <row r="8167" spans="1:13" s="51" customFormat="1" x14ac:dyDescent="0.25">
      <c r="A8167" s="96"/>
      <c r="B8167" s="96"/>
      <c r="C8167" s="91"/>
      <c r="D8167" s="91"/>
      <c r="E8167" s="91"/>
      <c r="F8167" s="91"/>
      <c r="G8167" s="91"/>
      <c r="H8167" s="91"/>
      <c r="I8167" s="68"/>
      <c r="J8167" s="92"/>
      <c r="K8167" s="66"/>
      <c r="L8167" s="7"/>
      <c r="M8167" s="12"/>
    </row>
    <row r="8168" spans="1:13" s="51" customFormat="1" x14ac:dyDescent="0.25">
      <c r="A8168" s="96"/>
      <c r="B8168" s="96"/>
      <c r="C8168" s="91"/>
      <c r="D8168" s="91"/>
      <c r="E8168" s="91"/>
      <c r="F8168" s="91"/>
      <c r="G8168" s="91"/>
      <c r="H8168" s="91"/>
      <c r="I8168" s="68"/>
      <c r="J8168" s="92"/>
      <c r="K8168" s="66"/>
      <c r="L8168" s="7"/>
      <c r="M8168" s="12"/>
    </row>
    <row r="8169" spans="1:13" s="51" customFormat="1" x14ac:dyDescent="0.25">
      <c r="A8169" s="96"/>
      <c r="B8169" s="96"/>
      <c r="C8169" s="91"/>
      <c r="D8169" s="91"/>
      <c r="E8169" s="91"/>
      <c r="F8169" s="91"/>
      <c r="G8169" s="91"/>
      <c r="H8169" s="91"/>
      <c r="I8169" s="68"/>
      <c r="J8169" s="92"/>
      <c r="K8169" s="66"/>
      <c r="L8169" s="7"/>
      <c r="M8169" s="12"/>
    </row>
    <row r="8170" spans="1:13" s="51" customFormat="1" x14ac:dyDescent="0.25">
      <c r="A8170" s="96"/>
      <c r="B8170" s="96"/>
      <c r="C8170" s="91"/>
      <c r="D8170" s="91"/>
      <c r="E8170" s="91"/>
      <c r="F8170" s="91"/>
      <c r="G8170" s="91"/>
      <c r="H8170" s="91"/>
      <c r="I8170" s="68"/>
      <c r="J8170" s="92"/>
      <c r="K8170" s="66"/>
      <c r="L8170" s="7"/>
      <c r="M8170" s="12"/>
    </row>
    <row r="8171" spans="1:13" s="51" customFormat="1" x14ac:dyDescent="0.25">
      <c r="A8171" s="96"/>
      <c r="B8171" s="96"/>
      <c r="C8171" s="91"/>
      <c r="D8171" s="91"/>
      <c r="E8171" s="91"/>
      <c r="F8171" s="91"/>
      <c r="G8171" s="91"/>
      <c r="H8171" s="91"/>
      <c r="I8171" s="68"/>
      <c r="J8171" s="92"/>
      <c r="K8171" s="66"/>
      <c r="L8171" s="7"/>
      <c r="M8171" s="12"/>
    </row>
    <row r="8172" spans="1:13" s="51" customFormat="1" x14ac:dyDescent="0.25">
      <c r="A8172" s="96"/>
      <c r="B8172" s="96"/>
      <c r="C8172" s="91"/>
      <c r="D8172" s="91"/>
      <c r="E8172" s="91"/>
      <c r="F8172" s="91"/>
      <c r="G8172" s="91"/>
      <c r="H8172" s="91"/>
      <c r="I8172" s="68"/>
      <c r="J8172" s="92"/>
      <c r="K8172" s="66"/>
      <c r="L8172" s="7"/>
      <c r="M8172" s="12"/>
    </row>
    <row r="8173" spans="1:13" s="51" customFormat="1" x14ac:dyDescent="0.25">
      <c r="A8173" s="96"/>
      <c r="B8173" s="96"/>
      <c r="C8173" s="91"/>
      <c r="D8173" s="91"/>
      <c r="E8173" s="91"/>
      <c r="F8173" s="91"/>
      <c r="G8173" s="91"/>
      <c r="H8173" s="91"/>
      <c r="I8173" s="68"/>
      <c r="J8173" s="92"/>
      <c r="K8173" s="66"/>
      <c r="L8173" s="7"/>
      <c r="M8173" s="12"/>
    </row>
    <row r="8174" spans="1:13" s="51" customFormat="1" x14ac:dyDescent="0.25">
      <c r="A8174" s="96"/>
      <c r="B8174" s="96"/>
      <c r="C8174" s="91"/>
      <c r="D8174" s="91"/>
      <c r="E8174" s="91"/>
      <c r="F8174" s="91"/>
      <c r="G8174" s="91"/>
      <c r="H8174" s="91"/>
      <c r="I8174" s="68"/>
      <c r="J8174" s="92"/>
      <c r="K8174" s="66"/>
      <c r="L8174" s="7"/>
      <c r="M8174" s="12"/>
    </row>
    <row r="8175" spans="1:13" s="51" customFormat="1" x14ac:dyDescent="0.25">
      <c r="A8175" s="96"/>
      <c r="B8175" s="96"/>
      <c r="C8175" s="91"/>
      <c r="D8175" s="91"/>
      <c r="E8175" s="91"/>
      <c r="F8175" s="91"/>
      <c r="G8175" s="91"/>
      <c r="H8175" s="91"/>
      <c r="I8175" s="68"/>
      <c r="J8175" s="92"/>
      <c r="K8175" s="66"/>
      <c r="L8175" s="7"/>
      <c r="M8175" s="12"/>
    </row>
    <row r="8176" spans="1:13" s="51" customFormat="1" x14ac:dyDescent="0.25">
      <c r="A8176" s="96"/>
      <c r="B8176" s="96"/>
      <c r="C8176" s="91"/>
      <c r="D8176" s="91"/>
      <c r="E8176" s="91"/>
      <c r="F8176" s="91"/>
      <c r="G8176" s="91"/>
      <c r="H8176" s="91"/>
      <c r="I8176" s="68"/>
      <c r="J8176" s="92"/>
      <c r="K8176" s="66"/>
      <c r="L8176" s="7"/>
      <c r="M8176" s="12"/>
    </row>
    <row r="8177" spans="1:13" s="51" customFormat="1" x14ac:dyDescent="0.25">
      <c r="A8177" s="96"/>
      <c r="B8177" s="96"/>
      <c r="C8177" s="91"/>
      <c r="D8177" s="91"/>
      <c r="E8177" s="91"/>
      <c r="F8177" s="91"/>
      <c r="G8177" s="91"/>
      <c r="H8177" s="91"/>
      <c r="I8177" s="68"/>
      <c r="J8177" s="92"/>
      <c r="K8177" s="66"/>
      <c r="L8177" s="7"/>
      <c r="M8177" s="12"/>
    </row>
    <row r="8178" spans="1:13" s="51" customFormat="1" x14ac:dyDescent="0.25">
      <c r="A8178" s="96"/>
      <c r="B8178" s="96"/>
      <c r="C8178" s="91"/>
      <c r="D8178" s="91"/>
      <c r="E8178" s="91"/>
      <c r="F8178" s="91"/>
      <c r="G8178" s="91"/>
      <c r="H8178" s="91"/>
      <c r="I8178" s="68"/>
      <c r="J8178" s="92"/>
      <c r="K8178" s="66"/>
      <c r="L8178" s="7"/>
      <c r="M8178" s="12"/>
    </row>
    <row r="8179" spans="1:13" s="51" customFormat="1" x14ac:dyDescent="0.25">
      <c r="A8179" s="96"/>
      <c r="B8179" s="96"/>
      <c r="C8179" s="91"/>
      <c r="D8179" s="91"/>
      <c r="E8179" s="91"/>
      <c r="F8179" s="91"/>
      <c r="G8179" s="91"/>
      <c r="H8179" s="91"/>
      <c r="I8179" s="68"/>
      <c r="J8179" s="92"/>
      <c r="K8179" s="66"/>
      <c r="L8179" s="7"/>
      <c r="M8179" s="12"/>
    </row>
    <row r="8180" spans="1:13" s="51" customFormat="1" x14ac:dyDescent="0.25">
      <c r="A8180" s="96"/>
      <c r="B8180" s="96"/>
      <c r="C8180" s="91"/>
      <c r="D8180" s="91"/>
      <c r="E8180" s="91"/>
      <c r="F8180" s="91"/>
      <c r="G8180" s="91"/>
      <c r="H8180" s="91"/>
      <c r="I8180" s="68"/>
      <c r="J8180" s="92"/>
      <c r="K8180" s="66"/>
      <c r="L8180" s="7"/>
      <c r="M8180" s="12"/>
    </row>
    <row r="8181" spans="1:13" s="51" customFormat="1" x14ac:dyDescent="0.25">
      <c r="A8181" s="96"/>
      <c r="B8181" s="96"/>
      <c r="C8181" s="91"/>
      <c r="D8181" s="91"/>
      <c r="E8181" s="91"/>
      <c r="F8181" s="91"/>
      <c r="G8181" s="91"/>
      <c r="H8181" s="91"/>
      <c r="I8181" s="68"/>
      <c r="J8181" s="92"/>
      <c r="K8181" s="66"/>
      <c r="L8181" s="7"/>
      <c r="M8181" s="12"/>
    </row>
    <row r="8182" spans="1:13" s="51" customFormat="1" x14ac:dyDescent="0.25">
      <c r="A8182" s="96"/>
      <c r="B8182" s="96"/>
      <c r="C8182" s="91"/>
      <c r="D8182" s="91"/>
      <c r="E8182" s="91"/>
      <c r="F8182" s="91"/>
      <c r="G8182" s="91"/>
      <c r="H8182" s="91"/>
      <c r="I8182" s="68"/>
      <c r="J8182" s="92"/>
      <c r="K8182" s="66"/>
      <c r="L8182" s="7"/>
      <c r="M8182" s="12"/>
    </row>
    <row r="8183" spans="1:13" s="51" customFormat="1" x14ac:dyDescent="0.25">
      <c r="A8183" s="96"/>
      <c r="B8183" s="96"/>
      <c r="C8183" s="91"/>
      <c r="D8183" s="91"/>
      <c r="E8183" s="91"/>
      <c r="F8183" s="91"/>
      <c r="G8183" s="91"/>
      <c r="H8183" s="91"/>
      <c r="I8183" s="68"/>
      <c r="J8183" s="92"/>
      <c r="K8183" s="66"/>
      <c r="L8183" s="7"/>
      <c r="M8183" s="12"/>
    </row>
    <row r="8184" spans="1:13" s="51" customFormat="1" x14ac:dyDescent="0.25">
      <c r="A8184" s="96"/>
      <c r="B8184" s="96"/>
      <c r="C8184" s="91"/>
      <c r="D8184" s="91"/>
      <c r="E8184" s="91"/>
      <c r="F8184" s="91"/>
      <c r="G8184" s="91"/>
      <c r="H8184" s="91"/>
      <c r="I8184" s="68"/>
      <c r="J8184" s="92"/>
      <c r="K8184" s="66"/>
      <c r="L8184" s="7"/>
      <c r="M8184" s="12"/>
    </row>
    <row r="8185" spans="1:13" s="51" customFormat="1" x14ac:dyDescent="0.25">
      <c r="A8185" s="96"/>
      <c r="B8185" s="96"/>
      <c r="C8185" s="91"/>
      <c r="D8185" s="91"/>
      <c r="E8185" s="91"/>
      <c r="F8185" s="91"/>
      <c r="G8185" s="91"/>
      <c r="H8185" s="91"/>
      <c r="I8185" s="68"/>
      <c r="J8185" s="92"/>
      <c r="K8185" s="66"/>
      <c r="L8185" s="7"/>
      <c r="M8185" s="12"/>
    </row>
    <row r="8186" spans="1:13" s="51" customFormat="1" x14ac:dyDescent="0.25">
      <c r="A8186" s="96"/>
      <c r="B8186" s="96"/>
      <c r="C8186" s="91"/>
      <c r="D8186" s="91"/>
      <c r="E8186" s="91"/>
      <c r="F8186" s="91"/>
      <c r="G8186" s="91"/>
      <c r="H8186" s="91"/>
      <c r="I8186" s="68"/>
      <c r="J8186" s="92"/>
      <c r="K8186" s="66"/>
      <c r="L8186" s="7"/>
      <c r="M8186" s="12"/>
    </row>
    <row r="8187" spans="1:13" s="51" customFormat="1" x14ac:dyDescent="0.25">
      <c r="A8187" s="96"/>
      <c r="B8187" s="96"/>
      <c r="C8187" s="91"/>
      <c r="D8187" s="91"/>
      <c r="E8187" s="91"/>
      <c r="F8187" s="91"/>
      <c r="G8187" s="91"/>
      <c r="H8187" s="91"/>
      <c r="I8187" s="68"/>
      <c r="J8187" s="92"/>
      <c r="K8187" s="66"/>
      <c r="L8187" s="7"/>
      <c r="M8187" s="12"/>
    </row>
    <row r="8188" spans="1:13" s="51" customFormat="1" x14ac:dyDescent="0.25">
      <c r="A8188" s="96"/>
      <c r="B8188" s="96"/>
      <c r="C8188" s="91"/>
      <c r="D8188" s="91"/>
      <c r="E8188" s="91"/>
      <c r="F8188" s="91"/>
      <c r="G8188" s="91"/>
      <c r="H8188" s="91"/>
      <c r="I8188" s="68"/>
      <c r="J8188" s="92"/>
      <c r="K8188" s="66"/>
      <c r="L8188" s="7"/>
      <c r="M8188" s="12"/>
    </row>
    <row r="8189" spans="1:13" s="51" customFormat="1" x14ac:dyDescent="0.25">
      <c r="A8189" s="96"/>
      <c r="B8189" s="96"/>
      <c r="C8189" s="91"/>
      <c r="D8189" s="91"/>
      <c r="E8189" s="91"/>
      <c r="F8189" s="91"/>
      <c r="G8189" s="91"/>
      <c r="H8189" s="91"/>
      <c r="I8189" s="68"/>
      <c r="J8189" s="92"/>
      <c r="K8189" s="66"/>
      <c r="L8189" s="7"/>
      <c r="M8189" s="12"/>
    </row>
    <row r="8190" spans="1:13" s="51" customFormat="1" x14ac:dyDescent="0.25">
      <c r="A8190" s="96"/>
      <c r="B8190" s="96"/>
      <c r="C8190" s="91"/>
      <c r="D8190" s="91"/>
      <c r="E8190" s="91"/>
      <c r="F8190" s="91"/>
      <c r="G8190" s="91"/>
      <c r="H8190" s="91"/>
      <c r="I8190" s="68"/>
      <c r="J8190" s="92"/>
      <c r="K8190" s="66"/>
      <c r="L8190" s="7"/>
      <c r="M8190" s="12"/>
    </row>
    <row r="8191" spans="1:13" s="51" customFormat="1" x14ac:dyDescent="0.25">
      <c r="A8191" s="96"/>
      <c r="B8191" s="96"/>
      <c r="C8191" s="91"/>
      <c r="D8191" s="91"/>
      <c r="E8191" s="91"/>
      <c r="F8191" s="91"/>
      <c r="G8191" s="91"/>
      <c r="H8191" s="91"/>
      <c r="I8191" s="68"/>
      <c r="J8191" s="92"/>
      <c r="K8191" s="66"/>
      <c r="L8191" s="7"/>
      <c r="M8191" s="12"/>
    </row>
    <row r="8192" spans="1:13" s="51" customFormat="1" x14ac:dyDescent="0.25">
      <c r="A8192" s="96"/>
      <c r="B8192" s="96"/>
      <c r="C8192" s="91"/>
      <c r="D8192" s="91"/>
      <c r="E8192" s="91"/>
      <c r="F8192" s="91"/>
      <c r="G8192" s="91"/>
      <c r="H8192" s="91"/>
      <c r="I8192" s="68"/>
      <c r="J8192" s="92"/>
      <c r="K8192" s="66"/>
      <c r="L8192" s="7"/>
      <c r="M8192" s="12"/>
    </row>
    <row r="8193" spans="1:13" s="51" customFormat="1" x14ac:dyDescent="0.25">
      <c r="A8193" s="96"/>
      <c r="B8193" s="96"/>
      <c r="C8193" s="91"/>
      <c r="D8193" s="91"/>
      <c r="E8193" s="91"/>
      <c r="F8193" s="91"/>
      <c r="G8193" s="91"/>
      <c r="H8193" s="91"/>
      <c r="I8193" s="68"/>
      <c r="J8193" s="92"/>
      <c r="K8193" s="66"/>
      <c r="L8193" s="7"/>
      <c r="M8193" s="12"/>
    </row>
    <row r="8194" spans="1:13" s="51" customFormat="1" x14ac:dyDescent="0.25">
      <c r="A8194" s="96"/>
      <c r="B8194" s="96"/>
      <c r="C8194" s="91"/>
      <c r="D8194" s="91"/>
      <c r="E8194" s="91"/>
      <c r="F8194" s="91"/>
      <c r="G8194" s="91"/>
      <c r="H8194" s="91"/>
      <c r="I8194" s="68"/>
      <c r="J8194" s="92"/>
      <c r="K8194" s="66"/>
      <c r="L8194" s="7"/>
      <c r="M8194" s="12"/>
    </row>
    <row r="8195" spans="1:13" s="51" customFormat="1" x14ac:dyDescent="0.25">
      <c r="A8195" s="96"/>
      <c r="B8195" s="96"/>
      <c r="C8195" s="91"/>
      <c r="D8195" s="91"/>
      <c r="E8195" s="91"/>
      <c r="F8195" s="91"/>
      <c r="G8195" s="91"/>
      <c r="H8195" s="91"/>
      <c r="I8195" s="68"/>
      <c r="J8195" s="92"/>
      <c r="K8195" s="66"/>
      <c r="L8195" s="7"/>
      <c r="M8195" s="12"/>
    </row>
    <row r="8196" spans="1:13" s="51" customFormat="1" x14ac:dyDescent="0.25">
      <c r="A8196" s="96"/>
      <c r="B8196" s="96"/>
      <c r="C8196" s="91"/>
      <c r="D8196" s="91"/>
      <c r="E8196" s="91"/>
      <c r="F8196" s="91"/>
      <c r="G8196" s="91"/>
      <c r="H8196" s="91"/>
      <c r="I8196" s="68"/>
      <c r="J8196" s="92"/>
      <c r="K8196" s="66"/>
      <c r="L8196" s="7"/>
      <c r="M8196" s="12"/>
    </row>
    <row r="8197" spans="1:13" s="51" customFormat="1" x14ac:dyDescent="0.25">
      <c r="A8197" s="96"/>
      <c r="B8197" s="96"/>
      <c r="C8197" s="91"/>
      <c r="D8197" s="91"/>
      <c r="E8197" s="91"/>
      <c r="F8197" s="91"/>
      <c r="G8197" s="91"/>
      <c r="H8197" s="91"/>
      <c r="I8197" s="68"/>
      <c r="J8197" s="92"/>
      <c r="K8197" s="66"/>
      <c r="L8197" s="7"/>
      <c r="M8197" s="12"/>
    </row>
    <row r="8198" spans="1:13" s="51" customFormat="1" x14ac:dyDescent="0.25">
      <c r="A8198" s="96"/>
      <c r="B8198" s="96"/>
      <c r="C8198" s="91"/>
      <c r="D8198" s="91"/>
      <c r="E8198" s="91"/>
      <c r="F8198" s="91"/>
      <c r="G8198" s="91"/>
      <c r="H8198" s="91"/>
      <c r="I8198" s="68"/>
      <c r="J8198" s="92"/>
      <c r="K8198" s="66"/>
      <c r="L8198" s="7"/>
      <c r="M8198" s="12"/>
    </row>
    <row r="8199" spans="1:13" s="51" customFormat="1" x14ac:dyDescent="0.25">
      <c r="A8199" s="96"/>
      <c r="B8199" s="96"/>
      <c r="C8199" s="91"/>
      <c r="D8199" s="91"/>
      <c r="E8199" s="91"/>
      <c r="F8199" s="91"/>
      <c r="G8199" s="91"/>
      <c r="H8199" s="91"/>
      <c r="I8199" s="68"/>
      <c r="J8199" s="92"/>
      <c r="K8199" s="66"/>
      <c r="L8199" s="7"/>
      <c r="M8199" s="12"/>
    </row>
    <row r="8200" spans="1:13" s="51" customFormat="1" x14ac:dyDescent="0.25">
      <c r="A8200" s="96"/>
      <c r="B8200" s="96"/>
      <c r="C8200" s="91"/>
      <c r="D8200" s="91"/>
      <c r="E8200" s="91"/>
      <c r="F8200" s="91"/>
      <c r="G8200" s="91"/>
      <c r="H8200" s="91"/>
      <c r="I8200" s="68"/>
      <c r="J8200" s="92"/>
      <c r="K8200" s="66"/>
      <c r="L8200" s="7"/>
      <c r="M8200" s="12"/>
    </row>
    <row r="8201" spans="1:13" s="51" customFormat="1" x14ac:dyDescent="0.25">
      <c r="A8201" s="96"/>
      <c r="B8201" s="96"/>
      <c r="C8201" s="91"/>
      <c r="D8201" s="91"/>
      <c r="E8201" s="91"/>
      <c r="F8201" s="91"/>
      <c r="G8201" s="91"/>
      <c r="H8201" s="91"/>
      <c r="I8201" s="68"/>
      <c r="J8201" s="92"/>
      <c r="K8201" s="66"/>
      <c r="L8201" s="7"/>
      <c r="M8201" s="12"/>
    </row>
    <row r="8202" spans="1:13" s="51" customFormat="1" x14ac:dyDescent="0.25">
      <c r="A8202" s="96"/>
      <c r="B8202" s="96"/>
      <c r="C8202" s="91"/>
      <c r="D8202" s="91"/>
      <c r="E8202" s="91"/>
      <c r="F8202" s="91"/>
      <c r="G8202" s="91"/>
      <c r="H8202" s="91"/>
      <c r="I8202" s="68"/>
      <c r="J8202" s="92"/>
      <c r="K8202" s="66"/>
      <c r="L8202" s="7"/>
      <c r="M8202" s="12"/>
    </row>
    <row r="8203" spans="1:13" s="51" customFormat="1" x14ac:dyDescent="0.25">
      <c r="A8203" s="96"/>
      <c r="B8203" s="96"/>
      <c r="C8203" s="91"/>
      <c r="D8203" s="91"/>
      <c r="E8203" s="91"/>
      <c r="F8203" s="91"/>
      <c r="G8203" s="91"/>
      <c r="H8203" s="91"/>
      <c r="I8203" s="68"/>
      <c r="J8203" s="92"/>
      <c r="K8203" s="66"/>
      <c r="L8203" s="7"/>
      <c r="M8203" s="12"/>
    </row>
    <row r="8204" spans="1:13" s="51" customFormat="1" x14ac:dyDescent="0.25">
      <c r="A8204" s="96"/>
      <c r="B8204" s="96"/>
      <c r="C8204" s="91"/>
      <c r="D8204" s="91"/>
      <c r="E8204" s="91"/>
      <c r="F8204" s="91"/>
      <c r="G8204" s="91"/>
      <c r="H8204" s="91"/>
      <c r="I8204" s="68"/>
      <c r="J8204" s="92"/>
      <c r="K8204" s="66"/>
      <c r="L8204" s="7"/>
      <c r="M8204" s="12"/>
    </row>
    <row r="8205" spans="1:13" s="51" customFormat="1" x14ac:dyDescent="0.25">
      <c r="A8205" s="96"/>
      <c r="B8205" s="96"/>
      <c r="C8205" s="91"/>
      <c r="D8205" s="91"/>
      <c r="E8205" s="91"/>
      <c r="F8205" s="91"/>
      <c r="G8205" s="91"/>
      <c r="H8205" s="91"/>
      <c r="I8205" s="68"/>
      <c r="J8205" s="92"/>
      <c r="K8205" s="66"/>
      <c r="L8205" s="7"/>
      <c r="M8205" s="12"/>
    </row>
    <row r="8206" spans="1:13" s="51" customFormat="1" x14ac:dyDescent="0.25">
      <c r="A8206" s="96"/>
      <c r="B8206" s="96"/>
      <c r="C8206" s="91"/>
      <c r="D8206" s="91"/>
      <c r="E8206" s="91"/>
      <c r="F8206" s="91"/>
      <c r="G8206" s="91"/>
      <c r="H8206" s="91"/>
      <c r="I8206" s="68"/>
      <c r="J8206" s="92"/>
      <c r="K8206" s="66"/>
      <c r="L8206" s="7"/>
      <c r="M8206" s="12"/>
    </row>
    <row r="8207" spans="1:13" s="51" customFormat="1" x14ac:dyDescent="0.25">
      <c r="A8207" s="96"/>
      <c r="B8207" s="96"/>
      <c r="C8207" s="91"/>
      <c r="D8207" s="91"/>
      <c r="E8207" s="91"/>
      <c r="F8207" s="91"/>
      <c r="G8207" s="91"/>
      <c r="H8207" s="91"/>
      <c r="I8207" s="68"/>
      <c r="J8207" s="92"/>
      <c r="K8207" s="66"/>
      <c r="L8207" s="7"/>
      <c r="M8207" s="12"/>
    </row>
    <row r="8208" spans="1:13" s="51" customFormat="1" x14ac:dyDescent="0.25">
      <c r="A8208" s="96"/>
      <c r="B8208" s="96"/>
      <c r="C8208" s="91"/>
      <c r="D8208" s="91"/>
      <c r="E8208" s="91"/>
      <c r="F8208" s="91"/>
      <c r="G8208" s="91"/>
      <c r="H8208" s="91"/>
      <c r="I8208" s="68"/>
      <c r="J8208" s="92"/>
      <c r="K8208" s="66"/>
      <c r="L8208" s="7"/>
      <c r="M8208" s="12"/>
    </row>
    <row r="8209" spans="1:13" s="51" customFormat="1" x14ac:dyDescent="0.25">
      <c r="A8209" s="96"/>
      <c r="B8209" s="96"/>
      <c r="C8209" s="91"/>
      <c r="D8209" s="91"/>
      <c r="E8209" s="91"/>
      <c r="F8209" s="91"/>
      <c r="G8209" s="91"/>
      <c r="H8209" s="91"/>
      <c r="I8209" s="68"/>
      <c r="J8209" s="92"/>
      <c r="K8209" s="66"/>
      <c r="L8209" s="7"/>
      <c r="M8209" s="12"/>
    </row>
    <row r="8210" spans="1:13" s="51" customFormat="1" x14ac:dyDescent="0.25">
      <c r="A8210" s="96"/>
      <c r="B8210" s="96"/>
      <c r="C8210" s="91"/>
      <c r="D8210" s="91"/>
      <c r="E8210" s="91"/>
      <c r="F8210" s="91"/>
      <c r="G8210" s="91"/>
      <c r="H8210" s="91"/>
      <c r="I8210" s="68"/>
      <c r="J8210" s="92"/>
      <c r="K8210" s="66"/>
      <c r="L8210" s="7"/>
      <c r="M8210" s="12"/>
    </row>
    <row r="8211" spans="1:13" s="51" customFormat="1" x14ac:dyDescent="0.25">
      <c r="A8211" s="96"/>
      <c r="B8211" s="96"/>
      <c r="C8211" s="91"/>
      <c r="D8211" s="91"/>
      <c r="E8211" s="91"/>
      <c r="F8211" s="91"/>
      <c r="G8211" s="91"/>
      <c r="H8211" s="91"/>
      <c r="I8211" s="68"/>
      <c r="J8211" s="92"/>
      <c r="K8211" s="66"/>
      <c r="L8211" s="7"/>
      <c r="M8211" s="12"/>
    </row>
    <row r="8212" spans="1:13" s="51" customFormat="1" x14ac:dyDescent="0.25">
      <c r="A8212" s="96"/>
      <c r="B8212" s="96"/>
      <c r="C8212" s="91"/>
      <c r="D8212" s="91"/>
      <c r="E8212" s="91"/>
      <c r="F8212" s="91"/>
      <c r="G8212" s="91"/>
      <c r="H8212" s="91"/>
      <c r="I8212" s="68"/>
      <c r="J8212" s="92"/>
      <c r="K8212" s="66"/>
      <c r="L8212" s="7"/>
      <c r="M8212" s="12"/>
    </row>
    <row r="8213" spans="1:13" s="51" customFormat="1" x14ac:dyDescent="0.25">
      <c r="A8213" s="96"/>
      <c r="B8213" s="96"/>
      <c r="C8213" s="91"/>
      <c r="D8213" s="91"/>
      <c r="E8213" s="91"/>
      <c r="F8213" s="91"/>
      <c r="G8213" s="91"/>
      <c r="H8213" s="91"/>
      <c r="I8213" s="68"/>
      <c r="J8213" s="92"/>
      <c r="K8213" s="66"/>
      <c r="L8213" s="7"/>
      <c r="M8213" s="12"/>
    </row>
    <row r="8214" spans="1:13" s="51" customFormat="1" x14ac:dyDescent="0.25">
      <c r="A8214" s="96"/>
      <c r="B8214" s="96"/>
      <c r="C8214" s="91"/>
      <c r="D8214" s="91"/>
      <c r="E8214" s="91"/>
      <c r="F8214" s="91"/>
      <c r="G8214" s="91"/>
      <c r="H8214" s="91"/>
      <c r="I8214" s="68"/>
      <c r="J8214" s="92"/>
      <c r="K8214" s="66"/>
      <c r="L8214" s="7"/>
      <c r="M8214" s="12"/>
    </row>
    <row r="8215" spans="1:13" s="51" customFormat="1" x14ac:dyDescent="0.25">
      <c r="A8215" s="96"/>
      <c r="B8215" s="96"/>
      <c r="C8215" s="91"/>
      <c r="D8215" s="91"/>
      <c r="E8215" s="91"/>
      <c r="F8215" s="91"/>
      <c r="G8215" s="91"/>
      <c r="H8215" s="91"/>
      <c r="I8215" s="68"/>
      <c r="J8215" s="92"/>
      <c r="K8215" s="66"/>
      <c r="L8215" s="7"/>
      <c r="M8215" s="12"/>
    </row>
    <row r="8216" spans="1:13" s="51" customFormat="1" x14ac:dyDescent="0.25">
      <c r="A8216" s="96"/>
      <c r="B8216" s="96"/>
      <c r="C8216" s="91"/>
      <c r="D8216" s="91"/>
      <c r="E8216" s="91"/>
      <c r="F8216" s="91"/>
      <c r="G8216" s="91"/>
      <c r="H8216" s="91"/>
      <c r="I8216" s="68"/>
      <c r="J8216" s="92"/>
      <c r="K8216" s="66"/>
      <c r="L8216" s="7"/>
      <c r="M8216" s="12"/>
    </row>
    <row r="8217" spans="1:13" s="51" customFormat="1" x14ac:dyDescent="0.25">
      <c r="A8217" s="96"/>
      <c r="B8217" s="96"/>
      <c r="C8217" s="91"/>
      <c r="D8217" s="91"/>
      <c r="E8217" s="91"/>
      <c r="F8217" s="91"/>
      <c r="G8217" s="91"/>
      <c r="H8217" s="91"/>
      <c r="I8217" s="68"/>
      <c r="J8217" s="92"/>
      <c r="K8217" s="66"/>
      <c r="L8217" s="7"/>
      <c r="M8217" s="12"/>
    </row>
    <row r="8218" spans="1:13" s="51" customFormat="1" x14ac:dyDescent="0.25">
      <c r="A8218" s="96"/>
      <c r="B8218" s="96"/>
      <c r="C8218" s="91"/>
      <c r="D8218" s="91"/>
      <c r="E8218" s="91"/>
      <c r="F8218" s="91"/>
      <c r="G8218" s="91"/>
      <c r="H8218" s="91"/>
      <c r="I8218" s="68"/>
      <c r="J8218" s="92"/>
      <c r="K8218" s="66"/>
      <c r="L8218" s="7"/>
      <c r="M8218" s="12"/>
    </row>
    <row r="8219" spans="1:13" s="51" customFormat="1" x14ac:dyDescent="0.25">
      <c r="A8219" s="96"/>
      <c r="B8219" s="96"/>
      <c r="C8219" s="91"/>
      <c r="D8219" s="91"/>
      <c r="E8219" s="91"/>
      <c r="F8219" s="91"/>
      <c r="G8219" s="91"/>
      <c r="H8219" s="91"/>
      <c r="I8219" s="68"/>
      <c r="J8219" s="92"/>
      <c r="K8219" s="66"/>
      <c r="L8219" s="7"/>
      <c r="M8219" s="12"/>
    </row>
    <row r="8220" spans="1:13" s="51" customFormat="1" x14ac:dyDescent="0.25">
      <c r="A8220" s="96"/>
      <c r="B8220" s="96"/>
      <c r="C8220" s="91"/>
      <c r="D8220" s="91"/>
      <c r="E8220" s="91"/>
      <c r="F8220" s="91"/>
      <c r="G8220" s="91"/>
      <c r="H8220" s="91"/>
      <c r="I8220" s="68"/>
      <c r="J8220" s="92"/>
      <c r="K8220" s="66"/>
      <c r="L8220" s="7"/>
      <c r="M8220" s="12"/>
    </row>
    <row r="8221" spans="1:13" s="51" customFormat="1" x14ac:dyDescent="0.25">
      <c r="A8221" s="96"/>
      <c r="B8221" s="96"/>
      <c r="C8221" s="91"/>
      <c r="D8221" s="91"/>
      <c r="E8221" s="91"/>
      <c r="F8221" s="91"/>
      <c r="G8221" s="91"/>
      <c r="H8221" s="91"/>
      <c r="I8221" s="68"/>
      <c r="J8221" s="92"/>
      <c r="K8221" s="66"/>
      <c r="L8221" s="7"/>
      <c r="M8221" s="12"/>
    </row>
    <row r="8222" spans="1:13" s="51" customFormat="1" x14ac:dyDescent="0.25">
      <c r="A8222" s="96"/>
      <c r="B8222" s="96"/>
      <c r="C8222" s="91"/>
      <c r="D8222" s="91"/>
      <c r="E8222" s="91"/>
      <c r="F8222" s="91"/>
      <c r="G8222" s="91"/>
      <c r="H8222" s="91"/>
      <c r="I8222" s="68"/>
      <c r="J8222" s="92"/>
      <c r="K8222" s="66"/>
      <c r="L8222" s="7"/>
      <c r="M8222" s="12"/>
    </row>
    <row r="8223" spans="1:13" s="51" customFormat="1" x14ac:dyDescent="0.25">
      <c r="A8223" s="96"/>
      <c r="B8223" s="96"/>
      <c r="C8223" s="91"/>
      <c r="D8223" s="91"/>
      <c r="E8223" s="91"/>
      <c r="F8223" s="91"/>
      <c r="G8223" s="91"/>
      <c r="H8223" s="91"/>
      <c r="I8223" s="68"/>
      <c r="J8223" s="92"/>
      <c r="K8223" s="66"/>
      <c r="L8223" s="7"/>
      <c r="M8223" s="12"/>
    </row>
    <row r="8224" spans="1:13" s="51" customFormat="1" x14ac:dyDescent="0.25">
      <c r="A8224" s="96"/>
      <c r="B8224" s="96"/>
      <c r="C8224" s="91"/>
      <c r="D8224" s="91"/>
      <c r="E8224" s="91"/>
      <c r="F8224" s="91"/>
      <c r="G8224" s="91"/>
      <c r="H8224" s="91"/>
      <c r="I8224" s="68"/>
      <c r="J8224" s="92"/>
      <c r="K8224" s="66"/>
      <c r="L8224" s="7"/>
      <c r="M8224" s="12"/>
    </row>
    <row r="8225" spans="1:13" s="51" customFormat="1" x14ac:dyDescent="0.25">
      <c r="A8225" s="96"/>
      <c r="B8225" s="96"/>
      <c r="C8225" s="91"/>
      <c r="D8225" s="91"/>
      <c r="E8225" s="91"/>
      <c r="F8225" s="91"/>
      <c r="G8225" s="91"/>
      <c r="H8225" s="91"/>
      <c r="I8225" s="68"/>
      <c r="J8225" s="92"/>
      <c r="K8225" s="66"/>
      <c r="L8225" s="7"/>
      <c r="M8225" s="12"/>
    </row>
    <row r="8226" spans="1:13" s="51" customFormat="1" x14ac:dyDescent="0.25">
      <c r="A8226" s="96"/>
      <c r="B8226" s="96"/>
      <c r="C8226" s="91"/>
      <c r="D8226" s="91"/>
      <c r="E8226" s="91"/>
      <c r="F8226" s="91"/>
      <c r="G8226" s="91"/>
      <c r="H8226" s="91"/>
      <c r="I8226" s="68"/>
      <c r="J8226" s="92"/>
      <c r="K8226" s="66"/>
      <c r="L8226" s="7"/>
      <c r="M8226" s="12"/>
    </row>
    <row r="8227" spans="1:13" s="51" customFormat="1" x14ac:dyDescent="0.25">
      <c r="A8227" s="96"/>
      <c r="B8227" s="96"/>
      <c r="C8227" s="91"/>
      <c r="D8227" s="91"/>
      <c r="E8227" s="91"/>
      <c r="F8227" s="91"/>
      <c r="G8227" s="91"/>
      <c r="H8227" s="91"/>
      <c r="I8227" s="68"/>
      <c r="J8227" s="92"/>
      <c r="K8227" s="66"/>
      <c r="L8227" s="7"/>
      <c r="M8227" s="12"/>
    </row>
    <row r="8228" spans="1:13" s="51" customFormat="1" x14ac:dyDescent="0.25">
      <c r="A8228" s="96"/>
      <c r="B8228" s="96"/>
      <c r="C8228" s="91"/>
      <c r="D8228" s="91"/>
      <c r="E8228" s="91"/>
      <c r="F8228" s="91"/>
      <c r="G8228" s="91"/>
      <c r="H8228" s="91"/>
      <c r="I8228" s="68"/>
      <c r="J8228" s="92"/>
      <c r="K8228" s="66"/>
      <c r="L8228" s="7"/>
      <c r="M8228" s="12"/>
    </row>
    <row r="8229" spans="1:13" s="51" customFormat="1" x14ac:dyDescent="0.25">
      <c r="A8229" s="96"/>
      <c r="B8229" s="96"/>
      <c r="C8229" s="91"/>
      <c r="D8229" s="91"/>
      <c r="E8229" s="91"/>
      <c r="F8229" s="91"/>
      <c r="G8229" s="91"/>
      <c r="H8229" s="91"/>
      <c r="I8229" s="68"/>
      <c r="J8229" s="92"/>
      <c r="K8229" s="66"/>
      <c r="L8229" s="7"/>
      <c r="M8229" s="12"/>
    </row>
    <row r="8230" spans="1:13" s="51" customFormat="1" x14ac:dyDescent="0.25">
      <c r="A8230" s="96"/>
      <c r="B8230" s="96"/>
      <c r="C8230" s="91"/>
      <c r="D8230" s="91"/>
      <c r="E8230" s="91"/>
      <c r="F8230" s="91"/>
      <c r="G8230" s="91"/>
      <c r="H8230" s="91"/>
      <c r="I8230" s="68"/>
      <c r="J8230" s="92"/>
      <c r="K8230" s="66"/>
      <c r="L8230" s="7"/>
      <c r="M8230" s="12"/>
    </row>
    <row r="8231" spans="1:13" s="51" customFormat="1" x14ac:dyDescent="0.25">
      <c r="A8231" s="96"/>
      <c r="B8231" s="96"/>
      <c r="C8231" s="91"/>
      <c r="D8231" s="91"/>
      <c r="E8231" s="91"/>
      <c r="F8231" s="91"/>
      <c r="G8231" s="91"/>
      <c r="H8231" s="91"/>
      <c r="I8231" s="68"/>
      <c r="J8231" s="92"/>
      <c r="K8231" s="66"/>
      <c r="L8231" s="7"/>
      <c r="M8231" s="12"/>
    </row>
    <row r="8232" spans="1:13" s="51" customFormat="1" x14ac:dyDescent="0.25">
      <c r="A8232" s="96"/>
      <c r="B8232" s="96"/>
      <c r="C8232" s="91"/>
      <c r="D8232" s="91"/>
      <c r="E8232" s="91"/>
      <c r="F8232" s="91"/>
      <c r="G8232" s="91"/>
      <c r="H8232" s="91"/>
      <c r="I8232" s="68"/>
      <c r="J8232" s="92"/>
      <c r="K8232" s="66"/>
      <c r="L8232" s="7"/>
      <c r="M8232" s="12"/>
    </row>
    <row r="8233" spans="1:13" s="51" customFormat="1" x14ac:dyDescent="0.25">
      <c r="A8233" s="96"/>
      <c r="B8233" s="96"/>
      <c r="C8233" s="91"/>
      <c r="D8233" s="91"/>
      <c r="E8233" s="91"/>
      <c r="F8233" s="91"/>
      <c r="G8233" s="91"/>
      <c r="H8233" s="91"/>
      <c r="I8233" s="68"/>
      <c r="J8233" s="92"/>
      <c r="K8233" s="66"/>
      <c r="L8233" s="7"/>
      <c r="M8233" s="12"/>
    </row>
    <row r="8234" spans="1:13" s="51" customFormat="1" x14ac:dyDescent="0.25">
      <c r="A8234" s="96"/>
      <c r="B8234" s="96"/>
      <c r="C8234" s="91"/>
      <c r="D8234" s="91"/>
      <c r="E8234" s="91"/>
      <c r="F8234" s="91"/>
      <c r="G8234" s="91"/>
      <c r="H8234" s="91"/>
      <c r="I8234" s="68"/>
      <c r="J8234" s="92"/>
      <c r="K8234" s="66"/>
      <c r="L8234" s="7"/>
      <c r="M8234" s="12"/>
    </row>
    <row r="8235" spans="1:13" s="51" customFormat="1" x14ac:dyDescent="0.25">
      <c r="A8235" s="96"/>
      <c r="B8235" s="96"/>
      <c r="C8235" s="91"/>
      <c r="D8235" s="91"/>
      <c r="E8235" s="91"/>
      <c r="F8235" s="91"/>
      <c r="G8235" s="91"/>
      <c r="H8235" s="91"/>
      <c r="I8235" s="68"/>
      <c r="J8235" s="92"/>
      <c r="K8235" s="66"/>
      <c r="L8235" s="7"/>
      <c r="M8235" s="12"/>
    </row>
    <row r="8236" spans="1:13" s="51" customFormat="1" x14ac:dyDescent="0.25">
      <c r="A8236" s="96"/>
      <c r="B8236" s="96"/>
      <c r="C8236" s="91"/>
      <c r="D8236" s="91"/>
      <c r="E8236" s="91"/>
      <c r="F8236" s="91"/>
      <c r="G8236" s="91"/>
      <c r="H8236" s="91"/>
      <c r="I8236" s="68"/>
      <c r="J8236" s="92"/>
      <c r="K8236" s="66"/>
      <c r="L8236" s="7"/>
      <c r="M8236" s="12"/>
    </row>
    <row r="8237" spans="1:13" s="51" customFormat="1" x14ac:dyDescent="0.25">
      <c r="A8237" s="96"/>
      <c r="B8237" s="96"/>
      <c r="C8237" s="91"/>
      <c r="D8237" s="91"/>
      <c r="E8237" s="91"/>
      <c r="F8237" s="91"/>
      <c r="G8237" s="91"/>
      <c r="H8237" s="91"/>
      <c r="I8237" s="68"/>
      <c r="J8237" s="92"/>
      <c r="K8237" s="66"/>
      <c r="L8237" s="7"/>
      <c r="M8237" s="12"/>
    </row>
    <row r="8238" spans="1:13" s="51" customFormat="1" x14ac:dyDescent="0.25">
      <c r="A8238" s="96"/>
      <c r="B8238" s="96"/>
      <c r="C8238" s="91"/>
      <c r="D8238" s="91"/>
      <c r="E8238" s="91"/>
      <c r="F8238" s="91"/>
      <c r="G8238" s="91"/>
      <c r="H8238" s="91"/>
      <c r="I8238" s="68"/>
      <c r="J8238" s="92"/>
      <c r="K8238" s="66"/>
      <c r="L8238" s="7"/>
      <c r="M8238" s="12"/>
    </row>
    <row r="8239" spans="1:13" s="51" customFormat="1" x14ac:dyDescent="0.25">
      <c r="A8239" s="96"/>
      <c r="B8239" s="96"/>
      <c r="C8239" s="91"/>
      <c r="D8239" s="91"/>
      <c r="E8239" s="91"/>
      <c r="F8239" s="91"/>
      <c r="G8239" s="91"/>
      <c r="H8239" s="91"/>
      <c r="I8239" s="68"/>
      <c r="J8239" s="92"/>
      <c r="K8239" s="66"/>
      <c r="L8239" s="7"/>
      <c r="M8239" s="12"/>
    </row>
    <row r="8240" spans="1:13" s="51" customFormat="1" x14ac:dyDescent="0.25">
      <c r="A8240" s="96"/>
      <c r="B8240" s="96"/>
      <c r="C8240" s="91"/>
      <c r="D8240" s="91"/>
      <c r="E8240" s="91"/>
      <c r="F8240" s="91"/>
      <c r="G8240" s="91"/>
      <c r="H8240" s="91"/>
      <c r="I8240" s="68"/>
      <c r="J8240" s="92"/>
      <c r="K8240" s="66"/>
      <c r="L8240" s="7"/>
      <c r="M8240" s="12"/>
    </row>
    <row r="8241" spans="1:13" s="51" customFormat="1" x14ac:dyDescent="0.25">
      <c r="A8241" s="96"/>
      <c r="B8241" s="96"/>
      <c r="C8241" s="91"/>
      <c r="D8241" s="91"/>
      <c r="E8241" s="91"/>
      <c r="F8241" s="91"/>
      <c r="G8241" s="91"/>
      <c r="H8241" s="91"/>
      <c r="I8241" s="68"/>
      <c r="J8241" s="92"/>
      <c r="K8241" s="66"/>
      <c r="L8241" s="7"/>
      <c r="M8241" s="12"/>
    </row>
    <row r="8242" spans="1:13" s="51" customFormat="1" x14ac:dyDescent="0.25">
      <c r="A8242" s="96"/>
      <c r="B8242" s="96"/>
      <c r="C8242" s="91"/>
      <c r="D8242" s="91"/>
      <c r="E8242" s="91"/>
      <c r="F8242" s="91"/>
      <c r="G8242" s="91"/>
      <c r="H8242" s="91"/>
      <c r="I8242" s="68"/>
      <c r="J8242" s="92"/>
      <c r="K8242" s="66"/>
      <c r="L8242" s="7"/>
      <c r="M8242" s="12"/>
    </row>
    <row r="8243" spans="1:13" s="51" customFormat="1" x14ac:dyDescent="0.25">
      <c r="A8243" s="96"/>
      <c r="B8243" s="96"/>
      <c r="C8243" s="91"/>
      <c r="D8243" s="91"/>
      <c r="E8243" s="91"/>
      <c r="F8243" s="91"/>
      <c r="G8243" s="91"/>
      <c r="H8243" s="91"/>
      <c r="I8243" s="68"/>
      <c r="J8243" s="92"/>
      <c r="K8243" s="66"/>
      <c r="L8243" s="7"/>
      <c r="M8243" s="12"/>
    </row>
    <row r="8244" spans="1:13" s="51" customFormat="1" x14ac:dyDescent="0.25">
      <c r="A8244" s="96"/>
      <c r="B8244" s="96"/>
      <c r="C8244" s="91"/>
      <c r="D8244" s="91"/>
      <c r="E8244" s="91"/>
      <c r="F8244" s="91"/>
      <c r="G8244" s="91"/>
      <c r="H8244" s="91"/>
      <c r="I8244" s="68"/>
      <c r="J8244" s="92"/>
      <c r="K8244" s="66"/>
      <c r="L8244" s="7"/>
      <c r="M8244" s="12"/>
    </row>
    <row r="8245" spans="1:13" s="51" customFormat="1" x14ac:dyDescent="0.25">
      <c r="A8245" s="96"/>
      <c r="B8245" s="96"/>
      <c r="C8245" s="91"/>
      <c r="D8245" s="91"/>
      <c r="E8245" s="91"/>
      <c r="F8245" s="91"/>
      <c r="G8245" s="91"/>
      <c r="H8245" s="91"/>
      <c r="I8245" s="68"/>
      <c r="J8245" s="92"/>
      <c r="K8245" s="66"/>
      <c r="L8245" s="7"/>
      <c r="M8245" s="12"/>
    </row>
    <row r="8246" spans="1:13" s="51" customFormat="1" x14ac:dyDescent="0.25">
      <c r="A8246" s="96"/>
      <c r="B8246" s="96"/>
      <c r="C8246" s="91"/>
      <c r="D8246" s="91"/>
      <c r="E8246" s="91"/>
      <c r="F8246" s="91"/>
      <c r="G8246" s="91"/>
      <c r="H8246" s="91"/>
      <c r="I8246" s="68"/>
      <c r="J8246" s="92"/>
      <c r="K8246" s="66"/>
      <c r="L8246" s="7"/>
      <c r="M8246" s="12"/>
    </row>
    <row r="8247" spans="1:13" s="51" customFormat="1" x14ac:dyDescent="0.25">
      <c r="A8247" s="96"/>
      <c r="B8247" s="96"/>
      <c r="C8247" s="91"/>
      <c r="D8247" s="91"/>
      <c r="E8247" s="91"/>
      <c r="F8247" s="91"/>
      <c r="G8247" s="91"/>
      <c r="H8247" s="91"/>
      <c r="I8247" s="68"/>
      <c r="J8247" s="92"/>
      <c r="K8247" s="66"/>
      <c r="L8247" s="7"/>
      <c r="M8247" s="12"/>
    </row>
    <row r="8248" spans="1:13" s="51" customFormat="1" x14ac:dyDescent="0.25">
      <c r="A8248" s="96"/>
      <c r="B8248" s="96"/>
      <c r="C8248" s="91"/>
      <c r="D8248" s="91"/>
      <c r="E8248" s="91"/>
      <c r="F8248" s="91"/>
      <c r="G8248" s="91"/>
      <c r="H8248" s="91"/>
      <c r="I8248" s="68"/>
      <c r="J8248" s="92"/>
      <c r="K8248" s="66"/>
      <c r="L8248" s="7"/>
      <c r="M8248" s="12"/>
    </row>
    <row r="8249" spans="1:13" s="51" customFormat="1" x14ac:dyDescent="0.25">
      <c r="A8249" s="96"/>
      <c r="B8249" s="96"/>
      <c r="C8249" s="91"/>
      <c r="D8249" s="91"/>
      <c r="E8249" s="91"/>
      <c r="F8249" s="91"/>
      <c r="G8249" s="91"/>
      <c r="H8249" s="91"/>
      <c r="I8249" s="68"/>
      <c r="J8249" s="92"/>
      <c r="K8249" s="66"/>
      <c r="L8249" s="7"/>
      <c r="M8249" s="12"/>
    </row>
    <row r="8250" spans="1:13" s="51" customFormat="1" x14ac:dyDescent="0.25">
      <c r="A8250" s="96"/>
      <c r="B8250" s="96"/>
      <c r="C8250" s="91"/>
      <c r="D8250" s="91"/>
      <c r="E8250" s="91"/>
      <c r="F8250" s="91"/>
      <c r="G8250" s="91"/>
      <c r="H8250" s="91"/>
      <c r="I8250" s="68"/>
      <c r="J8250" s="92"/>
      <c r="K8250" s="66"/>
      <c r="L8250" s="7"/>
      <c r="M8250" s="12"/>
    </row>
    <row r="8251" spans="1:13" s="51" customFormat="1" x14ac:dyDescent="0.25">
      <c r="A8251" s="96"/>
      <c r="B8251" s="96"/>
      <c r="C8251" s="91"/>
      <c r="D8251" s="91"/>
      <c r="E8251" s="91"/>
      <c r="F8251" s="91"/>
      <c r="G8251" s="91"/>
      <c r="H8251" s="91"/>
      <c r="I8251" s="68"/>
      <c r="J8251" s="92"/>
      <c r="K8251" s="66"/>
      <c r="L8251" s="7"/>
      <c r="M8251" s="12"/>
    </row>
    <row r="8252" spans="1:13" s="51" customFormat="1" x14ac:dyDescent="0.25">
      <c r="A8252" s="96"/>
      <c r="B8252" s="96"/>
      <c r="C8252" s="91"/>
      <c r="D8252" s="91"/>
      <c r="E8252" s="91"/>
      <c r="F8252" s="91"/>
      <c r="G8252" s="91"/>
      <c r="H8252" s="91"/>
      <c r="I8252" s="68"/>
      <c r="J8252" s="92"/>
      <c r="K8252" s="66"/>
      <c r="L8252" s="7"/>
      <c r="M8252" s="12"/>
    </row>
    <row r="8253" spans="1:13" s="51" customFormat="1" x14ac:dyDescent="0.25">
      <c r="A8253" s="96"/>
      <c r="B8253" s="96"/>
      <c r="C8253" s="91"/>
      <c r="D8253" s="91"/>
      <c r="E8253" s="91"/>
      <c r="F8253" s="91"/>
      <c r="G8253" s="91"/>
      <c r="H8253" s="91"/>
      <c r="I8253" s="68"/>
      <c r="J8253" s="92"/>
      <c r="K8253" s="66"/>
      <c r="L8253" s="7"/>
      <c r="M8253" s="12"/>
    </row>
    <row r="8254" spans="1:13" s="51" customFormat="1" x14ac:dyDescent="0.25">
      <c r="A8254" s="96"/>
      <c r="B8254" s="96"/>
      <c r="C8254" s="91"/>
      <c r="D8254" s="91"/>
      <c r="E8254" s="91"/>
      <c r="F8254" s="91"/>
      <c r="G8254" s="91"/>
      <c r="H8254" s="91"/>
      <c r="I8254" s="68"/>
      <c r="J8254" s="92"/>
      <c r="K8254" s="66"/>
      <c r="L8254" s="7"/>
      <c r="M8254" s="12"/>
    </row>
    <row r="8255" spans="1:13" s="51" customFormat="1" x14ac:dyDescent="0.25">
      <c r="A8255" s="96"/>
      <c r="B8255" s="96"/>
      <c r="C8255" s="91"/>
      <c r="D8255" s="91"/>
      <c r="E8255" s="91"/>
      <c r="F8255" s="91"/>
      <c r="G8255" s="91"/>
      <c r="H8255" s="91"/>
      <c r="I8255" s="68"/>
      <c r="J8255" s="92"/>
      <c r="K8255" s="66"/>
      <c r="L8255" s="7"/>
      <c r="M8255" s="12"/>
    </row>
    <row r="8256" spans="1:13" s="51" customFormat="1" x14ac:dyDescent="0.25">
      <c r="A8256" s="96"/>
      <c r="B8256" s="96"/>
      <c r="C8256" s="91"/>
      <c r="D8256" s="91"/>
      <c r="E8256" s="91"/>
      <c r="F8256" s="91"/>
      <c r="G8256" s="91"/>
      <c r="H8256" s="91"/>
      <c r="I8256" s="68"/>
      <c r="J8256" s="92"/>
      <c r="K8256" s="66"/>
      <c r="L8256" s="7"/>
      <c r="M8256" s="12"/>
    </row>
    <row r="8257" spans="1:13" s="51" customFormat="1" x14ac:dyDescent="0.25">
      <c r="A8257" s="96"/>
      <c r="B8257" s="96"/>
      <c r="C8257" s="91"/>
      <c r="D8257" s="91"/>
      <c r="E8257" s="91"/>
      <c r="F8257" s="91"/>
      <c r="G8257" s="91"/>
      <c r="H8257" s="91"/>
      <c r="I8257" s="68"/>
      <c r="J8257" s="92"/>
      <c r="K8257" s="66"/>
      <c r="L8257" s="7"/>
      <c r="M8257" s="12"/>
    </row>
    <row r="8258" spans="1:13" s="51" customFormat="1" x14ac:dyDescent="0.25">
      <c r="A8258" s="96"/>
      <c r="B8258" s="96"/>
      <c r="C8258" s="91"/>
      <c r="D8258" s="91"/>
      <c r="E8258" s="91"/>
      <c r="F8258" s="91"/>
      <c r="G8258" s="91"/>
      <c r="H8258" s="91"/>
      <c r="I8258" s="68"/>
      <c r="J8258" s="92"/>
      <c r="K8258" s="66"/>
      <c r="L8258" s="7"/>
      <c r="M8258" s="12"/>
    </row>
    <row r="8259" spans="1:13" s="51" customFormat="1" x14ac:dyDescent="0.25">
      <c r="A8259" s="96"/>
      <c r="B8259" s="96"/>
      <c r="C8259" s="91"/>
      <c r="D8259" s="91"/>
      <c r="E8259" s="91"/>
      <c r="F8259" s="91"/>
      <c r="G8259" s="91"/>
      <c r="H8259" s="91"/>
      <c r="I8259" s="68"/>
      <c r="J8259" s="92"/>
      <c r="K8259" s="66"/>
      <c r="L8259" s="7"/>
      <c r="M8259" s="12"/>
    </row>
    <row r="8260" spans="1:13" s="51" customFormat="1" x14ac:dyDescent="0.25">
      <c r="A8260" s="96"/>
      <c r="B8260" s="96"/>
      <c r="C8260" s="91"/>
      <c r="D8260" s="91"/>
      <c r="E8260" s="91"/>
      <c r="F8260" s="91"/>
      <c r="G8260" s="91"/>
      <c r="H8260" s="91"/>
      <c r="I8260" s="68"/>
      <c r="J8260" s="92"/>
      <c r="K8260" s="66"/>
      <c r="L8260" s="7"/>
      <c r="M8260" s="12"/>
    </row>
    <row r="8261" spans="1:13" s="51" customFormat="1" x14ac:dyDescent="0.25">
      <c r="A8261" s="96"/>
      <c r="B8261" s="96"/>
      <c r="C8261" s="91"/>
      <c r="D8261" s="91"/>
      <c r="E8261" s="91"/>
      <c r="F8261" s="91"/>
      <c r="G8261" s="91"/>
      <c r="H8261" s="91"/>
      <c r="I8261" s="68"/>
      <c r="J8261" s="92"/>
      <c r="K8261" s="66"/>
      <c r="L8261" s="7"/>
      <c r="M8261" s="12"/>
    </row>
    <row r="8262" spans="1:13" s="51" customFormat="1" x14ac:dyDescent="0.25">
      <c r="A8262" s="96"/>
      <c r="B8262" s="96"/>
      <c r="C8262" s="91"/>
      <c r="D8262" s="91"/>
      <c r="E8262" s="91"/>
      <c r="F8262" s="91"/>
      <c r="G8262" s="91"/>
      <c r="H8262" s="91"/>
      <c r="I8262" s="68"/>
      <c r="J8262" s="92"/>
      <c r="K8262" s="66"/>
      <c r="L8262" s="7"/>
      <c r="M8262" s="12"/>
    </row>
    <row r="8263" spans="1:13" s="51" customFormat="1" x14ac:dyDescent="0.25">
      <c r="A8263" s="96"/>
      <c r="B8263" s="96"/>
      <c r="C8263" s="91"/>
      <c r="D8263" s="91"/>
      <c r="E8263" s="91"/>
      <c r="F8263" s="91"/>
      <c r="G8263" s="91"/>
      <c r="H8263" s="91"/>
      <c r="I8263" s="68"/>
      <c r="J8263" s="92"/>
      <c r="K8263" s="66"/>
      <c r="L8263" s="7"/>
      <c r="M8263" s="12"/>
    </row>
    <row r="8264" spans="1:13" s="51" customFormat="1" x14ac:dyDescent="0.25">
      <c r="A8264" s="96"/>
      <c r="B8264" s="96"/>
      <c r="C8264" s="91"/>
      <c r="D8264" s="91"/>
      <c r="E8264" s="91"/>
      <c r="F8264" s="91"/>
      <c r="G8264" s="91"/>
      <c r="H8264" s="91"/>
      <c r="I8264" s="68"/>
      <c r="J8264" s="92"/>
      <c r="K8264" s="66"/>
      <c r="L8264" s="7"/>
      <c r="M8264" s="12"/>
    </row>
    <row r="8265" spans="1:13" s="51" customFormat="1" x14ac:dyDescent="0.25">
      <c r="A8265" s="96"/>
      <c r="B8265" s="96"/>
      <c r="C8265" s="91"/>
      <c r="D8265" s="91"/>
      <c r="E8265" s="91"/>
      <c r="F8265" s="91"/>
      <c r="G8265" s="91"/>
      <c r="H8265" s="91"/>
      <c r="I8265" s="68"/>
      <c r="J8265" s="92"/>
      <c r="K8265" s="66"/>
      <c r="L8265" s="7"/>
      <c r="M8265" s="12"/>
    </row>
    <row r="8266" spans="1:13" s="51" customFormat="1" x14ac:dyDescent="0.25">
      <c r="A8266" s="96"/>
      <c r="B8266" s="96"/>
      <c r="C8266" s="91"/>
      <c r="D8266" s="91"/>
      <c r="E8266" s="91"/>
      <c r="F8266" s="91"/>
      <c r="G8266" s="91"/>
      <c r="H8266" s="91"/>
      <c r="I8266" s="68"/>
      <c r="J8266" s="92"/>
      <c r="K8266" s="66"/>
      <c r="L8266" s="7"/>
      <c r="M8266" s="12"/>
    </row>
    <row r="8267" spans="1:13" s="51" customFormat="1" x14ac:dyDescent="0.25">
      <c r="A8267" s="96"/>
      <c r="B8267" s="96"/>
      <c r="C8267" s="91"/>
      <c r="D8267" s="91"/>
      <c r="E8267" s="91"/>
      <c r="F8267" s="91"/>
      <c r="G8267" s="91"/>
      <c r="H8267" s="91"/>
      <c r="I8267" s="68"/>
      <c r="J8267" s="92"/>
      <c r="K8267" s="66"/>
      <c r="L8267" s="7"/>
      <c r="M8267" s="12"/>
    </row>
    <row r="8268" spans="1:13" s="51" customFormat="1" x14ac:dyDescent="0.25">
      <c r="A8268" s="96"/>
      <c r="B8268" s="96"/>
      <c r="C8268" s="91"/>
      <c r="D8268" s="91"/>
      <c r="E8268" s="91"/>
      <c r="F8268" s="91"/>
      <c r="G8268" s="91"/>
      <c r="H8268" s="91"/>
      <c r="I8268" s="68"/>
      <c r="J8268" s="92"/>
      <c r="K8268" s="66"/>
      <c r="L8268" s="7"/>
      <c r="M8268" s="12"/>
    </row>
    <row r="8269" spans="1:13" s="51" customFormat="1" x14ac:dyDescent="0.25">
      <c r="A8269" s="96"/>
      <c r="B8269" s="96"/>
      <c r="C8269" s="91"/>
      <c r="D8269" s="91"/>
      <c r="E8269" s="91"/>
      <c r="F8269" s="91"/>
      <c r="G8269" s="91"/>
      <c r="H8269" s="91"/>
      <c r="I8269" s="68"/>
      <c r="J8269" s="92"/>
      <c r="K8269" s="66"/>
      <c r="L8269" s="7"/>
      <c r="M8269" s="12"/>
    </row>
    <row r="8270" spans="1:13" s="51" customFormat="1" x14ac:dyDescent="0.25">
      <c r="A8270" s="96"/>
      <c r="B8270" s="96"/>
      <c r="C8270" s="91"/>
      <c r="D8270" s="91"/>
      <c r="E8270" s="91"/>
      <c r="F8270" s="91"/>
      <c r="G8270" s="91"/>
      <c r="H8270" s="91"/>
      <c r="I8270" s="68"/>
      <c r="J8270" s="92"/>
      <c r="K8270" s="66"/>
      <c r="L8270" s="7"/>
      <c r="M8270" s="12"/>
    </row>
    <row r="8271" spans="1:13" s="51" customFormat="1" x14ac:dyDescent="0.25">
      <c r="A8271" s="96"/>
      <c r="B8271" s="96"/>
      <c r="C8271" s="91"/>
      <c r="D8271" s="91"/>
      <c r="E8271" s="91"/>
      <c r="F8271" s="91"/>
      <c r="G8271" s="91"/>
      <c r="H8271" s="91"/>
      <c r="I8271" s="68"/>
      <c r="J8271" s="92"/>
      <c r="K8271" s="66"/>
      <c r="L8271" s="7"/>
      <c r="M8271" s="12"/>
    </row>
    <row r="8272" spans="1:13" s="51" customFormat="1" x14ac:dyDescent="0.25">
      <c r="A8272" s="96"/>
      <c r="B8272" s="96"/>
      <c r="C8272" s="91"/>
      <c r="D8272" s="91"/>
      <c r="E8272" s="91"/>
      <c r="F8272" s="91"/>
      <c r="G8272" s="91"/>
      <c r="H8272" s="91"/>
      <c r="I8272" s="68"/>
      <c r="J8272" s="92"/>
      <c r="K8272" s="66"/>
      <c r="L8272" s="7"/>
      <c r="M8272" s="12"/>
    </row>
    <row r="8273" spans="1:13" s="51" customFormat="1" x14ac:dyDescent="0.25">
      <c r="A8273" s="96"/>
      <c r="B8273" s="96"/>
      <c r="C8273" s="91"/>
      <c r="D8273" s="91"/>
      <c r="E8273" s="91"/>
      <c r="F8273" s="91"/>
      <c r="G8273" s="91"/>
      <c r="H8273" s="91"/>
      <c r="I8273" s="68"/>
      <c r="J8273" s="92"/>
      <c r="K8273" s="66"/>
      <c r="L8273" s="7"/>
      <c r="M8273" s="12"/>
    </row>
    <row r="8274" spans="1:13" s="51" customFormat="1" x14ac:dyDescent="0.25">
      <c r="A8274" s="96"/>
      <c r="B8274" s="96"/>
      <c r="C8274" s="91"/>
      <c r="D8274" s="91"/>
      <c r="E8274" s="91"/>
      <c r="F8274" s="91"/>
      <c r="G8274" s="91"/>
      <c r="H8274" s="91"/>
      <c r="I8274" s="68"/>
      <c r="J8274" s="92"/>
      <c r="K8274" s="66"/>
      <c r="L8274" s="7"/>
      <c r="M8274" s="12"/>
    </row>
    <row r="8275" spans="1:13" s="51" customFormat="1" x14ac:dyDescent="0.25">
      <c r="A8275" s="96"/>
      <c r="B8275" s="96"/>
      <c r="C8275" s="91"/>
      <c r="D8275" s="91"/>
      <c r="E8275" s="91"/>
      <c r="F8275" s="91"/>
      <c r="G8275" s="91"/>
      <c r="H8275" s="91"/>
      <c r="I8275" s="68"/>
      <c r="J8275" s="92"/>
      <c r="K8275" s="66"/>
      <c r="L8275" s="7"/>
      <c r="M8275" s="12"/>
    </row>
    <row r="8276" spans="1:13" s="51" customFormat="1" x14ac:dyDescent="0.25">
      <c r="A8276" s="96"/>
      <c r="B8276" s="96"/>
      <c r="C8276" s="91"/>
      <c r="D8276" s="91"/>
      <c r="E8276" s="91"/>
      <c r="F8276" s="91"/>
      <c r="G8276" s="91"/>
      <c r="H8276" s="91"/>
      <c r="I8276" s="68"/>
      <c r="J8276" s="92"/>
      <c r="K8276" s="66"/>
      <c r="L8276" s="7"/>
      <c r="M8276" s="12"/>
    </row>
    <row r="8277" spans="1:13" s="51" customFormat="1" x14ac:dyDescent="0.25">
      <c r="A8277" s="96"/>
      <c r="B8277" s="96"/>
      <c r="C8277" s="91"/>
      <c r="D8277" s="91"/>
      <c r="E8277" s="91"/>
      <c r="F8277" s="91"/>
      <c r="G8277" s="91"/>
      <c r="H8277" s="91"/>
      <c r="I8277" s="68"/>
      <c r="J8277" s="92"/>
      <c r="K8277" s="66"/>
      <c r="L8277" s="7"/>
      <c r="M8277" s="12"/>
    </row>
    <row r="8278" spans="1:13" s="51" customFormat="1" x14ac:dyDescent="0.25">
      <c r="A8278" s="96"/>
      <c r="B8278" s="96"/>
      <c r="C8278" s="91"/>
      <c r="D8278" s="91"/>
      <c r="E8278" s="91"/>
      <c r="F8278" s="91"/>
      <c r="G8278" s="91"/>
      <c r="H8278" s="91"/>
      <c r="I8278" s="68"/>
      <c r="J8278" s="92"/>
      <c r="K8278" s="66"/>
      <c r="L8278" s="7"/>
      <c r="M8278" s="12"/>
    </row>
    <row r="8279" spans="1:13" s="51" customFormat="1" x14ac:dyDescent="0.25">
      <c r="A8279" s="96"/>
      <c r="B8279" s="96"/>
      <c r="C8279" s="91"/>
      <c r="D8279" s="91"/>
      <c r="E8279" s="91"/>
      <c r="F8279" s="91"/>
      <c r="G8279" s="91"/>
      <c r="H8279" s="91"/>
      <c r="I8279" s="68"/>
      <c r="J8279" s="92"/>
      <c r="K8279" s="66"/>
      <c r="L8279" s="7"/>
      <c r="M8279" s="12"/>
    </row>
    <row r="8280" spans="1:13" s="51" customFormat="1" x14ac:dyDescent="0.25">
      <c r="A8280" s="96"/>
      <c r="B8280" s="96"/>
      <c r="C8280" s="91"/>
      <c r="D8280" s="91"/>
      <c r="E8280" s="91"/>
      <c r="F8280" s="91"/>
      <c r="G8280" s="91"/>
      <c r="H8280" s="91"/>
      <c r="I8280" s="68"/>
      <c r="J8280" s="92"/>
      <c r="K8280" s="66"/>
      <c r="L8280" s="7"/>
      <c r="M8280" s="12"/>
    </row>
    <row r="8281" spans="1:13" s="51" customFormat="1" x14ac:dyDescent="0.25">
      <c r="A8281" s="96"/>
      <c r="B8281" s="96"/>
      <c r="C8281" s="91"/>
      <c r="D8281" s="91"/>
      <c r="E8281" s="91"/>
      <c r="F8281" s="91"/>
      <c r="G8281" s="91"/>
      <c r="H8281" s="91"/>
      <c r="I8281" s="68"/>
      <c r="J8281" s="92"/>
      <c r="K8281" s="66"/>
      <c r="L8281" s="7"/>
      <c r="M8281" s="12"/>
    </row>
    <row r="8282" spans="1:13" s="51" customFormat="1" x14ac:dyDescent="0.25">
      <c r="A8282" s="96"/>
      <c r="B8282" s="96"/>
      <c r="C8282" s="91"/>
      <c r="D8282" s="91"/>
      <c r="E8282" s="91"/>
      <c r="F8282" s="91"/>
      <c r="G8282" s="91"/>
      <c r="H8282" s="91"/>
      <c r="I8282" s="68"/>
      <c r="J8282" s="92"/>
      <c r="K8282" s="66"/>
      <c r="L8282" s="7"/>
      <c r="M8282" s="12"/>
    </row>
    <row r="8283" spans="1:13" s="51" customFormat="1" x14ac:dyDescent="0.25">
      <c r="A8283" s="96"/>
      <c r="B8283" s="96"/>
      <c r="C8283" s="91"/>
      <c r="D8283" s="91"/>
      <c r="E8283" s="91"/>
      <c r="F8283" s="91"/>
      <c r="G8283" s="91"/>
      <c r="H8283" s="91"/>
      <c r="I8283" s="68"/>
      <c r="J8283" s="92"/>
      <c r="K8283" s="66"/>
      <c r="L8283" s="7"/>
      <c r="M8283" s="12"/>
    </row>
    <row r="8284" spans="1:13" s="51" customFormat="1" x14ac:dyDescent="0.25">
      <c r="A8284" s="96"/>
      <c r="B8284" s="96"/>
      <c r="C8284" s="91"/>
      <c r="D8284" s="91"/>
      <c r="E8284" s="91"/>
      <c r="F8284" s="91"/>
      <c r="G8284" s="91"/>
      <c r="H8284" s="91"/>
      <c r="I8284" s="68"/>
      <c r="J8284" s="92"/>
      <c r="K8284" s="66"/>
      <c r="L8284" s="7"/>
      <c r="M8284" s="12"/>
    </row>
    <row r="8285" spans="1:13" s="51" customFormat="1" x14ac:dyDescent="0.25">
      <c r="A8285" s="96"/>
      <c r="B8285" s="96"/>
      <c r="C8285" s="91"/>
      <c r="D8285" s="91"/>
      <c r="E8285" s="91"/>
      <c r="F8285" s="91"/>
      <c r="G8285" s="91"/>
      <c r="H8285" s="91"/>
      <c r="I8285" s="68"/>
      <c r="J8285" s="92"/>
      <c r="K8285" s="66"/>
      <c r="L8285" s="7"/>
      <c r="M8285" s="12"/>
    </row>
    <row r="8286" spans="1:13" s="51" customFormat="1" x14ac:dyDescent="0.25">
      <c r="A8286" s="96"/>
      <c r="B8286" s="96"/>
      <c r="C8286" s="91"/>
      <c r="D8286" s="91"/>
      <c r="E8286" s="91"/>
      <c r="F8286" s="91"/>
      <c r="G8286" s="91"/>
      <c r="H8286" s="91"/>
      <c r="I8286" s="68"/>
      <c r="J8286" s="92"/>
      <c r="K8286" s="66"/>
      <c r="L8286" s="7"/>
      <c r="M8286" s="12"/>
    </row>
    <row r="8287" spans="1:13" s="51" customFormat="1" x14ac:dyDescent="0.25">
      <c r="A8287" s="96"/>
      <c r="B8287" s="96"/>
      <c r="C8287" s="91"/>
      <c r="D8287" s="91"/>
      <c r="E8287" s="91"/>
      <c r="F8287" s="91"/>
      <c r="G8287" s="91"/>
      <c r="H8287" s="91"/>
      <c r="I8287" s="68"/>
      <c r="J8287" s="92"/>
      <c r="K8287" s="66"/>
      <c r="L8287" s="7"/>
      <c r="M8287" s="12"/>
    </row>
    <row r="8288" spans="1:13" s="51" customFormat="1" x14ac:dyDescent="0.25">
      <c r="A8288" s="96"/>
      <c r="B8288" s="96"/>
      <c r="C8288" s="91"/>
      <c r="D8288" s="91"/>
      <c r="E8288" s="91"/>
      <c r="F8288" s="91"/>
      <c r="G8288" s="91"/>
      <c r="H8288" s="91"/>
      <c r="I8288" s="68"/>
      <c r="J8288" s="92"/>
      <c r="K8288" s="66"/>
      <c r="L8288" s="7"/>
      <c r="M8288" s="12"/>
    </row>
    <row r="8289" spans="1:13" s="51" customFormat="1" x14ac:dyDescent="0.25">
      <c r="A8289" s="96"/>
      <c r="B8289" s="96"/>
      <c r="C8289" s="91"/>
      <c r="D8289" s="91"/>
      <c r="E8289" s="91"/>
      <c r="F8289" s="91"/>
      <c r="G8289" s="91"/>
      <c r="H8289" s="91"/>
      <c r="I8289" s="68"/>
      <c r="J8289" s="92"/>
      <c r="K8289" s="66"/>
      <c r="L8289" s="7"/>
      <c r="M8289" s="12"/>
    </row>
    <row r="8290" spans="1:13" s="51" customFormat="1" x14ac:dyDescent="0.25">
      <c r="A8290" s="96"/>
      <c r="B8290" s="96"/>
      <c r="C8290" s="91"/>
      <c r="D8290" s="91"/>
      <c r="E8290" s="91"/>
      <c r="F8290" s="91"/>
      <c r="G8290" s="91"/>
      <c r="H8290" s="91"/>
      <c r="I8290" s="68"/>
      <c r="J8290" s="92"/>
      <c r="K8290" s="66"/>
      <c r="L8290" s="7"/>
      <c r="M8290" s="12"/>
    </row>
    <row r="8291" spans="1:13" s="51" customFormat="1" x14ac:dyDescent="0.25">
      <c r="A8291" s="96"/>
      <c r="B8291" s="96"/>
      <c r="C8291" s="91"/>
      <c r="D8291" s="91"/>
      <c r="E8291" s="91"/>
      <c r="F8291" s="91"/>
      <c r="G8291" s="91"/>
      <c r="H8291" s="91"/>
      <c r="I8291" s="68"/>
      <c r="J8291" s="92"/>
      <c r="K8291" s="66"/>
      <c r="L8291" s="7"/>
      <c r="M8291" s="12"/>
    </row>
    <row r="8292" spans="1:13" s="51" customFormat="1" x14ac:dyDescent="0.25">
      <c r="A8292" s="96"/>
      <c r="B8292" s="96"/>
      <c r="C8292" s="91"/>
      <c r="D8292" s="91"/>
      <c r="E8292" s="91"/>
      <c r="F8292" s="91"/>
      <c r="G8292" s="91"/>
      <c r="H8292" s="91"/>
      <c r="I8292" s="68"/>
      <c r="J8292" s="92"/>
      <c r="K8292" s="66"/>
      <c r="L8292" s="7"/>
      <c r="M8292" s="12"/>
    </row>
    <row r="8293" spans="1:13" s="51" customFormat="1" x14ac:dyDescent="0.25">
      <c r="A8293" s="96"/>
      <c r="B8293" s="96"/>
      <c r="C8293" s="91"/>
      <c r="D8293" s="91"/>
      <c r="E8293" s="91"/>
      <c r="F8293" s="91"/>
      <c r="G8293" s="91"/>
      <c r="H8293" s="91"/>
      <c r="I8293" s="68"/>
      <c r="J8293" s="92"/>
      <c r="K8293" s="66"/>
      <c r="L8293" s="7"/>
      <c r="M8293" s="12"/>
    </row>
    <row r="8294" spans="1:13" s="51" customFormat="1" x14ac:dyDescent="0.25">
      <c r="A8294" s="96"/>
      <c r="B8294" s="96"/>
      <c r="C8294" s="91"/>
      <c r="D8294" s="91"/>
      <c r="E8294" s="91"/>
      <c r="F8294" s="91"/>
      <c r="G8294" s="91"/>
      <c r="H8294" s="91"/>
      <c r="I8294" s="68"/>
      <c r="J8294" s="92"/>
      <c r="K8294" s="66"/>
      <c r="L8294" s="7"/>
      <c r="M8294" s="12"/>
    </row>
    <row r="8295" spans="1:13" s="51" customFormat="1" x14ac:dyDescent="0.25">
      <c r="A8295" s="96"/>
      <c r="B8295" s="96"/>
      <c r="C8295" s="91"/>
      <c r="D8295" s="91"/>
      <c r="E8295" s="91"/>
      <c r="F8295" s="91"/>
      <c r="G8295" s="91"/>
      <c r="H8295" s="91"/>
      <c r="I8295" s="68"/>
      <c r="J8295" s="92"/>
      <c r="K8295" s="66"/>
      <c r="L8295" s="7"/>
      <c r="M8295" s="12"/>
    </row>
    <row r="8296" spans="1:13" s="51" customFormat="1" x14ac:dyDescent="0.25">
      <c r="A8296" s="96"/>
      <c r="B8296" s="96"/>
      <c r="C8296" s="91"/>
      <c r="D8296" s="91"/>
      <c r="E8296" s="91"/>
      <c r="F8296" s="91"/>
      <c r="G8296" s="91"/>
      <c r="H8296" s="91"/>
      <c r="I8296" s="68"/>
      <c r="J8296" s="92"/>
      <c r="K8296" s="66"/>
      <c r="L8296" s="7"/>
      <c r="M8296" s="12"/>
    </row>
    <row r="8297" spans="1:13" s="51" customFormat="1" x14ac:dyDescent="0.25">
      <c r="A8297" s="96"/>
      <c r="B8297" s="96"/>
      <c r="C8297" s="91"/>
      <c r="D8297" s="91"/>
      <c r="E8297" s="91"/>
      <c r="F8297" s="91"/>
      <c r="G8297" s="91"/>
      <c r="H8297" s="91"/>
      <c r="I8297" s="68"/>
      <c r="J8297" s="92"/>
      <c r="K8297" s="66"/>
      <c r="L8297" s="7"/>
      <c r="M8297" s="12"/>
    </row>
    <row r="8298" spans="1:13" s="51" customFormat="1" x14ac:dyDescent="0.25">
      <c r="A8298" s="96"/>
      <c r="B8298" s="96"/>
      <c r="C8298" s="91"/>
      <c r="D8298" s="91"/>
      <c r="E8298" s="91"/>
      <c r="F8298" s="91"/>
      <c r="G8298" s="91"/>
      <c r="H8298" s="91"/>
      <c r="I8298" s="68"/>
      <c r="J8298" s="92"/>
      <c r="K8298" s="66"/>
      <c r="L8298" s="7"/>
      <c r="M8298" s="12"/>
    </row>
    <row r="8299" spans="1:13" s="51" customFormat="1" x14ac:dyDescent="0.25">
      <c r="A8299" s="96"/>
      <c r="B8299" s="96"/>
      <c r="C8299" s="91"/>
      <c r="D8299" s="91"/>
      <c r="E8299" s="91"/>
      <c r="F8299" s="91"/>
      <c r="G8299" s="91"/>
      <c r="H8299" s="91"/>
      <c r="I8299" s="68"/>
      <c r="J8299" s="92"/>
      <c r="K8299" s="66"/>
      <c r="L8299" s="7"/>
      <c r="M8299" s="12"/>
    </row>
    <row r="8300" spans="1:13" s="51" customFormat="1" x14ac:dyDescent="0.25">
      <c r="A8300" s="96"/>
      <c r="B8300" s="96"/>
      <c r="C8300" s="91"/>
      <c r="D8300" s="91"/>
      <c r="E8300" s="91"/>
      <c r="F8300" s="91"/>
      <c r="G8300" s="91"/>
      <c r="H8300" s="91"/>
      <c r="I8300" s="68"/>
      <c r="J8300" s="92"/>
      <c r="K8300" s="66"/>
      <c r="L8300" s="7"/>
      <c r="M8300" s="12"/>
    </row>
    <row r="8301" spans="1:13" s="51" customFormat="1" x14ac:dyDescent="0.25">
      <c r="A8301" s="96"/>
      <c r="B8301" s="96"/>
      <c r="C8301" s="91"/>
      <c r="D8301" s="91"/>
      <c r="E8301" s="91"/>
      <c r="F8301" s="91"/>
      <c r="G8301" s="91"/>
      <c r="H8301" s="91"/>
      <c r="I8301" s="68"/>
      <c r="J8301" s="92"/>
      <c r="K8301" s="66"/>
      <c r="L8301" s="7"/>
      <c r="M8301" s="12"/>
    </row>
    <row r="8302" spans="1:13" s="51" customFormat="1" x14ac:dyDescent="0.25">
      <c r="A8302" s="96"/>
      <c r="B8302" s="96"/>
      <c r="C8302" s="91"/>
      <c r="D8302" s="91"/>
      <c r="E8302" s="91"/>
      <c r="F8302" s="91"/>
      <c r="G8302" s="91"/>
      <c r="H8302" s="91"/>
      <c r="I8302" s="68"/>
      <c r="J8302" s="92"/>
      <c r="K8302" s="66"/>
      <c r="L8302" s="7"/>
      <c r="M8302" s="12"/>
    </row>
    <row r="8303" spans="1:13" s="51" customFormat="1" x14ac:dyDescent="0.25">
      <c r="A8303" s="96"/>
      <c r="B8303" s="96"/>
      <c r="C8303" s="91"/>
      <c r="D8303" s="91"/>
      <c r="E8303" s="91"/>
      <c r="F8303" s="91"/>
      <c r="G8303" s="91"/>
      <c r="H8303" s="91"/>
      <c r="I8303" s="68"/>
      <c r="J8303" s="92"/>
      <c r="K8303" s="66"/>
      <c r="L8303" s="7"/>
      <c r="M8303" s="12"/>
    </row>
    <row r="8304" spans="1:13" s="51" customFormat="1" x14ac:dyDescent="0.25">
      <c r="A8304" s="96"/>
      <c r="B8304" s="96"/>
      <c r="C8304" s="91"/>
      <c r="D8304" s="91"/>
      <c r="E8304" s="91"/>
      <c r="F8304" s="91"/>
      <c r="G8304" s="91"/>
      <c r="H8304" s="91"/>
      <c r="I8304" s="68"/>
      <c r="J8304" s="92"/>
      <c r="K8304" s="66"/>
      <c r="L8304" s="7"/>
      <c r="M8304" s="12"/>
    </row>
    <row r="8305" spans="1:13" s="51" customFormat="1" x14ac:dyDescent="0.25">
      <c r="A8305" s="96"/>
      <c r="B8305" s="96"/>
      <c r="C8305" s="91"/>
      <c r="D8305" s="91"/>
      <c r="E8305" s="91"/>
      <c r="F8305" s="91"/>
      <c r="G8305" s="91"/>
      <c r="H8305" s="91"/>
      <c r="I8305" s="68"/>
      <c r="J8305" s="92"/>
      <c r="K8305" s="66"/>
      <c r="L8305" s="7"/>
      <c r="M8305" s="12"/>
    </row>
    <row r="8306" spans="1:13" s="51" customFormat="1" x14ac:dyDescent="0.25">
      <c r="A8306" s="96"/>
      <c r="B8306" s="96"/>
      <c r="C8306" s="91"/>
      <c r="D8306" s="91"/>
      <c r="E8306" s="91"/>
      <c r="F8306" s="91"/>
      <c r="G8306" s="91"/>
      <c r="H8306" s="91"/>
      <c r="I8306" s="68"/>
      <c r="J8306" s="92"/>
      <c r="K8306" s="66"/>
      <c r="L8306" s="7"/>
      <c r="M8306" s="12"/>
    </row>
    <row r="8307" spans="1:13" s="51" customFormat="1" x14ac:dyDescent="0.25">
      <c r="A8307" s="96"/>
      <c r="B8307" s="96"/>
      <c r="C8307" s="91"/>
      <c r="D8307" s="91"/>
      <c r="E8307" s="91"/>
      <c r="F8307" s="91"/>
      <c r="G8307" s="91"/>
      <c r="H8307" s="91"/>
      <c r="I8307" s="68"/>
      <c r="J8307" s="92"/>
      <c r="K8307" s="66"/>
      <c r="L8307" s="7"/>
      <c r="M8307" s="12"/>
    </row>
    <row r="8308" spans="1:13" s="51" customFormat="1" x14ac:dyDescent="0.25">
      <c r="A8308" s="96"/>
      <c r="B8308" s="96"/>
      <c r="C8308" s="91"/>
      <c r="D8308" s="91"/>
      <c r="E8308" s="91"/>
      <c r="F8308" s="91"/>
      <c r="G8308" s="91"/>
      <c r="H8308" s="91"/>
      <c r="I8308" s="68"/>
      <c r="J8308" s="92"/>
      <c r="K8308" s="66"/>
      <c r="L8308" s="7"/>
      <c r="M8308" s="12"/>
    </row>
    <row r="8309" spans="1:13" s="51" customFormat="1" x14ac:dyDescent="0.25">
      <c r="A8309" s="96"/>
      <c r="B8309" s="96"/>
      <c r="C8309" s="91"/>
      <c r="D8309" s="91"/>
      <c r="E8309" s="91"/>
      <c r="F8309" s="91"/>
      <c r="G8309" s="91"/>
      <c r="H8309" s="91"/>
      <c r="I8309" s="68"/>
      <c r="J8309" s="92"/>
      <c r="K8309" s="66"/>
      <c r="L8309" s="7"/>
      <c r="M8309" s="12"/>
    </row>
    <row r="8310" spans="1:13" s="51" customFormat="1" x14ac:dyDescent="0.25">
      <c r="A8310" s="96"/>
      <c r="B8310" s="96"/>
      <c r="C8310" s="91"/>
      <c r="D8310" s="91"/>
      <c r="E8310" s="91"/>
      <c r="F8310" s="91"/>
      <c r="G8310" s="91"/>
      <c r="H8310" s="91"/>
      <c r="I8310" s="68"/>
      <c r="J8310" s="92"/>
      <c r="K8310" s="66"/>
      <c r="L8310" s="7"/>
      <c r="M8310" s="12"/>
    </row>
    <row r="8311" spans="1:13" s="51" customFormat="1" x14ac:dyDescent="0.25">
      <c r="A8311" s="96"/>
      <c r="B8311" s="96"/>
      <c r="C8311" s="91"/>
      <c r="D8311" s="91"/>
      <c r="E8311" s="91"/>
      <c r="F8311" s="91"/>
      <c r="G8311" s="91"/>
      <c r="H8311" s="91"/>
      <c r="I8311" s="68"/>
      <c r="J8311" s="92"/>
      <c r="K8311" s="66"/>
      <c r="L8311" s="7"/>
      <c r="M8311" s="12"/>
    </row>
    <row r="8312" spans="1:13" s="51" customFormat="1" x14ac:dyDescent="0.25">
      <c r="A8312" s="96"/>
      <c r="B8312" s="96"/>
      <c r="C8312" s="91"/>
      <c r="D8312" s="91"/>
      <c r="E8312" s="91"/>
      <c r="F8312" s="91"/>
      <c r="G8312" s="91"/>
      <c r="H8312" s="91"/>
      <c r="I8312" s="68"/>
      <c r="J8312" s="92"/>
      <c r="K8312" s="66"/>
      <c r="L8312" s="7"/>
      <c r="M8312" s="12"/>
    </row>
    <row r="8313" spans="1:13" s="51" customFormat="1" x14ac:dyDescent="0.25">
      <c r="A8313" s="96"/>
      <c r="B8313" s="96"/>
      <c r="C8313" s="91"/>
      <c r="D8313" s="91"/>
      <c r="E8313" s="91"/>
      <c r="F8313" s="91"/>
      <c r="G8313" s="91"/>
      <c r="H8313" s="91"/>
      <c r="I8313" s="68"/>
      <c r="J8313" s="92"/>
      <c r="K8313" s="66"/>
      <c r="L8313" s="7"/>
      <c r="M8313" s="12"/>
    </row>
    <row r="8314" spans="1:13" s="51" customFormat="1" x14ac:dyDescent="0.25">
      <c r="A8314" s="96"/>
      <c r="B8314" s="96"/>
      <c r="C8314" s="91"/>
      <c r="D8314" s="91"/>
      <c r="E8314" s="91"/>
      <c r="F8314" s="91"/>
      <c r="G8314" s="91"/>
      <c r="H8314" s="91"/>
      <c r="I8314" s="68"/>
      <c r="J8314" s="92"/>
      <c r="K8314" s="66"/>
      <c r="L8314" s="7"/>
      <c r="M8314" s="12"/>
    </row>
    <row r="8315" spans="1:13" s="51" customFormat="1" x14ac:dyDescent="0.25">
      <c r="A8315" s="96"/>
      <c r="B8315" s="96"/>
      <c r="C8315" s="91"/>
      <c r="D8315" s="91"/>
      <c r="E8315" s="91"/>
      <c r="F8315" s="91"/>
      <c r="G8315" s="91"/>
      <c r="H8315" s="91"/>
      <c r="I8315" s="68"/>
      <c r="J8315" s="92"/>
      <c r="K8315" s="66"/>
      <c r="L8315" s="7"/>
      <c r="M8315" s="12"/>
    </row>
    <row r="8316" spans="1:13" s="51" customFormat="1" x14ac:dyDescent="0.25">
      <c r="A8316" s="96"/>
      <c r="B8316" s="96"/>
      <c r="C8316" s="91"/>
      <c r="D8316" s="91"/>
      <c r="E8316" s="91"/>
      <c r="F8316" s="91"/>
      <c r="G8316" s="91"/>
      <c r="H8316" s="91"/>
      <c r="I8316" s="68"/>
      <c r="J8316" s="92"/>
      <c r="K8316" s="66"/>
      <c r="L8316" s="7"/>
      <c r="M8316" s="12"/>
    </row>
    <row r="8317" spans="1:13" s="51" customFormat="1" x14ac:dyDescent="0.25">
      <c r="A8317" s="96"/>
      <c r="B8317" s="96"/>
      <c r="C8317" s="91"/>
      <c r="D8317" s="91"/>
      <c r="E8317" s="91"/>
      <c r="F8317" s="91"/>
      <c r="G8317" s="91"/>
      <c r="H8317" s="91"/>
      <c r="I8317" s="68"/>
      <c r="J8317" s="92"/>
      <c r="K8317" s="66"/>
      <c r="L8317" s="7"/>
      <c r="M8317" s="12"/>
    </row>
    <row r="8318" spans="1:13" s="51" customFormat="1" x14ac:dyDescent="0.25">
      <c r="A8318" s="96"/>
      <c r="B8318" s="96"/>
      <c r="C8318" s="91"/>
      <c r="D8318" s="91"/>
      <c r="E8318" s="91"/>
      <c r="F8318" s="91"/>
      <c r="G8318" s="91"/>
      <c r="H8318" s="91"/>
      <c r="I8318" s="68"/>
      <c r="J8318" s="92"/>
      <c r="K8318" s="66"/>
      <c r="L8318" s="7"/>
      <c r="M8318" s="12"/>
    </row>
    <row r="8319" spans="1:13" s="51" customFormat="1" x14ac:dyDescent="0.25">
      <c r="A8319" s="96"/>
      <c r="B8319" s="96"/>
      <c r="C8319" s="91"/>
      <c r="D8319" s="91"/>
      <c r="E8319" s="91"/>
      <c r="F8319" s="91"/>
      <c r="G8319" s="91"/>
      <c r="H8319" s="91"/>
      <c r="I8319" s="68"/>
      <c r="J8319" s="92"/>
      <c r="K8319" s="66"/>
      <c r="L8319" s="7"/>
      <c r="M8319" s="12"/>
    </row>
    <row r="8320" spans="1:13" s="51" customFormat="1" x14ac:dyDescent="0.25">
      <c r="A8320" s="96"/>
      <c r="B8320" s="96"/>
      <c r="C8320" s="91"/>
      <c r="D8320" s="91"/>
      <c r="E8320" s="91"/>
      <c r="F8320" s="91"/>
      <c r="G8320" s="91"/>
      <c r="H8320" s="91"/>
      <c r="I8320" s="68"/>
      <c r="J8320" s="92"/>
      <c r="K8320" s="66"/>
      <c r="L8320" s="7"/>
      <c r="M8320" s="12"/>
    </row>
    <row r="8321" spans="1:13" s="51" customFormat="1" x14ac:dyDescent="0.25">
      <c r="A8321" s="96"/>
      <c r="B8321" s="96"/>
      <c r="C8321" s="91"/>
      <c r="D8321" s="91"/>
      <c r="E8321" s="91"/>
      <c r="F8321" s="91"/>
      <c r="G8321" s="91"/>
      <c r="H8321" s="91"/>
      <c r="I8321" s="68"/>
      <c r="J8321" s="92"/>
      <c r="K8321" s="66"/>
      <c r="L8321" s="7"/>
      <c r="M8321" s="12"/>
    </row>
    <row r="8322" spans="1:13" s="51" customFormat="1" x14ac:dyDescent="0.25">
      <c r="A8322" s="96"/>
      <c r="B8322" s="96"/>
      <c r="C8322" s="91"/>
      <c r="D8322" s="91"/>
      <c r="E8322" s="91"/>
      <c r="F8322" s="91"/>
      <c r="G8322" s="91"/>
      <c r="H8322" s="91"/>
      <c r="I8322" s="68"/>
      <c r="J8322" s="92"/>
      <c r="K8322" s="66"/>
      <c r="L8322" s="7"/>
      <c r="M8322" s="12"/>
    </row>
    <row r="8323" spans="1:13" s="51" customFormat="1" x14ac:dyDescent="0.25">
      <c r="A8323" s="96"/>
      <c r="B8323" s="96"/>
      <c r="C8323" s="91"/>
      <c r="D8323" s="91"/>
      <c r="E8323" s="91"/>
      <c r="F8323" s="91"/>
      <c r="G8323" s="91"/>
      <c r="H8323" s="91"/>
      <c r="I8323" s="68"/>
      <c r="J8323" s="92"/>
      <c r="K8323" s="66"/>
      <c r="L8323" s="7"/>
      <c r="M8323" s="12"/>
    </row>
    <row r="8324" spans="1:13" s="51" customFormat="1" x14ac:dyDescent="0.25">
      <c r="A8324" s="96"/>
      <c r="B8324" s="96"/>
      <c r="C8324" s="91"/>
      <c r="D8324" s="91"/>
      <c r="E8324" s="91"/>
      <c r="F8324" s="91"/>
      <c r="G8324" s="91"/>
      <c r="H8324" s="91"/>
      <c r="I8324" s="68"/>
      <c r="J8324" s="92"/>
      <c r="K8324" s="66"/>
      <c r="L8324" s="7"/>
      <c r="M8324" s="12"/>
    </row>
    <row r="8325" spans="1:13" s="51" customFormat="1" x14ac:dyDescent="0.25">
      <c r="A8325" s="96"/>
      <c r="B8325" s="96"/>
      <c r="C8325" s="91"/>
      <c r="D8325" s="91"/>
      <c r="E8325" s="91"/>
      <c r="F8325" s="91"/>
      <c r="G8325" s="91"/>
      <c r="H8325" s="91"/>
      <c r="I8325" s="68"/>
      <c r="J8325" s="92"/>
      <c r="K8325" s="66"/>
      <c r="L8325" s="7"/>
      <c r="M8325" s="12"/>
    </row>
    <row r="8326" spans="1:13" s="51" customFormat="1" x14ac:dyDescent="0.25">
      <c r="A8326" s="96"/>
      <c r="B8326" s="96"/>
      <c r="C8326" s="91"/>
      <c r="D8326" s="91"/>
      <c r="E8326" s="91"/>
      <c r="F8326" s="91"/>
      <c r="G8326" s="91"/>
      <c r="H8326" s="91"/>
      <c r="I8326" s="68"/>
      <c r="J8326" s="92"/>
      <c r="K8326" s="66"/>
      <c r="L8326" s="7"/>
      <c r="M8326" s="12"/>
    </row>
    <row r="8327" spans="1:13" s="51" customFormat="1" x14ac:dyDescent="0.25">
      <c r="A8327" s="96"/>
      <c r="B8327" s="96"/>
      <c r="C8327" s="91"/>
      <c r="D8327" s="91"/>
      <c r="E8327" s="91"/>
      <c r="F8327" s="91"/>
      <c r="G8327" s="91"/>
      <c r="H8327" s="91"/>
      <c r="I8327" s="68"/>
      <c r="J8327" s="92"/>
      <c r="K8327" s="66"/>
      <c r="L8327" s="7"/>
      <c r="M8327" s="12"/>
    </row>
    <row r="8328" spans="1:13" s="51" customFormat="1" x14ac:dyDescent="0.25">
      <c r="A8328" s="96"/>
      <c r="B8328" s="96"/>
      <c r="C8328" s="91"/>
      <c r="D8328" s="91"/>
      <c r="E8328" s="91"/>
      <c r="F8328" s="91"/>
      <c r="G8328" s="91"/>
      <c r="H8328" s="91"/>
      <c r="I8328" s="68"/>
      <c r="J8328" s="92"/>
      <c r="K8328" s="66"/>
      <c r="L8328" s="7"/>
      <c r="M8328" s="12"/>
    </row>
    <row r="8329" spans="1:13" s="51" customFormat="1" x14ac:dyDescent="0.25">
      <c r="A8329" s="96"/>
      <c r="B8329" s="96"/>
      <c r="C8329" s="91"/>
      <c r="D8329" s="91"/>
      <c r="E8329" s="91"/>
      <c r="F8329" s="91"/>
      <c r="G8329" s="91"/>
      <c r="H8329" s="91"/>
      <c r="I8329" s="68"/>
      <c r="J8329" s="92"/>
      <c r="K8329" s="66"/>
      <c r="L8329" s="7"/>
      <c r="M8329" s="12"/>
    </row>
    <row r="8330" spans="1:13" s="51" customFormat="1" x14ac:dyDescent="0.25">
      <c r="A8330" s="96"/>
      <c r="B8330" s="96"/>
      <c r="C8330" s="91"/>
      <c r="D8330" s="91"/>
      <c r="E8330" s="91"/>
      <c r="F8330" s="91"/>
      <c r="G8330" s="91"/>
      <c r="H8330" s="91"/>
      <c r="I8330" s="68"/>
      <c r="J8330" s="92"/>
      <c r="K8330" s="66"/>
      <c r="L8330" s="7"/>
      <c r="M8330" s="12"/>
    </row>
    <row r="8331" spans="1:13" s="51" customFormat="1" x14ac:dyDescent="0.25">
      <c r="A8331" s="96"/>
      <c r="B8331" s="96"/>
      <c r="C8331" s="91"/>
      <c r="D8331" s="91"/>
      <c r="E8331" s="91"/>
      <c r="F8331" s="91"/>
      <c r="G8331" s="91"/>
      <c r="H8331" s="91"/>
      <c r="I8331" s="68"/>
      <c r="J8331" s="92"/>
      <c r="K8331" s="66"/>
      <c r="L8331" s="7"/>
      <c r="M8331" s="12"/>
    </row>
    <row r="8332" spans="1:13" s="51" customFormat="1" x14ac:dyDescent="0.25">
      <c r="A8332" s="96"/>
      <c r="B8332" s="96"/>
      <c r="C8332" s="91"/>
      <c r="D8332" s="91"/>
      <c r="E8332" s="91"/>
      <c r="F8332" s="91"/>
      <c r="G8332" s="91"/>
      <c r="H8332" s="91"/>
      <c r="I8332" s="68"/>
      <c r="J8332" s="92"/>
      <c r="K8332" s="66"/>
      <c r="L8332" s="7"/>
      <c r="M8332" s="12"/>
    </row>
    <row r="8333" spans="1:13" s="51" customFormat="1" x14ac:dyDescent="0.25">
      <c r="A8333" s="96"/>
      <c r="B8333" s="96"/>
      <c r="C8333" s="91"/>
      <c r="D8333" s="91"/>
      <c r="E8333" s="91"/>
      <c r="F8333" s="91"/>
      <c r="G8333" s="91"/>
      <c r="H8333" s="91"/>
      <c r="I8333" s="68"/>
      <c r="J8333" s="92"/>
      <c r="K8333" s="66"/>
      <c r="L8333" s="7"/>
      <c r="M8333" s="12"/>
    </row>
    <row r="8334" spans="1:13" s="51" customFormat="1" x14ac:dyDescent="0.25">
      <c r="A8334" s="96"/>
      <c r="B8334" s="96"/>
      <c r="C8334" s="91"/>
      <c r="D8334" s="91"/>
      <c r="E8334" s="91"/>
      <c r="F8334" s="91"/>
      <c r="G8334" s="91"/>
      <c r="H8334" s="91"/>
      <c r="I8334" s="68"/>
      <c r="J8334" s="92"/>
      <c r="K8334" s="66"/>
      <c r="L8334" s="7"/>
      <c r="M8334" s="12"/>
    </row>
    <row r="8335" spans="1:13" s="51" customFormat="1" x14ac:dyDescent="0.25">
      <c r="A8335" s="96"/>
      <c r="B8335" s="96"/>
      <c r="C8335" s="91"/>
      <c r="D8335" s="91"/>
      <c r="E8335" s="91"/>
      <c r="F8335" s="91"/>
      <c r="G8335" s="91"/>
      <c r="H8335" s="91"/>
      <c r="I8335" s="68"/>
      <c r="J8335" s="92"/>
      <c r="K8335" s="66"/>
      <c r="L8335" s="7"/>
      <c r="M8335" s="12"/>
    </row>
    <row r="8336" spans="1:13" s="51" customFormat="1" x14ac:dyDescent="0.25">
      <c r="A8336" s="96"/>
      <c r="B8336" s="96"/>
      <c r="C8336" s="91"/>
      <c r="D8336" s="91"/>
      <c r="E8336" s="91"/>
      <c r="F8336" s="91"/>
      <c r="G8336" s="91"/>
      <c r="H8336" s="91"/>
      <c r="I8336" s="68"/>
      <c r="J8336" s="92"/>
      <c r="K8336" s="66"/>
      <c r="L8336" s="7"/>
      <c r="M8336" s="12"/>
    </row>
    <row r="8337" spans="1:13" s="51" customFormat="1" x14ac:dyDescent="0.25">
      <c r="A8337" s="96"/>
      <c r="B8337" s="96"/>
      <c r="C8337" s="91"/>
      <c r="D8337" s="91"/>
      <c r="E8337" s="91"/>
      <c r="F8337" s="91"/>
      <c r="G8337" s="91"/>
      <c r="H8337" s="91"/>
      <c r="I8337" s="68"/>
      <c r="J8337" s="92"/>
      <c r="K8337" s="66"/>
      <c r="L8337" s="7"/>
      <c r="M8337" s="12"/>
    </row>
    <row r="8338" spans="1:13" s="51" customFormat="1" x14ac:dyDescent="0.25">
      <c r="A8338" s="96"/>
      <c r="B8338" s="96"/>
      <c r="C8338" s="91"/>
      <c r="D8338" s="91"/>
      <c r="E8338" s="91"/>
      <c r="F8338" s="91"/>
      <c r="G8338" s="91"/>
      <c r="H8338" s="91"/>
      <c r="I8338" s="68"/>
      <c r="J8338" s="92"/>
      <c r="K8338" s="66"/>
      <c r="L8338" s="7"/>
      <c r="M8338" s="12"/>
    </row>
    <row r="8339" spans="1:13" s="51" customFormat="1" x14ac:dyDescent="0.25">
      <c r="A8339" s="96"/>
      <c r="B8339" s="96"/>
      <c r="C8339" s="91"/>
      <c r="D8339" s="91"/>
      <c r="E8339" s="91"/>
      <c r="F8339" s="91"/>
      <c r="G8339" s="91"/>
      <c r="H8339" s="91"/>
      <c r="I8339" s="68"/>
      <c r="J8339" s="92"/>
      <c r="K8339" s="66"/>
      <c r="L8339" s="7"/>
      <c r="M8339" s="12"/>
    </row>
    <row r="8340" spans="1:13" s="51" customFormat="1" x14ac:dyDescent="0.25">
      <c r="A8340" s="96"/>
      <c r="B8340" s="96"/>
      <c r="C8340" s="91"/>
      <c r="D8340" s="91"/>
      <c r="E8340" s="91"/>
      <c r="F8340" s="91"/>
      <c r="G8340" s="91"/>
      <c r="H8340" s="91"/>
      <c r="I8340" s="68"/>
      <c r="J8340" s="92"/>
      <c r="K8340" s="66"/>
      <c r="L8340" s="7"/>
      <c r="M8340" s="12"/>
    </row>
    <row r="8341" spans="1:13" s="51" customFormat="1" x14ac:dyDescent="0.25">
      <c r="A8341" s="96"/>
      <c r="B8341" s="96"/>
      <c r="C8341" s="91"/>
      <c r="D8341" s="91"/>
      <c r="E8341" s="91"/>
      <c r="F8341" s="91"/>
      <c r="G8341" s="91"/>
      <c r="H8341" s="91"/>
      <c r="I8341" s="68"/>
      <c r="J8341" s="92"/>
      <c r="K8341" s="66"/>
      <c r="L8341" s="7"/>
      <c r="M8341" s="12"/>
    </row>
    <row r="8342" spans="1:13" s="51" customFormat="1" x14ac:dyDescent="0.25">
      <c r="A8342" s="96"/>
      <c r="B8342" s="96"/>
      <c r="C8342" s="91"/>
      <c r="D8342" s="91"/>
      <c r="E8342" s="91"/>
      <c r="F8342" s="91"/>
      <c r="G8342" s="91"/>
      <c r="H8342" s="91"/>
      <c r="I8342" s="68"/>
      <c r="J8342" s="92"/>
      <c r="K8342" s="66"/>
      <c r="L8342" s="7"/>
      <c r="M8342" s="12"/>
    </row>
    <row r="8343" spans="1:13" s="51" customFormat="1" x14ac:dyDescent="0.25">
      <c r="A8343" s="96"/>
      <c r="B8343" s="96"/>
      <c r="C8343" s="91"/>
      <c r="D8343" s="91"/>
      <c r="E8343" s="91"/>
      <c r="F8343" s="91"/>
      <c r="G8343" s="91"/>
      <c r="H8343" s="91"/>
      <c r="I8343" s="68"/>
      <c r="J8343" s="92"/>
      <c r="K8343" s="66"/>
      <c r="L8343" s="7"/>
      <c r="M8343" s="12"/>
    </row>
    <row r="8344" spans="1:13" s="51" customFormat="1" x14ac:dyDescent="0.25">
      <c r="A8344" s="96"/>
      <c r="B8344" s="96"/>
      <c r="C8344" s="91"/>
      <c r="D8344" s="91"/>
      <c r="E8344" s="91"/>
      <c r="F8344" s="91"/>
      <c r="G8344" s="91"/>
      <c r="H8344" s="91"/>
      <c r="I8344" s="68"/>
      <c r="J8344" s="92"/>
      <c r="K8344" s="66"/>
      <c r="L8344" s="7"/>
      <c r="M8344" s="12"/>
    </row>
    <row r="8345" spans="1:13" s="51" customFormat="1" x14ac:dyDescent="0.25">
      <c r="A8345" s="96"/>
      <c r="B8345" s="96"/>
      <c r="C8345" s="91"/>
      <c r="D8345" s="91"/>
      <c r="E8345" s="91"/>
      <c r="F8345" s="91"/>
      <c r="G8345" s="91"/>
      <c r="H8345" s="91"/>
      <c r="I8345" s="68"/>
      <c r="J8345" s="92"/>
      <c r="K8345" s="66"/>
      <c r="L8345" s="7"/>
      <c r="M8345" s="12"/>
    </row>
    <row r="8346" spans="1:13" s="51" customFormat="1" x14ac:dyDescent="0.25">
      <c r="A8346" s="96"/>
      <c r="B8346" s="96"/>
      <c r="C8346" s="91"/>
      <c r="D8346" s="91"/>
      <c r="E8346" s="91"/>
      <c r="F8346" s="91"/>
      <c r="G8346" s="91"/>
      <c r="H8346" s="91"/>
      <c r="I8346" s="68"/>
      <c r="J8346" s="92"/>
      <c r="K8346" s="66"/>
      <c r="L8346" s="7"/>
      <c r="M8346" s="12"/>
    </row>
    <row r="8347" spans="1:13" s="51" customFormat="1" x14ac:dyDescent="0.25">
      <c r="A8347" s="96"/>
      <c r="B8347" s="96"/>
      <c r="C8347" s="91"/>
      <c r="D8347" s="91"/>
      <c r="E8347" s="91"/>
      <c r="F8347" s="91"/>
      <c r="G8347" s="91"/>
      <c r="H8347" s="91"/>
      <c r="I8347" s="68"/>
      <c r="J8347" s="92"/>
      <c r="K8347" s="66"/>
      <c r="L8347" s="7"/>
      <c r="M8347" s="12"/>
    </row>
    <row r="8348" spans="1:13" s="51" customFormat="1" x14ac:dyDescent="0.25">
      <c r="A8348" s="96"/>
      <c r="B8348" s="96"/>
      <c r="C8348" s="91"/>
      <c r="D8348" s="91"/>
      <c r="E8348" s="91"/>
      <c r="F8348" s="91"/>
      <c r="G8348" s="91"/>
      <c r="H8348" s="91"/>
      <c r="I8348" s="68"/>
      <c r="J8348" s="92"/>
      <c r="K8348" s="66"/>
      <c r="L8348" s="7"/>
      <c r="M8348" s="12"/>
    </row>
    <row r="8349" spans="1:13" s="51" customFormat="1" x14ac:dyDescent="0.25">
      <c r="A8349" s="96"/>
      <c r="B8349" s="96"/>
      <c r="C8349" s="91"/>
      <c r="D8349" s="91"/>
      <c r="E8349" s="91"/>
      <c r="F8349" s="91"/>
      <c r="G8349" s="91"/>
      <c r="H8349" s="91"/>
      <c r="I8349" s="68"/>
      <c r="J8349" s="92"/>
      <c r="K8349" s="66"/>
      <c r="L8349" s="7"/>
      <c r="M8349" s="12"/>
    </row>
    <row r="8350" spans="1:13" s="51" customFormat="1" x14ac:dyDescent="0.25">
      <c r="A8350" s="96"/>
      <c r="B8350" s="96"/>
      <c r="C8350" s="91"/>
      <c r="D8350" s="91"/>
      <c r="E8350" s="91"/>
      <c r="F8350" s="91"/>
      <c r="G8350" s="91"/>
      <c r="H8350" s="91"/>
      <c r="I8350" s="68"/>
      <c r="J8350" s="92"/>
      <c r="K8350" s="66"/>
      <c r="L8350" s="7"/>
      <c r="M8350" s="12"/>
    </row>
    <row r="8351" spans="1:13" s="51" customFormat="1" x14ac:dyDescent="0.25">
      <c r="A8351" s="96"/>
      <c r="B8351" s="96"/>
      <c r="C8351" s="91"/>
      <c r="D8351" s="91"/>
      <c r="E8351" s="91"/>
      <c r="F8351" s="91"/>
      <c r="G8351" s="91"/>
      <c r="H8351" s="91"/>
      <c r="I8351" s="68"/>
      <c r="J8351" s="92"/>
      <c r="K8351" s="66"/>
      <c r="L8351" s="7"/>
      <c r="M8351" s="12"/>
    </row>
    <row r="8352" spans="1:13" s="51" customFormat="1" x14ac:dyDescent="0.25">
      <c r="A8352" s="96"/>
      <c r="B8352" s="96"/>
      <c r="C8352" s="91"/>
      <c r="D8352" s="91"/>
      <c r="E8352" s="91"/>
      <c r="F8352" s="91"/>
      <c r="G8352" s="91"/>
      <c r="H8352" s="91"/>
      <c r="I8352" s="68"/>
      <c r="J8352" s="92"/>
      <c r="K8352" s="66"/>
      <c r="L8352" s="7"/>
      <c r="M8352" s="12"/>
    </row>
    <row r="8353" spans="1:13" s="51" customFormat="1" x14ac:dyDescent="0.25">
      <c r="A8353" s="96"/>
      <c r="B8353" s="96"/>
      <c r="C8353" s="91"/>
      <c r="D8353" s="91"/>
      <c r="E8353" s="91"/>
      <c r="F8353" s="91"/>
      <c r="G8353" s="91"/>
      <c r="H8353" s="91"/>
      <c r="I8353" s="68"/>
      <c r="J8353" s="92"/>
      <c r="K8353" s="66"/>
      <c r="L8353" s="7"/>
      <c r="M8353" s="12"/>
    </row>
    <row r="8354" spans="1:13" s="51" customFormat="1" x14ac:dyDescent="0.25">
      <c r="A8354" s="96"/>
      <c r="B8354" s="96"/>
      <c r="C8354" s="91"/>
      <c r="D8354" s="91"/>
      <c r="E8354" s="91"/>
      <c r="F8354" s="91"/>
      <c r="G8354" s="91"/>
      <c r="H8354" s="91"/>
      <c r="I8354" s="68"/>
      <c r="J8354" s="92"/>
      <c r="K8354" s="66"/>
      <c r="L8354" s="7"/>
      <c r="M8354" s="12"/>
    </row>
    <row r="8355" spans="1:13" s="51" customFormat="1" x14ac:dyDescent="0.25">
      <c r="A8355" s="96"/>
      <c r="B8355" s="96"/>
      <c r="C8355" s="91"/>
      <c r="D8355" s="91"/>
      <c r="E8355" s="91"/>
      <c r="F8355" s="91"/>
      <c r="G8355" s="91"/>
      <c r="H8355" s="91"/>
      <c r="I8355" s="68"/>
      <c r="J8355" s="92"/>
      <c r="K8355" s="66"/>
      <c r="L8355" s="7"/>
      <c r="M8355" s="12"/>
    </row>
    <row r="8356" spans="1:13" s="51" customFormat="1" x14ac:dyDescent="0.25">
      <c r="A8356" s="96"/>
      <c r="B8356" s="96"/>
      <c r="C8356" s="91"/>
      <c r="D8356" s="91"/>
      <c r="E8356" s="91"/>
      <c r="F8356" s="91"/>
      <c r="G8356" s="91"/>
      <c r="H8356" s="91"/>
      <c r="I8356" s="68"/>
      <c r="J8356" s="92"/>
      <c r="K8356" s="66"/>
      <c r="L8356" s="7"/>
      <c r="M8356" s="12"/>
    </row>
    <row r="8357" spans="1:13" s="51" customFormat="1" x14ac:dyDescent="0.25">
      <c r="A8357" s="96"/>
      <c r="B8357" s="96"/>
      <c r="C8357" s="91"/>
      <c r="D8357" s="91"/>
      <c r="E8357" s="91"/>
      <c r="F8357" s="91"/>
      <c r="G8357" s="91"/>
      <c r="H8357" s="91"/>
      <c r="I8357" s="68"/>
      <c r="J8357" s="92"/>
      <c r="K8357" s="66"/>
      <c r="L8357" s="7"/>
      <c r="M8357" s="12"/>
    </row>
    <row r="8358" spans="1:13" s="51" customFormat="1" x14ac:dyDescent="0.25">
      <c r="A8358" s="96"/>
      <c r="B8358" s="96"/>
      <c r="C8358" s="91"/>
      <c r="D8358" s="91"/>
      <c r="E8358" s="91"/>
      <c r="F8358" s="91"/>
      <c r="G8358" s="91"/>
      <c r="H8358" s="91"/>
      <c r="I8358" s="68"/>
      <c r="J8358" s="92"/>
      <c r="K8358" s="66"/>
      <c r="L8358" s="7"/>
      <c r="M8358" s="12"/>
    </row>
    <row r="8359" spans="1:13" s="51" customFormat="1" x14ac:dyDescent="0.25">
      <c r="A8359" s="96"/>
      <c r="B8359" s="96"/>
      <c r="C8359" s="91"/>
      <c r="D8359" s="91"/>
      <c r="E8359" s="91"/>
      <c r="F8359" s="91"/>
      <c r="G8359" s="91"/>
      <c r="H8359" s="91"/>
      <c r="I8359" s="68"/>
      <c r="J8359" s="92"/>
      <c r="K8359" s="66"/>
      <c r="L8359" s="7"/>
      <c r="M8359" s="12"/>
    </row>
    <row r="8360" spans="1:13" s="51" customFormat="1" x14ac:dyDescent="0.25">
      <c r="A8360" s="96"/>
      <c r="B8360" s="96"/>
      <c r="C8360" s="91"/>
      <c r="D8360" s="91"/>
      <c r="E8360" s="91"/>
      <c r="F8360" s="91"/>
      <c r="G8360" s="91"/>
      <c r="H8360" s="91"/>
      <c r="I8360" s="68"/>
      <c r="J8360" s="92"/>
      <c r="K8360" s="66"/>
      <c r="L8360" s="7"/>
      <c r="M8360" s="12"/>
    </row>
    <row r="8361" spans="1:13" s="51" customFormat="1" x14ac:dyDescent="0.25">
      <c r="A8361" s="96"/>
      <c r="B8361" s="96"/>
      <c r="C8361" s="91"/>
      <c r="D8361" s="91"/>
      <c r="E8361" s="91"/>
      <c r="F8361" s="91"/>
      <c r="G8361" s="91"/>
      <c r="H8361" s="91"/>
      <c r="I8361" s="68"/>
      <c r="J8361" s="92"/>
      <c r="K8361" s="66"/>
      <c r="L8361" s="7"/>
      <c r="M8361" s="12"/>
    </row>
    <row r="8362" spans="1:13" s="51" customFormat="1" x14ac:dyDescent="0.25">
      <c r="A8362" s="96"/>
      <c r="B8362" s="96"/>
      <c r="C8362" s="91"/>
      <c r="D8362" s="91"/>
      <c r="E8362" s="91"/>
      <c r="F8362" s="91"/>
      <c r="G8362" s="91"/>
      <c r="H8362" s="91"/>
      <c r="I8362" s="68"/>
      <c r="J8362" s="92"/>
      <c r="K8362" s="66"/>
      <c r="L8362" s="7"/>
      <c r="M8362" s="12"/>
    </row>
    <row r="8363" spans="1:13" s="51" customFormat="1" x14ac:dyDescent="0.25">
      <c r="A8363" s="96"/>
      <c r="B8363" s="96"/>
      <c r="C8363" s="91"/>
      <c r="D8363" s="91"/>
      <c r="E8363" s="91"/>
      <c r="F8363" s="91"/>
      <c r="G8363" s="91"/>
      <c r="H8363" s="91"/>
      <c r="I8363" s="68"/>
      <c r="J8363" s="92"/>
      <c r="K8363" s="66"/>
      <c r="L8363" s="7"/>
      <c r="M8363" s="12"/>
    </row>
    <row r="8364" spans="1:13" s="51" customFormat="1" x14ac:dyDescent="0.25">
      <c r="A8364" s="96"/>
      <c r="B8364" s="96"/>
      <c r="C8364" s="91"/>
      <c r="D8364" s="91"/>
      <c r="E8364" s="91"/>
      <c r="F8364" s="91"/>
      <c r="G8364" s="91"/>
      <c r="H8364" s="91"/>
      <c r="I8364" s="68"/>
      <c r="J8364" s="92"/>
      <c r="K8364" s="66"/>
      <c r="L8364" s="7"/>
      <c r="M8364" s="12"/>
    </row>
    <row r="8365" spans="1:13" s="51" customFormat="1" x14ac:dyDescent="0.25">
      <c r="A8365" s="96"/>
      <c r="B8365" s="96"/>
      <c r="C8365" s="91"/>
      <c r="D8365" s="91"/>
      <c r="E8365" s="91"/>
      <c r="F8365" s="91"/>
      <c r="G8365" s="91"/>
      <c r="H8365" s="91"/>
      <c r="I8365" s="68"/>
      <c r="J8365" s="92"/>
      <c r="K8365" s="66"/>
      <c r="L8365" s="7"/>
      <c r="M8365" s="12"/>
    </row>
    <row r="8366" spans="1:13" s="51" customFormat="1" x14ac:dyDescent="0.25">
      <c r="A8366" s="96"/>
      <c r="B8366" s="96"/>
      <c r="C8366" s="91"/>
      <c r="D8366" s="91"/>
      <c r="E8366" s="91"/>
      <c r="F8366" s="91"/>
      <c r="G8366" s="91"/>
      <c r="H8366" s="91"/>
      <c r="I8366" s="68"/>
      <c r="J8366" s="92"/>
      <c r="K8366" s="66"/>
      <c r="L8366" s="7"/>
      <c r="M8366" s="12"/>
    </row>
    <row r="8367" spans="1:13" s="51" customFormat="1" x14ac:dyDescent="0.25">
      <c r="A8367" s="96"/>
      <c r="B8367" s="96"/>
      <c r="C8367" s="91"/>
      <c r="D8367" s="91"/>
      <c r="E8367" s="91"/>
      <c r="F8367" s="91"/>
      <c r="G8367" s="91"/>
      <c r="H8367" s="91"/>
      <c r="I8367" s="68"/>
      <c r="J8367" s="92"/>
      <c r="K8367" s="66"/>
      <c r="L8367" s="7"/>
      <c r="M8367" s="12"/>
    </row>
    <row r="8368" spans="1:13" s="51" customFormat="1" x14ac:dyDescent="0.25">
      <c r="A8368" s="96"/>
      <c r="B8368" s="96"/>
      <c r="C8368" s="91"/>
      <c r="D8368" s="91"/>
      <c r="E8368" s="91"/>
      <c r="F8368" s="91"/>
      <c r="G8368" s="91"/>
      <c r="H8368" s="91"/>
      <c r="I8368" s="68"/>
      <c r="J8368" s="92"/>
      <c r="K8368" s="66"/>
      <c r="L8368" s="7"/>
      <c r="M8368" s="12"/>
    </row>
    <row r="8369" spans="1:13" s="51" customFormat="1" x14ac:dyDescent="0.25">
      <c r="A8369" s="96"/>
      <c r="B8369" s="96"/>
      <c r="C8369" s="91"/>
      <c r="D8369" s="91"/>
      <c r="E8369" s="91"/>
      <c r="F8369" s="91"/>
      <c r="G8369" s="91"/>
      <c r="H8369" s="91"/>
      <c r="I8369" s="68"/>
      <c r="J8369" s="92"/>
      <c r="K8369" s="66"/>
      <c r="L8369" s="7"/>
      <c r="M8369" s="12"/>
    </row>
    <row r="8370" spans="1:13" s="51" customFormat="1" x14ac:dyDescent="0.25">
      <c r="A8370" s="96"/>
      <c r="B8370" s="96"/>
      <c r="C8370" s="91"/>
      <c r="D8370" s="91"/>
      <c r="E8370" s="91"/>
      <c r="F8370" s="91"/>
      <c r="G8370" s="91"/>
      <c r="H8370" s="91"/>
      <c r="I8370" s="68"/>
      <c r="J8370" s="92"/>
      <c r="K8370" s="66"/>
      <c r="L8370" s="7"/>
      <c r="M8370" s="12"/>
    </row>
    <row r="8371" spans="1:13" s="51" customFormat="1" x14ac:dyDescent="0.25">
      <c r="A8371" s="96"/>
      <c r="B8371" s="96"/>
      <c r="C8371" s="91"/>
      <c r="D8371" s="91"/>
      <c r="E8371" s="91"/>
      <c r="F8371" s="91"/>
      <c r="G8371" s="91"/>
      <c r="H8371" s="91"/>
      <c r="I8371" s="68"/>
      <c r="J8371" s="92"/>
      <c r="K8371" s="66"/>
      <c r="L8371" s="7"/>
      <c r="M8371" s="12"/>
    </row>
    <row r="8372" spans="1:13" s="51" customFormat="1" x14ac:dyDescent="0.25">
      <c r="A8372" s="96"/>
      <c r="B8372" s="96"/>
      <c r="C8372" s="91"/>
      <c r="D8372" s="91"/>
      <c r="E8372" s="91"/>
      <c r="F8372" s="91"/>
      <c r="G8372" s="91"/>
      <c r="H8372" s="91"/>
      <c r="I8372" s="68"/>
      <c r="J8372" s="92"/>
      <c r="K8372" s="66"/>
      <c r="L8372" s="7"/>
      <c r="M8372" s="12"/>
    </row>
    <row r="8373" spans="1:13" s="51" customFormat="1" x14ac:dyDescent="0.25">
      <c r="A8373" s="96"/>
      <c r="B8373" s="96"/>
      <c r="C8373" s="91"/>
      <c r="D8373" s="91"/>
      <c r="E8373" s="91"/>
      <c r="F8373" s="91"/>
      <c r="G8373" s="91"/>
      <c r="H8373" s="91"/>
      <c r="I8373" s="68"/>
      <c r="J8373" s="92"/>
      <c r="K8373" s="66"/>
      <c r="L8373" s="7"/>
      <c r="M8373" s="12"/>
    </row>
    <row r="8374" spans="1:13" s="51" customFormat="1" x14ac:dyDescent="0.25">
      <c r="A8374" s="96"/>
      <c r="B8374" s="96"/>
      <c r="C8374" s="91"/>
      <c r="D8374" s="91"/>
      <c r="E8374" s="91"/>
      <c r="F8374" s="91"/>
      <c r="G8374" s="91"/>
      <c r="H8374" s="91"/>
      <c r="I8374" s="68"/>
      <c r="J8374" s="92"/>
      <c r="K8374" s="66"/>
      <c r="L8374" s="7"/>
      <c r="M8374" s="12"/>
    </row>
    <row r="8375" spans="1:13" s="51" customFormat="1" x14ac:dyDescent="0.25">
      <c r="A8375" s="96"/>
      <c r="B8375" s="96"/>
      <c r="C8375" s="91"/>
      <c r="D8375" s="91"/>
      <c r="E8375" s="91"/>
      <c r="F8375" s="91"/>
      <c r="G8375" s="91"/>
      <c r="H8375" s="91"/>
      <c r="I8375" s="68"/>
      <c r="J8375" s="92"/>
      <c r="K8375" s="66"/>
      <c r="L8375" s="7"/>
      <c r="M8375" s="12"/>
    </row>
    <row r="8376" spans="1:13" s="51" customFormat="1" x14ac:dyDescent="0.25">
      <c r="A8376" s="96"/>
      <c r="B8376" s="96"/>
      <c r="C8376" s="91"/>
      <c r="D8376" s="91"/>
      <c r="E8376" s="91"/>
      <c r="F8376" s="91"/>
      <c r="G8376" s="91"/>
      <c r="H8376" s="91"/>
      <c r="I8376" s="68"/>
      <c r="J8376" s="92"/>
      <c r="K8376" s="66"/>
      <c r="L8376" s="7"/>
      <c r="M8376" s="12"/>
    </row>
    <row r="8377" spans="1:13" s="51" customFormat="1" x14ac:dyDescent="0.25">
      <c r="A8377" s="96"/>
      <c r="B8377" s="96"/>
      <c r="C8377" s="91"/>
      <c r="D8377" s="91"/>
      <c r="E8377" s="91"/>
      <c r="F8377" s="91"/>
      <c r="G8377" s="91"/>
      <c r="H8377" s="91"/>
      <c r="I8377" s="68"/>
      <c r="J8377" s="92"/>
      <c r="K8377" s="66"/>
      <c r="L8377" s="7"/>
      <c r="M8377" s="12"/>
    </row>
    <row r="8378" spans="1:13" s="51" customFormat="1" x14ac:dyDescent="0.25">
      <c r="A8378" s="96"/>
      <c r="B8378" s="96"/>
      <c r="C8378" s="91"/>
      <c r="D8378" s="91"/>
      <c r="E8378" s="91"/>
      <c r="F8378" s="91"/>
      <c r="G8378" s="91"/>
      <c r="H8378" s="91"/>
      <c r="I8378" s="68"/>
      <c r="J8378" s="92"/>
      <c r="K8378" s="66"/>
      <c r="L8378" s="7"/>
      <c r="M8378" s="12"/>
    </row>
    <row r="8379" spans="1:13" s="51" customFormat="1" x14ac:dyDescent="0.25">
      <c r="A8379" s="96"/>
      <c r="B8379" s="96"/>
      <c r="C8379" s="91"/>
      <c r="D8379" s="91"/>
      <c r="E8379" s="91"/>
      <c r="F8379" s="91"/>
      <c r="G8379" s="91"/>
      <c r="H8379" s="91"/>
      <c r="I8379" s="68"/>
      <c r="J8379" s="92"/>
      <c r="K8379" s="66"/>
      <c r="L8379" s="7"/>
      <c r="M8379" s="12"/>
    </row>
    <row r="8380" spans="1:13" s="51" customFormat="1" x14ac:dyDescent="0.25">
      <c r="A8380" s="96"/>
      <c r="B8380" s="96"/>
      <c r="C8380" s="91"/>
      <c r="D8380" s="91"/>
      <c r="E8380" s="91"/>
      <c r="F8380" s="91"/>
      <c r="G8380" s="91"/>
      <c r="H8380" s="91"/>
      <c r="I8380" s="68"/>
      <c r="J8380" s="92"/>
      <c r="K8380" s="66"/>
      <c r="L8380" s="7"/>
      <c r="M8380" s="12"/>
    </row>
    <row r="8381" spans="1:13" s="51" customFormat="1" x14ac:dyDescent="0.25">
      <c r="A8381" s="96"/>
      <c r="B8381" s="96"/>
      <c r="C8381" s="91"/>
      <c r="D8381" s="91"/>
      <c r="E8381" s="91"/>
      <c r="F8381" s="91"/>
      <c r="G8381" s="91"/>
      <c r="H8381" s="91"/>
      <c r="I8381" s="68"/>
      <c r="J8381" s="92"/>
      <c r="K8381" s="66"/>
      <c r="L8381" s="7"/>
      <c r="M8381" s="12"/>
    </row>
    <row r="8382" spans="1:13" s="51" customFormat="1" x14ac:dyDescent="0.25">
      <c r="A8382" s="96"/>
      <c r="B8382" s="96"/>
      <c r="C8382" s="91"/>
      <c r="D8382" s="91"/>
      <c r="E8382" s="91"/>
      <c r="F8382" s="91"/>
      <c r="G8382" s="91"/>
      <c r="H8382" s="91"/>
      <c r="I8382" s="68"/>
      <c r="J8382" s="92"/>
      <c r="K8382" s="66"/>
      <c r="L8382" s="7"/>
      <c r="M8382" s="12"/>
    </row>
    <row r="8383" spans="1:13" s="51" customFormat="1" x14ac:dyDescent="0.25">
      <c r="A8383" s="96"/>
      <c r="B8383" s="96"/>
      <c r="C8383" s="91"/>
      <c r="D8383" s="91"/>
      <c r="E8383" s="91"/>
      <c r="F8383" s="91"/>
      <c r="G8383" s="91"/>
      <c r="H8383" s="91"/>
      <c r="I8383" s="68"/>
      <c r="J8383" s="92"/>
      <c r="K8383" s="66"/>
      <c r="L8383" s="7"/>
      <c r="M8383" s="12"/>
    </row>
    <row r="8384" spans="1:13" s="51" customFormat="1" x14ac:dyDescent="0.25">
      <c r="A8384" s="96"/>
      <c r="B8384" s="96"/>
      <c r="C8384" s="91"/>
      <c r="D8384" s="91"/>
      <c r="E8384" s="91"/>
      <c r="F8384" s="91"/>
      <c r="G8384" s="91"/>
      <c r="H8384" s="91"/>
      <c r="I8384" s="68"/>
      <c r="J8384" s="92"/>
      <c r="K8384" s="66"/>
      <c r="L8384" s="7"/>
      <c r="M8384" s="12"/>
    </row>
    <row r="8385" spans="1:13" s="51" customFormat="1" x14ac:dyDescent="0.25">
      <c r="A8385" s="96"/>
      <c r="B8385" s="96"/>
      <c r="C8385" s="91"/>
      <c r="D8385" s="91"/>
      <c r="E8385" s="91"/>
      <c r="F8385" s="91"/>
      <c r="G8385" s="91"/>
      <c r="H8385" s="91"/>
      <c r="I8385" s="68"/>
      <c r="J8385" s="92"/>
      <c r="K8385" s="66"/>
      <c r="L8385" s="7"/>
      <c r="M8385" s="12"/>
    </row>
    <row r="8386" spans="1:13" s="51" customFormat="1" x14ac:dyDescent="0.25">
      <c r="A8386" s="96"/>
      <c r="B8386" s="96"/>
      <c r="C8386" s="91"/>
      <c r="D8386" s="91"/>
      <c r="E8386" s="91"/>
      <c r="F8386" s="91"/>
      <c r="G8386" s="91"/>
      <c r="H8386" s="91"/>
      <c r="I8386" s="68"/>
      <c r="J8386" s="92"/>
      <c r="K8386" s="66"/>
      <c r="L8386" s="7"/>
      <c r="M8386" s="12"/>
    </row>
    <row r="8387" spans="1:13" s="51" customFormat="1" x14ac:dyDescent="0.25">
      <c r="A8387" s="96"/>
      <c r="B8387" s="96"/>
      <c r="C8387" s="91"/>
      <c r="D8387" s="91"/>
      <c r="E8387" s="91"/>
      <c r="F8387" s="91"/>
      <c r="G8387" s="91"/>
      <c r="H8387" s="91"/>
      <c r="I8387" s="68"/>
      <c r="J8387" s="92"/>
      <c r="K8387" s="66"/>
      <c r="L8387" s="7"/>
      <c r="M8387" s="12"/>
    </row>
    <row r="8388" spans="1:13" s="51" customFormat="1" x14ac:dyDescent="0.25">
      <c r="A8388" s="96"/>
      <c r="B8388" s="96"/>
      <c r="C8388" s="91"/>
      <c r="D8388" s="91"/>
      <c r="E8388" s="91"/>
      <c r="F8388" s="91"/>
      <c r="G8388" s="91"/>
      <c r="H8388" s="91"/>
      <c r="I8388" s="68"/>
      <c r="J8388" s="92"/>
      <c r="K8388" s="66"/>
      <c r="L8388" s="7"/>
      <c r="M8388" s="12"/>
    </row>
    <row r="8389" spans="1:13" s="51" customFormat="1" x14ac:dyDescent="0.25">
      <c r="A8389" s="96"/>
      <c r="B8389" s="96"/>
      <c r="C8389" s="91"/>
      <c r="D8389" s="91"/>
      <c r="E8389" s="91"/>
      <c r="F8389" s="91"/>
      <c r="G8389" s="91"/>
      <c r="H8389" s="91"/>
      <c r="I8389" s="68"/>
      <c r="J8389" s="92"/>
      <c r="K8389" s="66"/>
      <c r="L8389" s="7"/>
      <c r="M8389" s="12"/>
    </row>
    <row r="8390" spans="1:13" s="51" customFormat="1" x14ac:dyDescent="0.25">
      <c r="A8390" s="96"/>
      <c r="B8390" s="96"/>
      <c r="C8390" s="91"/>
      <c r="D8390" s="91"/>
      <c r="E8390" s="91"/>
      <c r="F8390" s="91"/>
      <c r="G8390" s="91"/>
      <c r="H8390" s="91"/>
      <c r="I8390" s="68"/>
      <c r="J8390" s="92"/>
      <c r="K8390" s="66"/>
      <c r="L8390" s="7"/>
      <c r="M8390" s="12"/>
    </row>
    <row r="8391" spans="1:13" s="51" customFormat="1" x14ac:dyDescent="0.25">
      <c r="A8391" s="96"/>
      <c r="B8391" s="96"/>
      <c r="C8391" s="91"/>
      <c r="D8391" s="91"/>
      <c r="E8391" s="91"/>
      <c r="F8391" s="91"/>
      <c r="G8391" s="91"/>
      <c r="H8391" s="91"/>
      <c r="I8391" s="68"/>
      <c r="J8391" s="92"/>
      <c r="K8391" s="66"/>
      <c r="L8391" s="7"/>
      <c r="M8391" s="12"/>
    </row>
    <row r="8392" spans="1:13" s="51" customFormat="1" x14ac:dyDescent="0.25">
      <c r="A8392" s="96"/>
      <c r="B8392" s="96"/>
      <c r="C8392" s="91"/>
      <c r="D8392" s="91"/>
      <c r="E8392" s="91"/>
      <c r="F8392" s="91"/>
      <c r="G8392" s="91"/>
      <c r="H8392" s="91"/>
      <c r="I8392" s="68"/>
      <c r="J8392" s="92"/>
      <c r="K8392" s="66"/>
      <c r="L8392" s="7"/>
      <c r="M8392" s="12"/>
    </row>
    <row r="8393" spans="1:13" s="51" customFormat="1" x14ac:dyDescent="0.25">
      <c r="A8393" s="96"/>
      <c r="B8393" s="96"/>
      <c r="C8393" s="91"/>
      <c r="D8393" s="91"/>
      <c r="E8393" s="91"/>
      <c r="F8393" s="91"/>
      <c r="G8393" s="91"/>
      <c r="H8393" s="91"/>
      <c r="I8393" s="68"/>
      <c r="J8393" s="92"/>
      <c r="K8393" s="66"/>
      <c r="L8393" s="7"/>
      <c r="M8393" s="12"/>
    </row>
    <row r="8394" spans="1:13" s="51" customFormat="1" x14ac:dyDescent="0.25">
      <c r="A8394" s="96"/>
      <c r="B8394" s="96"/>
      <c r="C8394" s="91"/>
      <c r="D8394" s="91"/>
      <c r="E8394" s="91"/>
      <c r="F8394" s="91"/>
      <c r="G8394" s="91"/>
      <c r="H8394" s="91"/>
      <c r="I8394" s="68"/>
      <c r="J8394" s="92"/>
      <c r="K8394" s="66"/>
      <c r="L8394" s="7"/>
      <c r="M8394" s="12"/>
    </row>
    <row r="8395" spans="1:13" s="51" customFormat="1" x14ac:dyDescent="0.25">
      <c r="A8395" s="96"/>
      <c r="B8395" s="96"/>
      <c r="C8395" s="91"/>
      <c r="D8395" s="91"/>
      <c r="E8395" s="91"/>
      <c r="F8395" s="91"/>
      <c r="G8395" s="91"/>
      <c r="H8395" s="91"/>
      <c r="I8395" s="68"/>
      <c r="J8395" s="92"/>
      <c r="K8395" s="66"/>
      <c r="L8395" s="7"/>
      <c r="M8395" s="12"/>
    </row>
    <row r="8396" spans="1:13" s="51" customFormat="1" x14ac:dyDescent="0.25">
      <c r="A8396" s="96"/>
      <c r="B8396" s="96"/>
      <c r="C8396" s="91"/>
      <c r="D8396" s="91"/>
      <c r="E8396" s="91"/>
      <c r="F8396" s="91"/>
      <c r="G8396" s="91"/>
      <c r="H8396" s="91"/>
      <c r="I8396" s="68"/>
      <c r="J8396" s="92"/>
      <c r="K8396" s="66"/>
      <c r="L8396" s="7"/>
      <c r="M8396" s="12"/>
    </row>
    <row r="8397" spans="1:13" s="51" customFormat="1" x14ac:dyDescent="0.25">
      <c r="A8397" s="96"/>
      <c r="B8397" s="96"/>
      <c r="C8397" s="91"/>
      <c r="D8397" s="91"/>
      <c r="E8397" s="91"/>
      <c r="F8397" s="91"/>
      <c r="G8397" s="91"/>
      <c r="H8397" s="91"/>
      <c r="I8397" s="68"/>
      <c r="J8397" s="92"/>
      <c r="K8397" s="66"/>
      <c r="L8397" s="7"/>
      <c r="M8397" s="12"/>
    </row>
    <row r="8398" spans="1:13" s="51" customFormat="1" x14ac:dyDescent="0.25">
      <c r="A8398" s="96"/>
      <c r="B8398" s="96"/>
      <c r="C8398" s="91"/>
      <c r="D8398" s="91"/>
      <c r="E8398" s="91"/>
      <c r="F8398" s="91"/>
      <c r="G8398" s="91"/>
      <c r="H8398" s="91"/>
      <c r="I8398" s="68"/>
      <c r="J8398" s="92"/>
      <c r="K8398" s="66"/>
      <c r="L8398" s="7"/>
      <c r="M8398" s="12"/>
    </row>
    <row r="8399" spans="1:13" s="51" customFormat="1" x14ac:dyDescent="0.25">
      <c r="A8399" s="96"/>
      <c r="B8399" s="96"/>
      <c r="C8399" s="91"/>
      <c r="D8399" s="91"/>
      <c r="E8399" s="91"/>
      <c r="F8399" s="91"/>
      <c r="G8399" s="91"/>
      <c r="H8399" s="91"/>
      <c r="I8399" s="68"/>
      <c r="J8399" s="92"/>
      <c r="K8399" s="66"/>
      <c r="L8399" s="7"/>
      <c r="M8399" s="12"/>
    </row>
    <row r="8400" spans="1:13" s="51" customFormat="1" x14ac:dyDescent="0.25">
      <c r="A8400" s="96"/>
      <c r="B8400" s="96"/>
      <c r="C8400" s="91"/>
      <c r="D8400" s="91"/>
      <c r="E8400" s="91"/>
      <c r="F8400" s="91"/>
      <c r="G8400" s="91"/>
      <c r="H8400" s="91"/>
      <c r="I8400" s="68"/>
      <c r="J8400" s="92"/>
      <c r="K8400" s="66"/>
      <c r="L8400" s="7"/>
      <c r="M8400" s="12"/>
    </row>
    <row r="8401" spans="1:13" s="51" customFormat="1" x14ac:dyDescent="0.25">
      <c r="A8401" s="96"/>
      <c r="B8401" s="96"/>
      <c r="C8401" s="91"/>
      <c r="D8401" s="91"/>
      <c r="E8401" s="91"/>
      <c r="F8401" s="91"/>
      <c r="G8401" s="91"/>
      <c r="H8401" s="91"/>
      <c r="I8401" s="68"/>
      <c r="J8401" s="92"/>
      <c r="K8401" s="66"/>
      <c r="L8401" s="7"/>
      <c r="M8401" s="12"/>
    </row>
    <row r="8402" spans="1:13" s="51" customFormat="1" x14ac:dyDescent="0.25">
      <c r="A8402" s="96"/>
      <c r="B8402" s="96"/>
      <c r="C8402" s="91"/>
      <c r="D8402" s="91"/>
      <c r="E8402" s="91"/>
      <c r="F8402" s="91"/>
      <c r="G8402" s="91"/>
      <c r="H8402" s="91"/>
      <c r="I8402" s="68"/>
      <c r="J8402" s="92"/>
      <c r="K8402" s="66"/>
      <c r="L8402" s="7"/>
      <c r="M8402" s="12"/>
    </row>
    <row r="8403" spans="1:13" s="51" customFormat="1" x14ac:dyDescent="0.25">
      <c r="A8403" s="96"/>
      <c r="B8403" s="96"/>
      <c r="C8403" s="91"/>
      <c r="D8403" s="91"/>
      <c r="E8403" s="91"/>
      <c r="F8403" s="91"/>
      <c r="G8403" s="91"/>
      <c r="H8403" s="91"/>
      <c r="I8403" s="68"/>
      <c r="J8403" s="92"/>
      <c r="K8403" s="66"/>
      <c r="L8403" s="7"/>
      <c r="M8403" s="12"/>
    </row>
    <row r="8404" spans="1:13" s="51" customFormat="1" x14ac:dyDescent="0.25">
      <c r="A8404" s="96"/>
      <c r="B8404" s="96"/>
      <c r="C8404" s="91"/>
      <c r="D8404" s="91"/>
      <c r="E8404" s="91"/>
      <c r="F8404" s="91"/>
      <c r="G8404" s="91"/>
      <c r="H8404" s="91"/>
      <c r="I8404" s="68"/>
      <c r="J8404" s="92"/>
      <c r="K8404" s="66"/>
      <c r="L8404" s="7"/>
      <c r="M8404" s="12"/>
    </row>
    <row r="8405" spans="1:13" s="51" customFormat="1" x14ac:dyDescent="0.25">
      <c r="A8405" s="96"/>
      <c r="B8405" s="96"/>
      <c r="C8405" s="91"/>
      <c r="D8405" s="91"/>
      <c r="E8405" s="91"/>
      <c r="F8405" s="91"/>
      <c r="G8405" s="91"/>
      <c r="H8405" s="91"/>
      <c r="I8405" s="68"/>
      <c r="J8405" s="92"/>
      <c r="K8405" s="66"/>
      <c r="L8405" s="7"/>
      <c r="M8405" s="12"/>
    </row>
    <row r="8406" spans="1:13" s="51" customFormat="1" x14ac:dyDescent="0.25">
      <c r="A8406" s="96"/>
      <c r="B8406" s="96"/>
      <c r="C8406" s="91"/>
      <c r="D8406" s="91"/>
      <c r="E8406" s="91"/>
      <c r="F8406" s="91"/>
      <c r="G8406" s="91"/>
      <c r="H8406" s="91"/>
      <c r="I8406" s="68"/>
      <c r="J8406" s="92"/>
      <c r="K8406" s="66"/>
      <c r="L8406" s="7"/>
      <c r="M8406" s="12"/>
    </row>
    <row r="8407" spans="1:13" s="51" customFormat="1" x14ac:dyDescent="0.25">
      <c r="A8407" s="96"/>
      <c r="B8407" s="96"/>
      <c r="C8407" s="91"/>
      <c r="D8407" s="91"/>
      <c r="E8407" s="91"/>
      <c r="F8407" s="91"/>
      <c r="G8407" s="91"/>
      <c r="H8407" s="91"/>
      <c r="I8407" s="68"/>
      <c r="J8407" s="92"/>
      <c r="K8407" s="66"/>
      <c r="L8407" s="7"/>
      <c r="M8407" s="12"/>
    </row>
    <row r="8408" spans="1:13" s="51" customFormat="1" x14ac:dyDescent="0.25">
      <c r="A8408" s="96"/>
      <c r="B8408" s="96"/>
      <c r="C8408" s="91"/>
      <c r="D8408" s="91"/>
      <c r="E8408" s="91"/>
      <c r="F8408" s="91"/>
      <c r="G8408" s="91"/>
      <c r="H8408" s="91"/>
      <c r="I8408" s="68"/>
      <c r="J8408" s="92"/>
      <c r="K8408" s="66"/>
      <c r="L8408" s="7"/>
      <c r="M8408" s="12"/>
    </row>
    <row r="8409" spans="1:13" s="51" customFormat="1" x14ac:dyDescent="0.25">
      <c r="A8409" s="96"/>
      <c r="B8409" s="96"/>
      <c r="C8409" s="91"/>
      <c r="D8409" s="91"/>
      <c r="E8409" s="91"/>
      <c r="F8409" s="91"/>
      <c r="G8409" s="91"/>
      <c r="H8409" s="91"/>
      <c r="I8409" s="68"/>
      <c r="J8409" s="92"/>
      <c r="K8409" s="66"/>
      <c r="L8409" s="7"/>
      <c r="M8409" s="12"/>
    </row>
    <row r="8410" spans="1:13" s="51" customFormat="1" x14ac:dyDescent="0.25">
      <c r="A8410" s="96"/>
      <c r="B8410" s="96"/>
      <c r="C8410" s="91"/>
      <c r="D8410" s="91"/>
      <c r="E8410" s="91"/>
      <c r="F8410" s="91"/>
      <c r="G8410" s="91"/>
      <c r="H8410" s="91"/>
      <c r="I8410" s="68"/>
      <c r="J8410" s="92"/>
      <c r="K8410" s="66"/>
      <c r="L8410" s="7"/>
      <c r="M8410" s="12"/>
    </row>
    <row r="8411" spans="1:13" s="51" customFormat="1" x14ac:dyDescent="0.25">
      <c r="A8411" s="96"/>
      <c r="B8411" s="96"/>
      <c r="C8411" s="91"/>
      <c r="D8411" s="91"/>
      <c r="E8411" s="91"/>
      <c r="F8411" s="91"/>
      <c r="G8411" s="91"/>
      <c r="H8411" s="91"/>
      <c r="I8411" s="68"/>
      <c r="J8411" s="92"/>
      <c r="K8411" s="66"/>
      <c r="L8411" s="7"/>
      <c r="M8411" s="12"/>
    </row>
    <row r="8412" spans="1:13" s="51" customFormat="1" x14ac:dyDescent="0.25">
      <c r="A8412" s="96"/>
      <c r="B8412" s="96"/>
      <c r="C8412" s="91"/>
      <c r="D8412" s="91"/>
      <c r="E8412" s="91"/>
      <c r="F8412" s="91"/>
      <c r="G8412" s="91"/>
      <c r="H8412" s="91"/>
      <c r="I8412" s="68"/>
      <c r="J8412" s="92"/>
      <c r="K8412" s="66"/>
      <c r="L8412" s="7"/>
      <c r="M8412" s="12"/>
    </row>
    <row r="8413" spans="1:13" s="51" customFormat="1" x14ac:dyDescent="0.25">
      <c r="A8413" s="96"/>
      <c r="B8413" s="96"/>
      <c r="C8413" s="91"/>
      <c r="D8413" s="91"/>
      <c r="E8413" s="91"/>
      <c r="F8413" s="91"/>
      <c r="G8413" s="91"/>
      <c r="H8413" s="91"/>
      <c r="I8413" s="68"/>
      <c r="J8413" s="92"/>
      <c r="K8413" s="66"/>
      <c r="L8413" s="7"/>
      <c r="M8413" s="12"/>
    </row>
    <row r="8414" spans="1:13" s="51" customFormat="1" x14ac:dyDescent="0.25">
      <c r="A8414" s="96"/>
      <c r="B8414" s="96"/>
      <c r="C8414" s="91"/>
      <c r="D8414" s="91"/>
      <c r="E8414" s="91"/>
      <c r="F8414" s="91"/>
      <c r="G8414" s="91"/>
      <c r="H8414" s="91"/>
      <c r="I8414" s="68"/>
      <c r="J8414" s="92"/>
      <c r="K8414" s="66"/>
      <c r="L8414" s="7"/>
      <c r="M8414" s="12"/>
    </row>
    <row r="8415" spans="1:13" s="51" customFormat="1" x14ac:dyDescent="0.25">
      <c r="A8415" s="96"/>
      <c r="B8415" s="96"/>
      <c r="C8415" s="91"/>
      <c r="D8415" s="91"/>
      <c r="E8415" s="91"/>
      <c r="F8415" s="91"/>
      <c r="G8415" s="91"/>
      <c r="H8415" s="91"/>
      <c r="I8415" s="68"/>
      <c r="J8415" s="92"/>
      <c r="K8415" s="66"/>
      <c r="L8415" s="7"/>
      <c r="M8415" s="12"/>
    </row>
    <row r="8416" spans="1:13" s="51" customFormat="1" x14ac:dyDescent="0.25">
      <c r="A8416" s="96"/>
      <c r="B8416" s="96"/>
      <c r="C8416" s="91"/>
      <c r="D8416" s="91"/>
      <c r="E8416" s="91"/>
      <c r="F8416" s="91"/>
      <c r="G8416" s="91"/>
      <c r="H8416" s="91"/>
      <c r="I8416" s="68"/>
      <c r="J8416" s="92"/>
      <c r="K8416" s="66"/>
      <c r="L8416" s="7"/>
      <c r="M8416" s="12"/>
    </row>
    <row r="8417" spans="1:13" s="51" customFormat="1" x14ac:dyDescent="0.25">
      <c r="A8417" s="96"/>
      <c r="B8417" s="96"/>
      <c r="C8417" s="91"/>
      <c r="D8417" s="91"/>
      <c r="E8417" s="91"/>
      <c r="F8417" s="91"/>
      <c r="G8417" s="91"/>
      <c r="H8417" s="91"/>
      <c r="I8417" s="68"/>
      <c r="J8417" s="92"/>
      <c r="K8417" s="66"/>
      <c r="L8417" s="7"/>
      <c r="M8417" s="12"/>
    </row>
    <row r="8418" spans="1:13" s="51" customFormat="1" x14ac:dyDescent="0.25">
      <c r="A8418" s="96"/>
      <c r="B8418" s="96"/>
      <c r="C8418" s="91"/>
      <c r="D8418" s="91"/>
      <c r="E8418" s="91"/>
      <c r="F8418" s="91"/>
      <c r="G8418" s="91"/>
      <c r="H8418" s="91"/>
      <c r="I8418" s="68"/>
      <c r="J8418" s="92"/>
      <c r="K8418" s="66"/>
      <c r="L8418" s="7"/>
      <c r="M8418" s="12"/>
    </row>
    <row r="8419" spans="1:13" s="51" customFormat="1" x14ac:dyDescent="0.25">
      <c r="A8419" s="96"/>
      <c r="B8419" s="96"/>
      <c r="C8419" s="91"/>
      <c r="D8419" s="91"/>
      <c r="E8419" s="91"/>
      <c r="F8419" s="91"/>
      <c r="G8419" s="91"/>
      <c r="H8419" s="91"/>
      <c r="I8419" s="68"/>
      <c r="J8419" s="92"/>
      <c r="K8419" s="66"/>
      <c r="L8419" s="7"/>
      <c r="M8419" s="12"/>
    </row>
    <row r="8420" spans="1:13" s="51" customFormat="1" x14ac:dyDescent="0.25">
      <c r="A8420" s="96"/>
      <c r="B8420" s="96"/>
      <c r="C8420" s="91"/>
      <c r="D8420" s="91"/>
      <c r="E8420" s="91"/>
      <c r="F8420" s="91"/>
      <c r="G8420" s="91"/>
      <c r="H8420" s="91"/>
      <c r="I8420" s="68"/>
      <c r="J8420" s="92"/>
      <c r="K8420" s="66"/>
      <c r="L8420" s="7"/>
      <c r="M8420" s="12"/>
    </row>
    <row r="8421" spans="1:13" s="51" customFormat="1" x14ac:dyDescent="0.25">
      <c r="A8421" s="96"/>
      <c r="B8421" s="96"/>
      <c r="C8421" s="91"/>
      <c r="D8421" s="91"/>
      <c r="E8421" s="91"/>
      <c r="F8421" s="91"/>
      <c r="G8421" s="91"/>
      <c r="H8421" s="91"/>
      <c r="I8421" s="68"/>
      <c r="J8421" s="92"/>
      <c r="K8421" s="66"/>
      <c r="L8421" s="7"/>
      <c r="M8421" s="12"/>
    </row>
    <row r="8422" spans="1:13" s="51" customFormat="1" x14ac:dyDescent="0.25">
      <c r="A8422" s="96"/>
      <c r="B8422" s="96"/>
      <c r="C8422" s="91"/>
      <c r="D8422" s="91"/>
      <c r="E8422" s="91"/>
      <c r="F8422" s="91"/>
      <c r="G8422" s="91"/>
      <c r="H8422" s="91"/>
      <c r="I8422" s="68"/>
      <c r="J8422" s="92"/>
      <c r="K8422" s="66"/>
      <c r="L8422" s="7"/>
      <c r="M8422" s="12"/>
    </row>
    <row r="8423" spans="1:13" s="51" customFormat="1" x14ac:dyDescent="0.25">
      <c r="A8423" s="96"/>
      <c r="B8423" s="96"/>
      <c r="C8423" s="91"/>
      <c r="D8423" s="91"/>
      <c r="E8423" s="91"/>
      <c r="F8423" s="91"/>
      <c r="G8423" s="91"/>
      <c r="H8423" s="91"/>
      <c r="I8423" s="68"/>
      <c r="J8423" s="92"/>
      <c r="K8423" s="66"/>
      <c r="L8423" s="7"/>
      <c r="M8423" s="12"/>
    </row>
    <row r="8424" spans="1:13" s="51" customFormat="1" x14ac:dyDescent="0.25">
      <c r="A8424" s="96"/>
      <c r="B8424" s="96"/>
      <c r="C8424" s="91"/>
      <c r="D8424" s="91"/>
      <c r="E8424" s="91"/>
      <c r="F8424" s="91"/>
      <c r="G8424" s="91"/>
      <c r="H8424" s="91"/>
      <c r="I8424" s="68"/>
      <c r="J8424" s="92"/>
      <c r="K8424" s="66"/>
      <c r="L8424" s="7"/>
      <c r="M8424" s="12"/>
    </row>
    <row r="8425" spans="1:13" s="51" customFormat="1" x14ac:dyDescent="0.25">
      <c r="A8425" s="96"/>
      <c r="B8425" s="96"/>
      <c r="C8425" s="91"/>
      <c r="D8425" s="91"/>
      <c r="E8425" s="91"/>
      <c r="F8425" s="91"/>
      <c r="G8425" s="91"/>
      <c r="H8425" s="91"/>
      <c r="I8425" s="68"/>
      <c r="J8425" s="92"/>
      <c r="K8425" s="66"/>
      <c r="L8425" s="7"/>
      <c r="M8425" s="12"/>
    </row>
    <row r="8426" spans="1:13" s="51" customFormat="1" x14ac:dyDescent="0.25">
      <c r="A8426" s="96"/>
      <c r="B8426" s="96"/>
      <c r="C8426" s="91"/>
      <c r="D8426" s="91"/>
      <c r="E8426" s="91"/>
      <c r="F8426" s="91"/>
      <c r="G8426" s="91"/>
      <c r="H8426" s="91"/>
      <c r="I8426" s="68"/>
      <c r="J8426" s="92"/>
      <c r="K8426" s="66"/>
      <c r="L8426" s="7"/>
      <c r="M8426" s="12"/>
    </row>
    <row r="8427" spans="1:13" s="51" customFormat="1" x14ac:dyDescent="0.25">
      <c r="A8427" s="96"/>
      <c r="B8427" s="96"/>
      <c r="C8427" s="91"/>
      <c r="D8427" s="91"/>
      <c r="E8427" s="91"/>
      <c r="F8427" s="91"/>
      <c r="G8427" s="91"/>
      <c r="H8427" s="91"/>
      <c r="I8427" s="68"/>
      <c r="J8427" s="92"/>
      <c r="K8427" s="66"/>
      <c r="L8427" s="7"/>
      <c r="M8427" s="12"/>
    </row>
    <row r="8428" spans="1:13" s="51" customFormat="1" x14ac:dyDescent="0.25">
      <c r="A8428" s="96"/>
      <c r="B8428" s="96"/>
      <c r="C8428" s="91"/>
      <c r="D8428" s="91"/>
      <c r="E8428" s="91"/>
      <c r="F8428" s="91"/>
      <c r="G8428" s="91"/>
      <c r="H8428" s="91"/>
      <c r="I8428" s="68"/>
      <c r="J8428" s="92"/>
      <c r="K8428" s="66"/>
      <c r="L8428" s="7"/>
      <c r="M8428" s="12"/>
    </row>
    <row r="8429" spans="1:13" s="51" customFormat="1" x14ac:dyDescent="0.25">
      <c r="A8429" s="96"/>
      <c r="B8429" s="96"/>
      <c r="C8429" s="91"/>
      <c r="D8429" s="91"/>
      <c r="E8429" s="91"/>
      <c r="F8429" s="91"/>
      <c r="G8429" s="91"/>
      <c r="H8429" s="91"/>
      <c r="I8429" s="68"/>
      <c r="J8429" s="92"/>
      <c r="K8429" s="66"/>
      <c r="L8429" s="7"/>
      <c r="M8429" s="12"/>
    </row>
    <row r="8430" spans="1:13" s="51" customFormat="1" x14ac:dyDescent="0.25">
      <c r="A8430" s="96"/>
      <c r="B8430" s="96"/>
      <c r="C8430" s="91"/>
      <c r="D8430" s="91"/>
      <c r="E8430" s="91"/>
      <c r="F8430" s="91"/>
      <c r="G8430" s="91"/>
      <c r="H8430" s="91"/>
      <c r="I8430" s="68"/>
      <c r="J8430" s="92"/>
      <c r="K8430" s="66"/>
      <c r="L8430" s="7"/>
      <c r="M8430" s="12"/>
    </row>
    <row r="8431" spans="1:13" s="51" customFormat="1" x14ac:dyDescent="0.25">
      <c r="A8431" s="96"/>
      <c r="B8431" s="96"/>
      <c r="C8431" s="91"/>
      <c r="D8431" s="91"/>
      <c r="E8431" s="91"/>
      <c r="F8431" s="91"/>
      <c r="G8431" s="91"/>
      <c r="H8431" s="91"/>
      <c r="I8431" s="68"/>
      <c r="J8431" s="92"/>
      <c r="K8431" s="66"/>
      <c r="L8431" s="7"/>
      <c r="M8431" s="12"/>
    </row>
    <row r="8432" spans="1:13" s="51" customFormat="1" x14ac:dyDescent="0.25">
      <c r="A8432" s="96"/>
      <c r="B8432" s="96"/>
      <c r="C8432" s="91"/>
      <c r="D8432" s="91"/>
      <c r="E8432" s="91"/>
      <c r="F8432" s="91"/>
      <c r="G8432" s="91"/>
      <c r="H8432" s="91"/>
      <c r="I8432" s="68"/>
      <c r="J8432" s="92"/>
      <c r="K8432" s="66"/>
      <c r="L8432" s="7"/>
      <c r="M8432" s="12"/>
    </row>
    <row r="8433" spans="1:13" s="51" customFormat="1" x14ac:dyDescent="0.25">
      <c r="A8433" s="96"/>
      <c r="B8433" s="96"/>
      <c r="C8433" s="91"/>
      <c r="D8433" s="91"/>
      <c r="E8433" s="91"/>
      <c r="F8433" s="91"/>
      <c r="G8433" s="91"/>
      <c r="H8433" s="91"/>
      <c r="I8433" s="68"/>
      <c r="J8433" s="92"/>
      <c r="K8433" s="66"/>
      <c r="L8433" s="7"/>
      <c r="M8433" s="12"/>
    </row>
    <row r="8434" spans="1:13" s="51" customFormat="1" x14ac:dyDescent="0.25">
      <c r="A8434" s="96"/>
      <c r="B8434" s="96"/>
      <c r="C8434" s="91"/>
      <c r="D8434" s="91"/>
      <c r="E8434" s="91"/>
      <c r="F8434" s="91"/>
      <c r="G8434" s="91"/>
      <c r="H8434" s="91"/>
      <c r="I8434" s="68"/>
      <c r="J8434" s="92"/>
      <c r="K8434" s="66"/>
      <c r="L8434" s="7"/>
      <c r="M8434" s="12"/>
    </row>
    <row r="8435" spans="1:13" s="51" customFormat="1" x14ac:dyDescent="0.25">
      <c r="A8435" s="96"/>
      <c r="B8435" s="96"/>
      <c r="C8435" s="91"/>
      <c r="D8435" s="91"/>
      <c r="E8435" s="91"/>
      <c r="F8435" s="91"/>
      <c r="G8435" s="91"/>
      <c r="H8435" s="91"/>
      <c r="I8435" s="68"/>
      <c r="J8435" s="92"/>
      <c r="K8435" s="66"/>
      <c r="L8435" s="7"/>
      <c r="M8435" s="12"/>
    </row>
    <row r="8436" spans="1:13" s="51" customFormat="1" x14ac:dyDescent="0.25">
      <c r="A8436" s="96"/>
      <c r="B8436" s="96"/>
      <c r="C8436" s="91"/>
      <c r="D8436" s="91"/>
      <c r="E8436" s="91"/>
      <c r="F8436" s="91"/>
      <c r="G8436" s="91"/>
      <c r="H8436" s="91"/>
      <c r="I8436" s="68"/>
      <c r="J8436" s="92"/>
      <c r="K8436" s="66"/>
      <c r="L8436" s="7"/>
      <c r="M8436" s="12"/>
    </row>
    <row r="8437" spans="1:13" s="51" customFormat="1" x14ac:dyDescent="0.25">
      <c r="A8437" s="96"/>
      <c r="B8437" s="96"/>
      <c r="C8437" s="91"/>
      <c r="D8437" s="91"/>
      <c r="E8437" s="91"/>
      <c r="F8437" s="91"/>
      <c r="G8437" s="91"/>
      <c r="H8437" s="91"/>
      <c r="I8437" s="68"/>
      <c r="J8437" s="92"/>
      <c r="K8437" s="66"/>
      <c r="L8437" s="7"/>
      <c r="M8437" s="12"/>
    </row>
    <row r="8438" spans="1:13" s="51" customFormat="1" x14ac:dyDescent="0.25">
      <c r="A8438" s="96"/>
      <c r="B8438" s="96"/>
      <c r="C8438" s="91"/>
      <c r="D8438" s="91"/>
      <c r="E8438" s="91"/>
      <c r="F8438" s="91"/>
      <c r="G8438" s="91"/>
      <c r="H8438" s="91"/>
      <c r="I8438" s="68"/>
      <c r="J8438" s="92"/>
      <c r="K8438" s="66"/>
      <c r="L8438" s="7"/>
      <c r="M8438" s="12"/>
    </row>
    <row r="8439" spans="1:13" s="51" customFormat="1" x14ac:dyDescent="0.25">
      <c r="A8439" s="96"/>
      <c r="B8439" s="96"/>
      <c r="C8439" s="91"/>
      <c r="D8439" s="91"/>
      <c r="E8439" s="91"/>
      <c r="F8439" s="91"/>
      <c r="G8439" s="91"/>
      <c r="H8439" s="91"/>
      <c r="I8439" s="68"/>
      <c r="J8439" s="92"/>
      <c r="K8439" s="66"/>
      <c r="L8439" s="7"/>
      <c r="M8439" s="12"/>
    </row>
    <row r="8440" spans="1:13" s="51" customFormat="1" x14ac:dyDescent="0.25">
      <c r="A8440" s="96"/>
      <c r="B8440" s="96"/>
      <c r="C8440" s="91"/>
      <c r="D8440" s="91"/>
      <c r="E8440" s="91"/>
      <c r="F8440" s="91"/>
      <c r="G8440" s="91"/>
      <c r="H8440" s="91"/>
      <c r="I8440" s="68"/>
      <c r="J8440" s="92"/>
      <c r="K8440" s="66"/>
      <c r="L8440" s="7"/>
      <c r="M8440" s="12"/>
    </row>
    <row r="8441" spans="1:13" s="51" customFormat="1" x14ac:dyDescent="0.25">
      <c r="A8441" s="96"/>
      <c r="B8441" s="96"/>
      <c r="C8441" s="91"/>
      <c r="D8441" s="91"/>
      <c r="E8441" s="91"/>
      <c r="F8441" s="91"/>
      <c r="G8441" s="91"/>
      <c r="H8441" s="91"/>
      <c r="I8441" s="68"/>
      <c r="J8441" s="92"/>
      <c r="K8441" s="66"/>
      <c r="L8441" s="7"/>
      <c r="M8441" s="12"/>
    </row>
    <row r="8442" spans="1:13" s="51" customFormat="1" x14ac:dyDescent="0.25">
      <c r="A8442" s="96"/>
      <c r="B8442" s="96"/>
      <c r="C8442" s="91"/>
      <c r="D8442" s="91"/>
      <c r="E8442" s="91"/>
      <c r="F8442" s="91"/>
      <c r="G8442" s="91"/>
      <c r="H8442" s="91"/>
      <c r="I8442" s="68"/>
      <c r="J8442" s="92"/>
      <c r="K8442" s="66"/>
      <c r="L8442" s="7"/>
      <c r="M8442" s="12"/>
    </row>
    <row r="8443" spans="1:13" s="51" customFormat="1" x14ac:dyDescent="0.25">
      <c r="A8443" s="96"/>
      <c r="B8443" s="96"/>
      <c r="C8443" s="91"/>
      <c r="D8443" s="91"/>
      <c r="E8443" s="91"/>
      <c r="F8443" s="91"/>
      <c r="G8443" s="91"/>
      <c r="H8443" s="91"/>
      <c r="I8443" s="68"/>
      <c r="J8443" s="92"/>
      <c r="K8443" s="66"/>
      <c r="L8443" s="7"/>
      <c r="M8443" s="12"/>
    </row>
    <row r="8444" spans="1:13" s="51" customFormat="1" x14ac:dyDescent="0.25">
      <c r="A8444" s="96"/>
      <c r="B8444" s="96"/>
      <c r="C8444" s="91"/>
      <c r="D8444" s="91"/>
      <c r="E8444" s="91"/>
      <c r="F8444" s="91"/>
      <c r="G8444" s="91"/>
      <c r="H8444" s="91"/>
      <c r="I8444" s="68"/>
      <c r="J8444" s="92"/>
      <c r="K8444" s="66"/>
      <c r="L8444" s="7"/>
      <c r="M8444" s="12"/>
    </row>
    <row r="8445" spans="1:13" s="51" customFormat="1" x14ac:dyDescent="0.25">
      <c r="A8445" s="96"/>
      <c r="B8445" s="96"/>
      <c r="C8445" s="91"/>
      <c r="D8445" s="91"/>
      <c r="E8445" s="91"/>
      <c r="F8445" s="91"/>
      <c r="G8445" s="91"/>
      <c r="H8445" s="91"/>
      <c r="I8445" s="68"/>
      <c r="J8445" s="92"/>
      <c r="K8445" s="66"/>
      <c r="L8445" s="7"/>
      <c r="M8445" s="12"/>
    </row>
    <row r="8446" spans="1:13" s="51" customFormat="1" x14ac:dyDescent="0.25">
      <c r="A8446" s="96"/>
      <c r="B8446" s="96"/>
      <c r="C8446" s="91"/>
      <c r="D8446" s="91"/>
      <c r="E8446" s="91"/>
      <c r="F8446" s="91"/>
      <c r="G8446" s="91"/>
      <c r="H8446" s="91"/>
      <c r="I8446" s="68"/>
      <c r="J8446" s="92"/>
      <c r="K8446" s="66"/>
      <c r="L8446" s="7"/>
      <c r="M8446" s="12"/>
    </row>
    <row r="8447" spans="1:13" s="51" customFormat="1" x14ac:dyDescent="0.25">
      <c r="A8447" s="96"/>
      <c r="B8447" s="96"/>
      <c r="C8447" s="91"/>
      <c r="D8447" s="91"/>
      <c r="E8447" s="91"/>
      <c r="F8447" s="91"/>
      <c r="G8447" s="91"/>
      <c r="H8447" s="91"/>
      <c r="I8447" s="68"/>
      <c r="J8447" s="92"/>
      <c r="K8447" s="66"/>
      <c r="L8447" s="7"/>
      <c r="M8447" s="12"/>
    </row>
    <row r="8448" spans="1:13" s="51" customFormat="1" x14ac:dyDescent="0.25">
      <c r="A8448" s="96"/>
      <c r="B8448" s="96"/>
      <c r="C8448" s="91"/>
      <c r="D8448" s="91"/>
      <c r="E8448" s="91"/>
      <c r="F8448" s="91"/>
      <c r="G8448" s="91"/>
      <c r="H8448" s="91"/>
      <c r="I8448" s="68"/>
      <c r="J8448" s="92"/>
      <c r="K8448" s="66"/>
      <c r="L8448" s="7"/>
      <c r="M8448" s="12"/>
    </row>
    <row r="8449" spans="1:13" s="51" customFormat="1" x14ac:dyDescent="0.25">
      <c r="A8449" s="96"/>
      <c r="B8449" s="96"/>
      <c r="C8449" s="91"/>
      <c r="D8449" s="91"/>
      <c r="E8449" s="91"/>
      <c r="F8449" s="91"/>
      <c r="G8449" s="91"/>
      <c r="H8449" s="91"/>
      <c r="I8449" s="68"/>
      <c r="J8449" s="92"/>
      <c r="K8449" s="66"/>
      <c r="L8449" s="7"/>
      <c r="M8449" s="12"/>
    </row>
    <row r="8450" spans="1:13" s="51" customFormat="1" x14ac:dyDescent="0.25">
      <c r="A8450" s="96"/>
      <c r="B8450" s="96"/>
      <c r="C8450" s="91"/>
      <c r="D8450" s="91"/>
      <c r="E8450" s="91"/>
      <c r="F8450" s="91"/>
      <c r="G8450" s="91"/>
      <c r="H8450" s="91"/>
      <c r="I8450" s="68"/>
      <c r="J8450" s="92"/>
      <c r="K8450" s="66"/>
      <c r="L8450" s="7"/>
      <c r="M8450" s="12"/>
    </row>
    <row r="8451" spans="1:13" s="51" customFormat="1" x14ac:dyDescent="0.25">
      <c r="A8451" s="96"/>
      <c r="B8451" s="96"/>
      <c r="C8451" s="91"/>
      <c r="D8451" s="91"/>
      <c r="E8451" s="91"/>
      <c r="F8451" s="91"/>
      <c r="G8451" s="91"/>
      <c r="H8451" s="91"/>
      <c r="I8451" s="68"/>
      <c r="J8451" s="92"/>
      <c r="K8451" s="66"/>
      <c r="L8451" s="7"/>
      <c r="M8451" s="12"/>
    </row>
    <row r="8452" spans="1:13" s="51" customFormat="1" x14ac:dyDescent="0.25">
      <c r="A8452" s="96"/>
      <c r="B8452" s="96"/>
      <c r="C8452" s="91"/>
      <c r="D8452" s="91"/>
      <c r="E8452" s="91"/>
      <c r="F8452" s="91"/>
      <c r="G8452" s="91"/>
      <c r="H8452" s="91"/>
      <c r="I8452" s="68"/>
      <c r="J8452" s="92"/>
      <c r="K8452" s="66"/>
      <c r="L8452" s="7"/>
      <c r="M8452" s="12"/>
    </row>
    <row r="8453" spans="1:13" s="51" customFormat="1" x14ac:dyDescent="0.25">
      <c r="A8453" s="96"/>
      <c r="B8453" s="96"/>
      <c r="C8453" s="91"/>
      <c r="D8453" s="91"/>
      <c r="E8453" s="91"/>
      <c r="F8453" s="91"/>
      <c r="G8453" s="91"/>
      <c r="H8453" s="91"/>
      <c r="I8453" s="68"/>
      <c r="J8453" s="92"/>
      <c r="K8453" s="66"/>
      <c r="L8453" s="7"/>
      <c r="M8453" s="12"/>
    </row>
    <row r="8454" spans="1:13" s="51" customFormat="1" x14ac:dyDescent="0.25">
      <c r="A8454" s="96"/>
      <c r="B8454" s="96"/>
      <c r="C8454" s="91"/>
      <c r="D8454" s="91"/>
      <c r="E8454" s="91"/>
      <c r="F8454" s="91"/>
      <c r="G8454" s="91"/>
      <c r="H8454" s="91"/>
      <c r="I8454" s="68"/>
      <c r="J8454" s="92"/>
      <c r="K8454" s="66"/>
      <c r="L8454" s="7"/>
      <c r="M8454" s="12"/>
    </row>
    <row r="8455" spans="1:13" s="51" customFormat="1" x14ac:dyDescent="0.25">
      <c r="A8455" s="96"/>
      <c r="B8455" s="96"/>
      <c r="C8455" s="91"/>
      <c r="D8455" s="91"/>
      <c r="E8455" s="91"/>
      <c r="F8455" s="91"/>
      <c r="G8455" s="91"/>
      <c r="H8455" s="91"/>
      <c r="I8455" s="68"/>
      <c r="J8455" s="92"/>
      <c r="K8455" s="66"/>
      <c r="L8455" s="7"/>
      <c r="M8455" s="12"/>
    </row>
    <row r="8456" spans="1:13" s="51" customFormat="1" x14ac:dyDescent="0.25">
      <c r="A8456" s="96"/>
      <c r="B8456" s="96"/>
      <c r="C8456" s="91"/>
      <c r="D8456" s="91"/>
      <c r="E8456" s="91"/>
      <c r="F8456" s="91"/>
      <c r="G8456" s="91"/>
      <c r="H8456" s="91"/>
      <c r="I8456" s="68"/>
      <c r="J8456" s="92"/>
      <c r="K8456" s="66"/>
      <c r="L8456" s="7"/>
      <c r="M8456" s="12"/>
    </row>
    <row r="8457" spans="1:13" s="51" customFormat="1" x14ac:dyDescent="0.25">
      <c r="A8457" s="96"/>
      <c r="B8457" s="96"/>
      <c r="C8457" s="91"/>
      <c r="D8457" s="91"/>
      <c r="E8457" s="91"/>
      <c r="F8457" s="91"/>
      <c r="G8457" s="91"/>
      <c r="H8457" s="91"/>
      <c r="I8457" s="68"/>
      <c r="J8457" s="92"/>
      <c r="K8457" s="66"/>
      <c r="L8457" s="7"/>
      <c r="M8457" s="12"/>
    </row>
    <row r="8458" spans="1:13" s="51" customFormat="1" x14ac:dyDescent="0.25">
      <c r="A8458" s="96"/>
      <c r="B8458" s="96"/>
      <c r="C8458" s="91"/>
      <c r="D8458" s="91"/>
      <c r="E8458" s="91"/>
      <c r="F8458" s="91"/>
      <c r="G8458" s="91"/>
      <c r="H8458" s="91"/>
      <c r="I8458" s="68"/>
      <c r="J8458" s="92"/>
      <c r="K8458" s="66"/>
      <c r="L8458" s="7"/>
      <c r="M8458" s="12"/>
    </row>
    <row r="8459" spans="1:13" s="51" customFormat="1" x14ac:dyDescent="0.25">
      <c r="A8459" s="96"/>
      <c r="B8459" s="96"/>
      <c r="C8459" s="91"/>
      <c r="D8459" s="91"/>
      <c r="E8459" s="91"/>
      <c r="F8459" s="91"/>
      <c r="G8459" s="91"/>
      <c r="H8459" s="91"/>
      <c r="I8459" s="68"/>
      <c r="J8459" s="92"/>
      <c r="K8459" s="66"/>
      <c r="L8459" s="7"/>
      <c r="M8459" s="12"/>
    </row>
    <row r="8460" spans="1:13" s="51" customFormat="1" x14ac:dyDescent="0.25">
      <c r="A8460" s="96"/>
      <c r="B8460" s="96"/>
      <c r="C8460" s="91"/>
      <c r="D8460" s="91"/>
      <c r="E8460" s="91"/>
      <c r="F8460" s="91"/>
      <c r="G8460" s="91"/>
      <c r="H8460" s="91"/>
      <c r="I8460" s="68"/>
      <c r="J8460" s="92"/>
      <c r="K8460" s="66"/>
      <c r="L8460" s="7"/>
      <c r="M8460" s="12"/>
    </row>
    <row r="8461" spans="1:13" s="51" customFormat="1" x14ac:dyDescent="0.25">
      <c r="A8461" s="96"/>
      <c r="B8461" s="96"/>
      <c r="C8461" s="91"/>
      <c r="D8461" s="91"/>
      <c r="E8461" s="91"/>
      <c r="F8461" s="91"/>
      <c r="G8461" s="91"/>
      <c r="H8461" s="91"/>
      <c r="I8461" s="68"/>
      <c r="J8461" s="92"/>
      <c r="K8461" s="66"/>
      <c r="L8461" s="7"/>
      <c r="M8461" s="12"/>
    </row>
    <row r="8462" spans="1:13" s="51" customFormat="1" x14ac:dyDescent="0.25">
      <c r="A8462" s="96"/>
      <c r="B8462" s="96"/>
      <c r="C8462" s="91"/>
      <c r="D8462" s="91"/>
      <c r="E8462" s="91"/>
      <c r="F8462" s="91"/>
      <c r="G8462" s="91"/>
      <c r="H8462" s="91"/>
      <c r="I8462" s="68"/>
      <c r="J8462" s="92"/>
      <c r="K8462" s="66"/>
      <c r="L8462" s="7"/>
      <c r="M8462" s="12"/>
    </row>
    <row r="8463" spans="1:13" s="51" customFormat="1" x14ac:dyDescent="0.25">
      <c r="A8463" s="96"/>
      <c r="B8463" s="96"/>
      <c r="C8463" s="91"/>
      <c r="D8463" s="91"/>
      <c r="E8463" s="91"/>
      <c r="F8463" s="91"/>
      <c r="G8463" s="91"/>
      <c r="H8463" s="91"/>
      <c r="I8463" s="68"/>
      <c r="J8463" s="92"/>
      <c r="K8463" s="66"/>
      <c r="L8463" s="7"/>
      <c r="M8463" s="12"/>
    </row>
    <row r="8464" spans="1:13" s="51" customFormat="1" x14ac:dyDescent="0.25">
      <c r="A8464" s="96"/>
      <c r="B8464" s="96"/>
      <c r="C8464" s="91"/>
      <c r="D8464" s="91"/>
      <c r="E8464" s="91"/>
      <c r="F8464" s="91"/>
      <c r="G8464" s="91"/>
      <c r="H8464" s="91"/>
      <c r="I8464" s="68"/>
      <c r="J8464" s="92"/>
      <c r="K8464" s="66"/>
      <c r="L8464" s="7"/>
      <c r="M8464" s="12"/>
    </row>
    <row r="8465" spans="1:13" s="51" customFormat="1" x14ac:dyDescent="0.25">
      <c r="A8465" s="96"/>
      <c r="B8465" s="96"/>
      <c r="C8465" s="91"/>
      <c r="D8465" s="91"/>
      <c r="E8465" s="91"/>
      <c r="F8465" s="91"/>
      <c r="G8465" s="91"/>
      <c r="H8465" s="91"/>
      <c r="I8465" s="68"/>
      <c r="J8465" s="92"/>
      <c r="K8465" s="66"/>
      <c r="L8465" s="7"/>
      <c r="M8465" s="12"/>
    </row>
    <row r="8466" spans="1:13" s="51" customFormat="1" x14ac:dyDescent="0.25">
      <c r="A8466" s="96"/>
      <c r="B8466" s="96"/>
      <c r="C8466" s="91"/>
      <c r="D8466" s="91"/>
      <c r="E8466" s="91"/>
      <c r="F8466" s="91"/>
      <c r="G8466" s="91"/>
      <c r="H8466" s="91"/>
      <c r="I8466" s="68"/>
      <c r="J8466" s="92"/>
      <c r="K8466" s="66"/>
      <c r="L8466" s="7"/>
      <c r="M8466" s="12"/>
    </row>
    <row r="8467" spans="1:13" s="51" customFormat="1" x14ac:dyDescent="0.25">
      <c r="A8467" s="96"/>
      <c r="B8467" s="96"/>
      <c r="C8467" s="91"/>
      <c r="D8467" s="91"/>
      <c r="E8467" s="91"/>
      <c r="F8467" s="91"/>
      <c r="G8467" s="91"/>
      <c r="H8467" s="91"/>
      <c r="I8467" s="68"/>
      <c r="J8467" s="92"/>
      <c r="K8467" s="66"/>
      <c r="L8467" s="7"/>
      <c r="M8467" s="12"/>
    </row>
    <row r="8468" spans="1:13" s="51" customFormat="1" x14ac:dyDescent="0.25">
      <c r="A8468" s="96"/>
      <c r="B8468" s="96"/>
      <c r="C8468" s="91"/>
      <c r="D8468" s="91"/>
      <c r="E8468" s="91"/>
      <c r="F8468" s="91"/>
      <c r="G8468" s="91"/>
      <c r="H8468" s="91"/>
      <c r="I8468" s="68"/>
      <c r="J8468" s="92"/>
      <c r="K8468" s="66"/>
      <c r="L8468" s="7"/>
      <c r="M8468" s="12"/>
    </row>
    <row r="8469" spans="1:13" s="51" customFormat="1" x14ac:dyDescent="0.25">
      <c r="A8469" s="96"/>
      <c r="B8469" s="96"/>
      <c r="C8469" s="91"/>
      <c r="D8469" s="91"/>
      <c r="E8469" s="91"/>
      <c r="F8469" s="91"/>
      <c r="G8469" s="91"/>
      <c r="H8469" s="91"/>
      <c r="I8469" s="68"/>
      <c r="J8469" s="92"/>
      <c r="K8469" s="66"/>
      <c r="L8469" s="7"/>
      <c r="M8469" s="12"/>
    </row>
    <row r="8470" spans="1:13" s="51" customFormat="1" x14ac:dyDescent="0.25">
      <c r="A8470" s="96"/>
      <c r="B8470" s="96"/>
      <c r="C8470" s="91"/>
      <c r="D8470" s="91"/>
      <c r="E8470" s="91"/>
      <c r="F8470" s="91"/>
      <c r="G8470" s="91"/>
      <c r="H8470" s="91"/>
      <c r="I8470" s="68"/>
      <c r="J8470" s="92"/>
      <c r="K8470" s="66"/>
      <c r="L8470" s="7"/>
      <c r="M8470" s="12"/>
    </row>
    <row r="8471" spans="1:13" s="51" customFormat="1" x14ac:dyDescent="0.25">
      <c r="A8471" s="96"/>
      <c r="B8471" s="96"/>
      <c r="C8471" s="91"/>
      <c r="D8471" s="91"/>
      <c r="E8471" s="91"/>
      <c r="F8471" s="91"/>
      <c r="G8471" s="91"/>
      <c r="H8471" s="91"/>
      <c r="I8471" s="68"/>
      <c r="J8471" s="92"/>
      <c r="K8471" s="66"/>
      <c r="L8471" s="7"/>
      <c r="M8471" s="12"/>
    </row>
    <row r="8472" spans="1:13" s="51" customFormat="1" x14ac:dyDescent="0.25">
      <c r="A8472" s="96"/>
      <c r="B8472" s="96"/>
      <c r="C8472" s="91"/>
      <c r="D8472" s="91"/>
      <c r="E8472" s="91"/>
      <c r="F8472" s="91"/>
      <c r="G8472" s="91"/>
      <c r="H8472" s="91"/>
      <c r="I8472" s="68"/>
      <c r="J8472" s="92"/>
      <c r="K8472" s="66"/>
      <c r="L8472" s="7"/>
      <c r="M8472" s="12"/>
    </row>
    <row r="8473" spans="1:13" s="51" customFormat="1" x14ac:dyDescent="0.25">
      <c r="A8473" s="96"/>
      <c r="B8473" s="96"/>
      <c r="C8473" s="91"/>
      <c r="D8473" s="91"/>
      <c r="E8473" s="91"/>
      <c r="F8473" s="91"/>
      <c r="G8473" s="91"/>
      <c r="H8473" s="91"/>
      <c r="I8473" s="68"/>
      <c r="J8473" s="92"/>
      <c r="K8473" s="66"/>
      <c r="L8473" s="7"/>
      <c r="M8473" s="12"/>
    </row>
    <row r="8474" spans="1:13" s="51" customFormat="1" x14ac:dyDescent="0.25">
      <c r="A8474" s="96"/>
      <c r="B8474" s="96"/>
      <c r="C8474" s="91"/>
      <c r="D8474" s="91"/>
      <c r="E8474" s="91"/>
      <c r="F8474" s="91"/>
      <c r="G8474" s="91"/>
      <c r="H8474" s="91"/>
      <c r="I8474" s="68"/>
      <c r="J8474" s="92"/>
      <c r="K8474" s="66"/>
      <c r="L8474" s="7"/>
      <c r="M8474" s="12"/>
    </row>
    <row r="8475" spans="1:13" s="51" customFormat="1" x14ac:dyDescent="0.25">
      <c r="A8475" s="96"/>
      <c r="B8475" s="96"/>
      <c r="C8475" s="91"/>
      <c r="D8475" s="91"/>
      <c r="E8475" s="91"/>
      <c r="F8475" s="91"/>
      <c r="G8475" s="91"/>
      <c r="H8475" s="91"/>
      <c r="I8475" s="68"/>
      <c r="J8475" s="92"/>
      <c r="K8475" s="66"/>
      <c r="L8475" s="7"/>
      <c r="M8475" s="12"/>
    </row>
    <row r="8476" spans="1:13" s="51" customFormat="1" x14ac:dyDescent="0.25">
      <c r="A8476" s="96"/>
      <c r="B8476" s="96"/>
      <c r="C8476" s="91"/>
      <c r="D8476" s="91"/>
      <c r="E8476" s="91"/>
      <c r="F8476" s="91"/>
      <c r="G8476" s="91"/>
      <c r="H8476" s="91"/>
      <c r="I8476" s="68"/>
      <c r="J8476" s="92"/>
      <c r="K8476" s="66"/>
      <c r="L8476" s="7"/>
      <c r="M8476" s="12"/>
    </row>
    <row r="8477" spans="1:13" s="51" customFormat="1" x14ac:dyDescent="0.25">
      <c r="A8477" s="96"/>
      <c r="B8477" s="96"/>
      <c r="C8477" s="91"/>
      <c r="D8477" s="91"/>
      <c r="E8477" s="91"/>
      <c r="F8477" s="91"/>
      <c r="G8477" s="91"/>
      <c r="H8477" s="91"/>
      <c r="I8477" s="68"/>
      <c r="J8477" s="92"/>
      <c r="K8477" s="66"/>
      <c r="L8477" s="7"/>
      <c r="M8477" s="12"/>
    </row>
    <row r="8478" spans="1:13" s="51" customFormat="1" x14ac:dyDescent="0.25">
      <c r="A8478" s="96"/>
      <c r="B8478" s="96"/>
      <c r="C8478" s="91"/>
      <c r="D8478" s="91"/>
      <c r="E8478" s="91"/>
      <c r="F8478" s="91"/>
      <c r="G8478" s="91"/>
      <c r="H8478" s="91"/>
      <c r="I8478" s="68"/>
      <c r="J8478" s="92"/>
      <c r="K8478" s="66"/>
      <c r="L8478" s="7"/>
      <c r="M8478" s="12"/>
    </row>
    <row r="8479" spans="1:13" s="51" customFormat="1" x14ac:dyDescent="0.25">
      <c r="A8479" s="96"/>
      <c r="B8479" s="96"/>
      <c r="C8479" s="91"/>
      <c r="D8479" s="91"/>
      <c r="E8479" s="91"/>
      <c r="F8479" s="91"/>
      <c r="G8479" s="91"/>
      <c r="H8479" s="91"/>
      <c r="I8479" s="68"/>
      <c r="J8479" s="92"/>
      <c r="K8479" s="66"/>
      <c r="L8479" s="7"/>
      <c r="M8479" s="12"/>
    </row>
    <row r="8480" spans="1:13" s="51" customFormat="1" x14ac:dyDescent="0.25">
      <c r="A8480" s="96"/>
      <c r="B8480" s="96"/>
      <c r="C8480" s="91"/>
      <c r="D8480" s="91"/>
      <c r="E8480" s="91"/>
      <c r="F8480" s="91"/>
      <c r="G8480" s="91"/>
      <c r="H8480" s="91"/>
      <c r="I8480" s="68"/>
      <c r="J8480" s="92"/>
      <c r="K8480" s="66"/>
      <c r="L8480" s="7"/>
      <c r="M8480" s="12"/>
    </row>
    <row r="8481" spans="1:13" s="51" customFormat="1" x14ac:dyDescent="0.25">
      <c r="A8481" s="96"/>
      <c r="B8481" s="96"/>
      <c r="C8481" s="91"/>
      <c r="D8481" s="91"/>
      <c r="E8481" s="91"/>
      <c r="F8481" s="91"/>
      <c r="G8481" s="91"/>
      <c r="H8481" s="91"/>
      <c r="I8481" s="68"/>
      <c r="J8481" s="92"/>
      <c r="K8481" s="66"/>
      <c r="L8481" s="7"/>
      <c r="M8481" s="12"/>
    </row>
    <row r="8482" spans="1:13" s="51" customFormat="1" x14ac:dyDescent="0.25">
      <c r="A8482" s="96"/>
      <c r="B8482" s="96"/>
      <c r="C8482" s="91"/>
      <c r="D8482" s="91"/>
      <c r="E8482" s="91"/>
      <c r="F8482" s="91"/>
      <c r="G8482" s="91"/>
      <c r="H8482" s="91"/>
      <c r="I8482" s="68"/>
      <c r="J8482" s="92"/>
      <c r="K8482" s="66"/>
      <c r="L8482" s="7"/>
      <c r="M8482" s="12"/>
    </row>
    <row r="8483" spans="1:13" s="51" customFormat="1" x14ac:dyDescent="0.25">
      <c r="A8483" s="96"/>
      <c r="B8483" s="96"/>
      <c r="C8483" s="91"/>
      <c r="D8483" s="91"/>
      <c r="E8483" s="91"/>
      <c r="F8483" s="91"/>
      <c r="G8483" s="91"/>
      <c r="H8483" s="91"/>
      <c r="I8483" s="68"/>
      <c r="J8483" s="92"/>
      <c r="K8483" s="66"/>
      <c r="L8483" s="7"/>
      <c r="M8483" s="12"/>
    </row>
    <row r="8484" spans="1:13" s="51" customFormat="1" x14ac:dyDescent="0.25">
      <c r="A8484" s="96"/>
      <c r="B8484" s="96"/>
      <c r="C8484" s="91"/>
      <c r="D8484" s="91"/>
      <c r="E8484" s="91"/>
      <c r="F8484" s="91"/>
      <c r="G8484" s="91"/>
      <c r="H8484" s="91"/>
      <c r="I8484" s="68"/>
      <c r="J8484" s="92"/>
      <c r="K8484" s="66"/>
      <c r="L8484" s="7"/>
      <c r="M8484" s="12"/>
    </row>
    <row r="8485" spans="1:13" s="51" customFormat="1" x14ac:dyDescent="0.25">
      <c r="A8485" s="96"/>
      <c r="B8485" s="96"/>
      <c r="C8485" s="91"/>
      <c r="D8485" s="91"/>
      <c r="E8485" s="91"/>
      <c r="F8485" s="91"/>
      <c r="G8485" s="91"/>
      <c r="H8485" s="91"/>
      <c r="I8485" s="68"/>
      <c r="J8485" s="92"/>
      <c r="K8485" s="66"/>
      <c r="L8485" s="7"/>
      <c r="M8485" s="12"/>
    </row>
    <row r="8486" spans="1:13" s="51" customFormat="1" x14ac:dyDescent="0.25">
      <c r="A8486" s="96"/>
      <c r="B8486" s="96"/>
      <c r="C8486" s="91"/>
      <c r="D8486" s="91"/>
      <c r="E8486" s="91"/>
      <c r="F8486" s="91"/>
      <c r="G8486" s="91"/>
      <c r="H8486" s="91"/>
      <c r="I8486" s="68"/>
      <c r="J8486" s="92"/>
      <c r="K8486" s="66"/>
      <c r="L8486" s="7"/>
      <c r="M8486" s="12"/>
    </row>
    <row r="8487" spans="1:13" s="51" customFormat="1" x14ac:dyDescent="0.25">
      <c r="A8487" s="96"/>
      <c r="B8487" s="96"/>
      <c r="C8487" s="91"/>
      <c r="D8487" s="91"/>
      <c r="E8487" s="91"/>
      <c r="F8487" s="91"/>
      <c r="G8487" s="91"/>
      <c r="H8487" s="91"/>
      <c r="I8487" s="68"/>
      <c r="J8487" s="92"/>
      <c r="K8487" s="66"/>
      <c r="L8487" s="7"/>
      <c r="M8487" s="12"/>
    </row>
    <row r="8488" spans="1:13" s="51" customFormat="1" x14ac:dyDescent="0.25">
      <c r="A8488" s="96"/>
      <c r="B8488" s="96"/>
      <c r="C8488" s="91"/>
      <c r="D8488" s="91"/>
      <c r="E8488" s="91"/>
      <c r="F8488" s="91"/>
      <c r="G8488" s="91"/>
      <c r="H8488" s="91"/>
      <c r="I8488" s="68"/>
      <c r="J8488" s="92"/>
      <c r="K8488" s="66"/>
      <c r="L8488" s="7"/>
      <c r="M8488" s="12"/>
    </row>
    <row r="8489" spans="1:13" s="51" customFormat="1" x14ac:dyDescent="0.25">
      <c r="A8489" s="96"/>
      <c r="B8489" s="96"/>
      <c r="C8489" s="91"/>
      <c r="D8489" s="91"/>
      <c r="E8489" s="91"/>
      <c r="F8489" s="91"/>
      <c r="G8489" s="91"/>
      <c r="H8489" s="91"/>
      <c r="I8489" s="68"/>
      <c r="J8489" s="92"/>
      <c r="K8489" s="66"/>
      <c r="L8489" s="7"/>
      <c r="M8489" s="12"/>
    </row>
    <row r="8490" spans="1:13" s="51" customFormat="1" x14ac:dyDescent="0.25">
      <c r="A8490" s="96"/>
      <c r="B8490" s="96"/>
      <c r="C8490" s="91"/>
      <c r="D8490" s="91"/>
      <c r="E8490" s="91"/>
      <c r="F8490" s="91"/>
      <c r="G8490" s="91"/>
      <c r="H8490" s="91"/>
      <c r="I8490" s="68"/>
      <c r="J8490" s="92"/>
      <c r="K8490" s="66"/>
      <c r="L8490" s="7"/>
      <c r="M8490" s="12"/>
    </row>
    <row r="8491" spans="1:13" s="51" customFormat="1" x14ac:dyDescent="0.25">
      <c r="A8491" s="96"/>
      <c r="B8491" s="96"/>
      <c r="C8491" s="91"/>
      <c r="D8491" s="91"/>
      <c r="E8491" s="91"/>
      <c r="F8491" s="91"/>
      <c r="G8491" s="91"/>
      <c r="H8491" s="91"/>
      <c r="I8491" s="68"/>
      <c r="J8491" s="92"/>
      <c r="K8491" s="66"/>
      <c r="L8491" s="7"/>
      <c r="M8491" s="12"/>
    </row>
    <row r="8492" spans="1:13" s="51" customFormat="1" x14ac:dyDescent="0.25">
      <c r="A8492" s="96"/>
      <c r="B8492" s="96"/>
      <c r="C8492" s="91"/>
      <c r="D8492" s="91"/>
      <c r="E8492" s="91"/>
      <c r="F8492" s="91"/>
      <c r="G8492" s="91"/>
      <c r="H8492" s="91"/>
      <c r="I8492" s="68"/>
      <c r="J8492" s="92"/>
      <c r="K8492" s="66"/>
      <c r="L8492" s="7"/>
      <c r="M8492" s="12"/>
    </row>
    <row r="8493" spans="1:13" s="51" customFormat="1" x14ac:dyDescent="0.25">
      <c r="A8493" s="96"/>
      <c r="B8493" s="96"/>
      <c r="C8493" s="91"/>
      <c r="D8493" s="91"/>
      <c r="E8493" s="91"/>
      <c r="F8493" s="91"/>
      <c r="G8493" s="91"/>
      <c r="H8493" s="91"/>
      <c r="I8493" s="68"/>
      <c r="J8493" s="92"/>
      <c r="K8493" s="66"/>
      <c r="L8493" s="7"/>
      <c r="M8493" s="12"/>
    </row>
    <row r="8494" spans="1:13" s="51" customFormat="1" x14ac:dyDescent="0.25">
      <c r="A8494" s="96"/>
      <c r="B8494" s="96"/>
      <c r="C8494" s="91"/>
      <c r="D8494" s="91"/>
      <c r="E8494" s="91"/>
      <c r="F8494" s="91"/>
      <c r="G8494" s="91"/>
      <c r="H8494" s="91"/>
      <c r="I8494" s="68"/>
      <c r="J8494" s="92"/>
      <c r="K8494" s="66"/>
      <c r="L8494" s="7"/>
      <c r="M8494" s="12"/>
    </row>
    <row r="8495" spans="1:13" s="51" customFormat="1" x14ac:dyDescent="0.25">
      <c r="A8495" s="96"/>
      <c r="B8495" s="96"/>
      <c r="C8495" s="91"/>
      <c r="D8495" s="91"/>
      <c r="E8495" s="91"/>
      <c r="F8495" s="91"/>
      <c r="G8495" s="91"/>
      <c r="H8495" s="91"/>
      <c r="I8495" s="68"/>
      <c r="J8495" s="92"/>
      <c r="K8495" s="66"/>
      <c r="L8495" s="7"/>
      <c r="M8495" s="12"/>
    </row>
    <row r="8496" spans="1:13" s="51" customFormat="1" x14ac:dyDescent="0.25">
      <c r="A8496" s="96"/>
      <c r="B8496" s="96"/>
      <c r="C8496" s="91"/>
      <c r="D8496" s="91"/>
      <c r="E8496" s="91"/>
      <c r="F8496" s="91"/>
      <c r="G8496" s="91"/>
      <c r="H8496" s="91"/>
      <c r="I8496" s="68"/>
      <c r="J8496" s="92"/>
      <c r="K8496" s="66"/>
      <c r="L8496" s="7"/>
      <c r="M8496" s="12"/>
    </row>
    <row r="8497" spans="1:13" s="51" customFormat="1" x14ac:dyDescent="0.25">
      <c r="A8497" s="96"/>
      <c r="B8497" s="96"/>
      <c r="C8497" s="91"/>
      <c r="D8497" s="91"/>
      <c r="E8497" s="91"/>
      <c r="F8497" s="91"/>
      <c r="G8497" s="91"/>
      <c r="H8497" s="91"/>
      <c r="I8497" s="68"/>
      <c r="J8497" s="92"/>
      <c r="K8497" s="66"/>
      <c r="L8497" s="7"/>
      <c r="M8497" s="12"/>
    </row>
    <row r="8498" spans="1:13" s="51" customFormat="1" x14ac:dyDescent="0.25">
      <c r="A8498" s="96"/>
      <c r="B8498" s="96"/>
      <c r="C8498" s="91"/>
      <c r="D8498" s="91"/>
      <c r="E8498" s="91"/>
      <c r="F8498" s="91"/>
      <c r="G8498" s="91"/>
      <c r="H8498" s="91"/>
      <c r="I8498" s="68"/>
      <c r="J8498" s="92"/>
      <c r="K8498" s="66"/>
      <c r="L8498" s="7"/>
      <c r="M8498" s="12"/>
    </row>
    <row r="8499" spans="1:13" s="51" customFormat="1" x14ac:dyDescent="0.25">
      <c r="A8499" s="96"/>
      <c r="B8499" s="96"/>
      <c r="C8499" s="91"/>
      <c r="D8499" s="91"/>
      <c r="E8499" s="91"/>
      <c r="F8499" s="91"/>
      <c r="G8499" s="91"/>
      <c r="H8499" s="91"/>
      <c r="I8499" s="68"/>
      <c r="J8499" s="92"/>
      <c r="K8499" s="66"/>
      <c r="L8499" s="7"/>
      <c r="M8499" s="12"/>
    </row>
    <row r="8500" spans="1:13" s="51" customFormat="1" x14ac:dyDescent="0.25">
      <c r="A8500" s="96"/>
      <c r="B8500" s="96"/>
      <c r="C8500" s="91"/>
      <c r="D8500" s="91"/>
      <c r="E8500" s="91"/>
      <c r="F8500" s="91"/>
      <c r="G8500" s="91"/>
      <c r="H8500" s="91"/>
      <c r="I8500" s="68"/>
      <c r="J8500" s="92"/>
      <c r="K8500" s="66"/>
      <c r="L8500" s="7"/>
      <c r="M8500" s="12"/>
    </row>
    <row r="8501" spans="1:13" s="51" customFormat="1" x14ac:dyDescent="0.25">
      <c r="A8501" s="96"/>
      <c r="B8501" s="96"/>
      <c r="C8501" s="91"/>
      <c r="D8501" s="91"/>
      <c r="E8501" s="91"/>
      <c r="F8501" s="91"/>
      <c r="G8501" s="91"/>
      <c r="H8501" s="91"/>
      <c r="I8501" s="68"/>
      <c r="J8501" s="92"/>
      <c r="K8501" s="66"/>
      <c r="L8501" s="7"/>
      <c r="M8501" s="12"/>
    </row>
    <row r="8502" spans="1:13" s="51" customFormat="1" x14ac:dyDescent="0.25">
      <c r="A8502" s="96"/>
      <c r="B8502" s="96"/>
      <c r="C8502" s="91"/>
      <c r="D8502" s="91"/>
      <c r="E8502" s="91"/>
      <c r="F8502" s="91"/>
      <c r="G8502" s="91"/>
      <c r="H8502" s="91"/>
      <c r="I8502" s="68"/>
      <c r="J8502" s="92"/>
      <c r="K8502" s="66"/>
      <c r="L8502" s="7"/>
      <c r="M8502" s="12"/>
    </row>
    <row r="8503" spans="1:13" s="51" customFormat="1" x14ac:dyDescent="0.25">
      <c r="A8503" s="96"/>
      <c r="B8503" s="96"/>
      <c r="C8503" s="91"/>
      <c r="D8503" s="91"/>
      <c r="E8503" s="91"/>
      <c r="F8503" s="91"/>
      <c r="G8503" s="91"/>
      <c r="H8503" s="91"/>
      <c r="I8503" s="68"/>
      <c r="J8503" s="92"/>
      <c r="K8503" s="66"/>
      <c r="L8503" s="7"/>
      <c r="M8503" s="12"/>
    </row>
    <row r="8504" spans="1:13" s="51" customFormat="1" x14ac:dyDescent="0.25">
      <c r="A8504" s="96"/>
      <c r="B8504" s="96"/>
      <c r="C8504" s="91"/>
      <c r="D8504" s="91"/>
      <c r="E8504" s="91"/>
      <c r="F8504" s="91"/>
      <c r="G8504" s="91"/>
      <c r="H8504" s="91"/>
      <c r="I8504" s="68"/>
      <c r="J8504" s="92"/>
      <c r="K8504" s="66"/>
      <c r="L8504" s="7"/>
      <c r="M8504" s="12"/>
    </row>
    <row r="8505" spans="1:13" s="51" customFormat="1" x14ac:dyDescent="0.25">
      <c r="A8505" s="96"/>
      <c r="B8505" s="96"/>
      <c r="C8505" s="91"/>
      <c r="D8505" s="91"/>
      <c r="E8505" s="91"/>
      <c r="F8505" s="91"/>
      <c r="G8505" s="91"/>
      <c r="H8505" s="91"/>
      <c r="I8505" s="68"/>
      <c r="J8505" s="92"/>
      <c r="K8505" s="66"/>
      <c r="L8505" s="7"/>
      <c r="M8505" s="12"/>
    </row>
    <row r="8506" spans="1:13" s="51" customFormat="1" x14ac:dyDescent="0.25">
      <c r="A8506" s="96"/>
      <c r="B8506" s="96"/>
      <c r="C8506" s="91"/>
      <c r="D8506" s="91"/>
      <c r="E8506" s="91"/>
      <c r="F8506" s="91"/>
      <c r="G8506" s="91"/>
      <c r="H8506" s="91"/>
      <c r="I8506" s="68"/>
      <c r="J8506" s="92"/>
      <c r="K8506" s="66"/>
      <c r="L8506" s="7"/>
      <c r="M8506" s="12"/>
    </row>
    <row r="8507" spans="1:13" s="51" customFormat="1" x14ac:dyDescent="0.25">
      <c r="A8507" s="96"/>
      <c r="B8507" s="96"/>
      <c r="C8507" s="91"/>
      <c r="D8507" s="91"/>
      <c r="E8507" s="91"/>
      <c r="F8507" s="91"/>
      <c r="G8507" s="91"/>
      <c r="H8507" s="91"/>
      <c r="I8507" s="68"/>
      <c r="J8507" s="92"/>
      <c r="K8507" s="66"/>
      <c r="L8507" s="7"/>
      <c r="M8507" s="12"/>
    </row>
    <row r="8508" spans="1:13" s="51" customFormat="1" x14ac:dyDescent="0.25">
      <c r="A8508" s="96"/>
      <c r="B8508" s="96"/>
      <c r="C8508" s="91"/>
      <c r="D8508" s="91"/>
      <c r="E8508" s="91"/>
      <c r="F8508" s="91"/>
      <c r="G8508" s="91"/>
      <c r="H8508" s="91"/>
      <c r="I8508" s="68"/>
      <c r="J8508" s="92"/>
      <c r="K8508" s="66"/>
      <c r="L8508" s="7"/>
      <c r="M8508" s="12"/>
    </row>
    <row r="8509" spans="1:13" s="51" customFormat="1" x14ac:dyDescent="0.25">
      <c r="A8509" s="96"/>
      <c r="B8509" s="96"/>
      <c r="C8509" s="91"/>
      <c r="D8509" s="91"/>
      <c r="E8509" s="91"/>
      <c r="F8509" s="91"/>
      <c r="G8509" s="91"/>
      <c r="H8509" s="91"/>
      <c r="I8509" s="68"/>
      <c r="J8509" s="92"/>
      <c r="K8509" s="66"/>
      <c r="L8509" s="7"/>
      <c r="M8509" s="12"/>
    </row>
    <row r="8510" spans="1:13" s="51" customFormat="1" x14ac:dyDescent="0.25">
      <c r="A8510" s="96"/>
      <c r="B8510" s="96"/>
      <c r="C8510" s="91"/>
      <c r="D8510" s="91"/>
      <c r="E8510" s="91"/>
      <c r="F8510" s="91"/>
      <c r="G8510" s="91"/>
      <c r="H8510" s="91"/>
      <c r="I8510" s="68"/>
      <c r="J8510" s="92"/>
      <c r="K8510" s="66"/>
      <c r="L8510" s="7"/>
      <c r="M8510" s="12"/>
    </row>
    <row r="8511" spans="1:13" s="51" customFormat="1" x14ac:dyDescent="0.25">
      <c r="A8511" s="96"/>
      <c r="B8511" s="96"/>
      <c r="C8511" s="91"/>
      <c r="D8511" s="91"/>
      <c r="E8511" s="91"/>
      <c r="F8511" s="91"/>
      <c r="G8511" s="91"/>
      <c r="H8511" s="91"/>
      <c r="I8511" s="68"/>
      <c r="J8511" s="92"/>
      <c r="K8511" s="66"/>
      <c r="L8511" s="7"/>
      <c r="M8511" s="12"/>
    </row>
    <row r="8512" spans="1:13" s="51" customFormat="1" x14ac:dyDescent="0.25">
      <c r="A8512" s="96"/>
      <c r="B8512" s="96"/>
      <c r="C8512" s="91"/>
      <c r="D8512" s="91"/>
      <c r="E8512" s="91"/>
      <c r="F8512" s="91"/>
      <c r="G8512" s="91"/>
      <c r="H8512" s="91"/>
      <c r="I8512" s="68"/>
      <c r="J8512" s="92"/>
      <c r="K8512" s="66"/>
      <c r="L8512" s="7"/>
      <c r="M8512" s="12"/>
    </row>
    <row r="8513" spans="1:13" s="51" customFormat="1" x14ac:dyDescent="0.25">
      <c r="A8513" s="96"/>
      <c r="B8513" s="96"/>
      <c r="C8513" s="91"/>
      <c r="D8513" s="91"/>
      <c r="E8513" s="91"/>
      <c r="F8513" s="91"/>
      <c r="G8513" s="91"/>
      <c r="H8513" s="91"/>
      <c r="I8513" s="68"/>
      <c r="J8513" s="92"/>
      <c r="K8513" s="66"/>
      <c r="L8513" s="7"/>
      <c r="M8513" s="12"/>
    </row>
    <row r="8514" spans="1:13" s="51" customFormat="1" x14ac:dyDescent="0.25">
      <c r="A8514" s="96"/>
      <c r="B8514" s="96"/>
      <c r="C8514" s="91"/>
      <c r="D8514" s="91"/>
      <c r="E8514" s="91"/>
      <c r="F8514" s="91"/>
      <c r="G8514" s="91"/>
      <c r="H8514" s="91"/>
      <c r="I8514" s="68"/>
      <c r="J8514" s="92"/>
      <c r="K8514" s="66"/>
      <c r="L8514" s="7"/>
      <c r="M8514" s="12"/>
    </row>
    <row r="8515" spans="1:13" s="51" customFormat="1" x14ac:dyDescent="0.25">
      <c r="A8515" s="96"/>
      <c r="B8515" s="96"/>
      <c r="C8515" s="91"/>
      <c r="D8515" s="91"/>
      <c r="E8515" s="91"/>
      <c r="F8515" s="91"/>
      <c r="G8515" s="91"/>
      <c r="H8515" s="91"/>
      <c r="I8515" s="68"/>
      <c r="J8515" s="92"/>
      <c r="K8515" s="66"/>
      <c r="L8515" s="7"/>
      <c r="M8515" s="12"/>
    </row>
    <row r="8516" spans="1:13" s="51" customFormat="1" x14ac:dyDescent="0.25">
      <c r="A8516" s="96"/>
      <c r="B8516" s="96"/>
      <c r="C8516" s="91"/>
      <c r="D8516" s="91"/>
      <c r="E8516" s="91"/>
      <c r="F8516" s="91"/>
      <c r="G8516" s="91"/>
      <c r="H8516" s="91"/>
      <c r="I8516" s="68"/>
      <c r="J8516" s="92"/>
      <c r="K8516" s="66"/>
      <c r="L8516" s="7"/>
      <c r="M8516" s="12"/>
    </row>
    <row r="8517" spans="1:13" s="51" customFormat="1" x14ac:dyDescent="0.25">
      <c r="A8517" s="96"/>
      <c r="B8517" s="96"/>
      <c r="C8517" s="91"/>
      <c r="D8517" s="91"/>
      <c r="E8517" s="91"/>
      <c r="F8517" s="91"/>
      <c r="G8517" s="91"/>
      <c r="H8517" s="91"/>
      <c r="I8517" s="68"/>
      <c r="J8517" s="92"/>
      <c r="K8517" s="66"/>
      <c r="L8517" s="7"/>
      <c r="M8517" s="12"/>
    </row>
    <row r="8518" spans="1:13" s="51" customFormat="1" x14ac:dyDescent="0.25">
      <c r="A8518" s="96"/>
      <c r="B8518" s="96"/>
      <c r="C8518" s="91"/>
      <c r="D8518" s="91"/>
      <c r="E8518" s="91"/>
      <c r="F8518" s="91"/>
      <c r="G8518" s="91"/>
      <c r="H8518" s="91"/>
      <c r="I8518" s="68"/>
      <c r="J8518" s="92"/>
      <c r="K8518" s="66"/>
      <c r="L8518" s="7"/>
      <c r="M8518" s="12"/>
    </row>
    <row r="8519" spans="1:13" s="51" customFormat="1" x14ac:dyDescent="0.25">
      <c r="A8519" s="96"/>
      <c r="B8519" s="96"/>
      <c r="C8519" s="91"/>
      <c r="D8519" s="91"/>
      <c r="E8519" s="91"/>
      <c r="F8519" s="91"/>
      <c r="G8519" s="91"/>
      <c r="H8519" s="91"/>
      <c r="I8519" s="68"/>
      <c r="J8519" s="92"/>
      <c r="K8519" s="66"/>
      <c r="L8519" s="7"/>
      <c r="M8519" s="12"/>
    </row>
    <row r="8520" spans="1:13" s="51" customFormat="1" x14ac:dyDescent="0.25">
      <c r="A8520" s="96"/>
      <c r="B8520" s="96"/>
      <c r="C8520" s="91"/>
      <c r="D8520" s="91"/>
      <c r="E8520" s="91"/>
      <c r="F8520" s="91"/>
      <c r="G8520" s="91"/>
      <c r="H8520" s="91"/>
      <c r="I8520" s="68"/>
      <c r="J8520" s="92"/>
      <c r="K8520" s="66"/>
      <c r="L8520" s="7"/>
      <c r="M8520" s="12"/>
    </row>
    <row r="8521" spans="1:13" s="51" customFormat="1" x14ac:dyDescent="0.25">
      <c r="A8521" s="96"/>
      <c r="B8521" s="96"/>
      <c r="C8521" s="91"/>
      <c r="D8521" s="91"/>
      <c r="E8521" s="91"/>
      <c r="F8521" s="91"/>
      <c r="G8521" s="91"/>
      <c r="H8521" s="91"/>
      <c r="I8521" s="68"/>
      <c r="J8521" s="92"/>
      <c r="K8521" s="66"/>
      <c r="L8521" s="7"/>
      <c r="M8521" s="12"/>
    </row>
    <row r="8522" spans="1:13" s="51" customFormat="1" x14ac:dyDescent="0.25">
      <c r="A8522" s="96"/>
      <c r="B8522" s="96"/>
      <c r="C8522" s="91"/>
      <c r="D8522" s="91"/>
      <c r="E8522" s="91"/>
      <c r="F8522" s="91"/>
      <c r="G8522" s="91"/>
      <c r="H8522" s="91"/>
      <c r="I8522" s="68"/>
      <c r="J8522" s="92"/>
      <c r="K8522" s="66"/>
      <c r="L8522" s="7"/>
      <c r="M8522" s="12"/>
    </row>
    <row r="8523" spans="1:13" s="51" customFormat="1" x14ac:dyDescent="0.25">
      <c r="A8523" s="96"/>
      <c r="B8523" s="96"/>
      <c r="C8523" s="91"/>
      <c r="D8523" s="91"/>
      <c r="E8523" s="91"/>
      <c r="F8523" s="91"/>
      <c r="G8523" s="91"/>
      <c r="H8523" s="91"/>
      <c r="I8523" s="68"/>
      <c r="J8523" s="92"/>
      <c r="K8523" s="66"/>
      <c r="L8523" s="7"/>
      <c r="M8523" s="12"/>
    </row>
    <row r="8524" spans="1:13" s="51" customFormat="1" x14ac:dyDescent="0.25">
      <c r="A8524" s="96"/>
      <c r="B8524" s="96"/>
      <c r="C8524" s="91"/>
      <c r="D8524" s="91"/>
      <c r="E8524" s="91"/>
      <c r="F8524" s="91"/>
      <c r="G8524" s="91"/>
      <c r="H8524" s="91"/>
      <c r="I8524" s="68"/>
      <c r="J8524" s="92"/>
      <c r="K8524" s="66"/>
      <c r="L8524" s="7"/>
      <c r="M8524" s="12"/>
    </row>
    <row r="8525" spans="1:13" s="51" customFormat="1" x14ac:dyDescent="0.25">
      <c r="A8525" s="96"/>
      <c r="B8525" s="96"/>
      <c r="C8525" s="91"/>
      <c r="D8525" s="91"/>
      <c r="E8525" s="91"/>
      <c r="F8525" s="91"/>
      <c r="G8525" s="91"/>
      <c r="H8525" s="91"/>
      <c r="I8525" s="68"/>
      <c r="J8525" s="92"/>
      <c r="K8525" s="66"/>
      <c r="L8525" s="7"/>
      <c r="M8525" s="12"/>
    </row>
    <row r="8526" spans="1:13" s="51" customFormat="1" x14ac:dyDescent="0.25">
      <c r="A8526" s="96"/>
      <c r="B8526" s="96"/>
      <c r="C8526" s="91"/>
      <c r="D8526" s="91"/>
      <c r="E8526" s="91"/>
      <c r="F8526" s="91"/>
      <c r="G8526" s="91"/>
      <c r="H8526" s="91"/>
      <c r="I8526" s="68"/>
      <c r="J8526" s="92"/>
      <c r="K8526" s="66"/>
      <c r="L8526" s="7"/>
      <c r="M8526" s="12"/>
    </row>
    <row r="8527" spans="1:13" s="51" customFormat="1" x14ac:dyDescent="0.25">
      <c r="A8527" s="96"/>
      <c r="B8527" s="96"/>
      <c r="C8527" s="91"/>
      <c r="D8527" s="91"/>
      <c r="E8527" s="91"/>
      <c r="F8527" s="91"/>
      <c r="G8527" s="91"/>
      <c r="H8527" s="91"/>
      <c r="I8527" s="68"/>
      <c r="J8527" s="92"/>
      <c r="K8527" s="66"/>
      <c r="L8527" s="7"/>
      <c r="M8527" s="12"/>
    </row>
    <row r="8528" spans="1:13" s="51" customFormat="1" x14ac:dyDescent="0.25">
      <c r="A8528" s="96"/>
      <c r="B8528" s="96"/>
      <c r="C8528" s="91"/>
      <c r="D8528" s="91"/>
      <c r="E8528" s="91"/>
      <c r="F8528" s="91"/>
      <c r="G8528" s="91"/>
      <c r="H8528" s="91"/>
      <c r="I8528" s="68"/>
      <c r="J8528" s="92"/>
      <c r="K8528" s="66"/>
      <c r="L8528" s="7"/>
      <c r="M8528" s="12"/>
    </row>
    <row r="8529" spans="1:13" s="51" customFormat="1" x14ac:dyDescent="0.25">
      <c r="A8529" s="96"/>
      <c r="B8529" s="96"/>
      <c r="C8529" s="91"/>
      <c r="D8529" s="91"/>
      <c r="E8529" s="91"/>
      <c r="F8529" s="91"/>
      <c r="G8529" s="91"/>
      <c r="H8529" s="91"/>
      <c r="I8529" s="68"/>
      <c r="J8529" s="92"/>
      <c r="K8529" s="66"/>
      <c r="L8529" s="7"/>
      <c r="M8529" s="12"/>
    </row>
    <row r="8530" spans="1:13" s="51" customFormat="1" x14ac:dyDescent="0.25">
      <c r="A8530" s="96"/>
      <c r="B8530" s="96"/>
      <c r="C8530" s="91"/>
      <c r="D8530" s="91"/>
      <c r="E8530" s="91"/>
      <c r="F8530" s="91"/>
      <c r="G8530" s="91"/>
      <c r="H8530" s="91"/>
      <c r="I8530" s="68"/>
      <c r="J8530" s="92"/>
      <c r="K8530" s="66"/>
      <c r="L8530" s="7"/>
      <c r="M8530" s="12"/>
    </row>
    <row r="8531" spans="1:13" s="51" customFormat="1" x14ac:dyDescent="0.25">
      <c r="A8531" s="96"/>
      <c r="B8531" s="96"/>
      <c r="C8531" s="91"/>
      <c r="D8531" s="91"/>
      <c r="E8531" s="91"/>
      <c r="F8531" s="91"/>
      <c r="G8531" s="91"/>
      <c r="H8531" s="91"/>
      <c r="I8531" s="68"/>
      <c r="J8531" s="92"/>
      <c r="K8531" s="66"/>
      <c r="L8531" s="7"/>
      <c r="M8531" s="12"/>
    </row>
    <row r="8532" spans="1:13" s="51" customFormat="1" x14ac:dyDescent="0.25">
      <c r="A8532" s="96"/>
      <c r="B8532" s="96"/>
      <c r="C8532" s="91"/>
      <c r="D8532" s="91"/>
      <c r="E8532" s="91"/>
      <c r="F8532" s="91"/>
      <c r="G8532" s="91"/>
      <c r="H8532" s="91"/>
      <c r="I8532" s="68"/>
      <c r="J8532" s="92"/>
      <c r="K8532" s="66"/>
      <c r="L8532" s="7"/>
      <c r="M8532" s="12"/>
    </row>
    <row r="8533" spans="1:13" s="51" customFormat="1" x14ac:dyDescent="0.25">
      <c r="A8533" s="96"/>
      <c r="B8533" s="96"/>
      <c r="C8533" s="91"/>
      <c r="D8533" s="91"/>
      <c r="E8533" s="91"/>
      <c r="F8533" s="91"/>
      <c r="G8533" s="91"/>
      <c r="H8533" s="91"/>
      <c r="I8533" s="68"/>
      <c r="J8533" s="92"/>
      <c r="K8533" s="66"/>
      <c r="L8533" s="7"/>
      <c r="M8533" s="12"/>
    </row>
    <row r="8534" spans="1:13" s="51" customFormat="1" x14ac:dyDescent="0.25">
      <c r="A8534" s="96"/>
      <c r="B8534" s="96"/>
      <c r="C8534" s="91"/>
      <c r="D8534" s="91"/>
      <c r="E8534" s="91"/>
      <c r="F8534" s="91"/>
      <c r="G8534" s="91"/>
      <c r="H8534" s="91"/>
      <c r="I8534" s="68"/>
      <c r="J8534" s="92"/>
      <c r="K8534" s="66"/>
      <c r="L8534" s="7"/>
      <c r="M8534" s="12"/>
    </row>
    <row r="8535" spans="1:13" s="51" customFormat="1" x14ac:dyDescent="0.25">
      <c r="A8535" s="96"/>
      <c r="B8535" s="96"/>
      <c r="C8535" s="91"/>
      <c r="D8535" s="91"/>
      <c r="E8535" s="91"/>
      <c r="F8535" s="91"/>
      <c r="G8535" s="91"/>
      <c r="H8535" s="91"/>
      <c r="I8535" s="68"/>
      <c r="J8535" s="92"/>
      <c r="K8535" s="66"/>
      <c r="L8535" s="7"/>
      <c r="M8535" s="12"/>
    </row>
    <row r="8536" spans="1:13" s="51" customFormat="1" x14ac:dyDescent="0.25">
      <c r="A8536" s="96"/>
      <c r="B8536" s="96"/>
      <c r="C8536" s="91"/>
      <c r="D8536" s="91"/>
      <c r="E8536" s="91"/>
      <c r="F8536" s="91"/>
      <c r="G8536" s="91"/>
      <c r="H8536" s="91"/>
      <c r="I8536" s="68"/>
      <c r="J8536" s="92"/>
      <c r="K8536" s="66"/>
      <c r="L8536" s="7"/>
      <c r="M8536" s="12"/>
    </row>
    <row r="8537" spans="1:13" s="51" customFormat="1" x14ac:dyDescent="0.25">
      <c r="A8537" s="96"/>
      <c r="B8537" s="96"/>
      <c r="C8537" s="91"/>
      <c r="D8537" s="91"/>
      <c r="E8537" s="91"/>
      <c r="F8537" s="91"/>
      <c r="G8537" s="91"/>
      <c r="H8537" s="91"/>
      <c r="I8537" s="68"/>
      <c r="J8537" s="92"/>
      <c r="K8537" s="66"/>
      <c r="L8537" s="7"/>
      <c r="M8537" s="12"/>
    </row>
    <row r="8538" spans="1:13" s="51" customFormat="1" x14ac:dyDescent="0.25">
      <c r="A8538" s="96"/>
      <c r="B8538" s="96"/>
      <c r="C8538" s="91"/>
      <c r="D8538" s="91"/>
      <c r="E8538" s="91"/>
      <c r="F8538" s="91"/>
      <c r="G8538" s="91"/>
      <c r="H8538" s="91"/>
      <c r="I8538" s="68"/>
      <c r="J8538" s="92"/>
      <c r="K8538" s="66"/>
      <c r="L8538" s="7"/>
      <c r="M8538" s="12"/>
    </row>
    <row r="8539" spans="1:13" s="51" customFormat="1" x14ac:dyDescent="0.25">
      <c r="A8539" s="96"/>
      <c r="B8539" s="96"/>
      <c r="C8539" s="91"/>
      <c r="D8539" s="91"/>
      <c r="E8539" s="91"/>
      <c r="F8539" s="91"/>
      <c r="G8539" s="91"/>
      <c r="H8539" s="91"/>
      <c r="I8539" s="68"/>
      <c r="J8539" s="92"/>
      <c r="K8539" s="66"/>
      <c r="L8539" s="7"/>
      <c r="M8539" s="12"/>
    </row>
    <row r="8540" spans="1:13" s="51" customFormat="1" x14ac:dyDescent="0.25">
      <c r="A8540" s="96"/>
      <c r="B8540" s="96"/>
      <c r="C8540" s="91"/>
      <c r="D8540" s="91"/>
      <c r="E8540" s="91"/>
      <c r="F8540" s="91"/>
      <c r="G8540" s="91"/>
      <c r="H8540" s="91"/>
      <c r="I8540" s="68"/>
      <c r="J8540" s="92"/>
      <c r="K8540" s="66"/>
      <c r="L8540" s="7"/>
      <c r="M8540" s="12"/>
    </row>
    <row r="8541" spans="1:13" s="51" customFormat="1" x14ac:dyDescent="0.25">
      <c r="A8541" s="96"/>
      <c r="B8541" s="96"/>
      <c r="C8541" s="91"/>
      <c r="D8541" s="91"/>
      <c r="E8541" s="91"/>
      <c r="F8541" s="91"/>
      <c r="G8541" s="91"/>
      <c r="H8541" s="91"/>
      <c r="I8541" s="68"/>
      <c r="J8541" s="92"/>
      <c r="K8541" s="66"/>
      <c r="L8541" s="7"/>
      <c r="M8541" s="12"/>
    </row>
    <row r="8542" spans="1:13" s="51" customFormat="1" x14ac:dyDescent="0.25">
      <c r="A8542" s="96"/>
      <c r="B8542" s="96"/>
      <c r="C8542" s="91"/>
      <c r="D8542" s="91"/>
      <c r="E8542" s="91"/>
      <c r="F8542" s="91"/>
      <c r="G8542" s="91"/>
      <c r="H8542" s="91"/>
      <c r="I8542" s="68"/>
      <c r="J8542" s="92"/>
      <c r="K8542" s="66"/>
      <c r="L8542" s="7"/>
      <c r="M8542" s="12"/>
    </row>
    <row r="8543" spans="1:13" s="51" customFormat="1" x14ac:dyDescent="0.25">
      <c r="A8543" s="96"/>
      <c r="B8543" s="96"/>
      <c r="C8543" s="91"/>
      <c r="D8543" s="91"/>
      <c r="E8543" s="91"/>
      <c r="F8543" s="91"/>
      <c r="G8543" s="91"/>
      <c r="H8543" s="91"/>
      <c r="I8543" s="68"/>
      <c r="J8543" s="92"/>
      <c r="K8543" s="66"/>
      <c r="L8543" s="7"/>
      <c r="M8543" s="12"/>
    </row>
    <row r="8544" spans="1:13" s="51" customFormat="1" x14ac:dyDescent="0.25">
      <c r="A8544" s="96"/>
      <c r="B8544" s="96"/>
      <c r="C8544" s="91"/>
      <c r="D8544" s="91"/>
      <c r="E8544" s="91"/>
      <c r="F8544" s="91"/>
      <c r="G8544" s="91"/>
      <c r="H8544" s="91"/>
      <c r="I8544" s="68"/>
      <c r="J8544" s="92"/>
      <c r="K8544" s="66"/>
      <c r="L8544" s="7"/>
      <c r="M8544" s="12"/>
    </row>
    <row r="8545" spans="1:13" s="51" customFormat="1" x14ac:dyDescent="0.25">
      <c r="A8545" s="96"/>
      <c r="B8545" s="96"/>
      <c r="C8545" s="91"/>
      <c r="D8545" s="91"/>
      <c r="E8545" s="91"/>
      <c r="F8545" s="91"/>
      <c r="G8545" s="91"/>
      <c r="H8545" s="91"/>
      <c r="I8545" s="68"/>
      <c r="J8545" s="92"/>
      <c r="K8545" s="66"/>
      <c r="L8545" s="7"/>
      <c r="M8545" s="12"/>
    </row>
    <row r="8546" spans="1:13" s="51" customFormat="1" x14ac:dyDescent="0.25">
      <c r="A8546" s="96"/>
      <c r="B8546" s="96"/>
      <c r="C8546" s="91"/>
      <c r="D8546" s="91"/>
      <c r="E8546" s="91"/>
      <c r="F8546" s="91"/>
      <c r="G8546" s="91"/>
      <c r="H8546" s="91"/>
      <c r="I8546" s="68"/>
      <c r="J8546" s="92"/>
      <c r="K8546" s="66"/>
      <c r="L8546" s="7"/>
      <c r="M8546" s="12"/>
    </row>
    <row r="8547" spans="1:13" s="51" customFormat="1" x14ac:dyDescent="0.25">
      <c r="A8547" s="96"/>
      <c r="B8547" s="96"/>
      <c r="C8547" s="91"/>
      <c r="D8547" s="91"/>
      <c r="E8547" s="91"/>
      <c r="F8547" s="91"/>
      <c r="G8547" s="91"/>
      <c r="H8547" s="91"/>
      <c r="I8547" s="68"/>
      <c r="J8547" s="92"/>
      <c r="K8547" s="66"/>
      <c r="L8547" s="7"/>
      <c r="M8547" s="12"/>
    </row>
    <row r="8548" spans="1:13" s="51" customFormat="1" x14ac:dyDescent="0.25">
      <c r="A8548" s="96"/>
      <c r="B8548" s="96"/>
      <c r="C8548" s="91"/>
      <c r="D8548" s="91"/>
      <c r="E8548" s="91"/>
      <c r="F8548" s="91"/>
      <c r="G8548" s="91"/>
      <c r="H8548" s="91"/>
      <c r="I8548" s="68"/>
      <c r="J8548" s="92"/>
      <c r="K8548" s="66"/>
      <c r="L8548" s="7"/>
      <c r="M8548" s="12"/>
    </row>
    <row r="8549" spans="1:13" s="51" customFormat="1" x14ac:dyDescent="0.25">
      <c r="A8549" s="96"/>
      <c r="B8549" s="96"/>
      <c r="C8549" s="91"/>
      <c r="D8549" s="91"/>
      <c r="E8549" s="91"/>
      <c r="F8549" s="91"/>
      <c r="G8549" s="91"/>
      <c r="H8549" s="91"/>
      <c r="I8549" s="68"/>
      <c r="J8549" s="92"/>
      <c r="K8549" s="66"/>
      <c r="L8549" s="7"/>
      <c r="M8549" s="12"/>
    </row>
    <row r="8550" spans="1:13" s="51" customFormat="1" x14ac:dyDescent="0.25">
      <c r="A8550" s="96"/>
      <c r="B8550" s="96"/>
      <c r="C8550" s="91"/>
      <c r="D8550" s="91"/>
      <c r="E8550" s="91"/>
      <c r="F8550" s="91"/>
      <c r="G8550" s="91"/>
      <c r="H8550" s="91"/>
      <c r="I8550" s="68"/>
      <c r="J8550" s="92"/>
      <c r="K8550" s="66"/>
      <c r="L8550" s="7"/>
      <c r="M8550" s="12"/>
    </row>
    <row r="8551" spans="1:13" s="51" customFormat="1" x14ac:dyDescent="0.25">
      <c r="A8551" s="96"/>
      <c r="B8551" s="96"/>
      <c r="C8551" s="91"/>
      <c r="D8551" s="91"/>
      <c r="E8551" s="91"/>
      <c r="F8551" s="91"/>
      <c r="G8551" s="91"/>
      <c r="H8551" s="91"/>
      <c r="I8551" s="68"/>
      <c r="J8551" s="92"/>
      <c r="K8551" s="66"/>
      <c r="L8551" s="7"/>
      <c r="M8551" s="12"/>
    </row>
    <row r="8552" spans="1:13" s="51" customFormat="1" x14ac:dyDescent="0.25">
      <c r="A8552" s="96"/>
      <c r="B8552" s="96"/>
      <c r="C8552" s="91"/>
      <c r="D8552" s="91"/>
      <c r="E8552" s="91"/>
      <c r="F8552" s="91"/>
      <c r="G8552" s="91"/>
      <c r="H8552" s="91"/>
      <c r="I8552" s="68"/>
      <c r="J8552" s="92"/>
      <c r="K8552" s="66"/>
      <c r="L8552" s="7"/>
      <c r="M8552" s="12"/>
    </row>
    <row r="8553" spans="1:13" s="51" customFormat="1" x14ac:dyDescent="0.25">
      <c r="A8553" s="96"/>
      <c r="B8553" s="96"/>
      <c r="C8553" s="91"/>
      <c r="D8553" s="91"/>
      <c r="E8553" s="91"/>
      <c r="F8553" s="91"/>
      <c r="G8553" s="91"/>
      <c r="H8553" s="91"/>
      <c r="I8553" s="68"/>
      <c r="J8553" s="92"/>
      <c r="K8553" s="66"/>
      <c r="L8553" s="7"/>
      <c r="M8553" s="12"/>
    </row>
    <row r="8554" spans="1:13" s="51" customFormat="1" x14ac:dyDescent="0.25">
      <c r="A8554" s="96"/>
      <c r="B8554" s="96"/>
      <c r="C8554" s="91"/>
      <c r="D8554" s="91"/>
      <c r="E8554" s="91"/>
      <c r="F8554" s="91"/>
      <c r="G8554" s="91"/>
      <c r="H8554" s="91"/>
      <c r="I8554" s="68"/>
      <c r="J8554" s="92"/>
      <c r="K8554" s="66"/>
      <c r="L8554" s="7"/>
      <c r="M8554" s="12"/>
    </row>
    <row r="8555" spans="1:13" s="51" customFormat="1" x14ac:dyDescent="0.25">
      <c r="A8555" s="96"/>
      <c r="B8555" s="96"/>
      <c r="C8555" s="91"/>
      <c r="D8555" s="91"/>
      <c r="E8555" s="91"/>
      <c r="F8555" s="91"/>
      <c r="G8555" s="91"/>
      <c r="H8555" s="91"/>
      <c r="I8555" s="68"/>
      <c r="J8555" s="92"/>
      <c r="K8555" s="66"/>
      <c r="L8555" s="7"/>
      <c r="M8555" s="12"/>
    </row>
    <row r="8556" spans="1:13" s="51" customFormat="1" x14ac:dyDescent="0.25">
      <c r="A8556" s="96"/>
      <c r="B8556" s="96"/>
      <c r="C8556" s="91"/>
      <c r="D8556" s="91"/>
      <c r="E8556" s="91"/>
      <c r="F8556" s="91"/>
      <c r="G8556" s="91"/>
      <c r="H8556" s="91"/>
      <c r="I8556" s="68"/>
      <c r="J8556" s="92"/>
      <c r="K8556" s="66"/>
      <c r="L8556" s="7"/>
      <c r="M8556" s="12"/>
    </row>
    <row r="8557" spans="1:13" s="51" customFormat="1" x14ac:dyDescent="0.25">
      <c r="A8557" s="96"/>
      <c r="B8557" s="96"/>
      <c r="C8557" s="91"/>
      <c r="D8557" s="91"/>
      <c r="E8557" s="91"/>
      <c r="F8557" s="91"/>
      <c r="G8557" s="91"/>
      <c r="H8557" s="91"/>
      <c r="I8557" s="68"/>
      <c r="J8557" s="92"/>
      <c r="K8557" s="66"/>
      <c r="L8557" s="7"/>
      <c r="M8557" s="12"/>
    </row>
    <row r="8558" spans="1:13" s="51" customFormat="1" x14ac:dyDescent="0.25">
      <c r="A8558" s="96"/>
      <c r="B8558" s="96"/>
      <c r="C8558" s="91"/>
      <c r="D8558" s="91"/>
      <c r="E8558" s="91"/>
      <c r="F8558" s="91"/>
      <c r="G8558" s="91"/>
      <c r="H8558" s="91"/>
      <c r="I8558" s="68"/>
      <c r="J8558" s="92"/>
      <c r="K8558" s="66"/>
      <c r="L8558" s="7"/>
      <c r="M8558" s="12"/>
    </row>
    <row r="8559" spans="1:13" s="51" customFormat="1" x14ac:dyDescent="0.25">
      <c r="A8559" s="96"/>
      <c r="B8559" s="96"/>
      <c r="C8559" s="91"/>
      <c r="D8559" s="91"/>
      <c r="E8559" s="91"/>
      <c r="F8559" s="91"/>
      <c r="G8559" s="91"/>
      <c r="H8559" s="91"/>
      <c r="I8559" s="68"/>
      <c r="J8559" s="92"/>
      <c r="K8559" s="66"/>
      <c r="L8559" s="7"/>
      <c r="M8559" s="12"/>
    </row>
    <row r="8560" spans="1:13" s="51" customFormat="1" x14ac:dyDescent="0.25">
      <c r="A8560" s="96"/>
      <c r="B8560" s="96"/>
      <c r="C8560" s="91"/>
      <c r="D8560" s="91"/>
      <c r="E8560" s="91"/>
      <c r="F8560" s="91"/>
      <c r="G8560" s="91"/>
      <c r="H8560" s="91"/>
      <c r="I8560" s="68"/>
      <c r="J8560" s="92"/>
      <c r="K8560" s="66"/>
      <c r="L8560" s="7"/>
      <c r="M8560" s="12"/>
    </row>
    <row r="8561" spans="1:13" s="51" customFormat="1" x14ac:dyDescent="0.25">
      <c r="A8561" s="96"/>
      <c r="B8561" s="96"/>
      <c r="C8561" s="91"/>
      <c r="D8561" s="91"/>
      <c r="E8561" s="91"/>
      <c r="F8561" s="91"/>
      <c r="G8561" s="91"/>
      <c r="H8561" s="91"/>
      <c r="I8561" s="68"/>
      <c r="J8561" s="92"/>
      <c r="K8561" s="66"/>
      <c r="L8561" s="7"/>
      <c r="M8561" s="12"/>
    </row>
    <row r="8562" spans="1:13" s="51" customFormat="1" x14ac:dyDescent="0.25">
      <c r="A8562" s="96"/>
      <c r="B8562" s="96"/>
      <c r="C8562" s="91"/>
      <c r="D8562" s="91"/>
      <c r="E8562" s="91"/>
      <c r="F8562" s="91"/>
      <c r="G8562" s="91"/>
      <c r="H8562" s="91"/>
      <c r="I8562" s="68"/>
      <c r="J8562" s="92"/>
      <c r="K8562" s="66"/>
      <c r="L8562" s="7"/>
      <c r="M8562" s="12"/>
    </row>
    <row r="8563" spans="1:13" s="51" customFormat="1" x14ac:dyDescent="0.25">
      <c r="A8563" s="96"/>
      <c r="B8563" s="96"/>
      <c r="C8563" s="91"/>
      <c r="D8563" s="91"/>
      <c r="E8563" s="91"/>
      <c r="F8563" s="91"/>
      <c r="G8563" s="91"/>
      <c r="H8563" s="91"/>
      <c r="I8563" s="68"/>
      <c r="J8563" s="92"/>
      <c r="K8563" s="66"/>
      <c r="L8563" s="7"/>
      <c r="M8563" s="12"/>
    </row>
    <row r="8564" spans="1:13" s="51" customFormat="1" x14ac:dyDescent="0.25">
      <c r="A8564" s="96"/>
      <c r="B8564" s="96"/>
      <c r="C8564" s="91"/>
      <c r="D8564" s="91"/>
      <c r="E8564" s="91"/>
      <c r="F8564" s="91"/>
      <c r="G8564" s="91"/>
      <c r="H8564" s="91"/>
      <c r="I8564" s="68"/>
      <c r="J8564" s="92"/>
      <c r="K8564" s="66"/>
      <c r="L8564" s="7"/>
      <c r="M8564" s="12"/>
    </row>
    <row r="8565" spans="1:13" s="51" customFormat="1" x14ac:dyDescent="0.25">
      <c r="A8565" s="96"/>
      <c r="B8565" s="96"/>
      <c r="C8565" s="91"/>
      <c r="D8565" s="91"/>
      <c r="E8565" s="91"/>
      <c r="F8565" s="91"/>
      <c r="G8565" s="91"/>
      <c r="H8565" s="91"/>
      <c r="I8565" s="68"/>
      <c r="J8565" s="92"/>
      <c r="K8565" s="66"/>
      <c r="L8565" s="7"/>
      <c r="M8565" s="12"/>
    </row>
    <row r="8566" spans="1:13" s="51" customFormat="1" x14ac:dyDescent="0.25">
      <c r="A8566" s="96"/>
      <c r="B8566" s="96"/>
      <c r="C8566" s="91"/>
      <c r="D8566" s="91"/>
      <c r="E8566" s="91"/>
      <c r="F8566" s="91"/>
      <c r="G8566" s="91"/>
      <c r="H8566" s="91"/>
      <c r="I8566" s="68"/>
      <c r="J8566" s="92"/>
      <c r="K8566" s="66"/>
      <c r="L8566" s="7"/>
      <c r="M8566" s="12"/>
    </row>
    <row r="8567" spans="1:13" s="51" customFormat="1" x14ac:dyDescent="0.25">
      <c r="A8567" s="96"/>
      <c r="B8567" s="96"/>
      <c r="C8567" s="91"/>
      <c r="D8567" s="91"/>
      <c r="E8567" s="91"/>
      <c r="F8567" s="91"/>
      <c r="G8567" s="91"/>
      <c r="H8567" s="91"/>
      <c r="I8567" s="68"/>
      <c r="J8567" s="92"/>
      <c r="K8567" s="66"/>
      <c r="L8567" s="7"/>
      <c r="M8567" s="12"/>
    </row>
    <row r="8568" spans="1:13" s="51" customFormat="1" x14ac:dyDescent="0.25">
      <c r="A8568" s="96"/>
      <c r="B8568" s="96"/>
      <c r="C8568" s="91"/>
      <c r="D8568" s="91"/>
      <c r="E8568" s="91"/>
      <c r="F8568" s="91"/>
      <c r="G8568" s="91"/>
      <c r="H8568" s="91"/>
      <c r="I8568" s="68"/>
      <c r="J8568" s="92"/>
      <c r="K8568" s="66"/>
      <c r="L8568" s="7"/>
      <c r="M8568" s="12"/>
    </row>
    <row r="8569" spans="1:13" s="51" customFormat="1" x14ac:dyDescent="0.25">
      <c r="A8569" s="96"/>
      <c r="B8569" s="96"/>
      <c r="C8569" s="91"/>
      <c r="D8569" s="91"/>
      <c r="E8569" s="91"/>
      <c r="F8569" s="91"/>
      <c r="G8569" s="91"/>
      <c r="H8569" s="91"/>
      <c r="I8569" s="68"/>
      <c r="J8569" s="92"/>
      <c r="K8569" s="66"/>
      <c r="L8569" s="7"/>
      <c r="M8569" s="12"/>
    </row>
    <row r="8570" spans="1:13" s="51" customFormat="1" x14ac:dyDescent="0.25">
      <c r="A8570" s="96"/>
      <c r="B8570" s="96"/>
      <c r="C8570" s="91"/>
      <c r="D8570" s="91"/>
      <c r="E8570" s="91"/>
      <c r="F8570" s="91"/>
      <c r="G8570" s="91"/>
      <c r="H8570" s="91"/>
      <c r="I8570" s="68"/>
      <c r="J8570" s="92"/>
      <c r="K8570" s="66"/>
      <c r="L8570" s="7"/>
      <c r="M8570" s="12"/>
    </row>
    <row r="8571" spans="1:13" s="51" customFormat="1" x14ac:dyDescent="0.25">
      <c r="A8571" s="96"/>
      <c r="B8571" s="96"/>
      <c r="C8571" s="91"/>
      <c r="D8571" s="91"/>
      <c r="E8571" s="91"/>
      <c r="F8571" s="91"/>
      <c r="G8571" s="91"/>
      <c r="H8571" s="91"/>
      <c r="I8571" s="68"/>
      <c r="J8571" s="92"/>
      <c r="K8571" s="66"/>
      <c r="L8571" s="7"/>
      <c r="M8571" s="12"/>
    </row>
    <row r="8572" spans="1:13" s="51" customFormat="1" x14ac:dyDescent="0.25">
      <c r="A8572" s="96"/>
      <c r="B8572" s="96"/>
      <c r="C8572" s="91"/>
      <c r="D8572" s="91"/>
      <c r="E8572" s="91"/>
      <c r="F8572" s="91"/>
      <c r="G8572" s="91"/>
      <c r="H8572" s="91"/>
      <c r="I8572" s="68"/>
      <c r="J8572" s="92"/>
      <c r="K8572" s="66"/>
      <c r="L8572" s="7"/>
      <c r="M8572" s="12"/>
    </row>
    <row r="8573" spans="1:13" s="51" customFormat="1" x14ac:dyDescent="0.25">
      <c r="A8573" s="96"/>
      <c r="B8573" s="96"/>
      <c r="C8573" s="91"/>
      <c r="D8573" s="91"/>
      <c r="E8573" s="91"/>
      <c r="F8573" s="91"/>
      <c r="G8573" s="91"/>
      <c r="H8573" s="91"/>
      <c r="I8573" s="68"/>
      <c r="J8573" s="92"/>
      <c r="K8573" s="66"/>
      <c r="L8573" s="7"/>
      <c r="M8573" s="12"/>
    </row>
    <row r="8574" spans="1:13" s="51" customFormat="1" x14ac:dyDescent="0.25">
      <c r="A8574" s="96"/>
      <c r="B8574" s="96"/>
      <c r="C8574" s="91"/>
      <c r="D8574" s="91"/>
      <c r="E8574" s="91"/>
      <c r="F8574" s="91"/>
      <c r="G8574" s="91"/>
      <c r="H8574" s="91"/>
      <c r="I8574" s="68"/>
      <c r="J8574" s="92"/>
      <c r="K8574" s="66"/>
      <c r="L8574" s="7"/>
      <c r="M8574" s="12"/>
    </row>
    <row r="8575" spans="1:13" s="51" customFormat="1" x14ac:dyDescent="0.25">
      <c r="A8575" s="96"/>
      <c r="B8575" s="96"/>
      <c r="C8575" s="91"/>
      <c r="D8575" s="91"/>
      <c r="E8575" s="91"/>
      <c r="F8575" s="91"/>
      <c r="G8575" s="91"/>
      <c r="H8575" s="91"/>
      <c r="I8575" s="68"/>
      <c r="J8575" s="92"/>
      <c r="K8575" s="66"/>
      <c r="L8575" s="7"/>
      <c r="M8575" s="12"/>
    </row>
    <row r="8576" spans="1:13" s="51" customFormat="1" x14ac:dyDescent="0.25">
      <c r="A8576" s="96"/>
      <c r="B8576" s="96"/>
      <c r="C8576" s="91"/>
      <c r="D8576" s="91"/>
      <c r="E8576" s="91"/>
      <c r="F8576" s="91"/>
      <c r="G8576" s="91"/>
      <c r="H8576" s="91"/>
      <c r="I8576" s="68"/>
      <c r="J8576" s="92"/>
      <c r="K8576" s="66"/>
      <c r="L8576" s="7"/>
      <c r="M8576" s="12"/>
    </row>
    <row r="8577" spans="1:13" s="51" customFormat="1" x14ac:dyDescent="0.25">
      <c r="A8577" s="96"/>
      <c r="B8577" s="96"/>
      <c r="C8577" s="91"/>
      <c r="D8577" s="91"/>
      <c r="E8577" s="91"/>
      <c r="F8577" s="91"/>
      <c r="G8577" s="91"/>
      <c r="H8577" s="91"/>
      <c r="I8577" s="68"/>
      <c r="J8577" s="92"/>
      <c r="K8577" s="66"/>
      <c r="L8577" s="7"/>
      <c r="M8577" s="12"/>
    </row>
    <row r="8578" spans="1:13" s="51" customFormat="1" x14ac:dyDescent="0.25">
      <c r="A8578" s="96"/>
      <c r="B8578" s="96"/>
      <c r="C8578" s="91"/>
      <c r="D8578" s="91"/>
      <c r="E8578" s="91"/>
      <c r="F8578" s="91"/>
      <c r="G8578" s="91"/>
      <c r="H8578" s="91"/>
      <c r="I8578" s="68"/>
      <c r="J8578" s="92"/>
      <c r="K8578" s="66"/>
      <c r="L8578" s="7"/>
      <c r="M8578" s="12"/>
    </row>
    <row r="8579" spans="1:13" s="51" customFormat="1" x14ac:dyDescent="0.25">
      <c r="A8579" s="96"/>
      <c r="B8579" s="96"/>
      <c r="C8579" s="91"/>
      <c r="D8579" s="91"/>
      <c r="E8579" s="91"/>
      <c r="F8579" s="91"/>
      <c r="G8579" s="91"/>
      <c r="H8579" s="91"/>
      <c r="I8579" s="68"/>
      <c r="J8579" s="92"/>
      <c r="K8579" s="66"/>
      <c r="L8579" s="7"/>
      <c r="M8579" s="12"/>
    </row>
    <row r="8580" spans="1:13" s="51" customFormat="1" x14ac:dyDescent="0.25">
      <c r="A8580" s="96"/>
      <c r="B8580" s="96"/>
      <c r="C8580" s="91"/>
      <c r="D8580" s="91"/>
      <c r="E8580" s="91"/>
      <c r="F8580" s="91"/>
      <c r="G8580" s="91"/>
      <c r="H8580" s="91"/>
      <c r="I8580" s="68"/>
      <c r="J8580" s="92"/>
      <c r="K8580" s="66"/>
      <c r="L8580" s="7"/>
      <c r="M8580" s="12"/>
    </row>
    <row r="8581" spans="1:13" s="51" customFormat="1" x14ac:dyDescent="0.25">
      <c r="A8581" s="96"/>
      <c r="B8581" s="96"/>
      <c r="C8581" s="91"/>
      <c r="D8581" s="91"/>
      <c r="E8581" s="91"/>
      <c r="F8581" s="91"/>
      <c r="G8581" s="91"/>
      <c r="H8581" s="91"/>
      <c r="I8581" s="68"/>
      <c r="J8581" s="92"/>
      <c r="K8581" s="66"/>
      <c r="L8581" s="7"/>
      <c r="M8581" s="12"/>
    </row>
    <row r="8582" spans="1:13" s="51" customFormat="1" x14ac:dyDescent="0.25">
      <c r="A8582" s="96"/>
      <c r="B8582" s="96"/>
      <c r="C8582" s="91"/>
      <c r="D8582" s="91"/>
      <c r="E8582" s="91"/>
      <c r="F8582" s="91"/>
      <c r="G8582" s="91"/>
      <c r="H8582" s="91"/>
      <c r="I8582" s="68"/>
      <c r="J8582" s="92"/>
      <c r="K8582" s="66"/>
      <c r="L8582" s="7"/>
      <c r="M8582" s="12"/>
    </row>
    <row r="8583" spans="1:13" s="51" customFormat="1" x14ac:dyDescent="0.25">
      <c r="A8583" s="96"/>
      <c r="B8583" s="96"/>
      <c r="C8583" s="91"/>
      <c r="D8583" s="91"/>
      <c r="E8583" s="91"/>
      <c r="F8583" s="91"/>
      <c r="G8583" s="91"/>
      <c r="H8583" s="91"/>
      <c r="I8583" s="68"/>
      <c r="J8583" s="92"/>
      <c r="K8583" s="66"/>
      <c r="L8583" s="7"/>
      <c r="M8583" s="12"/>
    </row>
    <row r="8584" spans="1:13" s="51" customFormat="1" x14ac:dyDescent="0.25">
      <c r="A8584" s="96"/>
      <c r="B8584" s="96"/>
      <c r="C8584" s="91"/>
      <c r="D8584" s="91"/>
      <c r="E8584" s="91"/>
      <c r="F8584" s="91"/>
      <c r="G8584" s="91"/>
      <c r="H8584" s="91"/>
      <c r="I8584" s="68"/>
      <c r="J8584" s="92"/>
      <c r="K8584" s="66"/>
      <c r="L8584" s="7"/>
      <c r="M8584" s="12"/>
    </row>
    <row r="8585" spans="1:13" s="51" customFormat="1" x14ac:dyDescent="0.25">
      <c r="A8585" s="96"/>
      <c r="B8585" s="96"/>
      <c r="C8585" s="91"/>
      <c r="D8585" s="91"/>
      <c r="E8585" s="91"/>
      <c r="F8585" s="91"/>
      <c r="G8585" s="91"/>
      <c r="H8585" s="91"/>
      <c r="I8585" s="68"/>
      <c r="J8585" s="92"/>
      <c r="K8585" s="66"/>
      <c r="L8585" s="7"/>
      <c r="M8585" s="12"/>
    </row>
    <row r="8586" spans="1:13" s="51" customFormat="1" x14ac:dyDescent="0.25">
      <c r="A8586" s="96"/>
      <c r="B8586" s="96"/>
      <c r="C8586" s="91"/>
      <c r="D8586" s="91"/>
      <c r="E8586" s="91"/>
      <c r="F8586" s="91"/>
      <c r="G8586" s="91"/>
      <c r="H8586" s="91"/>
      <c r="I8586" s="68"/>
      <c r="J8586" s="92"/>
      <c r="K8586" s="66"/>
      <c r="L8586" s="7"/>
      <c r="M8586" s="12"/>
    </row>
    <row r="8587" spans="1:13" s="51" customFormat="1" x14ac:dyDescent="0.25">
      <c r="A8587" s="96"/>
      <c r="B8587" s="96"/>
      <c r="C8587" s="91"/>
      <c r="D8587" s="91"/>
      <c r="E8587" s="91"/>
      <c r="F8587" s="91"/>
      <c r="G8587" s="91"/>
      <c r="H8587" s="91"/>
      <c r="I8587" s="68"/>
      <c r="J8587" s="92"/>
      <c r="K8587" s="66"/>
      <c r="L8587" s="7"/>
      <c r="M8587" s="12"/>
    </row>
    <row r="8588" spans="1:13" s="51" customFormat="1" x14ac:dyDescent="0.25">
      <c r="A8588" s="96"/>
      <c r="B8588" s="96"/>
      <c r="C8588" s="91"/>
      <c r="D8588" s="91"/>
      <c r="E8588" s="91"/>
      <c r="F8588" s="91"/>
      <c r="G8588" s="91"/>
      <c r="H8588" s="91"/>
      <c r="I8588" s="68"/>
      <c r="J8588" s="92"/>
      <c r="K8588" s="66"/>
      <c r="L8588" s="7"/>
      <c r="M8588" s="12"/>
    </row>
    <row r="8589" spans="1:13" s="51" customFormat="1" x14ac:dyDescent="0.25">
      <c r="A8589" s="96"/>
      <c r="B8589" s="96"/>
      <c r="C8589" s="91"/>
      <c r="D8589" s="91"/>
      <c r="E8589" s="91"/>
      <c r="F8589" s="91"/>
      <c r="G8589" s="91"/>
      <c r="H8589" s="91"/>
      <c r="I8589" s="68"/>
      <c r="J8589" s="92"/>
      <c r="K8589" s="66"/>
      <c r="L8589" s="7"/>
      <c r="M8589" s="12"/>
    </row>
    <row r="8590" spans="1:13" s="51" customFormat="1" x14ac:dyDescent="0.25">
      <c r="A8590" s="96"/>
      <c r="B8590" s="96"/>
      <c r="C8590" s="91"/>
      <c r="D8590" s="91"/>
      <c r="E8590" s="91"/>
      <c r="F8590" s="91"/>
      <c r="G8590" s="91"/>
      <c r="H8590" s="91"/>
      <c r="I8590" s="68"/>
      <c r="J8590" s="92"/>
      <c r="K8590" s="66"/>
      <c r="L8590" s="7"/>
      <c r="M8590" s="12"/>
    </row>
    <row r="8591" spans="1:13" s="51" customFormat="1" x14ac:dyDescent="0.25">
      <c r="A8591" s="96"/>
      <c r="B8591" s="96"/>
      <c r="C8591" s="91"/>
      <c r="D8591" s="91"/>
      <c r="E8591" s="91"/>
      <c r="F8591" s="91"/>
      <c r="G8591" s="91"/>
      <c r="H8591" s="91"/>
      <c r="I8591" s="68"/>
      <c r="J8591" s="92"/>
      <c r="K8591" s="66"/>
      <c r="L8591" s="7"/>
      <c r="M8591" s="12"/>
    </row>
    <row r="8592" spans="1:13" s="51" customFormat="1" x14ac:dyDescent="0.25">
      <c r="A8592" s="96"/>
      <c r="B8592" s="96"/>
      <c r="C8592" s="91"/>
      <c r="D8592" s="91"/>
      <c r="E8592" s="91"/>
      <c r="F8592" s="91"/>
      <c r="G8592" s="91"/>
      <c r="H8592" s="91"/>
      <c r="I8592" s="68"/>
      <c r="J8592" s="92"/>
      <c r="K8592" s="66"/>
      <c r="L8592" s="7"/>
      <c r="M8592" s="12"/>
    </row>
    <row r="8593" spans="1:13" s="51" customFormat="1" x14ac:dyDescent="0.25">
      <c r="A8593" s="96"/>
      <c r="B8593" s="96"/>
      <c r="C8593" s="91"/>
      <c r="D8593" s="91"/>
      <c r="E8593" s="91"/>
      <c r="F8593" s="91"/>
      <c r="G8593" s="91"/>
      <c r="H8593" s="91"/>
      <c r="I8593" s="68"/>
      <c r="J8593" s="92"/>
      <c r="K8593" s="66"/>
      <c r="L8593" s="7"/>
      <c r="M8593" s="12"/>
    </row>
    <row r="8594" spans="1:13" s="51" customFormat="1" x14ac:dyDescent="0.25">
      <c r="A8594" s="96"/>
      <c r="B8594" s="96"/>
      <c r="C8594" s="91"/>
      <c r="D8594" s="91"/>
      <c r="E8594" s="91"/>
      <c r="F8594" s="91"/>
      <c r="G8594" s="91"/>
      <c r="H8594" s="91"/>
      <c r="I8594" s="68"/>
      <c r="J8594" s="92"/>
      <c r="K8594" s="66"/>
      <c r="L8594" s="7"/>
      <c r="M8594" s="12"/>
    </row>
    <row r="8595" spans="1:13" s="51" customFormat="1" x14ac:dyDescent="0.25">
      <c r="A8595" s="96"/>
      <c r="B8595" s="96"/>
      <c r="C8595" s="91"/>
      <c r="D8595" s="91"/>
      <c r="E8595" s="91"/>
      <c r="F8595" s="91"/>
      <c r="G8595" s="91"/>
      <c r="H8595" s="91"/>
      <c r="I8595" s="68"/>
      <c r="J8595" s="92"/>
      <c r="K8595" s="66"/>
      <c r="L8595" s="7"/>
      <c r="M8595" s="12"/>
    </row>
    <row r="8596" spans="1:13" s="51" customFormat="1" x14ac:dyDescent="0.25">
      <c r="A8596" s="96"/>
      <c r="B8596" s="96"/>
      <c r="C8596" s="91"/>
      <c r="D8596" s="91"/>
      <c r="E8596" s="91"/>
      <c r="F8596" s="91"/>
      <c r="G8596" s="91"/>
      <c r="H8596" s="91"/>
      <c r="I8596" s="68"/>
      <c r="J8596" s="92"/>
      <c r="K8596" s="66"/>
      <c r="L8596" s="7"/>
      <c r="M8596" s="12"/>
    </row>
    <row r="8597" spans="1:13" s="51" customFormat="1" x14ac:dyDescent="0.25">
      <c r="A8597" s="96"/>
      <c r="B8597" s="96"/>
      <c r="C8597" s="91"/>
      <c r="D8597" s="91"/>
      <c r="E8597" s="91"/>
      <c r="F8597" s="91"/>
      <c r="G8597" s="91"/>
      <c r="H8597" s="91"/>
      <c r="I8597" s="68"/>
      <c r="J8597" s="92"/>
      <c r="K8597" s="66"/>
      <c r="L8597" s="7"/>
      <c r="M8597" s="12"/>
    </row>
    <row r="8598" spans="1:13" s="51" customFormat="1" x14ac:dyDescent="0.25">
      <c r="A8598" s="96"/>
      <c r="B8598" s="96"/>
      <c r="C8598" s="91"/>
      <c r="D8598" s="91"/>
      <c r="E8598" s="91"/>
      <c r="F8598" s="91"/>
      <c r="G8598" s="91"/>
      <c r="H8598" s="91"/>
      <c r="I8598" s="68"/>
      <c r="J8598" s="92"/>
      <c r="K8598" s="66"/>
      <c r="L8598" s="7"/>
      <c r="M8598" s="12"/>
    </row>
    <row r="8599" spans="1:13" s="51" customFormat="1" x14ac:dyDescent="0.25">
      <c r="A8599" s="96"/>
      <c r="B8599" s="96"/>
      <c r="C8599" s="91"/>
      <c r="D8599" s="91"/>
      <c r="E8599" s="91"/>
      <c r="F8599" s="91"/>
      <c r="G8599" s="91"/>
      <c r="H8599" s="91"/>
      <c r="I8599" s="68"/>
      <c r="J8599" s="92"/>
      <c r="K8599" s="66"/>
      <c r="L8599" s="7"/>
      <c r="M8599" s="12"/>
    </row>
    <row r="8600" spans="1:13" s="51" customFormat="1" x14ac:dyDescent="0.25">
      <c r="A8600" s="96"/>
      <c r="B8600" s="96"/>
      <c r="C8600" s="91"/>
      <c r="D8600" s="91"/>
      <c r="E8600" s="91"/>
      <c r="F8600" s="91"/>
      <c r="G8600" s="91"/>
      <c r="H8600" s="91"/>
      <c r="I8600" s="68"/>
      <c r="J8600" s="92"/>
      <c r="K8600" s="66"/>
      <c r="L8600" s="7"/>
      <c r="M8600" s="12"/>
    </row>
    <row r="8601" spans="1:13" s="51" customFormat="1" x14ac:dyDescent="0.25">
      <c r="A8601" s="96"/>
      <c r="B8601" s="96"/>
      <c r="C8601" s="91"/>
      <c r="D8601" s="91"/>
      <c r="E8601" s="91"/>
      <c r="F8601" s="91"/>
      <c r="G8601" s="91"/>
      <c r="H8601" s="91"/>
      <c r="I8601" s="68"/>
      <c r="J8601" s="92"/>
      <c r="K8601" s="66"/>
      <c r="L8601" s="7"/>
      <c r="M8601" s="12"/>
    </row>
    <row r="8602" spans="1:13" s="51" customFormat="1" x14ac:dyDescent="0.25">
      <c r="A8602" s="96"/>
      <c r="B8602" s="96"/>
      <c r="C8602" s="91"/>
      <c r="D8602" s="91"/>
      <c r="E8602" s="91"/>
      <c r="F8602" s="91"/>
      <c r="G8602" s="91"/>
      <c r="H8602" s="91"/>
      <c r="I8602" s="68"/>
      <c r="J8602" s="92"/>
      <c r="K8602" s="66"/>
      <c r="L8602" s="7"/>
      <c r="M8602" s="12"/>
    </row>
    <row r="8603" spans="1:13" s="51" customFormat="1" x14ac:dyDescent="0.25">
      <c r="A8603" s="96"/>
      <c r="B8603" s="96"/>
      <c r="C8603" s="91"/>
      <c r="D8603" s="91"/>
      <c r="E8603" s="91"/>
      <c r="F8603" s="91"/>
      <c r="G8603" s="91"/>
      <c r="H8603" s="91"/>
      <c r="I8603" s="68"/>
      <c r="J8603" s="92"/>
      <c r="K8603" s="66"/>
      <c r="L8603" s="7"/>
      <c r="M8603" s="12"/>
    </row>
    <row r="8604" spans="1:13" s="51" customFormat="1" x14ac:dyDescent="0.25">
      <c r="A8604" s="96"/>
      <c r="B8604" s="96"/>
      <c r="C8604" s="91"/>
      <c r="D8604" s="91"/>
      <c r="E8604" s="91"/>
      <c r="F8604" s="91"/>
      <c r="G8604" s="91"/>
      <c r="H8604" s="91"/>
      <c r="I8604" s="68"/>
      <c r="J8604" s="92"/>
      <c r="K8604" s="66"/>
      <c r="L8604" s="7"/>
      <c r="M8604" s="12"/>
    </row>
    <row r="8605" spans="1:13" s="51" customFormat="1" x14ac:dyDescent="0.25">
      <c r="A8605" s="96"/>
      <c r="B8605" s="96"/>
      <c r="C8605" s="91"/>
      <c r="D8605" s="91"/>
      <c r="E8605" s="91"/>
      <c r="F8605" s="91"/>
      <c r="G8605" s="91"/>
      <c r="H8605" s="91"/>
      <c r="I8605" s="68"/>
      <c r="J8605" s="92"/>
      <c r="K8605" s="66"/>
      <c r="L8605" s="7"/>
      <c r="M8605" s="12"/>
    </row>
    <row r="8606" spans="1:13" s="51" customFormat="1" x14ac:dyDescent="0.25">
      <c r="A8606" s="96"/>
      <c r="B8606" s="96"/>
      <c r="C8606" s="91"/>
      <c r="D8606" s="91"/>
      <c r="E8606" s="91"/>
      <c r="F8606" s="91"/>
      <c r="G8606" s="91"/>
      <c r="H8606" s="91"/>
      <c r="I8606" s="68"/>
      <c r="J8606" s="92"/>
      <c r="K8606" s="66"/>
      <c r="L8606" s="7"/>
      <c r="M8606" s="12"/>
    </row>
    <row r="8607" spans="1:13" s="51" customFormat="1" x14ac:dyDescent="0.25">
      <c r="A8607" s="96"/>
      <c r="B8607" s="96"/>
      <c r="C8607" s="91"/>
      <c r="D8607" s="91"/>
      <c r="E8607" s="91"/>
      <c r="F8607" s="91"/>
      <c r="G8607" s="91"/>
      <c r="H8607" s="91"/>
      <c r="I8607" s="68"/>
      <c r="J8607" s="92"/>
      <c r="K8607" s="66"/>
      <c r="L8607" s="7"/>
      <c r="M8607" s="12"/>
    </row>
    <row r="8608" spans="1:13" s="51" customFormat="1" x14ac:dyDescent="0.25">
      <c r="A8608" s="96"/>
      <c r="B8608" s="96"/>
      <c r="C8608" s="91"/>
      <c r="D8608" s="91"/>
      <c r="E8608" s="91"/>
      <c r="F8608" s="91"/>
      <c r="G8608" s="91"/>
      <c r="H8608" s="91"/>
      <c r="I8608" s="68"/>
      <c r="J8608" s="92"/>
      <c r="K8608" s="66"/>
      <c r="L8608" s="7"/>
      <c r="M8608" s="12"/>
    </row>
    <row r="8609" spans="1:13" s="51" customFormat="1" x14ac:dyDescent="0.25">
      <c r="A8609" s="96"/>
      <c r="B8609" s="96"/>
      <c r="C8609" s="91"/>
      <c r="D8609" s="91"/>
      <c r="E8609" s="91"/>
      <c r="F8609" s="91"/>
      <c r="G8609" s="91"/>
      <c r="H8609" s="91"/>
      <c r="I8609" s="68"/>
      <c r="J8609" s="92"/>
      <c r="K8609" s="66"/>
      <c r="L8609" s="7"/>
      <c r="M8609" s="12"/>
    </row>
    <row r="8610" spans="1:13" s="51" customFormat="1" x14ac:dyDescent="0.25">
      <c r="A8610" s="96"/>
      <c r="B8610" s="96"/>
      <c r="C8610" s="91"/>
      <c r="D8610" s="91"/>
      <c r="E8610" s="91"/>
      <c r="F8610" s="91"/>
      <c r="G8610" s="91"/>
      <c r="H8610" s="91"/>
      <c r="I8610" s="68"/>
      <c r="J8610" s="92"/>
      <c r="K8610" s="66"/>
      <c r="L8610" s="7"/>
      <c r="M8610" s="12"/>
    </row>
    <row r="8611" spans="1:13" s="51" customFormat="1" x14ac:dyDescent="0.25">
      <c r="A8611" s="96"/>
      <c r="B8611" s="96"/>
      <c r="C8611" s="91"/>
      <c r="D8611" s="91"/>
      <c r="E8611" s="91"/>
      <c r="F8611" s="91"/>
      <c r="G8611" s="91"/>
      <c r="H8611" s="91"/>
      <c r="I8611" s="68"/>
      <c r="J8611" s="92"/>
      <c r="K8611" s="66"/>
      <c r="L8611" s="7"/>
      <c r="M8611" s="12"/>
    </row>
    <row r="8612" spans="1:13" s="51" customFormat="1" x14ac:dyDescent="0.25">
      <c r="A8612" s="96"/>
      <c r="B8612" s="96"/>
      <c r="C8612" s="91"/>
      <c r="D8612" s="91"/>
      <c r="E8612" s="91"/>
      <c r="F8612" s="91"/>
      <c r="G8612" s="91"/>
      <c r="H8612" s="91"/>
      <c r="I8612" s="68"/>
      <c r="J8612" s="92"/>
      <c r="K8612" s="66"/>
      <c r="L8612" s="7"/>
      <c r="M8612" s="12"/>
    </row>
    <row r="8613" spans="1:13" s="51" customFormat="1" x14ac:dyDescent="0.25">
      <c r="A8613" s="96"/>
      <c r="B8613" s="96"/>
      <c r="C8613" s="91"/>
      <c r="D8613" s="91"/>
      <c r="E8613" s="91"/>
      <c r="F8613" s="91"/>
      <c r="G8613" s="91"/>
      <c r="H8613" s="91"/>
      <c r="I8613" s="68"/>
      <c r="J8613" s="92"/>
      <c r="K8613" s="66"/>
      <c r="L8613" s="7"/>
      <c r="M8613" s="12"/>
    </row>
    <row r="8614" spans="1:13" s="51" customFormat="1" x14ac:dyDescent="0.25">
      <c r="A8614" s="96"/>
      <c r="B8614" s="96"/>
      <c r="C8614" s="91"/>
      <c r="D8614" s="91"/>
      <c r="E8614" s="91"/>
      <c r="F8614" s="91"/>
      <c r="G8614" s="91"/>
      <c r="H8614" s="91"/>
      <c r="I8614" s="68"/>
      <c r="J8614" s="92"/>
      <c r="K8614" s="66"/>
      <c r="L8614" s="7"/>
      <c r="M8614" s="12"/>
    </row>
    <row r="8615" spans="1:13" s="51" customFormat="1" x14ac:dyDescent="0.25">
      <c r="A8615" s="96"/>
      <c r="B8615" s="96"/>
      <c r="C8615" s="91"/>
      <c r="D8615" s="91"/>
      <c r="E8615" s="91"/>
      <c r="F8615" s="91"/>
      <c r="G8615" s="91"/>
      <c r="H8615" s="91"/>
      <c r="I8615" s="68"/>
      <c r="J8615" s="92"/>
      <c r="K8615" s="66"/>
      <c r="L8615" s="7"/>
      <c r="M8615" s="12"/>
    </row>
    <row r="8616" spans="1:13" s="51" customFormat="1" x14ac:dyDescent="0.25">
      <c r="A8616" s="96"/>
      <c r="B8616" s="96"/>
      <c r="C8616" s="91"/>
      <c r="D8616" s="91"/>
      <c r="E8616" s="91"/>
      <c r="F8616" s="91"/>
      <c r="G8616" s="91"/>
      <c r="H8616" s="91"/>
      <c r="I8616" s="68"/>
      <c r="J8616" s="92"/>
      <c r="K8616" s="66"/>
      <c r="L8616" s="7"/>
      <c r="M8616" s="12"/>
    </row>
    <row r="8617" spans="1:13" s="51" customFormat="1" x14ac:dyDescent="0.25">
      <c r="A8617" s="96"/>
      <c r="B8617" s="96"/>
      <c r="C8617" s="91"/>
      <c r="D8617" s="91"/>
      <c r="E8617" s="91"/>
      <c r="F8617" s="91"/>
      <c r="G8617" s="91"/>
      <c r="H8617" s="91"/>
      <c r="I8617" s="68"/>
      <c r="J8617" s="92"/>
      <c r="K8617" s="66"/>
      <c r="L8617" s="7"/>
      <c r="M8617" s="12"/>
    </row>
    <row r="8618" spans="1:13" s="51" customFormat="1" x14ac:dyDescent="0.25">
      <c r="A8618" s="96"/>
      <c r="B8618" s="96"/>
      <c r="C8618" s="91"/>
      <c r="D8618" s="91"/>
      <c r="E8618" s="91"/>
      <c r="F8618" s="91"/>
      <c r="G8618" s="91"/>
      <c r="H8618" s="91"/>
      <c r="I8618" s="68"/>
      <c r="J8618" s="92"/>
      <c r="K8618" s="66"/>
      <c r="L8618" s="7"/>
      <c r="M8618" s="12"/>
    </row>
    <row r="8619" spans="1:13" s="51" customFormat="1" x14ac:dyDescent="0.25">
      <c r="A8619" s="96"/>
      <c r="B8619" s="96"/>
      <c r="C8619" s="91"/>
      <c r="D8619" s="91"/>
      <c r="E8619" s="91"/>
      <c r="F8619" s="91"/>
      <c r="G8619" s="91"/>
      <c r="H8619" s="91"/>
      <c r="I8619" s="68"/>
      <c r="J8619" s="92"/>
      <c r="K8619" s="66"/>
      <c r="L8619" s="7"/>
      <c r="M8619" s="12"/>
    </row>
    <row r="8620" spans="1:13" s="51" customFormat="1" x14ac:dyDescent="0.25">
      <c r="A8620" s="96"/>
      <c r="B8620" s="96"/>
      <c r="C8620" s="91"/>
      <c r="D8620" s="91"/>
      <c r="E8620" s="91"/>
      <c r="F8620" s="91"/>
      <c r="G8620" s="91"/>
      <c r="H8620" s="91"/>
      <c r="I8620" s="68"/>
      <c r="J8620" s="92"/>
      <c r="K8620" s="66"/>
      <c r="L8620" s="7"/>
      <c r="M8620" s="12"/>
    </row>
    <row r="8621" spans="1:13" s="51" customFormat="1" x14ac:dyDescent="0.25">
      <c r="A8621" s="96"/>
      <c r="B8621" s="96"/>
      <c r="C8621" s="91"/>
      <c r="D8621" s="91"/>
      <c r="E8621" s="91"/>
      <c r="F8621" s="91"/>
      <c r="G8621" s="91"/>
      <c r="H8621" s="91"/>
      <c r="I8621" s="68"/>
      <c r="J8621" s="92"/>
      <c r="K8621" s="66"/>
      <c r="L8621" s="7"/>
      <c r="M8621" s="12"/>
    </row>
    <row r="8622" spans="1:13" s="51" customFormat="1" x14ac:dyDescent="0.25">
      <c r="A8622" s="96"/>
      <c r="B8622" s="96"/>
      <c r="C8622" s="91"/>
      <c r="D8622" s="91"/>
      <c r="E8622" s="91"/>
      <c r="F8622" s="91"/>
      <c r="G8622" s="91"/>
      <c r="H8622" s="91"/>
      <c r="I8622" s="68"/>
      <c r="J8622" s="92"/>
      <c r="K8622" s="66"/>
      <c r="L8622" s="7"/>
      <c r="M8622" s="12"/>
    </row>
    <row r="8623" spans="1:13" s="51" customFormat="1" x14ac:dyDescent="0.25">
      <c r="A8623" s="96"/>
      <c r="B8623" s="96"/>
      <c r="C8623" s="91"/>
      <c r="D8623" s="91"/>
      <c r="E8623" s="91"/>
      <c r="F8623" s="91"/>
      <c r="G8623" s="91"/>
      <c r="H8623" s="91"/>
      <c r="I8623" s="68"/>
      <c r="J8623" s="92"/>
      <c r="K8623" s="66"/>
      <c r="L8623" s="7"/>
      <c r="M8623" s="12"/>
    </row>
    <row r="8624" spans="1:13" s="51" customFormat="1" x14ac:dyDescent="0.25">
      <c r="A8624" s="96"/>
      <c r="B8624" s="96"/>
      <c r="C8624" s="91"/>
      <c r="D8624" s="91"/>
      <c r="E8624" s="91"/>
      <c r="F8624" s="91"/>
      <c r="G8624" s="91"/>
      <c r="H8624" s="91"/>
      <c r="I8624" s="68"/>
      <c r="J8624" s="92"/>
      <c r="K8624" s="66"/>
      <c r="L8624" s="7"/>
      <c r="M8624" s="12"/>
    </row>
    <row r="8625" spans="1:13" s="51" customFormat="1" x14ac:dyDescent="0.25">
      <c r="A8625" s="96"/>
      <c r="B8625" s="96"/>
      <c r="C8625" s="91"/>
      <c r="D8625" s="91"/>
      <c r="E8625" s="91"/>
      <c r="F8625" s="91"/>
      <c r="G8625" s="91"/>
      <c r="H8625" s="91"/>
      <c r="I8625" s="68"/>
      <c r="J8625" s="92"/>
      <c r="K8625" s="66"/>
      <c r="L8625" s="7"/>
      <c r="M8625" s="12"/>
    </row>
    <row r="8626" spans="1:13" s="51" customFormat="1" x14ac:dyDescent="0.25">
      <c r="A8626" s="96"/>
      <c r="B8626" s="96"/>
      <c r="C8626" s="91"/>
      <c r="D8626" s="91"/>
      <c r="E8626" s="91"/>
      <c r="F8626" s="91"/>
      <c r="G8626" s="91"/>
      <c r="H8626" s="91"/>
      <c r="I8626" s="68"/>
      <c r="J8626" s="92"/>
      <c r="K8626" s="66"/>
      <c r="L8626" s="7"/>
      <c r="M8626" s="12"/>
    </row>
    <row r="8627" spans="1:13" s="51" customFormat="1" x14ac:dyDescent="0.25">
      <c r="A8627" s="96"/>
      <c r="B8627" s="96"/>
      <c r="C8627" s="91"/>
      <c r="D8627" s="91"/>
      <c r="E8627" s="91"/>
      <c r="F8627" s="91"/>
      <c r="G8627" s="91"/>
      <c r="H8627" s="91"/>
      <c r="I8627" s="68"/>
      <c r="J8627" s="92"/>
      <c r="K8627" s="66"/>
      <c r="L8627" s="7"/>
      <c r="M8627" s="12"/>
    </row>
    <row r="8628" spans="1:13" s="51" customFormat="1" x14ac:dyDescent="0.25">
      <c r="A8628" s="96"/>
      <c r="B8628" s="96"/>
      <c r="C8628" s="91"/>
      <c r="D8628" s="91"/>
      <c r="E8628" s="91"/>
      <c r="F8628" s="91"/>
      <c r="G8628" s="91"/>
      <c r="H8628" s="91"/>
      <c r="I8628" s="68"/>
      <c r="J8628" s="92"/>
      <c r="K8628" s="66"/>
      <c r="L8628" s="7"/>
      <c r="M8628" s="12"/>
    </row>
    <row r="8629" spans="1:13" s="51" customFormat="1" x14ac:dyDescent="0.25">
      <c r="A8629" s="96"/>
      <c r="B8629" s="96"/>
      <c r="C8629" s="91"/>
      <c r="D8629" s="91"/>
      <c r="E8629" s="91"/>
      <c r="F8629" s="91"/>
      <c r="G8629" s="91"/>
      <c r="H8629" s="91"/>
      <c r="I8629" s="68"/>
      <c r="J8629" s="92"/>
      <c r="K8629" s="66"/>
      <c r="L8629" s="7"/>
      <c r="M8629" s="12"/>
    </row>
    <row r="8630" spans="1:13" s="51" customFormat="1" x14ac:dyDescent="0.25">
      <c r="A8630" s="96"/>
      <c r="B8630" s="96"/>
      <c r="C8630" s="91"/>
      <c r="D8630" s="91"/>
      <c r="E8630" s="91"/>
      <c r="F8630" s="91"/>
      <c r="G8630" s="91"/>
      <c r="H8630" s="91"/>
      <c r="I8630" s="68"/>
      <c r="J8630" s="92"/>
      <c r="K8630" s="66"/>
      <c r="L8630" s="7"/>
      <c r="M8630" s="12"/>
    </row>
    <row r="8631" spans="1:13" s="51" customFormat="1" x14ac:dyDescent="0.25">
      <c r="A8631" s="96"/>
      <c r="B8631" s="96"/>
      <c r="C8631" s="91"/>
      <c r="D8631" s="91"/>
      <c r="E8631" s="91"/>
      <c r="F8631" s="91"/>
      <c r="G8631" s="91"/>
      <c r="H8631" s="91"/>
      <c r="I8631" s="68"/>
      <c r="J8631" s="92"/>
      <c r="K8631" s="66"/>
      <c r="L8631" s="7"/>
      <c r="M8631" s="12"/>
    </row>
    <row r="8632" spans="1:13" s="51" customFormat="1" x14ac:dyDescent="0.25">
      <c r="A8632" s="96"/>
      <c r="B8632" s="96"/>
      <c r="C8632" s="91"/>
      <c r="D8632" s="91"/>
      <c r="E8632" s="91"/>
      <c r="F8632" s="91"/>
      <c r="G8632" s="91"/>
      <c r="H8632" s="91"/>
      <c r="I8632" s="68"/>
      <c r="J8632" s="92"/>
      <c r="K8632" s="66"/>
      <c r="L8632" s="7"/>
      <c r="M8632" s="12"/>
    </row>
    <row r="8633" spans="1:13" s="51" customFormat="1" x14ac:dyDescent="0.25">
      <c r="A8633" s="96"/>
      <c r="B8633" s="96"/>
      <c r="C8633" s="91"/>
      <c r="D8633" s="91"/>
      <c r="E8633" s="91"/>
      <c r="F8633" s="91"/>
      <c r="G8633" s="91"/>
      <c r="H8633" s="91"/>
      <c r="I8633" s="68"/>
      <c r="J8633" s="92"/>
      <c r="K8633" s="66"/>
      <c r="L8633" s="7"/>
      <c r="M8633" s="12"/>
    </row>
    <row r="8634" spans="1:13" s="51" customFormat="1" x14ac:dyDescent="0.25">
      <c r="A8634" s="96"/>
      <c r="B8634" s="96"/>
      <c r="C8634" s="91"/>
      <c r="D8634" s="91"/>
      <c r="E8634" s="91"/>
      <c r="F8634" s="91"/>
      <c r="G8634" s="91"/>
      <c r="H8634" s="91"/>
      <c r="I8634" s="68"/>
      <c r="J8634" s="92"/>
      <c r="K8634" s="66"/>
      <c r="L8634" s="7"/>
      <c r="M8634" s="12"/>
    </row>
    <row r="8635" spans="1:13" s="51" customFormat="1" x14ac:dyDescent="0.25">
      <c r="A8635" s="96"/>
      <c r="B8635" s="96"/>
      <c r="C8635" s="91"/>
      <c r="D8635" s="91"/>
      <c r="E8635" s="91"/>
      <c r="F8635" s="91"/>
      <c r="G8635" s="91"/>
      <c r="H8635" s="91"/>
      <c r="I8635" s="68"/>
      <c r="J8635" s="92"/>
      <c r="K8635" s="66"/>
      <c r="L8635" s="7"/>
      <c r="M8635" s="12"/>
    </row>
    <row r="8636" spans="1:13" s="51" customFormat="1" x14ac:dyDescent="0.25">
      <c r="A8636" s="96"/>
      <c r="B8636" s="96"/>
      <c r="C8636" s="91"/>
      <c r="D8636" s="91"/>
      <c r="E8636" s="91"/>
      <c r="F8636" s="91"/>
      <c r="G8636" s="91"/>
      <c r="H8636" s="91"/>
      <c r="I8636" s="68"/>
      <c r="J8636" s="92"/>
      <c r="K8636" s="66"/>
      <c r="L8636" s="7"/>
      <c r="M8636" s="12"/>
    </row>
    <row r="8637" spans="1:13" s="51" customFormat="1" x14ac:dyDescent="0.25">
      <c r="A8637" s="96"/>
      <c r="B8637" s="96"/>
      <c r="C8637" s="91"/>
      <c r="D8637" s="91"/>
      <c r="E8637" s="91"/>
      <c r="F8637" s="91"/>
      <c r="G8637" s="91"/>
      <c r="H8637" s="91"/>
      <c r="I8637" s="68"/>
      <c r="J8637" s="92"/>
      <c r="K8637" s="66"/>
      <c r="L8637" s="7"/>
      <c r="M8637" s="12"/>
    </row>
    <row r="8638" spans="1:13" s="51" customFormat="1" x14ac:dyDescent="0.25">
      <c r="A8638" s="96"/>
      <c r="B8638" s="96"/>
      <c r="C8638" s="91"/>
      <c r="D8638" s="91"/>
      <c r="E8638" s="91"/>
      <c r="F8638" s="91"/>
      <c r="G8638" s="91"/>
      <c r="H8638" s="91"/>
      <c r="I8638" s="68"/>
      <c r="J8638" s="92"/>
      <c r="K8638" s="66"/>
      <c r="L8638" s="7"/>
      <c r="M8638" s="12"/>
    </row>
    <row r="8639" spans="1:13" s="51" customFormat="1" x14ac:dyDescent="0.25">
      <c r="A8639" s="96"/>
      <c r="B8639" s="96"/>
      <c r="C8639" s="91"/>
      <c r="D8639" s="91"/>
      <c r="E8639" s="91"/>
      <c r="F8639" s="91"/>
      <c r="G8639" s="91"/>
      <c r="H8639" s="91"/>
      <c r="I8639" s="68"/>
      <c r="J8639" s="92"/>
      <c r="K8639" s="66"/>
      <c r="L8639" s="7"/>
      <c r="M8639" s="12"/>
    </row>
    <row r="8640" spans="1:13" s="51" customFormat="1" x14ac:dyDescent="0.25">
      <c r="A8640" s="96"/>
      <c r="B8640" s="96"/>
      <c r="C8640" s="91"/>
      <c r="D8640" s="91"/>
      <c r="E8640" s="91"/>
      <c r="F8640" s="91"/>
      <c r="G8640" s="91"/>
      <c r="H8640" s="91"/>
      <c r="I8640" s="68"/>
      <c r="J8640" s="92"/>
      <c r="K8640" s="66"/>
      <c r="L8640" s="7"/>
      <c r="M8640" s="12"/>
    </row>
    <row r="8641" spans="1:13" s="51" customFormat="1" x14ac:dyDescent="0.25">
      <c r="A8641" s="96"/>
      <c r="B8641" s="96"/>
      <c r="C8641" s="91"/>
      <c r="D8641" s="91"/>
      <c r="E8641" s="91"/>
      <c r="F8641" s="91"/>
      <c r="G8641" s="91"/>
      <c r="H8641" s="91"/>
      <c r="I8641" s="68"/>
      <c r="J8641" s="92"/>
      <c r="K8641" s="66"/>
      <c r="L8641" s="7"/>
      <c r="M8641" s="12"/>
    </row>
    <row r="8642" spans="1:13" s="51" customFormat="1" x14ac:dyDescent="0.25">
      <c r="A8642" s="96"/>
      <c r="B8642" s="96"/>
      <c r="C8642" s="91"/>
      <c r="D8642" s="91"/>
      <c r="E8642" s="91"/>
      <c r="F8642" s="91"/>
      <c r="G8642" s="91"/>
      <c r="H8642" s="91"/>
      <c r="I8642" s="68"/>
      <c r="J8642" s="92"/>
      <c r="K8642" s="66"/>
      <c r="L8642" s="7"/>
      <c r="M8642" s="12"/>
    </row>
    <row r="8643" spans="1:13" s="51" customFormat="1" x14ac:dyDescent="0.25">
      <c r="A8643" s="96"/>
      <c r="B8643" s="96"/>
      <c r="C8643" s="91"/>
      <c r="D8643" s="91"/>
      <c r="E8643" s="91"/>
      <c r="F8643" s="91"/>
      <c r="G8643" s="91"/>
      <c r="H8643" s="91"/>
      <c r="I8643" s="68"/>
      <c r="J8643" s="92"/>
      <c r="K8643" s="66"/>
      <c r="L8643" s="7"/>
      <c r="M8643" s="12"/>
    </row>
    <row r="8644" spans="1:13" s="51" customFormat="1" x14ac:dyDescent="0.25">
      <c r="A8644" s="96"/>
      <c r="B8644" s="96"/>
      <c r="C8644" s="91"/>
      <c r="D8644" s="91"/>
      <c r="E8644" s="91"/>
      <c r="F8644" s="91"/>
      <c r="G8644" s="91"/>
      <c r="H8644" s="91"/>
      <c r="I8644" s="68"/>
      <c r="J8644" s="92"/>
      <c r="K8644" s="66"/>
      <c r="L8644" s="7"/>
      <c r="M8644" s="12"/>
    </row>
    <row r="8645" spans="1:13" s="51" customFormat="1" x14ac:dyDescent="0.25">
      <c r="A8645" s="96"/>
      <c r="B8645" s="96"/>
      <c r="C8645" s="91"/>
      <c r="D8645" s="91"/>
      <c r="E8645" s="91"/>
      <c r="F8645" s="91"/>
      <c r="G8645" s="91"/>
      <c r="H8645" s="91"/>
      <c r="I8645" s="68"/>
      <c r="J8645" s="92"/>
      <c r="K8645" s="66"/>
      <c r="L8645" s="7"/>
      <c r="M8645" s="12"/>
    </row>
    <row r="8646" spans="1:13" s="51" customFormat="1" x14ac:dyDescent="0.25">
      <c r="A8646" s="96"/>
      <c r="B8646" s="96"/>
      <c r="C8646" s="91"/>
      <c r="D8646" s="91"/>
      <c r="E8646" s="91"/>
      <c r="F8646" s="91"/>
      <c r="G8646" s="91"/>
      <c r="H8646" s="91"/>
      <c r="I8646" s="68"/>
      <c r="J8646" s="92"/>
      <c r="K8646" s="66"/>
      <c r="L8646" s="7"/>
      <c r="M8646" s="12"/>
    </row>
    <row r="8647" spans="1:13" s="51" customFormat="1" x14ac:dyDescent="0.25">
      <c r="A8647" s="96"/>
      <c r="B8647" s="96"/>
      <c r="C8647" s="91"/>
      <c r="D8647" s="91"/>
      <c r="E8647" s="91"/>
      <c r="F8647" s="91"/>
      <c r="G8647" s="91"/>
      <c r="H8647" s="91"/>
      <c r="I8647" s="68"/>
      <c r="J8647" s="92"/>
      <c r="K8647" s="66"/>
      <c r="L8647" s="7"/>
      <c r="M8647" s="12"/>
    </row>
    <row r="8648" spans="1:13" s="51" customFormat="1" x14ac:dyDescent="0.25">
      <c r="A8648" s="96"/>
      <c r="B8648" s="96"/>
      <c r="C8648" s="91"/>
      <c r="D8648" s="91"/>
      <c r="E8648" s="91"/>
      <c r="F8648" s="91"/>
      <c r="G8648" s="91"/>
      <c r="H8648" s="91"/>
      <c r="I8648" s="68"/>
      <c r="J8648" s="92"/>
      <c r="K8648" s="66"/>
      <c r="L8648" s="7"/>
      <c r="M8648" s="12"/>
    </row>
    <row r="8649" spans="1:13" s="51" customFormat="1" x14ac:dyDescent="0.25">
      <c r="A8649" s="96"/>
      <c r="B8649" s="96"/>
      <c r="C8649" s="91"/>
      <c r="D8649" s="91"/>
      <c r="E8649" s="91"/>
      <c r="F8649" s="91"/>
      <c r="G8649" s="91"/>
      <c r="H8649" s="91"/>
      <c r="I8649" s="68"/>
      <c r="J8649" s="92"/>
      <c r="K8649" s="66"/>
      <c r="L8649" s="7"/>
      <c r="M8649" s="12"/>
    </row>
    <row r="8650" spans="1:13" s="51" customFormat="1" x14ac:dyDescent="0.25">
      <c r="A8650" s="96"/>
      <c r="B8650" s="96"/>
      <c r="C8650" s="91"/>
      <c r="D8650" s="91"/>
      <c r="E8650" s="91"/>
      <c r="F8650" s="91"/>
      <c r="G8650" s="91"/>
      <c r="H8650" s="91"/>
      <c r="I8650" s="68"/>
      <c r="J8650" s="92"/>
      <c r="K8650" s="66"/>
      <c r="L8650" s="7"/>
      <c r="M8650" s="12"/>
    </row>
    <row r="8651" spans="1:13" s="51" customFormat="1" x14ac:dyDescent="0.25">
      <c r="A8651" s="96"/>
      <c r="B8651" s="96"/>
      <c r="C8651" s="91"/>
      <c r="D8651" s="91"/>
      <c r="E8651" s="91"/>
      <c r="F8651" s="91"/>
      <c r="G8651" s="91"/>
      <c r="H8651" s="91"/>
      <c r="I8651" s="68"/>
      <c r="J8651" s="92"/>
      <c r="K8651" s="66"/>
      <c r="L8651" s="7"/>
      <c r="M8651" s="12"/>
    </row>
    <row r="8652" spans="1:13" s="51" customFormat="1" x14ac:dyDescent="0.25">
      <c r="A8652" s="96"/>
      <c r="B8652" s="96"/>
      <c r="C8652" s="91"/>
      <c r="D8652" s="91"/>
      <c r="E8652" s="91"/>
      <c r="F8652" s="91"/>
      <c r="G8652" s="91"/>
      <c r="H8652" s="91"/>
      <c r="I8652" s="68"/>
      <c r="J8652" s="92"/>
      <c r="K8652" s="66"/>
      <c r="L8652" s="7"/>
      <c r="M8652" s="12"/>
    </row>
    <row r="8653" spans="1:13" s="51" customFormat="1" x14ac:dyDescent="0.25">
      <c r="A8653" s="96"/>
      <c r="B8653" s="96"/>
      <c r="C8653" s="91"/>
      <c r="D8653" s="91"/>
      <c r="E8653" s="91"/>
      <c r="F8653" s="91"/>
      <c r="G8653" s="91"/>
      <c r="H8653" s="91"/>
      <c r="I8653" s="68"/>
      <c r="J8653" s="92"/>
      <c r="K8653" s="66"/>
      <c r="L8653" s="7"/>
      <c r="M8653" s="12"/>
    </row>
    <row r="8654" spans="1:13" s="51" customFormat="1" x14ac:dyDescent="0.25">
      <c r="A8654" s="96"/>
      <c r="B8654" s="96"/>
      <c r="C8654" s="91"/>
      <c r="D8654" s="91"/>
      <c r="E8654" s="91"/>
      <c r="F8654" s="91"/>
      <c r="G8654" s="91"/>
      <c r="H8654" s="91"/>
      <c r="I8654" s="68"/>
      <c r="J8654" s="92"/>
      <c r="K8654" s="66"/>
      <c r="L8654" s="7"/>
      <c r="M8654" s="12"/>
    </row>
    <row r="8655" spans="1:13" s="51" customFormat="1" x14ac:dyDescent="0.25">
      <c r="A8655" s="96"/>
      <c r="B8655" s="96"/>
      <c r="C8655" s="91"/>
      <c r="D8655" s="91"/>
      <c r="E8655" s="91"/>
      <c r="F8655" s="91"/>
      <c r="G8655" s="91"/>
      <c r="H8655" s="91"/>
      <c r="I8655" s="68"/>
      <c r="J8655" s="92"/>
      <c r="K8655" s="66"/>
      <c r="L8655" s="7"/>
      <c r="M8655" s="12"/>
    </row>
    <row r="8656" spans="1:13" s="51" customFormat="1" x14ac:dyDescent="0.25">
      <c r="A8656" s="96"/>
      <c r="B8656" s="96"/>
      <c r="C8656" s="91"/>
      <c r="D8656" s="91"/>
      <c r="E8656" s="91"/>
      <c r="F8656" s="91"/>
      <c r="G8656" s="91"/>
      <c r="H8656" s="91"/>
      <c r="I8656" s="68"/>
      <c r="J8656" s="92"/>
      <c r="K8656" s="66"/>
      <c r="L8656" s="7"/>
      <c r="M8656" s="12"/>
    </row>
    <row r="8657" spans="1:13" s="51" customFormat="1" x14ac:dyDescent="0.25">
      <c r="A8657" s="96"/>
      <c r="B8657" s="96"/>
      <c r="C8657" s="91"/>
      <c r="D8657" s="91"/>
      <c r="E8657" s="91"/>
      <c r="F8657" s="91"/>
      <c r="G8657" s="91"/>
      <c r="H8657" s="91"/>
      <c r="I8657" s="68"/>
      <c r="J8657" s="92"/>
      <c r="K8657" s="66"/>
      <c r="L8657" s="7"/>
      <c r="M8657" s="12"/>
    </row>
    <row r="8658" spans="1:13" s="51" customFormat="1" x14ac:dyDescent="0.25">
      <c r="A8658" s="96"/>
      <c r="B8658" s="96"/>
      <c r="C8658" s="91"/>
      <c r="D8658" s="91"/>
      <c r="E8658" s="91"/>
      <c r="F8658" s="91"/>
      <c r="G8658" s="91"/>
      <c r="H8658" s="91"/>
      <c r="I8658" s="68"/>
      <c r="J8658" s="92"/>
      <c r="K8658" s="66"/>
      <c r="L8658" s="7"/>
      <c r="M8658" s="12"/>
    </row>
    <row r="8659" spans="1:13" s="51" customFormat="1" x14ac:dyDescent="0.25">
      <c r="A8659" s="96"/>
      <c r="B8659" s="96"/>
      <c r="C8659" s="91"/>
      <c r="D8659" s="91"/>
      <c r="E8659" s="91"/>
      <c r="F8659" s="91"/>
      <c r="G8659" s="91"/>
      <c r="H8659" s="91"/>
      <c r="I8659" s="68"/>
      <c r="J8659" s="92"/>
      <c r="K8659" s="66"/>
      <c r="L8659" s="7"/>
      <c r="M8659" s="12"/>
    </row>
    <row r="8660" spans="1:13" s="51" customFormat="1" x14ac:dyDescent="0.25">
      <c r="A8660" s="96"/>
      <c r="B8660" s="96"/>
      <c r="C8660" s="91"/>
      <c r="D8660" s="91"/>
      <c r="E8660" s="91"/>
      <c r="F8660" s="91"/>
      <c r="G8660" s="91"/>
      <c r="H8660" s="91"/>
      <c r="I8660" s="68"/>
      <c r="J8660" s="92"/>
      <c r="K8660" s="66"/>
      <c r="L8660" s="7"/>
      <c r="M8660" s="12"/>
    </row>
    <row r="8661" spans="1:13" s="51" customFormat="1" x14ac:dyDescent="0.25">
      <c r="A8661" s="96"/>
      <c r="B8661" s="96"/>
      <c r="C8661" s="91"/>
      <c r="D8661" s="91"/>
      <c r="E8661" s="91"/>
      <c r="F8661" s="91"/>
      <c r="G8661" s="91"/>
      <c r="H8661" s="91"/>
      <c r="I8661" s="68"/>
      <c r="J8661" s="92"/>
      <c r="K8661" s="66"/>
      <c r="L8661" s="7"/>
      <c r="M8661" s="12"/>
    </row>
    <row r="8662" spans="1:13" s="51" customFormat="1" x14ac:dyDescent="0.25">
      <c r="A8662" s="96"/>
      <c r="B8662" s="96"/>
      <c r="C8662" s="91"/>
      <c r="D8662" s="91"/>
      <c r="E8662" s="91"/>
      <c r="F8662" s="91"/>
      <c r="G8662" s="91"/>
      <c r="H8662" s="91"/>
      <c r="I8662" s="68"/>
      <c r="J8662" s="92"/>
      <c r="K8662" s="66"/>
      <c r="L8662" s="7"/>
      <c r="M8662" s="12"/>
    </row>
    <row r="8663" spans="1:13" s="51" customFormat="1" x14ac:dyDescent="0.25">
      <c r="A8663" s="96"/>
      <c r="B8663" s="96"/>
      <c r="C8663" s="91"/>
      <c r="D8663" s="91"/>
      <c r="E8663" s="91"/>
      <c r="F8663" s="91"/>
      <c r="G8663" s="91"/>
      <c r="H8663" s="91"/>
      <c r="I8663" s="68"/>
      <c r="J8663" s="92"/>
      <c r="K8663" s="66"/>
      <c r="L8663" s="7"/>
      <c r="M8663" s="12"/>
    </row>
    <row r="8664" spans="1:13" s="51" customFormat="1" x14ac:dyDescent="0.25">
      <c r="A8664" s="96"/>
      <c r="B8664" s="96"/>
      <c r="C8664" s="91"/>
      <c r="D8664" s="91"/>
      <c r="E8664" s="91"/>
      <c r="F8664" s="91"/>
      <c r="G8664" s="91"/>
      <c r="H8664" s="91"/>
      <c r="I8664" s="68"/>
      <c r="J8664" s="92"/>
      <c r="K8664" s="66"/>
      <c r="L8664" s="7"/>
      <c r="M8664" s="12"/>
    </row>
    <row r="8665" spans="1:13" s="51" customFormat="1" x14ac:dyDescent="0.25">
      <c r="A8665" s="96"/>
      <c r="B8665" s="96"/>
      <c r="C8665" s="91"/>
      <c r="D8665" s="91"/>
      <c r="E8665" s="91"/>
      <c r="F8665" s="91"/>
      <c r="G8665" s="91"/>
      <c r="H8665" s="91"/>
      <c r="I8665" s="68"/>
      <c r="J8665" s="92"/>
      <c r="K8665" s="66"/>
      <c r="L8665" s="7"/>
      <c r="M8665" s="12"/>
    </row>
    <row r="8666" spans="1:13" s="51" customFormat="1" x14ac:dyDescent="0.25">
      <c r="A8666" s="96"/>
      <c r="B8666" s="96"/>
      <c r="C8666" s="91"/>
      <c r="D8666" s="91"/>
      <c r="E8666" s="91"/>
      <c r="F8666" s="91"/>
      <c r="G8666" s="91"/>
      <c r="H8666" s="91"/>
      <c r="I8666" s="68"/>
      <c r="J8666" s="92"/>
      <c r="K8666" s="66"/>
      <c r="L8666" s="7"/>
      <c r="M8666" s="12"/>
    </row>
    <row r="8667" spans="1:13" s="51" customFormat="1" x14ac:dyDescent="0.25">
      <c r="A8667" s="96"/>
      <c r="B8667" s="96"/>
      <c r="C8667" s="91"/>
      <c r="D8667" s="91"/>
      <c r="E8667" s="91"/>
      <c r="F8667" s="91"/>
      <c r="G8667" s="91"/>
      <c r="H8667" s="91"/>
      <c r="I8667" s="68"/>
      <c r="J8667" s="92"/>
      <c r="K8667" s="66"/>
      <c r="L8667" s="7"/>
      <c r="M8667" s="12"/>
    </row>
    <row r="8668" spans="1:13" s="51" customFormat="1" x14ac:dyDescent="0.25">
      <c r="A8668" s="96"/>
      <c r="B8668" s="96"/>
      <c r="C8668" s="91"/>
      <c r="D8668" s="91"/>
      <c r="E8668" s="91"/>
      <c r="F8668" s="91"/>
      <c r="G8668" s="91"/>
      <c r="H8668" s="91"/>
      <c r="I8668" s="68"/>
      <c r="J8668" s="92"/>
      <c r="K8668" s="66"/>
      <c r="L8668" s="7"/>
      <c r="M8668" s="12"/>
    </row>
    <row r="8669" spans="1:13" s="51" customFormat="1" x14ac:dyDescent="0.25">
      <c r="A8669" s="96"/>
      <c r="B8669" s="96"/>
      <c r="C8669" s="91"/>
      <c r="D8669" s="91"/>
      <c r="E8669" s="91"/>
      <c r="F8669" s="91"/>
      <c r="G8669" s="91"/>
      <c r="H8669" s="91"/>
      <c r="I8669" s="68"/>
      <c r="J8669" s="92"/>
      <c r="K8669" s="66"/>
      <c r="L8669" s="7"/>
      <c r="M8669" s="12"/>
    </row>
    <row r="8670" spans="1:13" s="51" customFormat="1" x14ac:dyDescent="0.25">
      <c r="A8670" s="96"/>
      <c r="B8670" s="96"/>
      <c r="C8670" s="91"/>
      <c r="D8670" s="91"/>
      <c r="E8670" s="91"/>
      <c r="F8670" s="91"/>
      <c r="G8670" s="91"/>
      <c r="H8670" s="91"/>
      <c r="I8670" s="68"/>
      <c r="J8670" s="92"/>
      <c r="K8670" s="66"/>
      <c r="L8670" s="7"/>
      <c r="M8670" s="12"/>
    </row>
    <row r="8671" spans="1:13" s="51" customFormat="1" x14ac:dyDescent="0.25">
      <c r="A8671" s="96"/>
      <c r="B8671" s="96"/>
      <c r="C8671" s="91"/>
      <c r="D8671" s="91"/>
      <c r="E8671" s="91"/>
      <c r="F8671" s="91"/>
      <c r="G8671" s="91"/>
      <c r="H8671" s="91"/>
      <c r="I8671" s="68"/>
      <c r="J8671" s="92"/>
      <c r="K8671" s="66"/>
      <c r="L8671" s="7"/>
      <c r="M8671" s="12"/>
    </row>
    <row r="8672" spans="1:13" s="51" customFormat="1" x14ac:dyDescent="0.25">
      <c r="A8672" s="96"/>
      <c r="B8672" s="96"/>
      <c r="C8672" s="91"/>
      <c r="D8672" s="91"/>
      <c r="E8672" s="91"/>
      <c r="F8672" s="91"/>
      <c r="G8672" s="91"/>
      <c r="H8672" s="91"/>
      <c r="I8672" s="68"/>
      <c r="J8672" s="92"/>
      <c r="K8672" s="66"/>
      <c r="L8672" s="7"/>
      <c r="M8672" s="12"/>
    </row>
    <row r="8673" spans="1:13" s="51" customFormat="1" x14ac:dyDescent="0.25">
      <c r="A8673" s="96"/>
      <c r="B8673" s="96"/>
      <c r="C8673" s="91"/>
      <c r="D8673" s="91"/>
      <c r="E8673" s="91"/>
      <c r="F8673" s="91"/>
      <c r="G8673" s="91"/>
      <c r="H8673" s="91"/>
      <c r="I8673" s="68"/>
      <c r="J8673" s="92"/>
      <c r="K8673" s="66"/>
      <c r="L8673" s="7"/>
      <c r="M8673" s="12"/>
    </row>
    <row r="8674" spans="1:13" s="51" customFormat="1" x14ac:dyDescent="0.25">
      <c r="A8674" s="96"/>
      <c r="B8674" s="96"/>
      <c r="C8674" s="91"/>
      <c r="D8674" s="91"/>
      <c r="E8674" s="91"/>
      <c r="F8674" s="91"/>
      <c r="G8674" s="91"/>
      <c r="H8674" s="91"/>
      <c r="I8674" s="68"/>
      <c r="J8674" s="92"/>
      <c r="K8674" s="66"/>
      <c r="L8674" s="7"/>
      <c r="M8674" s="12"/>
    </row>
    <row r="8675" spans="1:13" s="51" customFormat="1" x14ac:dyDescent="0.25">
      <c r="A8675" s="96"/>
      <c r="B8675" s="96"/>
      <c r="C8675" s="91"/>
      <c r="D8675" s="91"/>
      <c r="E8675" s="91"/>
      <c r="F8675" s="91"/>
      <c r="G8675" s="91"/>
      <c r="H8675" s="91"/>
      <c r="I8675" s="68"/>
      <c r="J8675" s="92"/>
      <c r="K8675" s="66"/>
      <c r="L8675" s="7"/>
      <c r="M8675" s="12"/>
    </row>
    <row r="8676" spans="1:13" s="51" customFormat="1" x14ac:dyDescent="0.25">
      <c r="A8676" s="96"/>
      <c r="B8676" s="96"/>
      <c r="C8676" s="91"/>
      <c r="D8676" s="91"/>
      <c r="E8676" s="91"/>
      <c r="F8676" s="91"/>
      <c r="G8676" s="91"/>
      <c r="H8676" s="91"/>
      <c r="I8676" s="68"/>
      <c r="J8676" s="92"/>
      <c r="K8676" s="66"/>
      <c r="L8676" s="7"/>
      <c r="M8676" s="12"/>
    </row>
    <row r="8677" spans="1:13" s="51" customFormat="1" x14ac:dyDescent="0.25">
      <c r="A8677" s="96"/>
      <c r="B8677" s="96"/>
      <c r="C8677" s="91"/>
      <c r="D8677" s="91"/>
      <c r="E8677" s="91"/>
      <c r="F8677" s="91"/>
      <c r="G8677" s="91"/>
      <c r="H8677" s="91"/>
      <c r="I8677" s="68"/>
      <c r="J8677" s="92"/>
      <c r="K8677" s="66"/>
      <c r="L8677" s="7"/>
      <c r="M8677" s="12"/>
    </row>
    <row r="8678" spans="1:13" s="51" customFormat="1" x14ac:dyDescent="0.25">
      <c r="A8678" s="96"/>
      <c r="B8678" s="96"/>
      <c r="C8678" s="91"/>
      <c r="D8678" s="91"/>
      <c r="E8678" s="91"/>
      <c r="F8678" s="91"/>
      <c r="G8678" s="91"/>
      <c r="H8678" s="91"/>
      <c r="I8678" s="68"/>
      <c r="J8678" s="92"/>
      <c r="K8678" s="66"/>
      <c r="L8678" s="7"/>
      <c r="M8678" s="12"/>
    </row>
    <row r="8679" spans="1:13" s="51" customFormat="1" x14ac:dyDescent="0.25">
      <c r="A8679" s="96"/>
      <c r="B8679" s="96"/>
      <c r="C8679" s="91"/>
      <c r="D8679" s="91"/>
      <c r="E8679" s="91"/>
      <c r="F8679" s="91"/>
      <c r="G8679" s="91"/>
      <c r="H8679" s="91"/>
      <c r="I8679" s="68"/>
      <c r="J8679" s="92"/>
      <c r="K8679" s="66"/>
      <c r="L8679" s="7"/>
      <c r="M8679" s="12"/>
    </row>
    <row r="8680" spans="1:13" s="51" customFormat="1" x14ac:dyDescent="0.25">
      <c r="A8680" s="96"/>
      <c r="B8680" s="96"/>
      <c r="C8680" s="91"/>
      <c r="D8680" s="91"/>
      <c r="E8680" s="91"/>
      <c r="F8680" s="91"/>
      <c r="G8680" s="91"/>
      <c r="H8680" s="91"/>
      <c r="I8680" s="68"/>
      <c r="J8680" s="92"/>
      <c r="K8680" s="66"/>
      <c r="L8680" s="7"/>
      <c r="M8680" s="12"/>
    </row>
    <row r="8681" spans="1:13" s="51" customFormat="1" x14ac:dyDescent="0.25">
      <c r="A8681" s="96"/>
      <c r="B8681" s="96"/>
      <c r="C8681" s="91"/>
      <c r="D8681" s="91"/>
      <c r="E8681" s="91"/>
      <c r="F8681" s="91"/>
      <c r="G8681" s="91"/>
      <c r="H8681" s="91"/>
      <c r="I8681" s="68"/>
      <c r="J8681" s="92"/>
      <c r="K8681" s="66"/>
      <c r="L8681" s="7"/>
      <c r="M8681" s="12"/>
    </row>
    <row r="8682" spans="1:13" s="51" customFormat="1" x14ac:dyDescent="0.25">
      <c r="A8682" s="96"/>
      <c r="B8682" s="96"/>
      <c r="C8682" s="91"/>
      <c r="D8682" s="91"/>
      <c r="E8682" s="91"/>
      <c r="F8682" s="91"/>
      <c r="G8682" s="91"/>
      <c r="H8682" s="91"/>
      <c r="I8682" s="68"/>
      <c r="J8682" s="92"/>
      <c r="K8682" s="66"/>
      <c r="L8682" s="7"/>
      <c r="M8682" s="12"/>
    </row>
    <row r="8683" spans="1:13" s="51" customFormat="1" x14ac:dyDescent="0.25">
      <c r="A8683" s="96"/>
      <c r="B8683" s="96"/>
      <c r="C8683" s="91"/>
      <c r="D8683" s="91"/>
      <c r="E8683" s="91"/>
      <c r="F8683" s="91"/>
      <c r="G8683" s="91"/>
      <c r="H8683" s="91"/>
      <c r="I8683" s="68"/>
      <c r="J8683" s="92"/>
      <c r="K8683" s="66"/>
      <c r="L8683" s="7"/>
      <c r="M8683" s="12"/>
    </row>
    <row r="8684" spans="1:13" s="51" customFormat="1" x14ac:dyDescent="0.25">
      <c r="A8684" s="96"/>
      <c r="B8684" s="96"/>
      <c r="C8684" s="91"/>
      <c r="D8684" s="91"/>
      <c r="E8684" s="91"/>
      <c r="F8684" s="91"/>
      <c r="G8684" s="91"/>
      <c r="H8684" s="91"/>
      <c r="I8684" s="68"/>
      <c r="J8684" s="92"/>
      <c r="K8684" s="66"/>
      <c r="L8684" s="7"/>
      <c r="M8684" s="12"/>
    </row>
    <row r="8685" spans="1:13" s="51" customFormat="1" x14ac:dyDescent="0.25">
      <c r="A8685" s="96"/>
      <c r="B8685" s="96"/>
      <c r="C8685" s="91"/>
      <c r="D8685" s="91"/>
      <c r="E8685" s="91"/>
      <c r="F8685" s="91"/>
      <c r="G8685" s="91"/>
      <c r="H8685" s="91"/>
      <c r="I8685" s="68"/>
      <c r="J8685" s="92"/>
      <c r="K8685" s="66"/>
      <c r="L8685" s="7"/>
      <c r="M8685" s="12"/>
    </row>
    <row r="8686" spans="1:13" s="51" customFormat="1" x14ac:dyDescent="0.25">
      <c r="A8686" s="96"/>
      <c r="B8686" s="96"/>
      <c r="C8686" s="91"/>
      <c r="D8686" s="91"/>
      <c r="E8686" s="91"/>
      <c r="F8686" s="91"/>
      <c r="G8686" s="91"/>
      <c r="H8686" s="91"/>
      <c r="I8686" s="68"/>
      <c r="J8686" s="92"/>
      <c r="K8686" s="66"/>
      <c r="L8686" s="7"/>
      <c r="M8686" s="12"/>
    </row>
    <row r="8687" spans="1:13" s="51" customFormat="1" x14ac:dyDescent="0.25">
      <c r="A8687" s="96"/>
      <c r="B8687" s="96"/>
      <c r="C8687" s="91"/>
      <c r="D8687" s="91"/>
      <c r="E8687" s="91"/>
      <c r="F8687" s="91"/>
      <c r="G8687" s="91"/>
      <c r="H8687" s="91"/>
      <c r="I8687" s="68"/>
      <c r="J8687" s="92"/>
      <c r="K8687" s="66"/>
      <c r="L8687" s="7"/>
      <c r="M8687" s="12"/>
    </row>
    <row r="8688" spans="1:13" s="51" customFormat="1" x14ac:dyDescent="0.25">
      <c r="A8688" s="96"/>
      <c r="B8688" s="96"/>
      <c r="C8688" s="91"/>
      <c r="D8688" s="91"/>
      <c r="E8688" s="91"/>
      <c r="F8688" s="91"/>
      <c r="G8688" s="91"/>
      <c r="H8688" s="91"/>
      <c r="I8688" s="68"/>
      <c r="J8688" s="92"/>
      <c r="K8688" s="66"/>
      <c r="L8688" s="7"/>
      <c r="M8688" s="12"/>
    </row>
    <row r="8689" spans="1:13" s="51" customFormat="1" x14ac:dyDescent="0.25">
      <c r="A8689" s="96"/>
      <c r="B8689" s="96"/>
      <c r="C8689" s="91"/>
      <c r="D8689" s="91"/>
      <c r="E8689" s="91"/>
      <c r="F8689" s="91"/>
      <c r="G8689" s="91"/>
      <c r="H8689" s="91"/>
      <c r="I8689" s="68"/>
      <c r="J8689" s="92"/>
      <c r="K8689" s="66"/>
      <c r="L8689" s="7"/>
      <c r="M8689" s="12"/>
    </row>
    <row r="8690" spans="1:13" s="51" customFormat="1" x14ac:dyDescent="0.25">
      <c r="A8690" s="96"/>
      <c r="B8690" s="96"/>
      <c r="C8690" s="91"/>
      <c r="D8690" s="91"/>
      <c r="E8690" s="91"/>
      <c r="F8690" s="91"/>
      <c r="G8690" s="91"/>
      <c r="H8690" s="91"/>
      <c r="I8690" s="68"/>
      <c r="J8690" s="92"/>
      <c r="K8690" s="66"/>
      <c r="L8690" s="7"/>
      <c r="M8690" s="12"/>
    </row>
    <row r="8691" spans="1:13" s="51" customFormat="1" x14ac:dyDescent="0.25">
      <c r="A8691" s="96"/>
      <c r="B8691" s="96"/>
      <c r="C8691" s="91"/>
      <c r="D8691" s="91"/>
      <c r="E8691" s="91"/>
      <c r="F8691" s="91"/>
      <c r="G8691" s="91"/>
      <c r="H8691" s="91"/>
      <c r="I8691" s="68"/>
      <c r="J8691" s="92"/>
      <c r="K8691" s="66"/>
      <c r="L8691" s="7"/>
      <c r="M8691" s="12"/>
    </row>
    <row r="8692" spans="1:13" s="51" customFormat="1" x14ac:dyDescent="0.25">
      <c r="A8692" s="96"/>
      <c r="B8692" s="96"/>
      <c r="C8692" s="91"/>
      <c r="D8692" s="91"/>
      <c r="E8692" s="91"/>
      <c r="F8692" s="91"/>
      <c r="G8692" s="91"/>
      <c r="H8692" s="91"/>
      <c r="I8692" s="68"/>
      <c r="J8692" s="92"/>
      <c r="K8692" s="66"/>
      <c r="L8692" s="7"/>
      <c r="M8692" s="12"/>
    </row>
    <row r="8693" spans="1:13" s="51" customFormat="1" x14ac:dyDescent="0.25">
      <c r="A8693" s="96"/>
      <c r="B8693" s="96"/>
      <c r="C8693" s="91"/>
      <c r="D8693" s="91"/>
      <c r="E8693" s="91"/>
      <c r="F8693" s="91"/>
      <c r="G8693" s="91"/>
      <c r="H8693" s="91"/>
      <c r="I8693" s="68"/>
      <c r="J8693" s="92"/>
      <c r="K8693" s="66"/>
      <c r="L8693" s="7"/>
      <c r="M8693" s="12"/>
    </row>
    <row r="8694" spans="1:13" s="51" customFormat="1" x14ac:dyDescent="0.25">
      <c r="A8694" s="96"/>
      <c r="B8694" s="96"/>
      <c r="C8694" s="91"/>
      <c r="D8694" s="91"/>
      <c r="E8694" s="91"/>
      <c r="F8694" s="91"/>
      <c r="G8694" s="91"/>
      <c r="H8694" s="91"/>
      <c r="I8694" s="68"/>
      <c r="J8694" s="92"/>
      <c r="K8694" s="66"/>
      <c r="L8694" s="7"/>
      <c r="M8694" s="12"/>
    </row>
    <row r="8695" spans="1:13" s="51" customFormat="1" x14ac:dyDescent="0.25">
      <c r="A8695" s="96"/>
      <c r="B8695" s="96"/>
      <c r="C8695" s="91"/>
      <c r="D8695" s="91"/>
      <c r="E8695" s="91"/>
      <c r="F8695" s="91"/>
      <c r="G8695" s="91"/>
      <c r="H8695" s="91"/>
      <c r="I8695" s="68"/>
      <c r="J8695" s="92"/>
      <c r="K8695" s="66"/>
      <c r="L8695" s="7"/>
      <c r="M8695" s="12"/>
    </row>
    <row r="8696" spans="1:13" s="51" customFormat="1" x14ac:dyDescent="0.25">
      <c r="A8696" s="96"/>
      <c r="B8696" s="96"/>
      <c r="C8696" s="91"/>
      <c r="D8696" s="91"/>
      <c r="E8696" s="91"/>
      <c r="F8696" s="91"/>
      <c r="G8696" s="91"/>
      <c r="H8696" s="91"/>
      <c r="I8696" s="68"/>
      <c r="J8696" s="92"/>
      <c r="K8696" s="66"/>
      <c r="L8696" s="7"/>
      <c r="M8696" s="12"/>
    </row>
    <row r="8697" spans="1:13" s="51" customFormat="1" x14ac:dyDescent="0.25">
      <c r="A8697" s="96"/>
      <c r="B8697" s="96"/>
      <c r="C8697" s="91"/>
      <c r="D8697" s="91"/>
      <c r="E8697" s="91"/>
      <c r="F8697" s="91"/>
      <c r="G8697" s="91"/>
      <c r="H8697" s="91"/>
      <c r="I8697" s="68"/>
      <c r="J8697" s="92"/>
      <c r="K8697" s="66"/>
      <c r="L8697" s="7"/>
      <c r="M8697" s="12"/>
    </row>
    <row r="8698" spans="1:13" s="51" customFormat="1" x14ac:dyDescent="0.25">
      <c r="A8698" s="96"/>
      <c r="B8698" s="96"/>
      <c r="C8698" s="91"/>
      <c r="D8698" s="91"/>
      <c r="E8698" s="91"/>
      <c r="F8698" s="91"/>
      <c r="G8698" s="91"/>
      <c r="H8698" s="91"/>
      <c r="I8698" s="68"/>
      <c r="J8698" s="92"/>
      <c r="K8698" s="66"/>
      <c r="L8698" s="7"/>
      <c r="M8698" s="12"/>
    </row>
    <row r="8699" spans="1:13" s="51" customFormat="1" x14ac:dyDescent="0.25">
      <c r="A8699" s="96"/>
      <c r="B8699" s="96"/>
      <c r="C8699" s="91"/>
      <c r="D8699" s="91"/>
      <c r="E8699" s="91"/>
      <c r="F8699" s="91"/>
      <c r="G8699" s="91"/>
      <c r="H8699" s="91"/>
      <c r="I8699" s="68"/>
      <c r="J8699" s="92"/>
      <c r="K8699" s="66"/>
      <c r="L8699" s="7"/>
      <c r="M8699" s="12"/>
    </row>
    <row r="8700" spans="1:13" s="51" customFormat="1" x14ac:dyDescent="0.25">
      <c r="A8700" s="96"/>
      <c r="B8700" s="96"/>
      <c r="C8700" s="91"/>
      <c r="D8700" s="91"/>
      <c r="E8700" s="91"/>
      <c r="F8700" s="91"/>
      <c r="G8700" s="91"/>
      <c r="H8700" s="91"/>
      <c r="I8700" s="68"/>
      <c r="J8700" s="92"/>
      <c r="K8700" s="66"/>
      <c r="L8700" s="7"/>
      <c r="M8700" s="12"/>
    </row>
    <row r="8701" spans="1:13" s="51" customFormat="1" x14ac:dyDescent="0.25">
      <c r="A8701" s="96"/>
      <c r="B8701" s="96"/>
      <c r="C8701" s="91"/>
      <c r="D8701" s="91"/>
      <c r="E8701" s="91"/>
      <c r="F8701" s="91"/>
      <c r="G8701" s="91"/>
      <c r="H8701" s="91"/>
      <c r="I8701" s="68"/>
      <c r="J8701" s="92"/>
      <c r="K8701" s="66"/>
      <c r="L8701" s="7"/>
      <c r="M8701" s="12"/>
    </row>
    <row r="8702" spans="1:13" s="51" customFormat="1" x14ac:dyDescent="0.25">
      <c r="A8702" s="96"/>
      <c r="B8702" s="96"/>
      <c r="C8702" s="91"/>
      <c r="D8702" s="91"/>
      <c r="E8702" s="91"/>
      <c r="F8702" s="91"/>
      <c r="G8702" s="91"/>
      <c r="H8702" s="91"/>
      <c r="I8702" s="68"/>
      <c r="J8702" s="92"/>
      <c r="K8702" s="66"/>
      <c r="L8702" s="7"/>
      <c r="M8702" s="12"/>
    </row>
    <row r="8703" spans="1:13" s="51" customFormat="1" x14ac:dyDescent="0.25">
      <c r="A8703" s="96"/>
      <c r="B8703" s="96"/>
      <c r="C8703" s="91"/>
      <c r="D8703" s="91"/>
      <c r="E8703" s="91"/>
      <c r="F8703" s="91"/>
      <c r="G8703" s="91"/>
      <c r="H8703" s="91"/>
      <c r="I8703" s="68"/>
      <c r="J8703" s="92"/>
      <c r="K8703" s="66"/>
      <c r="L8703" s="7"/>
      <c r="M8703" s="12"/>
    </row>
    <row r="8704" spans="1:13" s="51" customFormat="1" x14ac:dyDescent="0.25">
      <c r="A8704" s="96"/>
      <c r="B8704" s="96"/>
      <c r="C8704" s="91"/>
      <c r="D8704" s="91"/>
      <c r="E8704" s="91"/>
      <c r="F8704" s="91"/>
      <c r="G8704" s="91"/>
      <c r="H8704" s="91"/>
      <c r="I8704" s="68"/>
      <c r="J8704" s="92"/>
      <c r="K8704" s="66"/>
      <c r="L8704" s="7"/>
      <c r="M8704" s="12"/>
    </row>
    <row r="8705" spans="1:13" s="51" customFormat="1" x14ac:dyDescent="0.25">
      <c r="A8705" s="96"/>
      <c r="B8705" s="96"/>
      <c r="C8705" s="91"/>
      <c r="D8705" s="91"/>
      <c r="E8705" s="91"/>
      <c r="F8705" s="91"/>
      <c r="G8705" s="91"/>
      <c r="H8705" s="91"/>
      <c r="I8705" s="68"/>
      <c r="J8705" s="92"/>
      <c r="K8705" s="66"/>
      <c r="L8705" s="7"/>
      <c r="M8705" s="12"/>
    </row>
    <row r="8706" spans="1:13" s="51" customFormat="1" x14ac:dyDescent="0.25">
      <c r="A8706" s="96"/>
      <c r="B8706" s="96"/>
      <c r="C8706" s="91"/>
      <c r="D8706" s="91"/>
      <c r="E8706" s="91"/>
      <c r="F8706" s="91"/>
      <c r="G8706" s="91"/>
      <c r="H8706" s="91"/>
      <c r="I8706" s="68"/>
      <c r="J8706" s="92"/>
      <c r="K8706" s="66"/>
      <c r="L8706" s="7"/>
      <c r="M8706" s="12"/>
    </row>
    <row r="8707" spans="1:13" s="51" customFormat="1" x14ac:dyDescent="0.25">
      <c r="A8707" s="96"/>
      <c r="B8707" s="96"/>
      <c r="C8707" s="91"/>
      <c r="D8707" s="91"/>
      <c r="E8707" s="91"/>
      <c r="F8707" s="91"/>
      <c r="G8707" s="91"/>
      <c r="H8707" s="91"/>
      <c r="I8707" s="68"/>
      <c r="J8707" s="92"/>
      <c r="K8707" s="66"/>
      <c r="L8707" s="7"/>
      <c r="M8707" s="12"/>
    </row>
    <row r="8708" spans="1:13" s="51" customFormat="1" x14ac:dyDescent="0.25">
      <c r="A8708" s="96"/>
      <c r="B8708" s="96"/>
      <c r="C8708" s="91"/>
      <c r="D8708" s="91"/>
      <c r="E8708" s="91"/>
      <c r="F8708" s="91"/>
      <c r="G8708" s="91"/>
      <c r="H8708" s="91"/>
      <c r="I8708" s="68"/>
      <c r="J8708" s="92"/>
      <c r="K8708" s="66"/>
      <c r="L8708" s="7"/>
      <c r="M8708" s="12"/>
    </row>
    <row r="8709" spans="1:13" s="51" customFormat="1" x14ac:dyDescent="0.25">
      <c r="A8709" s="96"/>
      <c r="B8709" s="96"/>
      <c r="C8709" s="91"/>
      <c r="D8709" s="91"/>
      <c r="E8709" s="91"/>
      <c r="F8709" s="91"/>
      <c r="G8709" s="91"/>
      <c r="H8709" s="91"/>
      <c r="I8709" s="68"/>
      <c r="J8709" s="92"/>
      <c r="K8709" s="66"/>
      <c r="L8709" s="7"/>
      <c r="M8709" s="12"/>
    </row>
    <row r="8710" spans="1:13" s="51" customFormat="1" x14ac:dyDescent="0.25">
      <c r="A8710" s="96"/>
      <c r="B8710" s="96"/>
      <c r="C8710" s="91"/>
      <c r="D8710" s="91"/>
      <c r="E8710" s="91"/>
      <c r="F8710" s="91"/>
      <c r="G8710" s="91"/>
      <c r="H8710" s="91"/>
      <c r="I8710" s="68"/>
      <c r="J8710" s="92"/>
      <c r="K8710" s="66"/>
      <c r="L8710" s="7"/>
      <c r="M8710" s="12"/>
    </row>
    <row r="8711" spans="1:13" s="51" customFormat="1" x14ac:dyDescent="0.25">
      <c r="A8711" s="96"/>
      <c r="B8711" s="96"/>
      <c r="C8711" s="91"/>
      <c r="D8711" s="91"/>
      <c r="E8711" s="91"/>
      <c r="F8711" s="91"/>
      <c r="G8711" s="91"/>
      <c r="H8711" s="91"/>
      <c r="I8711" s="68"/>
      <c r="J8711" s="92"/>
      <c r="K8711" s="66"/>
      <c r="L8711" s="7"/>
      <c r="M8711" s="12"/>
    </row>
    <row r="8712" spans="1:13" s="51" customFormat="1" x14ac:dyDescent="0.25">
      <c r="A8712" s="96"/>
      <c r="B8712" s="96"/>
      <c r="C8712" s="91"/>
      <c r="D8712" s="91"/>
      <c r="E8712" s="91"/>
      <c r="F8712" s="91"/>
      <c r="G8712" s="91"/>
      <c r="H8712" s="91"/>
      <c r="I8712" s="68"/>
      <c r="J8712" s="92"/>
      <c r="K8712" s="66"/>
      <c r="L8712" s="7"/>
      <c r="M8712" s="12"/>
    </row>
    <row r="8713" spans="1:13" s="51" customFormat="1" x14ac:dyDescent="0.25">
      <c r="A8713" s="96"/>
      <c r="B8713" s="96"/>
      <c r="C8713" s="91"/>
      <c r="D8713" s="91"/>
      <c r="E8713" s="91"/>
      <c r="F8713" s="91"/>
      <c r="G8713" s="91"/>
      <c r="H8713" s="91"/>
      <c r="I8713" s="68"/>
      <c r="J8713" s="92"/>
      <c r="K8713" s="66"/>
      <c r="L8713" s="7"/>
      <c r="M8713" s="12"/>
    </row>
    <row r="8714" spans="1:13" s="51" customFormat="1" x14ac:dyDescent="0.25">
      <c r="A8714" s="96"/>
      <c r="B8714" s="96"/>
      <c r="C8714" s="91"/>
      <c r="D8714" s="91"/>
      <c r="E8714" s="91"/>
      <c r="F8714" s="91"/>
      <c r="G8714" s="91"/>
      <c r="H8714" s="91"/>
      <c r="I8714" s="68"/>
      <c r="J8714" s="92"/>
      <c r="K8714" s="66"/>
      <c r="L8714" s="7"/>
      <c r="M8714" s="12"/>
    </row>
    <row r="8715" spans="1:13" s="51" customFormat="1" x14ac:dyDescent="0.25">
      <c r="A8715" s="96"/>
      <c r="B8715" s="96"/>
      <c r="C8715" s="91"/>
      <c r="D8715" s="91"/>
      <c r="E8715" s="91"/>
      <c r="F8715" s="91"/>
      <c r="G8715" s="91"/>
      <c r="H8715" s="91"/>
      <c r="I8715" s="68"/>
      <c r="J8715" s="92"/>
      <c r="K8715" s="66"/>
      <c r="L8715" s="7"/>
      <c r="M8715" s="12"/>
    </row>
    <row r="8716" spans="1:13" s="51" customFormat="1" x14ac:dyDescent="0.25">
      <c r="A8716" s="96"/>
      <c r="B8716" s="96"/>
      <c r="C8716" s="91"/>
      <c r="D8716" s="91"/>
      <c r="E8716" s="91"/>
      <c r="F8716" s="91"/>
      <c r="G8716" s="91"/>
      <c r="H8716" s="91"/>
      <c r="I8716" s="68"/>
      <c r="J8716" s="92"/>
      <c r="K8716" s="66"/>
      <c r="L8716" s="7"/>
      <c r="M8716" s="12"/>
    </row>
    <row r="8717" spans="1:13" s="51" customFormat="1" x14ac:dyDescent="0.25">
      <c r="A8717" s="96"/>
      <c r="B8717" s="96"/>
      <c r="C8717" s="91"/>
      <c r="D8717" s="91"/>
      <c r="E8717" s="91"/>
      <c r="F8717" s="91"/>
      <c r="G8717" s="91"/>
      <c r="H8717" s="91"/>
      <c r="I8717" s="68"/>
      <c r="J8717" s="92"/>
      <c r="K8717" s="66"/>
      <c r="L8717" s="7"/>
      <c r="M8717" s="12"/>
    </row>
    <row r="8718" spans="1:13" s="51" customFormat="1" x14ac:dyDescent="0.25">
      <c r="A8718" s="96"/>
      <c r="B8718" s="96"/>
      <c r="C8718" s="91"/>
      <c r="D8718" s="91"/>
      <c r="E8718" s="91"/>
      <c r="F8718" s="91"/>
      <c r="G8718" s="91"/>
      <c r="H8718" s="91"/>
      <c r="I8718" s="68"/>
      <c r="J8718" s="92"/>
      <c r="K8718" s="66"/>
      <c r="L8718" s="7"/>
      <c r="M8718" s="12"/>
    </row>
    <row r="8719" spans="1:13" s="51" customFormat="1" x14ac:dyDescent="0.25">
      <c r="A8719" s="96"/>
      <c r="B8719" s="96"/>
      <c r="C8719" s="91"/>
      <c r="D8719" s="91"/>
      <c r="E8719" s="91"/>
      <c r="F8719" s="91"/>
      <c r="G8719" s="91"/>
      <c r="H8719" s="91"/>
      <c r="I8719" s="68"/>
      <c r="J8719" s="92"/>
      <c r="K8719" s="66"/>
      <c r="L8719" s="7"/>
      <c r="M8719" s="12"/>
    </row>
    <row r="8720" spans="1:13" s="51" customFormat="1" x14ac:dyDescent="0.25">
      <c r="A8720" s="96"/>
      <c r="B8720" s="96"/>
      <c r="C8720" s="91"/>
      <c r="D8720" s="91"/>
      <c r="E8720" s="91"/>
      <c r="F8720" s="91"/>
      <c r="G8720" s="91"/>
      <c r="H8720" s="91"/>
      <c r="I8720" s="68"/>
      <c r="J8720" s="92"/>
      <c r="K8720" s="66"/>
      <c r="L8720" s="7"/>
      <c r="M8720" s="12"/>
    </row>
    <row r="8721" spans="1:13" s="51" customFormat="1" x14ac:dyDescent="0.25">
      <c r="A8721" s="96"/>
      <c r="B8721" s="96"/>
      <c r="C8721" s="91"/>
      <c r="D8721" s="91"/>
      <c r="E8721" s="91"/>
      <c r="F8721" s="91"/>
      <c r="G8721" s="91"/>
      <c r="H8721" s="91"/>
      <c r="I8721" s="68"/>
      <c r="J8721" s="92"/>
      <c r="K8721" s="66"/>
      <c r="L8721" s="7"/>
      <c r="M8721" s="12"/>
    </row>
    <row r="8722" spans="1:13" s="51" customFormat="1" x14ac:dyDescent="0.25">
      <c r="A8722" s="96"/>
      <c r="B8722" s="96"/>
      <c r="C8722" s="91"/>
      <c r="D8722" s="91"/>
      <c r="E8722" s="91"/>
      <c r="F8722" s="91"/>
      <c r="G8722" s="91"/>
      <c r="H8722" s="91"/>
      <c r="I8722" s="68"/>
      <c r="J8722" s="92"/>
      <c r="K8722" s="66"/>
      <c r="L8722" s="7"/>
      <c r="M8722" s="12"/>
    </row>
    <row r="8723" spans="1:13" s="51" customFormat="1" x14ac:dyDescent="0.25">
      <c r="A8723" s="96"/>
      <c r="B8723" s="96"/>
      <c r="C8723" s="91"/>
      <c r="D8723" s="91"/>
      <c r="E8723" s="91"/>
      <c r="F8723" s="91"/>
      <c r="G8723" s="91"/>
      <c r="H8723" s="91"/>
      <c r="I8723" s="68"/>
      <c r="J8723" s="92"/>
      <c r="K8723" s="66"/>
      <c r="L8723" s="7"/>
      <c r="M8723" s="12"/>
    </row>
    <row r="8724" spans="1:13" s="51" customFormat="1" x14ac:dyDescent="0.25">
      <c r="A8724" s="96"/>
      <c r="B8724" s="96"/>
      <c r="C8724" s="91"/>
      <c r="D8724" s="91"/>
      <c r="E8724" s="91"/>
      <c r="F8724" s="91"/>
      <c r="G8724" s="91"/>
      <c r="H8724" s="91"/>
      <c r="I8724" s="68"/>
      <c r="J8724" s="92"/>
      <c r="K8724" s="66"/>
      <c r="L8724" s="7"/>
      <c r="M8724" s="12"/>
    </row>
    <row r="8725" spans="1:13" s="51" customFormat="1" x14ac:dyDescent="0.25">
      <c r="A8725" s="96"/>
      <c r="B8725" s="96"/>
      <c r="C8725" s="91"/>
      <c r="D8725" s="91"/>
      <c r="E8725" s="91"/>
      <c r="F8725" s="91"/>
      <c r="G8725" s="91"/>
      <c r="H8725" s="91"/>
      <c r="I8725" s="68"/>
      <c r="J8725" s="92"/>
      <c r="K8725" s="66"/>
      <c r="L8725" s="7"/>
      <c r="M8725" s="12"/>
    </row>
    <row r="8726" spans="1:13" s="51" customFormat="1" x14ac:dyDescent="0.25">
      <c r="A8726" s="96"/>
      <c r="B8726" s="96"/>
      <c r="C8726" s="91"/>
      <c r="D8726" s="91"/>
      <c r="E8726" s="91"/>
      <c r="F8726" s="91"/>
      <c r="G8726" s="91"/>
      <c r="H8726" s="91"/>
      <c r="I8726" s="68"/>
      <c r="J8726" s="92"/>
      <c r="K8726" s="66"/>
      <c r="L8726" s="7"/>
      <c r="M8726" s="12"/>
    </row>
    <row r="8727" spans="1:13" s="51" customFormat="1" x14ac:dyDescent="0.25">
      <c r="A8727" s="96"/>
      <c r="B8727" s="96"/>
      <c r="C8727" s="91"/>
      <c r="D8727" s="91"/>
      <c r="E8727" s="91"/>
      <c r="F8727" s="91"/>
      <c r="G8727" s="91"/>
      <c r="H8727" s="91"/>
      <c r="I8727" s="68"/>
      <c r="J8727" s="92"/>
      <c r="K8727" s="66"/>
      <c r="L8727" s="7"/>
      <c r="M8727" s="12"/>
    </row>
    <row r="8728" spans="1:13" s="51" customFormat="1" x14ac:dyDescent="0.25">
      <c r="A8728" s="96"/>
      <c r="B8728" s="96"/>
      <c r="C8728" s="91"/>
      <c r="D8728" s="91"/>
      <c r="E8728" s="91"/>
      <c r="F8728" s="91"/>
      <c r="G8728" s="91"/>
      <c r="H8728" s="91"/>
      <c r="I8728" s="68"/>
      <c r="J8728" s="92"/>
      <c r="K8728" s="66"/>
      <c r="L8728" s="7"/>
      <c r="M8728" s="12"/>
    </row>
    <row r="8729" spans="1:13" s="51" customFormat="1" x14ac:dyDescent="0.25">
      <c r="A8729" s="96"/>
      <c r="B8729" s="96"/>
      <c r="C8729" s="91"/>
      <c r="D8729" s="91"/>
      <c r="E8729" s="91"/>
      <c r="F8729" s="91"/>
      <c r="G8729" s="91"/>
      <c r="H8729" s="91"/>
      <c r="I8729" s="68"/>
      <c r="J8729" s="92"/>
      <c r="K8729" s="66"/>
      <c r="L8729" s="7"/>
      <c r="M8729" s="12"/>
    </row>
    <row r="8730" spans="1:13" s="51" customFormat="1" x14ac:dyDescent="0.25">
      <c r="A8730" s="96"/>
      <c r="B8730" s="96"/>
      <c r="C8730" s="91"/>
      <c r="D8730" s="91"/>
      <c r="E8730" s="91"/>
      <c r="F8730" s="91"/>
      <c r="G8730" s="91"/>
      <c r="H8730" s="91"/>
      <c r="I8730" s="68"/>
      <c r="J8730" s="92"/>
      <c r="K8730" s="66"/>
      <c r="L8730" s="7"/>
      <c r="M8730" s="12"/>
    </row>
    <row r="8731" spans="1:13" s="51" customFormat="1" x14ac:dyDescent="0.25">
      <c r="A8731" s="96"/>
      <c r="B8731" s="96"/>
      <c r="C8731" s="91"/>
      <c r="D8731" s="91"/>
      <c r="E8731" s="91"/>
      <c r="F8731" s="91"/>
      <c r="G8731" s="91"/>
      <c r="H8731" s="91"/>
      <c r="I8731" s="68"/>
      <c r="J8731" s="92"/>
      <c r="K8731" s="66"/>
      <c r="L8731" s="7"/>
      <c r="M8731" s="12"/>
    </row>
    <row r="8732" spans="1:13" s="51" customFormat="1" x14ac:dyDescent="0.25">
      <c r="A8732" s="96"/>
      <c r="B8732" s="96"/>
      <c r="C8732" s="91"/>
      <c r="D8732" s="91"/>
      <c r="E8732" s="91"/>
      <c r="F8732" s="91"/>
      <c r="G8732" s="91"/>
      <c r="H8732" s="91"/>
      <c r="I8732" s="68"/>
      <c r="J8732" s="92"/>
      <c r="K8732" s="66"/>
      <c r="L8732" s="7"/>
      <c r="M8732" s="12"/>
    </row>
    <row r="8733" spans="1:13" s="51" customFormat="1" x14ac:dyDescent="0.25">
      <c r="A8733" s="96"/>
      <c r="B8733" s="96"/>
      <c r="C8733" s="91"/>
      <c r="D8733" s="91"/>
      <c r="E8733" s="91"/>
      <c r="F8733" s="91"/>
      <c r="G8733" s="91"/>
      <c r="H8733" s="91"/>
      <c r="I8733" s="68"/>
      <c r="J8733" s="92"/>
      <c r="K8733" s="66"/>
      <c r="L8733" s="7"/>
      <c r="M8733" s="12"/>
    </row>
    <row r="8734" spans="1:13" s="51" customFormat="1" x14ac:dyDescent="0.25">
      <c r="A8734" s="96"/>
      <c r="B8734" s="96"/>
      <c r="C8734" s="91"/>
      <c r="D8734" s="91"/>
      <c r="E8734" s="91"/>
      <c r="F8734" s="91"/>
      <c r="G8734" s="91"/>
      <c r="H8734" s="91"/>
      <c r="I8734" s="68"/>
      <c r="J8734" s="92"/>
      <c r="K8734" s="66"/>
      <c r="L8734" s="7"/>
      <c r="M8734" s="12"/>
    </row>
    <row r="8735" spans="1:13" s="51" customFormat="1" x14ac:dyDescent="0.25">
      <c r="A8735" s="96"/>
      <c r="B8735" s="96"/>
      <c r="C8735" s="91"/>
      <c r="D8735" s="91"/>
      <c r="E8735" s="91"/>
      <c r="F8735" s="91"/>
      <c r="G8735" s="91"/>
      <c r="H8735" s="91"/>
      <c r="I8735" s="68"/>
      <c r="J8735" s="92"/>
      <c r="K8735" s="66"/>
      <c r="L8735" s="7"/>
      <c r="M8735" s="12"/>
    </row>
    <row r="8736" spans="1:13" s="51" customFormat="1" x14ac:dyDescent="0.25">
      <c r="A8736" s="96"/>
      <c r="B8736" s="96"/>
      <c r="C8736" s="91"/>
      <c r="D8736" s="91"/>
      <c r="E8736" s="91"/>
      <c r="F8736" s="91"/>
      <c r="G8736" s="91"/>
      <c r="H8736" s="91"/>
      <c r="I8736" s="68"/>
      <c r="J8736" s="92"/>
      <c r="K8736" s="66"/>
      <c r="L8736" s="7"/>
      <c r="M8736" s="12"/>
    </row>
    <row r="8737" spans="1:13" s="51" customFormat="1" x14ac:dyDescent="0.25">
      <c r="A8737" s="96"/>
      <c r="B8737" s="96"/>
      <c r="C8737" s="91"/>
      <c r="D8737" s="91"/>
      <c r="E8737" s="91"/>
      <c r="F8737" s="91"/>
      <c r="G8737" s="91"/>
      <c r="H8737" s="91"/>
      <c r="I8737" s="68"/>
      <c r="J8737" s="92"/>
      <c r="K8737" s="66"/>
      <c r="L8737" s="7"/>
      <c r="M8737" s="12"/>
    </row>
    <row r="8738" spans="1:13" s="51" customFormat="1" x14ac:dyDescent="0.25">
      <c r="A8738" s="96"/>
      <c r="B8738" s="96"/>
      <c r="C8738" s="91"/>
      <c r="D8738" s="91"/>
      <c r="E8738" s="91"/>
      <c r="F8738" s="91"/>
      <c r="G8738" s="91"/>
      <c r="H8738" s="91"/>
      <c r="I8738" s="68"/>
      <c r="J8738" s="92"/>
      <c r="K8738" s="66"/>
      <c r="L8738" s="7"/>
      <c r="M8738" s="12"/>
    </row>
    <row r="8739" spans="1:13" s="51" customFormat="1" x14ac:dyDescent="0.25">
      <c r="A8739" s="96"/>
      <c r="B8739" s="96"/>
      <c r="C8739" s="91"/>
      <c r="D8739" s="91"/>
      <c r="E8739" s="91"/>
      <c r="F8739" s="91"/>
      <c r="G8739" s="91"/>
      <c r="H8739" s="91"/>
      <c r="I8739" s="68"/>
      <c r="J8739" s="92"/>
      <c r="K8739" s="66"/>
      <c r="L8739" s="7"/>
      <c r="M8739" s="12"/>
    </row>
    <row r="8740" spans="1:13" s="51" customFormat="1" x14ac:dyDescent="0.25">
      <c r="A8740" s="96"/>
      <c r="B8740" s="96"/>
      <c r="C8740" s="91"/>
      <c r="D8740" s="91"/>
      <c r="E8740" s="91"/>
      <c r="F8740" s="91"/>
      <c r="G8740" s="91"/>
      <c r="H8740" s="91"/>
      <c r="I8740" s="68"/>
      <c r="J8740" s="92"/>
      <c r="K8740" s="66"/>
      <c r="L8740" s="7"/>
      <c r="M8740" s="12"/>
    </row>
    <row r="8741" spans="1:13" s="51" customFormat="1" x14ac:dyDescent="0.25">
      <c r="A8741" s="96"/>
      <c r="B8741" s="96"/>
      <c r="C8741" s="91"/>
      <c r="D8741" s="91"/>
      <c r="E8741" s="91"/>
      <c r="F8741" s="91"/>
      <c r="G8741" s="91"/>
      <c r="H8741" s="91"/>
      <c r="I8741" s="68"/>
      <c r="J8741" s="92"/>
      <c r="K8741" s="66"/>
      <c r="L8741" s="7"/>
      <c r="M8741" s="12"/>
    </row>
    <row r="8742" spans="1:13" s="51" customFormat="1" x14ac:dyDescent="0.25">
      <c r="A8742" s="96"/>
      <c r="B8742" s="96"/>
      <c r="C8742" s="91"/>
      <c r="D8742" s="91"/>
      <c r="E8742" s="91"/>
      <c r="F8742" s="91"/>
      <c r="G8742" s="91"/>
      <c r="H8742" s="91"/>
      <c r="I8742" s="68"/>
      <c r="J8742" s="92"/>
      <c r="K8742" s="66"/>
      <c r="L8742" s="7"/>
      <c r="M8742" s="12"/>
    </row>
    <row r="8743" spans="1:13" s="51" customFormat="1" x14ac:dyDescent="0.25">
      <c r="A8743" s="96"/>
      <c r="B8743" s="96"/>
      <c r="C8743" s="91"/>
      <c r="D8743" s="91"/>
      <c r="E8743" s="91"/>
      <c r="F8743" s="91"/>
      <c r="G8743" s="91"/>
      <c r="H8743" s="91"/>
      <c r="I8743" s="68"/>
      <c r="J8743" s="92"/>
      <c r="K8743" s="66"/>
      <c r="L8743" s="7"/>
      <c r="M8743" s="12"/>
    </row>
    <row r="8744" spans="1:13" s="51" customFormat="1" x14ac:dyDescent="0.25">
      <c r="A8744" s="96"/>
      <c r="B8744" s="96"/>
      <c r="C8744" s="91"/>
      <c r="D8744" s="91"/>
      <c r="E8744" s="91"/>
      <c r="F8744" s="91"/>
      <c r="G8744" s="91"/>
      <c r="H8744" s="91"/>
      <c r="I8744" s="68"/>
      <c r="J8744" s="92"/>
      <c r="K8744" s="66"/>
      <c r="L8744" s="7"/>
      <c r="M8744" s="12"/>
    </row>
    <row r="8745" spans="1:13" s="51" customFormat="1" x14ac:dyDescent="0.25">
      <c r="A8745" s="96"/>
      <c r="B8745" s="96"/>
      <c r="C8745" s="91"/>
      <c r="D8745" s="91"/>
      <c r="E8745" s="91"/>
      <c r="F8745" s="91"/>
      <c r="G8745" s="91"/>
      <c r="H8745" s="91"/>
      <c r="I8745" s="68"/>
      <c r="J8745" s="92"/>
      <c r="K8745" s="66"/>
      <c r="L8745" s="7"/>
      <c r="M8745" s="12"/>
    </row>
    <row r="8746" spans="1:13" s="51" customFormat="1" x14ac:dyDescent="0.25">
      <c r="A8746" s="96"/>
      <c r="B8746" s="96"/>
      <c r="C8746" s="91"/>
      <c r="D8746" s="91"/>
      <c r="E8746" s="91"/>
      <c r="F8746" s="91"/>
      <c r="G8746" s="91"/>
      <c r="H8746" s="91"/>
      <c r="I8746" s="68"/>
      <c r="J8746" s="92"/>
      <c r="K8746" s="66"/>
      <c r="L8746" s="7"/>
      <c r="M8746" s="12"/>
    </row>
    <row r="8747" spans="1:13" s="51" customFormat="1" x14ac:dyDescent="0.25">
      <c r="A8747" s="96"/>
      <c r="B8747" s="96"/>
      <c r="C8747" s="91"/>
      <c r="D8747" s="91"/>
      <c r="E8747" s="91"/>
      <c r="F8747" s="91"/>
      <c r="G8747" s="91"/>
      <c r="H8747" s="91"/>
      <c r="I8747" s="68"/>
      <c r="J8747" s="92"/>
      <c r="K8747" s="66"/>
      <c r="L8747" s="7"/>
      <c r="M8747" s="12"/>
    </row>
    <row r="8748" spans="1:13" s="51" customFormat="1" x14ac:dyDescent="0.25">
      <c r="A8748" s="96"/>
      <c r="B8748" s="96"/>
      <c r="C8748" s="91"/>
      <c r="D8748" s="91"/>
      <c r="E8748" s="91"/>
      <c r="F8748" s="91"/>
      <c r="G8748" s="91"/>
      <c r="H8748" s="91"/>
      <c r="I8748" s="68"/>
      <c r="J8748" s="92"/>
      <c r="K8748" s="66"/>
      <c r="L8748" s="7"/>
      <c r="M8748" s="12"/>
    </row>
    <row r="8749" spans="1:13" s="51" customFormat="1" x14ac:dyDescent="0.25">
      <c r="A8749" s="96"/>
      <c r="B8749" s="96"/>
      <c r="C8749" s="91"/>
      <c r="D8749" s="91"/>
      <c r="E8749" s="91"/>
      <c r="F8749" s="91"/>
      <c r="G8749" s="91"/>
      <c r="H8749" s="91"/>
      <c r="I8749" s="68"/>
      <c r="J8749" s="92"/>
      <c r="K8749" s="66"/>
      <c r="L8749" s="7"/>
      <c r="M8749" s="12"/>
    </row>
    <row r="8750" spans="1:13" s="51" customFormat="1" x14ac:dyDescent="0.25">
      <c r="A8750" s="96"/>
      <c r="B8750" s="96"/>
      <c r="C8750" s="91"/>
      <c r="D8750" s="91"/>
      <c r="E8750" s="91"/>
      <c r="F8750" s="91"/>
      <c r="G8750" s="91"/>
      <c r="H8750" s="91"/>
      <c r="I8750" s="68"/>
      <c r="J8750" s="92"/>
      <c r="K8750" s="66"/>
      <c r="L8750" s="7"/>
      <c r="M8750" s="12"/>
    </row>
    <row r="8751" spans="1:13" s="51" customFormat="1" x14ac:dyDescent="0.25">
      <c r="A8751" s="96"/>
      <c r="B8751" s="96"/>
      <c r="C8751" s="91"/>
      <c r="D8751" s="91"/>
      <c r="E8751" s="91"/>
      <c r="F8751" s="91"/>
      <c r="G8751" s="91"/>
      <c r="H8751" s="91"/>
      <c r="I8751" s="68"/>
      <c r="J8751" s="92"/>
      <c r="K8751" s="66"/>
      <c r="L8751" s="7"/>
      <c r="M8751" s="12"/>
    </row>
    <row r="8752" spans="1:13" s="51" customFormat="1" x14ac:dyDescent="0.25">
      <c r="A8752" s="96"/>
      <c r="B8752" s="96"/>
      <c r="C8752" s="91"/>
      <c r="D8752" s="91"/>
      <c r="E8752" s="91"/>
      <c r="F8752" s="91"/>
      <c r="G8752" s="91"/>
      <c r="H8752" s="91"/>
      <c r="I8752" s="68"/>
      <c r="J8752" s="92"/>
      <c r="K8752" s="66"/>
      <c r="L8752" s="7"/>
      <c r="M8752" s="12"/>
    </row>
    <row r="8753" spans="1:13" s="51" customFormat="1" x14ac:dyDescent="0.25">
      <c r="A8753" s="96"/>
      <c r="B8753" s="96"/>
      <c r="C8753" s="91"/>
      <c r="D8753" s="91"/>
      <c r="E8753" s="91"/>
      <c r="F8753" s="91"/>
      <c r="G8753" s="91"/>
      <c r="H8753" s="91"/>
      <c r="I8753" s="68"/>
      <c r="J8753" s="92"/>
      <c r="K8753" s="66"/>
      <c r="L8753" s="7"/>
      <c r="M8753" s="12"/>
    </row>
    <row r="8754" spans="1:13" s="51" customFormat="1" x14ac:dyDescent="0.25">
      <c r="A8754" s="96"/>
      <c r="B8754" s="96"/>
      <c r="C8754" s="91"/>
      <c r="D8754" s="91"/>
      <c r="E8754" s="91"/>
      <c r="F8754" s="91"/>
      <c r="G8754" s="91"/>
      <c r="H8754" s="91"/>
      <c r="I8754" s="68"/>
      <c r="J8754" s="92"/>
      <c r="K8754" s="66"/>
      <c r="L8754" s="7"/>
      <c r="M8754" s="12"/>
    </row>
    <row r="8755" spans="1:13" s="51" customFormat="1" x14ac:dyDescent="0.25">
      <c r="A8755" s="96"/>
      <c r="B8755" s="96"/>
      <c r="C8755" s="91"/>
      <c r="D8755" s="91"/>
      <c r="E8755" s="91"/>
      <c r="F8755" s="91"/>
      <c r="G8755" s="91"/>
      <c r="H8755" s="91"/>
      <c r="I8755" s="68"/>
      <c r="J8755" s="92"/>
      <c r="K8755" s="66"/>
      <c r="L8755" s="7"/>
      <c r="M8755" s="12"/>
    </row>
    <row r="8756" spans="1:13" s="51" customFormat="1" x14ac:dyDescent="0.25">
      <c r="A8756" s="96"/>
      <c r="B8756" s="96"/>
      <c r="C8756" s="91"/>
      <c r="D8756" s="91"/>
      <c r="E8756" s="91"/>
      <c r="F8756" s="91"/>
      <c r="G8756" s="91"/>
      <c r="H8756" s="91"/>
      <c r="I8756" s="68"/>
      <c r="J8756" s="92"/>
      <c r="K8756" s="66"/>
      <c r="L8756" s="7"/>
      <c r="M8756" s="12"/>
    </row>
    <row r="8757" spans="1:13" s="51" customFormat="1" x14ac:dyDescent="0.25">
      <c r="A8757" s="96"/>
      <c r="B8757" s="96"/>
      <c r="C8757" s="91"/>
      <c r="D8757" s="91"/>
      <c r="E8757" s="91"/>
      <c r="F8757" s="91"/>
      <c r="G8757" s="91"/>
      <c r="H8757" s="91"/>
      <c r="I8757" s="68"/>
      <c r="J8757" s="92"/>
      <c r="K8757" s="66"/>
      <c r="L8757" s="7"/>
      <c r="M8757" s="12"/>
    </row>
    <row r="8758" spans="1:13" s="51" customFormat="1" x14ac:dyDescent="0.25">
      <c r="A8758" s="96"/>
      <c r="B8758" s="96"/>
      <c r="C8758" s="91"/>
      <c r="D8758" s="91"/>
      <c r="E8758" s="91"/>
      <c r="F8758" s="91"/>
      <c r="G8758" s="91"/>
      <c r="H8758" s="91"/>
      <c r="I8758" s="68"/>
      <c r="J8758" s="92"/>
      <c r="K8758" s="66"/>
      <c r="L8758" s="7"/>
      <c r="M8758" s="12"/>
    </row>
    <row r="8759" spans="1:13" s="51" customFormat="1" x14ac:dyDescent="0.25">
      <c r="A8759" s="96"/>
      <c r="B8759" s="96"/>
      <c r="C8759" s="91"/>
      <c r="D8759" s="91"/>
      <c r="E8759" s="91"/>
      <c r="F8759" s="91"/>
      <c r="G8759" s="91"/>
      <c r="H8759" s="91"/>
      <c r="I8759" s="68"/>
      <c r="J8759" s="92"/>
      <c r="K8759" s="66"/>
      <c r="L8759" s="7"/>
      <c r="M8759" s="12"/>
    </row>
    <row r="8760" spans="1:13" s="51" customFormat="1" x14ac:dyDescent="0.25">
      <c r="A8760" s="96"/>
      <c r="B8760" s="96"/>
      <c r="C8760" s="91"/>
      <c r="D8760" s="91"/>
      <c r="E8760" s="91"/>
      <c r="F8760" s="91"/>
      <c r="G8760" s="91"/>
      <c r="H8760" s="91"/>
      <c r="I8760" s="68"/>
      <c r="J8760" s="92"/>
      <c r="K8760" s="66"/>
      <c r="L8760" s="7"/>
      <c r="M8760" s="12"/>
    </row>
    <row r="8761" spans="1:13" s="51" customFormat="1" x14ac:dyDescent="0.25">
      <c r="A8761" s="96"/>
      <c r="B8761" s="96"/>
      <c r="C8761" s="91"/>
      <c r="D8761" s="91"/>
      <c r="E8761" s="91"/>
      <c r="F8761" s="91"/>
      <c r="G8761" s="91"/>
      <c r="H8761" s="91"/>
      <c r="I8761" s="68"/>
      <c r="J8761" s="92"/>
      <c r="K8761" s="66"/>
      <c r="L8761" s="7"/>
      <c r="M8761" s="12"/>
    </row>
    <row r="8762" spans="1:13" s="51" customFormat="1" x14ac:dyDescent="0.25">
      <c r="A8762" s="96"/>
      <c r="B8762" s="96"/>
      <c r="C8762" s="91"/>
      <c r="D8762" s="91"/>
      <c r="E8762" s="91"/>
      <c r="F8762" s="91"/>
      <c r="G8762" s="91"/>
      <c r="H8762" s="91"/>
      <c r="I8762" s="68"/>
      <c r="J8762" s="92"/>
      <c r="K8762" s="66"/>
      <c r="L8762" s="7"/>
      <c r="M8762" s="12"/>
    </row>
    <row r="8763" spans="1:13" s="51" customFormat="1" x14ac:dyDescent="0.25">
      <c r="A8763" s="96"/>
      <c r="B8763" s="96"/>
      <c r="C8763" s="91"/>
      <c r="D8763" s="91"/>
      <c r="E8763" s="91"/>
      <c r="F8763" s="91"/>
      <c r="G8763" s="91"/>
      <c r="H8763" s="91"/>
      <c r="I8763" s="68"/>
      <c r="J8763" s="92"/>
      <c r="K8763" s="66"/>
      <c r="L8763" s="7"/>
      <c r="M8763" s="12"/>
    </row>
    <row r="8764" spans="1:13" s="51" customFormat="1" x14ac:dyDescent="0.25">
      <c r="A8764" s="96"/>
      <c r="B8764" s="96"/>
      <c r="C8764" s="91"/>
      <c r="D8764" s="91"/>
      <c r="E8764" s="91"/>
      <c r="F8764" s="91"/>
      <c r="G8764" s="91"/>
      <c r="H8764" s="91"/>
      <c r="I8764" s="68"/>
      <c r="J8764" s="92"/>
      <c r="K8764" s="66"/>
      <c r="L8764" s="7"/>
      <c r="M8764" s="12"/>
    </row>
    <row r="8765" spans="1:13" s="51" customFormat="1" x14ac:dyDescent="0.25">
      <c r="A8765" s="96"/>
      <c r="B8765" s="96"/>
      <c r="C8765" s="91"/>
      <c r="D8765" s="91"/>
      <c r="E8765" s="91"/>
      <c r="F8765" s="91"/>
      <c r="G8765" s="91"/>
      <c r="H8765" s="91"/>
      <c r="I8765" s="68"/>
      <c r="J8765" s="92"/>
      <c r="K8765" s="66"/>
      <c r="L8765" s="7"/>
      <c r="M8765" s="12"/>
    </row>
    <row r="8766" spans="1:13" s="51" customFormat="1" x14ac:dyDescent="0.25">
      <c r="A8766" s="96"/>
      <c r="B8766" s="96"/>
      <c r="C8766" s="91"/>
      <c r="D8766" s="91"/>
      <c r="E8766" s="91"/>
      <c r="F8766" s="91"/>
      <c r="G8766" s="91"/>
      <c r="H8766" s="91"/>
      <c r="I8766" s="68"/>
      <c r="J8766" s="92"/>
      <c r="K8766" s="66"/>
      <c r="L8766" s="7"/>
      <c r="M8766" s="12"/>
    </row>
    <row r="8767" spans="1:13" s="51" customFormat="1" x14ac:dyDescent="0.25">
      <c r="A8767" s="96"/>
      <c r="B8767" s="96"/>
      <c r="C8767" s="91"/>
      <c r="D8767" s="91"/>
      <c r="E8767" s="91"/>
      <c r="F8767" s="91"/>
      <c r="G8767" s="91"/>
      <c r="H8767" s="91"/>
      <c r="I8767" s="68"/>
      <c r="J8767" s="92"/>
      <c r="K8767" s="66"/>
      <c r="L8767" s="7"/>
      <c r="M8767" s="12"/>
    </row>
    <row r="8768" spans="1:13" s="51" customFormat="1" x14ac:dyDescent="0.25">
      <c r="A8768" s="96"/>
      <c r="B8768" s="96"/>
      <c r="C8768" s="91"/>
      <c r="D8768" s="91"/>
      <c r="E8768" s="91"/>
      <c r="F8768" s="91"/>
      <c r="G8768" s="91"/>
      <c r="H8768" s="91"/>
      <c r="I8768" s="68"/>
      <c r="J8768" s="92"/>
      <c r="K8768" s="66"/>
      <c r="L8768" s="7"/>
      <c r="M8768" s="12"/>
    </row>
    <row r="8769" spans="1:13" s="51" customFormat="1" x14ac:dyDescent="0.25">
      <c r="A8769" s="96"/>
      <c r="B8769" s="96"/>
      <c r="C8769" s="91"/>
      <c r="D8769" s="91"/>
      <c r="E8769" s="91"/>
      <c r="F8769" s="91"/>
      <c r="G8769" s="91"/>
      <c r="H8769" s="91"/>
      <c r="I8769" s="68"/>
      <c r="J8769" s="92"/>
      <c r="K8769" s="66"/>
      <c r="L8769" s="7"/>
      <c r="M8769" s="12"/>
    </row>
    <row r="8770" spans="1:13" s="51" customFormat="1" x14ac:dyDescent="0.25">
      <c r="A8770" s="96"/>
      <c r="B8770" s="96"/>
      <c r="C8770" s="91"/>
      <c r="D8770" s="91"/>
      <c r="E8770" s="91"/>
      <c r="F8770" s="91"/>
      <c r="G8770" s="91"/>
      <c r="H8770" s="91"/>
      <c r="I8770" s="68"/>
      <c r="J8770" s="92"/>
      <c r="K8770" s="66"/>
      <c r="L8770" s="7"/>
      <c r="M8770" s="12"/>
    </row>
    <row r="8771" spans="1:13" s="51" customFormat="1" x14ac:dyDescent="0.25">
      <c r="A8771" s="96"/>
      <c r="B8771" s="96"/>
      <c r="C8771" s="91"/>
      <c r="D8771" s="91"/>
      <c r="E8771" s="91"/>
      <c r="F8771" s="91"/>
      <c r="G8771" s="91"/>
      <c r="H8771" s="91"/>
      <c r="I8771" s="68"/>
      <c r="J8771" s="92"/>
      <c r="K8771" s="66"/>
      <c r="L8771" s="7"/>
      <c r="M8771" s="12"/>
    </row>
    <row r="8772" spans="1:13" s="51" customFormat="1" x14ac:dyDescent="0.25">
      <c r="A8772" s="96"/>
      <c r="B8772" s="96"/>
      <c r="C8772" s="91"/>
      <c r="D8772" s="91"/>
      <c r="E8772" s="91"/>
      <c r="F8772" s="91"/>
      <c r="G8772" s="91"/>
      <c r="H8772" s="91"/>
      <c r="I8772" s="68"/>
      <c r="J8772" s="92"/>
      <c r="K8772" s="66"/>
      <c r="L8772" s="7"/>
      <c r="M8772" s="12"/>
    </row>
    <row r="8773" spans="1:13" s="51" customFormat="1" x14ac:dyDescent="0.25">
      <c r="A8773" s="96"/>
      <c r="B8773" s="96"/>
      <c r="C8773" s="91"/>
      <c r="D8773" s="91"/>
      <c r="E8773" s="91"/>
      <c r="F8773" s="91"/>
      <c r="G8773" s="91"/>
      <c r="H8773" s="91"/>
      <c r="I8773" s="68"/>
      <c r="J8773" s="92"/>
      <c r="K8773" s="66"/>
      <c r="L8773" s="7"/>
      <c r="M8773" s="12"/>
    </row>
    <row r="8774" spans="1:13" s="51" customFormat="1" x14ac:dyDescent="0.25">
      <c r="A8774" s="96"/>
      <c r="B8774" s="96"/>
      <c r="C8774" s="91"/>
      <c r="D8774" s="91"/>
      <c r="E8774" s="91"/>
      <c r="F8774" s="91"/>
      <c r="G8774" s="91"/>
      <c r="H8774" s="91"/>
      <c r="I8774" s="68"/>
      <c r="J8774" s="92"/>
      <c r="K8774" s="66"/>
      <c r="L8774" s="7"/>
      <c r="M8774" s="12"/>
    </row>
    <row r="8775" spans="1:13" s="51" customFormat="1" x14ac:dyDescent="0.25">
      <c r="A8775" s="96"/>
      <c r="B8775" s="96"/>
      <c r="C8775" s="91"/>
      <c r="D8775" s="91"/>
      <c r="E8775" s="91"/>
      <c r="F8775" s="91"/>
      <c r="G8775" s="91"/>
      <c r="H8775" s="91"/>
      <c r="I8775" s="68"/>
      <c r="J8775" s="92"/>
      <c r="K8775" s="66"/>
      <c r="L8775" s="7"/>
      <c r="M8775" s="12"/>
    </row>
    <row r="8776" spans="1:13" s="51" customFormat="1" x14ac:dyDescent="0.25">
      <c r="A8776" s="96"/>
      <c r="B8776" s="96"/>
      <c r="C8776" s="91"/>
      <c r="D8776" s="91"/>
      <c r="E8776" s="91"/>
      <c r="F8776" s="91"/>
      <c r="G8776" s="91"/>
      <c r="H8776" s="91"/>
      <c r="I8776" s="68"/>
      <c r="J8776" s="92"/>
      <c r="K8776" s="66"/>
      <c r="L8776" s="7"/>
      <c r="M8776" s="12"/>
    </row>
    <row r="8777" spans="1:13" s="51" customFormat="1" x14ac:dyDescent="0.25">
      <c r="A8777" s="96"/>
      <c r="B8777" s="96"/>
      <c r="C8777" s="91"/>
      <c r="D8777" s="91"/>
      <c r="E8777" s="91"/>
      <c r="F8777" s="91"/>
      <c r="G8777" s="91"/>
      <c r="H8777" s="91"/>
      <c r="I8777" s="68"/>
      <c r="J8777" s="92"/>
      <c r="K8777" s="66"/>
      <c r="L8777" s="7"/>
      <c r="M8777" s="12"/>
    </row>
    <row r="8778" spans="1:13" s="51" customFormat="1" x14ac:dyDescent="0.25">
      <c r="A8778" s="96"/>
      <c r="B8778" s="96"/>
      <c r="C8778" s="91"/>
      <c r="D8778" s="91"/>
      <c r="E8778" s="91"/>
      <c r="F8778" s="91"/>
      <c r="G8778" s="91"/>
      <c r="H8778" s="91"/>
      <c r="I8778" s="68"/>
      <c r="J8778" s="92"/>
      <c r="K8778" s="66"/>
      <c r="L8778" s="7"/>
      <c r="M8778" s="12"/>
    </row>
    <row r="8779" spans="1:13" s="51" customFormat="1" x14ac:dyDescent="0.25">
      <c r="A8779" s="96"/>
      <c r="B8779" s="96"/>
      <c r="C8779" s="91"/>
      <c r="D8779" s="91"/>
      <c r="E8779" s="91"/>
      <c r="F8779" s="91"/>
      <c r="G8779" s="91"/>
      <c r="H8779" s="91"/>
      <c r="I8779" s="68"/>
      <c r="J8779" s="92"/>
      <c r="K8779" s="66"/>
      <c r="L8779" s="7"/>
      <c r="M8779" s="12"/>
    </row>
    <row r="8780" spans="1:13" s="51" customFormat="1" x14ac:dyDescent="0.25">
      <c r="A8780" s="96"/>
      <c r="B8780" s="96"/>
      <c r="C8780" s="91"/>
      <c r="D8780" s="91"/>
      <c r="E8780" s="91"/>
      <c r="F8780" s="91"/>
      <c r="G8780" s="91"/>
      <c r="H8780" s="91"/>
      <c r="I8780" s="68"/>
      <c r="J8780" s="92"/>
      <c r="K8780" s="66"/>
      <c r="L8780" s="7"/>
      <c r="M8780" s="12"/>
    </row>
    <row r="8781" spans="1:13" s="51" customFormat="1" x14ac:dyDescent="0.25">
      <c r="A8781" s="96"/>
      <c r="B8781" s="96"/>
      <c r="C8781" s="91"/>
      <c r="D8781" s="91"/>
      <c r="E8781" s="91"/>
      <c r="F8781" s="91"/>
      <c r="G8781" s="91"/>
      <c r="H8781" s="91"/>
      <c r="I8781" s="68"/>
      <c r="J8781" s="92"/>
      <c r="K8781" s="66"/>
      <c r="L8781" s="7"/>
      <c r="M8781" s="12"/>
    </row>
    <row r="8782" spans="1:13" s="51" customFormat="1" x14ac:dyDescent="0.25">
      <c r="A8782" s="96"/>
      <c r="B8782" s="96"/>
      <c r="C8782" s="91"/>
      <c r="D8782" s="91"/>
      <c r="E8782" s="91"/>
      <c r="F8782" s="91"/>
      <c r="G8782" s="91"/>
      <c r="H8782" s="91"/>
      <c r="I8782" s="68"/>
      <c r="J8782" s="92"/>
      <c r="K8782" s="66"/>
      <c r="L8782" s="7"/>
      <c r="M8782" s="12"/>
    </row>
    <row r="8783" spans="1:13" s="51" customFormat="1" x14ac:dyDescent="0.25">
      <c r="A8783" s="96"/>
      <c r="B8783" s="96"/>
      <c r="C8783" s="91"/>
      <c r="D8783" s="91"/>
      <c r="E8783" s="91"/>
      <c r="F8783" s="91"/>
      <c r="G8783" s="91"/>
      <c r="H8783" s="91"/>
      <c r="I8783" s="68"/>
      <c r="J8783" s="92"/>
      <c r="K8783" s="66"/>
      <c r="L8783" s="7"/>
      <c r="M8783" s="12"/>
    </row>
    <row r="8784" spans="1:13" s="51" customFormat="1" x14ac:dyDescent="0.25">
      <c r="A8784" s="96"/>
      <c r="B8784" s="96"/>
      <c r="C8784" s="91"/>
      <c r="D8784" s="91"/>
      <c r="E8784" s="91"/>
      <c r="F8784" s="91"/>
      <c r="G8784" s="91"/>
      <c r="H8784" s="91"/>
      <c r="I8784" s="68"/>
      <c r="J8784" s="92"/>
      <c r="K8784" s="66"/>
      <c r="L8784" s="7"/>
      <c r="M8784" s="12"/>
    </row>
    <row r="8785" spans="1:13" s="51" customFormat="1" x14ac:dyDescent="0.25">
      <c r="A8785" s="96"/>
      <c r="B8785" s="96"/>
      <c r="C8785" s="91"/>
      <c r="D8785" s="91"/>
      <c r="E8785" s="91"/>
      <c r="F8785" s="91"/>
      <c r="G8785" s="91"/>
      <c r="H8785" s="91"/>
      <c r="I8785" s="68"/>
      <c r="J8785" s="92"/>
      <c r="K8785" s="66"/>
      <c r="L8785" s="7"/>
      <c r="M8785" s="12"/>
    </row>
    <row r="8786" spans="1:13" s="51" customFormat="1" x14ac:dyDescent="0.25">
      <c r="A8786" s="96"/>
      <c r="B8786" s="96"/>
      <c r="C8786" s="91"/>
      <c r="D8786" s="91"/>
      <c r="E8786" s="91"/>
      <c r="F8786" s="91"/>
      <c r="G8786" s="91"/>
      <c r="H8786" s="91"/>
      <c r="I8786" s="68"/>
      <c r="J8786" s="92"/>
      <c r="K8786" s="66"/>
      <c r="L8786" s="7"/>
      <c r="M8786" s="12"/>
    </row>
    <row r="8787" spans="1:13" s="51" customFormat="1" x14ac:dyDescent="0.25">
      <c r="A8787" s="96"/>
      <c r="B8787" s="96"/>
      <c r="C8787" s="91"/>
      <c r="D8787" s="91"/>
      <c r="E8787" s="91"/>
      <c r="F8787" s="91"/>
      <c r="G8787" s="91"/>
      <c r="H8787" s="91"/>
      <c r="I8787" s="68"/>
      <c r="J8787" s="92"/>
      <c r="K8787" s="66"/>
      <c r="L8787" s="7"/>
      <c r="M8787" s="12"/>
    </row>
    <row r="8788" spans="1:13" s="51" customFormat="1" x14ac:dyDescent="0.25">
      <c r="A8788" s="96"/>
      <c r="B8788" s="96"/>
      <c r="C8788" s="91"/>
      <c r="D8788" s="91"/>
      <c r="E8788" s="91"/>
      <c r="F8788" s="91"/>
      <c r="G8788" s="91"/>
      <c r="H8788" s="91"/>
      <c r="I8788" s="68"/>
      <c r="J8788" s="92"/>
      <c r="K8788" s="66"/>
      <c r="L8788" s="7"/>
      <c r="M8788" s="12"/>
    </row>
    <row r="8789" spans="1:13" s="51" customFormat="1" x14ac:dyDescent="0.25">
      <c r="A8789" s="96"/>
      <c r="B8789" s="96"/>
      <c r="C8789" s="91"/>
      <c r="D8789" s="91"/>
      <c r="E8789" s="91"/>
      <c r="F8789" s="91"/>
      <c r="G8789" s="91"/>
      <c r="H8789" s="91"/>
      <c r="I8789" s="68"/>
      <c r="J8789" s="92"/>
      <c r="K8789" s="66"/>
      <c r="L8789" s="7"/>
      <c r="M8789" s="12"/>
    </row>
    <row r="8790" spans="1:13" s="51" customFormat="1" x14ac:dyDescent="0.25">
      <c r="A8790" s="96"/>
      <c r="B8790" s="96"/>
      <c r="C8790" s="91"/>
      <c r="D8790" s="91"/>
      <c r="E8790" s="91"/>
      <c r="F8790" s="91"/>
      <c r="G8790" s="91"/>
      <c r="H8790" s="91"/>
      <c r="I8790" s="68"/>
      <c r="J8790" s="92"/>
      <c r="K8790" s="66"/>
      <c r="L8790" s="7"/>
      <c r="M8790" s="12"/>
    </row>
    <row r="8791" spans="1:13" s="51" customFormat="1" x14ac:dyDescent="0.25">
      <c r="A8791" s="96"/>
      <c r="B8791" s="96"/>
      <c r="C8791" s="91"/>
      <c r="D8791" s="91"/>
      <c r="E8791" s="91"/>
      <c r="F8791" s="91"/>
      <c r="G8791" s="91"/>
      <c r="H8791" s="91"/>
      <c r="I8791" s="68"/>
      <c r="J8791" s="92"/>
      <c r="K8791" s="66"/>
      <c r="L8791" s="7"/>
      <c r="M8791" s="12"/>
    </row>
    <row r="8792" spans="1:13" s="51" customFormat="1" x14ac:dyDescent="0.25">
      <c r="A8792" s="96"/>
      <c r="B8792" s="96"/>
      <c r="C8792" s="91"/>
      <c r="D8792" s="91"/>
      <c r="E8792" s="91"/>
      <c r="F8792" s="91"/>
      <c r="G8792" s="91"/>
      <c r="H8792" s="91"/>
      <c r="I8792" s="68"/>
      <c r="J8792" s="92"/>
      <c r="K8792" s="66"/>
      <c r="L8792" s="7"/>
      <c r="M8792" s="12"/>
    </row>
    <row r="8793" spans="1:13" s="51" customFormat="1" x14ac:dyDescent="0.25">
      <c r="A8793" s="96"/>
      <c r="B8793" s="96"/>
      <c r="C8793" s="91"/>
      <c r="D8793" s="91"/>
      <c r="E8793" s="91"/>
      <c r="F8793" s="91"/>
      <c r="G8793" s="91"/>
      <c r="H8793" s="91"/>
      <c r="I8793" s="68"/>
      <c r="J8793" s="92"/>
      <c r="K8793" s="66"/>
      <c r="L8793" s="7"/>
      <c r="M8793" s="12"/>
    </row>
    <row r="8794" spans="1:13" s="51" customFormat="1" x14ac:dyDescent="0.25">
      <c r="A8794" s="96"/>
      <c r="B8794" s="96"/>
      <c r="C8794" s="91"/>
      <c r="D8794" s="91"/>
      <c r="E8794" s="91"/>
      <c r="F8794" s="91"/>
      <c r="G8794" s="91"/>
      <c r="H8794" s="91"/>
      <c r="I8794" s="68"/>
      <c r="J8794" s="92"/>
      <c r="K8794" s="66"/>
      <c r="L8794" s="7"/>
      <c r="M8794" s="12"/>
    </row>
    <row r="8795" spans="1:13" s="51" customFormat="1" x14ac:dyDescent="0.25">
      <c r="A8795" s="96"/>
      <c r="B8795" s="96"/>
      <c r="C8795" s="91"/>
      <c r="D8795" s="91"/>
      <c r="E8795" s="91"/>
      <c r="F8795" s="91"/>
      <c r="G8795" s="91"/>
      <c r="H8795" s="91"/>
      <c r="I8795" s="68"/>
      <c r="J8795" s="92"/>
      <c r="K8795" s="66"/>
      <c r="L8795" s="7"/>
      <c r="M8795" s="12"/>
    </row>
    <row r="8796" spans="1:13" s="51" customFormat="1" x14ac:dyDescent="0.25">
      <c r="A8796" s="96"/>
      <c r="B8796" s="96"/>
      <c r="C8796" s="91"/>
      <c r="D8796" s="91"/>
      <c r="E8796" s="91"/>
      <c r="F8796" s="91"/>
      <c r="G8796" s="91"/>
      <c r="H8796" s="91"/>
      <c r="I8796" s="68"/>
      <c r="J8796" s="92"/>
      <c r="K8796" s="66"/>
      <c r="L8796" s="7"/>
      <c r="M8796" s="12"/>
    </row>
    <row r="8797" spans="1:13" s="51" customFormat="1" x14ac:dyDescent="0.25">
      <c r="A8797" s="96"/>
      <c r="B8797" s="96"/>
      <c r="C8797" s="91"/>
      <c r="D8797" s="91"/>
      <c r="E8797" s="91"/>
      <c r="F8797" s="91"/>
      <c r="G8797" s="91"/>
      <c r="H8797" s="91"/>
      <c r="I8797" s="68"/>
      <c r="J8797" s="92"/>
      <c r="K8797" s="66"/>
      <c r="L8797" s="7"/>
      <c r="M8797" s="12"/>
    </row>
    <row r="8798" spans="1:13" s="51" customFormat="1" x14ac:dyDescent="0.25">
      <c r="A8798" s="96"/>
      <c r="B8798" s="96"/>
      <c r="C8798" s="91"/>
      <c r="D8798" s="91"/>
      <c r="E8798" s="91"/>
      <c r="F8798" s="91"/>
      <c r="G8798" s="91"/>
      <c r="H8798" s="91"/>
      <c r="I8798" s="68"/>
      <c r="J8798" s="92"/>
      <c r="K8798" s="66"/>
      <c r="L8798" s="7"/>
      <c r="M8798" s="12"/>
    </row>
    <row r="8799" spans="1:13" s="51" customFormat="1" x14ac:dyDescent="0.25">
      <c r="A8799" s="96"/>
      <c r="B8799" s="96"/>
      <c r="C8799" s="91"/>
      <c r="D8799" s="91"/>
      <c r="E8799" s="91"/>
      <c r="F8799" s="91"/>
      <c r="G8799" s="91"/>
      <c r="H8799" s="91"/>
      <c r="I8799" s="68"/>
      <c r="J8799" s="92"/>
      <c r="K8799" s="66"/>
      <c r="L8799" s="7"/>
      <c r="M8799" s="12"/>
    </row>
    <row r="8800" spans="1:13" s="51" customFormat="1" x14ac:dyDescent="0.25">
      <c r="A8800" s="96"/>
      <c r="B8800" s="96"/>
      <c r="C8800" s="91"/>
      <c r="D8800" s="91"/>
      <c r="E8800" s="91"/>
      <c r="F8800" s="91"/>
      <c r="G8800" s="91"/>
      <c r="H8800" s="91"/>
      <c r="I8800" s="68"/>
      <c r="J8800" s="92"/>
      <c r="K8800" s="66"/>
      <c r="L8800" s="7"/>
      <c r="M8800" s="12"/>
    </row>
    <row r="8801" spans="1:13" s="51" customFormat="1" x14ac:dyDescent="0.25">
      <c r="A8801" s="96"/>
      <c r="B8801" s="96"/>
      <c r="C8801" s="91"/>
      <c r="D8801" s="91"/>
      <c r="E8801" s="91"/>
      <c r="F8801" s="91"/>
      <c r="G8801" s="91"/>
      <c r="H8801" s="91"/>
      <c r="I8801" s="68"/>
      <c r="J8801" s="92"/>
      <c r="K8801" s="66"/>
      <c r="L8801" s="7"/>
      <c r="M8801" s="12"/>
    </row>
    <row r="8802" spans="1:13" s="51" customFormat="1" x14ac:dyDescent="0.25">
      <c r="A8802" s="96"/>
      <c r="B8802" s="96"/>
      <c r="C8802" s="91"/>
      <c r="D8802" s="91"/>
      <c r="E8802" s="91"/>
      <c r="F8802" s="91"/>
      <c r="G8802" s="91"/>
      <c r="H8802" s="91"/>
      <c r="I8802" s="68"/>
      <c r="J8802" s="92"/>
      <c r="K8802" s="66"/>
      <c r="L8802" s="7"/>
      <c r="M8802" s="12"/>
    </row>
    <row r="8803" spans="1:13" s="51" customFormat="1" x14ac:dyDescent="0.25">
      <c r="A8803" s="96"/>
      <c r="B8803" s="96"/>
      <c r="C8803" s="91"/>
      <c r="D8803" s="91"/>
      <c r="E8803" s="91"/>
      <c r="F8803" s="91"/>
      <c r="G8803" s="91"/>
      <c r="H8803" s="91"/>
      <c r="I8803" s="68"/>
      <c r="J8803" s="92"/>
      <c r="K8803" s="66"/>
      <c r="L8803" s="7"/>
      <c r="M8803" s="12"/>
    </row>
    <row r="8804" spans="1:13" s="51" customFormat="1" x14ac:dyDescent="0.25">
      <c r="A8804" s="96"/>
      <c r="B8804" s="96"/>
      <c r="C8804" s="91"/>
      <c r="D8804" s="91"/>
      <c r="E8804" s="91"/>
      <c r="F8804" s="91"/>
      <c r="G8804" s="91"/>
      <c r="H8804" s="91"/>
      <c r="I8804" s="68"/>
      <c r="J8804" s="92"/>
      <c r="K8804" s="66"/>
      <c r="L8804" s="7"/>
      <c r="M8804" s="12"/>
    </row>
    <row r="8805" spans="1:13" s="51" customFormat="1" x14ac:dyDescent="0.25">
      <c r="A8805" s="96"/>
      <c r="B8805" s="96"/>
      <c r="C8805" s="91"/>
      <c r="D8805" s="91"/>
      <c r="E8805" s="91"/>
      <c r="F8805" s="91"/>
      <c r="G8805" s="91"/>
      <c r="H8805" s="91"/>
      <c r="I8805" s="68"/>
      <c r="J8805" s="92"/>
      <c r="K8805" s="66"/>
      <c r="L8805" s="7"/>
      <c r="M8805" s="12"/>
    </row>
    <row r="8806" spans="1:13" s="51" customFormat="1" x14ac:dyDescent="0.25">
      <c r="A8806" s="96"/>
      <c r="B8806" s="96"/>
      <c r="C8806" s="91"/>
      <c r="D8806" s="91"/>
      <c r="E8806" s="91"/>
      <c r="F8806" s="91"/>
      <c r="G8806" s="91"/>
      <c r="H8806" s="91"/>
      <c r="I8806" s="68"/>
      <c r="J8806" s="92"/>
      <c r="K8806" s="66"/>
      <c r="L8806" s="7"/>
      <c r="M8806" s="12"/>
    </row>
    <row r="8807" spans="1:13" s="51" customFormat="1" x14ac:dyDescent="0.25">
      <c r="A8807" s="96"/>
      <c r="B8807" s="96"/>
      <c r="C8807" s="91"/>
      <c r="D8807" s="91"/>
      <c r="E8807" s="91"/>
      <c r="F8807" s="91"/>
      <c r="G8807" s="91"/>
      <c r="H8807" s="91"/>
      <c r="I8807" s="68"/>
      <c r="J8807" s="92"/>
      <c r="K8807" s="66"/>
      <c r="L8807" s="7"/>
      <c r="M8807" s="12"/>
    </row>
    <row r="8808" spans="1:13" s="51" customFormat="1" x14ac:dyDescent="0.25">
      <c r="A8808" s="96"/>
      <c r="B8808" s="96"/>
      <c r="C8808" s="91"/>
      <c r="D8808" s="91"/>
      <c r="E8808" s="91"/>
      <c r="F8808" s="91"/>
      <c r="G8808" s="91"/>
      <c r="H8808" s="91"/>
      <c r="I8808" s="68"/>
      <c r="J8808" s="92"/>
      <c r="K8808" s="66"/>
      <c r="L8808" s="7"/>
      <c r="M8808" s="12"/>
    </row>
    <row r="8809" spans="1:13" s="51" customFormat="1" x14ac:dyDescent="0.25">
      <c r="A8809" s="96"/>
      <c r="B8809" s="96"/>
      <c r="C8809" s="91"/>
      <c r="D8809" s="91"/>
      <c r="E8809" s="91"/>
      <c r="F8809" s="91"/>
      <c r="G8809" s="91"/>
      <c r="H8809" s="91"/>
      <c r="I8809" s="68"/>
      <c r="J8809" s="92"/>
      <c r="K8809" s="66"/>
      <c r="L8809" s="7"/>
      <c r="M8809" s="12"/>
    </row>
    <row r="8810" spans="1:13" s="51" customFormat="1" x14ac:dyDescent="0.25">
      <c r="A8810" s="96"/>
      <c r="B8810" s="96"/>
      <c r="C8810" s="91"/>
      <c r="D8810" s="91"/>
      <c r="E8810" s="91"/>
      <c r="F8810" s="91"/>
      <c r="G8810" s="91"/>
      <c r="H8810" s="91"/>
      <c r="I8810" s="68"/>
      <c r="J8810" s="92"/>
      <c r="K8810" s="66"/>
      <c r="L8810" s="7"/>
      <c r="M8810" s="12"/>
    </row>
    <row r="8811" spans="1:13" s="51" customFormat="1" x14ac:dyDescent="0.25">
      <c r="A8811" s="96"/>
      <c r="B8811" s="96"/>
      <c r="C8811" s="91"/>
      <c r="D8811" s="91"/>
      <c r="E8811" s="91"/>
      <c r="F8811" s="91"/>
      <c r="G8811" s="91"/>
      <c r="H8811" s="91"/>
      <c r="I8811" s="68"/>
      <c r="J8811" s="92"/>
      <c r="K8811" s="66"/>
      <c r="L8811" s="7"/>
      <c r="M8811" s="12"/>
    </row>
    <row r="8812" spans="1:13" s="51" customFormat="1" x14ac:dyDescent="0.25">
      <c r="A8812" s="96"/>
      <c r="B8812" s="96"/>
      <c r="C8812" s="91"/>
      <c r="D8812" s="91"/>
      <c r="E8812" s="91"/>
      <c r="F8812" s="91"/>
      <c r="G8812" s="91"/>
      <c r="H8812" s="91"/>
      <c r="I8812" s="68"/>
      <c r="J8812" s="92"/>
      <c r="K8812" s="66"/>
      <c r="L8812" s="7"/>
      <c r="M8812" s="12"/>
    </row>
    <row r="8813" spans="1:13" s="51" customFormat="1" x14ac:dyDescent="0.25">
      <c r="A8813" s="96"/>
      <c r="B8813" s="96"/>
      <c r="C8813" s="91"/>
      <c r="D8813" s="91"/>
      <c r="E8813" s="91"/>
      <c r="F8813" s="91"/>
      <c r="G8813" s="91"/>
      <c r="H8813" s="91"/>
      <c r="I8813" s="68"/>
      <c r="J8813" s="92"/>
      <c r="K8813" s="66"/>
      <c r="L8813" s="7"/>
      <c r="M8813" s="12"/>
    </row>
    <row r="8814" spans="1:13" s="51" customFormat="1" x14ac:dyDescent="0.25">
      <c r="A8814" s="96"/>
      <c r="B8814" s="96"/>
      <c r="C8814" s="91"/>
      <c r="D8814" s="91"/>
      <c r="E8814" s="91"/>
      <c r="F8814" s="91"/>
      <c r="G8814" s="91"/>
      <c r="H8814" s="91"/>
      <c r="I8814" s="68"/>
      <c r="J8814" s="92"/>
      <c r="K8814" s="66"/>
      <c r="L8814" s="7"/>
      <c r="M8814" s="12"/>
    </row>
    <row r="8815" spans="1:13" s="51" customFormat="1" x14ac:dyDescent="0.25">
      <c r="A8815" s="96"/>
      <c r="B8815" s="96"/>
      <c r="C8815" s="91"/>
      <c r="D8815" s="91"/>
      <c r="E8815" s="91"/>
      <c r="F8815" s="91"/>
      <c r="G8815" s="91"/>
      <c r="H8815" s="91"/>
      <c r="I8815" s="68"/>
      <c r="J8815" s="92"/>
      <c r="K8815" s="66"/>
      <c r="L8815" s="7"/>
      <c r="M8815" s="12"/>
    </row>
    <row r="8816" spans="1:13" s="51" customFormat="1" x14ac:dyDescent="0.25">
      <c r="A8816" s="96"/>
      <c r="B8816" s="96"/>
      <c r="C8816" s="91"/>
      <c r="D8816" s="91"/>
      <c r="E8816" s="91"/>
      <c r="F8816" s="91"/>
      <c r="G8816" s="91"/>
      <c r="H8816" s="91"/>
      <c r="I8816" s="68"/>
      <c r="J8816" s="92"/>
      <c r="K8816" s="66"/>
      <c r="L8816" s="7"/>
      <c r="M8816" s="12"/>
    </row>
    <row r="8817" spans="1:13" s="51" customFormat="1" x14ac:dyDescent="0.25">
      <c r="A8817" s="96"/>
      <c r="B8817" s="96"/>
      <c r="C8817" s="91"/>
      <c r="D8817" s="91"/>
      <c r="E8817" s="91"/>
      <c r="F8817" s="91"/>
      <c r="G8817" s="91"/>
      <c r="H8817" s="91"/>
      <c r="I8817" s="68"/>
      <c r="J8817" s="92"/>
      <c r="K8817" s="66"/>
      <c r="L8817" s="7"/>
      <c r="M8817" s="12"/>
    </row>
    <row r="8818" spans="1:13" s="51" customFormat="1" x14ac:dyDescent="0.25">
      <c r="A8818" s="96"/>
      <c r="B8818" s="96"/>
      <c r="C8818" s="91"/>
      <c r="D8818" s="91"/>
      <c r="E8818" s="91"/>
      <c r="F8818" s="91"/>
      <c r="G8818" s="91"/>
      <c r="H8818" s="91"/>
      <c r="I8818" s="68"/>
      <c r="J8818" s="92"/>
      <c r="K8818" s="66"/>
      <c r="L8818" s="7"/>
      <c r="M8818" s="12"/>
    </row>
    <row r="8819" spans="1:13" s="51" customFormat="1" x14ac:dyDescent="0.25">
      <c r="A8819" s="96"/>
      <c r="B8819" s="96"/>
      <c r="C8819" s="91"/>
      <c r="D8819" s="91"/>
      <c r="E8819" s="91"/>
      <c r="F8819" s="91"/>
      <c r="G8819" s="91"/>
      <c r="H8819" s="91"/>
      <c r="I8819" s="68"/>
      <c r="J8819" s="92"/>
      <c r="K8819" s="66"/>
      <c r="L8819" s="7"/>
      <c r="M8819" s="12"/>
    </row>
    <row r="8820" spans="1:13" s="51" customFormat="1" x14ac:dyDescent="0.25">
      <c r="A8820" s="96"/>
      <c r="B8820" s="96"/>
      <c r="C8820" s="91"/>
      <c r="D8820" s="91"/>
      <c r="E8820" s="91"/>
      <c r="F8820" s="91"/>
      <c r="G8820" s="91"/>
      <c r="H8820" s="91"/>
      <c r="I8820" s="68"/>
      <c r="J8820" s="92"/>
      <c r="K8820" s="66"/>
      <c r="L8820" s="7"/>
      <c r="M8820" s="12"/>
    </row>
    <row r="8821" spans="1:13" s="51" customFormat="1" x14ac:dyDescent="0.25">
      <c r="A8821" s="96"/>
      <c r="B8821" s="96"/>
      <c r="C8821" s="91"/>
      <c r="D8821" s="91"/>
      <c r="E8821" s="91"/>
      <c r="F8821" s="91"/>
      <c r="G8821" s="91"/>
      <c r="H8821" s="91"/>
      <c r="I8821" s="68"/>
      <c r="J8821" s="92"/>
      <c r="K8821" s="66"/>
      <c r="L8821" s="7"/>
      <c r="M8821" s="12"/>
    </row>
    <row r="8822" spans="1:13" s="51" customFormat="1" x14ac:dyDescent="0.25">
      <c r="A8822" s="96"/>
      <c r="B8822" s="96"/>
      <c r="C8822" s="91"/>
      <c r="D8822" s="91"/>
      <c r="E8822" s="91"/>
      <c r="F8822" s="91"/>
      <c r="G8822" s="91"/>
      <c r="H8822" s="91"/>
      <c r="I8822" s="68"/>
      <c r="J8822" s="92"/>
      <c r="K8822" s="66"/>
      <c r="L8822" s="7"/>
      <c r="M8822" s="12"/>
    </row>
    <row r="8823" spans="1:13" s="51" customFormat="1" x14ac:dyDescent="0.25">
      <c r="A8823" s="96"/>
      <c r="B8823" s="96"/>
      <c r="C8823" s="91"/>
      <c r="D8823" s="91"/>
      <c r="E8823" s="91"/>
      <c r="F8823" s="91"/>
      <c r="G8823" s="91"/>
      <c r="H8823" s="91"/>
      <c r="I8823" s="68"/>
      <c r="J8823" s="92"/>
      <c r="K8823" s="66"/>
      <c r="L8823" s="7"/>
      <c r="M8823" s="12"/>
    </row>
    <row r="8824" spans="1:13" s="51" customFormat="1" x14ac:dyDescent="0.25">
      <c r="A8824" s="96"/>
      <c r="B8824" s="96"/>
      <c r="C8824" s="91"/>
      <c r="D8824" s="91"/>
      <c r="E8824" s="91"/>
      <c r="F8824" s="91"/>
      <c r="G8824" s="91"/>
      <c r="H8824" s="91"/>
      <c r="I8824" s="68"/>
      <c r="J8824" s="92"/>
      <c r="K8824" s="66"/>
      <c r="L8824" s="7"/>
      <c r="M8824" s="12"/>
    </row>
    <row r="8825" spans="1:13" s="51" customFormat="1" x14ac:dyDescent="0.25">
      <c r="A8825" s="96"/>
      <c r="B8825" s="96"/>
      <c r="C8825" s="91"/>
      <c r="D8825" s="91"/>
      <c r="E8825" s="91"/>
      <c r="F8825" s="91"/>
      <c r="G8825" s="91"/>
      <c r="H8825" s="91"/>
      <c r="I8825" s="68"/>
      <c r="J8825" s="92"/>
      <c r="K8825" s="66"/>
      <c r="L8825" s="7"/>
      <c r="M8825" s="12"/>
    </row>
    <row r="8826" spans="1:13" s="51" customFormat="1" x14ac:dyDescent="0.25">
      <c r="A8826" s="96"/>
      <c r="B8826" s="96"/>
      <c r="C8826" s="91"/>
      <c r="D8826" s="91"/>
      <c r="E8826" s="91"/>
      <c r="F8826" s="91"/>
      <c r="G8826" s="91"/>
      <c r="H8826" s="91"/>
      <c r="I8826" s="68"/>
      <c r="J8826" s="92"/>
      <c r="K8826" s="66"/>
      <c r="L8826" s="7"/>
      <c r="M8826" s="12"/>
    </row>
    <row r="8827" spans="1:13" s="51" customFormat="1" x14ac:dyDescent="0.25">
      <c r="A8827" s="96"/>
      <c r="B8827" s="96"/>
      <c r="C8827" s="91"/>
      <c r="D8827" s="91"/>
      <c r="E8827" s="91"/>
      <c r="F8827" s="91"/>
      <c r="G8827" s="91"/>
      <c r="H8827" s="91"/>
      <c r="I8827" s="68"/>
      <c r="J8827" s="92"/>
      <c r="K8827" s="66"/>
      <c r="L8827" s="7"/>
      <c r="M8827" s="12"/>
    </row>
    <row r="8828" spans="1:13" s="51" customFormat="1" x14ac:dyDescent="0.25">
      <c r="A8828" s="96"/>
      <c r="B8828" s="96"/>
      <c r="C8828" s="91"/>
      <c r="D8828" s="91"/>
      <c r="E8828" s="91"/>
      <c r="F8828" s="91"/>
      <c r="G8828" s="91"/>
      <c r="H8828" s="91"/>
      <c r="I8828" s="68"/>
      <c r="J8828" s="92"/>
      <c r="K8828" s="66"/>
      <c r="L8828" s="7"/>
      <c r="M8828" s="12"/>
    </row>
    <row r="8829" spans="1:13" s="51" customFormat="1" x14ac:dyDescent="0.25">
      <c r="A8829" s="96"/>
      <c r="B8829" s="96"/>
      <c r="C8829" s="91"/>
      <c r="D8829" s="91"/>
      <c r="E8829" s="91"/>
      <c r="F8829" s="91"/>
      <c r="G8829" s="91"/>
      <c r="H8829" s="91"/>
      <c r="I8829" s="68"/>
      <c r="J8829" s="92"/>
      <c r="K8829" s="66"/>
      <c r="L8829" s="7"/>
      <c r="M8829" s="12"/>
    </row>
    <row r="8830" spans="1:13" s="51" customFormat="1" x14ac:dyDescent="0.25">
      <c r="A8830" s="96"/>
      <c r="B8830" s="96"/>
      <c r="C8830" s="91"/>
      <c r="D8830" s="91"/>
      <c r="E8830" s="91"/>
      <c r="F8830" s="91"/>
      <c r="G8830" s="91"/>
      <c r="H8830" s="91"/>
      <c r="I8830" s="68"/>
      <c r="J8830" s="92"/>
      <c r="K8830" s="66"/>
      <c r="L8830" s="7"/>
      <c r="M8830" s="12"/>
    </row>
    <row r="8831" spans="1:13" s="51" customFormat="1" x14ac:dyDescent="0.25">
      <c r="A8831" s="96"/>
      <c r="B8831" s="96"/>
      <c r="C8831" s="91"/>
      <c r="D8831" s="91"/>
      <c r="E8831" s="91"/>
      <c r="F8831" s="91"/>
      <c r="G8831" s="91"/>
      <c r="H8831" s="91"/>
      <c r="I8831" s="68"/>
      <c r="J8831" s="92"/>
      <c r="K8831" s="66"/>
      <c r="L8831" s="7"/>
      <c r="M8831" s="12"/>
    </row>
    <row r="8832" spans="1:13" s="51" customFormat="1" x14ac:dyDescent="0.25">
      <c r="A8832" s="96"/>
      <c r="B8832" s="96"/>
      <c r="C8832" s="91"/>
      <c r="D8832" s="91"/>
      <c r="E8832" s="91"/>
      <c r="F8832" s="91"/>
      <c r="G8832" s="91"/>
      <c r="H8832" s="91"/>
      <c r="I8832" s="68"/>
      <c r="J8832" s="92"/>
      <c r="K8832" s="66"/>
      <c r="L8832" s="7"/>
      <c r="M8832" s="12"/>
    </row>
    <row r="8833" spans="1:13" s="51" customFormat="1" x14ac:dyDescent="0.25">
      <c r="A8833" s="96"/>
      <c r="B8833" s="96"/>
      <c r="C8833" s="91"/>
      <c r="D8833" s="91"/>
      <c r="E8833" s="91"/>
      <c r="F8833" s="91"/>
      <c r="G8833" s="91"/>
      <c r="H8833" s="91"/>
      <c r="I8833" s="68"/>
      <c r="J8833" s="92"/>
      <c r="K8833" s="66"/>
      <c r="L8833" s="7"/>
      <c r="M8833" s="12"/>
    </row>
    <row r="8834" spans="1:13" s="51" customFormat="1" x14ac:dyDescent="0.25">
      <c r="A8834" s="96"/>
      <c r="B8834" s="96"/>
      <c r="C8834" s="91"/>
      <c r="D8834" s="91"/>
      <c r="E8834" s="91"/>
      <c r="F8834" s="91"/>
      <c r="G8834" s="91"/>
      <c r="H8834" s="91"/>
      <c r="I8834" s="68"/>
      <c r="J8834" s="92"/>
      <c r="K8834" s="66"/>
      <c r="L8834" s="7"/>
      <c r="M8834" s="12"/>
    </row>
    <row r="8835" spans="1:13" s="51" customFormat="1" x14ac:dyDescent="0.25">
      <c r="A8835" s="96"/>
      <c r="B8835" s="96"/>
      <c r="C8835" s="91"/>
      <c r="D8835" s="91"/>
      <c r="E8835" s="91"/>
      <c r="F8835" s="91"/>
      <c r="G8835" s="91"/>
      <c r="H8835" s="91"/>
      <c r="I8835" s="68"/>
      <c r="J8835" s="92"/>
      <c r="K8835" s="66"/>
      <c r="L8835" s="7"/>
      <c r="M8835" s="12"/>
    </row>
    <row r="8836" spans="1:13" s="51" customFormat="1" x14ac:dyDescent="0.25">
      <c r="A8836" s="96"/>
      <c r="B8836" s="96"/>
      <c r="C8836" s="91"/>
      <c r="D8836" s="91"/>
      <c r="E8836" s="91"/>
      <c r="F8836" s="91"/>
      <c r="G8836" s="91"/>
      <c r="H8836" s="91"/>
      <c r="I8836" s="68"/>
      <c r="J8836" s="92"/>
      <c r="K8836" s="66"/>
      <c r="L8836" s="7"/>
      <c r="M8836" s="12"/>
    </row>
    <row r="8837" spans="1:13" s="51" customFormat="1" x14ac:dyDescent="0.25">
      <c r="A8837" s="96"/>
      <c r="B8837" s="96"/>
      <c r="C8837" s="91"/>
      <c r="D8837" s="91"/>
      <c r="E8837" s="91"/>
      <c r="F8837" s="91"/>
      <c r="G8837" s="91"/>
      <c r="H8837" s="91"/>
      <c r="I8837" s="68"/>
      <c r="J8837" s="92"/>
      <c r="K8837" s="66"/>
      <c r="L8837" s="7"/>
      <c r="M8837" s="12"/>
    </row>
    <row r="8838" spans="1:13" s="51" customFormat="1" x14ac:dyDescent="0.25">
      <c r="A8838" s="96"/>
      <c r="B8838" s="96"/>
      <c r="C8838" s="91"/>
      <c r="D8838" s="91"/>
      <c r="E8838" s="91"/>
      <c r="F8838" s="91"/>
      <c r="G8838" s="91"/>
      <c r="H8838" s="91"/>
      <c r="I8838" s="68"/>
      <c r="J8838" s="92"/>
      <c r="K8838" s="66"/>
      <c r="L8838" s="7"/>
      <c r="M8838" s="12"/>
    </row>
    <row r="8839" spans="1:13" s="51" customFormat="1" x14ac:dyDescent="0.25">
      <c r="A8839" s="96"/>
      <c r="B8839" s="96"/>
      <c r="C8839" s="91"/>
      <c r="D8839" s="91"/>
      <c r="E8839" s="91"/>
      <c r="F8839" s="91"/>
      <c r="G8839" s="91"/>
      <c r="H8839" s="91"/>
      <c r="I8839" s="68"/>
      <c r="J8839" s="92"/>
      <c r="K8839" s="66"/>
      <c r="L8839" s="7"/>
      <c r="M8839" s="12"/>
    </row>
    <row r="8840" spans="1:13" s="51" customFormat="1" x14ac:dyDescent="0.25">
      <c r="A8840" s="96"/>
      <c r="B8840" s="96"/>
      <c r="C8840" s="91"/>
      <c r="D8840" s="91"/>
      <c r="E8840" s="91"/>
      <c r="F8840" s="91"/>
      <c r="G8840" s="91"/>
      <c r="H8840" s="91"/>
      <c r="I8840" s="68"/>
      <c r="J8840" s="92"/>
      <c r="K8840" s="66"/>
      <c r="L8840" s="7"/>
      <c r="M8840" s="12"/>
    </row>
    <row r="8841" spans="1:13" s="51" customFormat="1" x14ac:dyDescent="0.25">
      <c r="A8841" s="96"/>
      <c r="B8841" s="96"/>
      <c r="C8841" s="91"/>
      <c r="D8841" s="91"/>
      <c r="E8841" s="91"/>
      <c r="F8841" s="91"/>
      <c r="G8841" s="91"/>
      <c r="H8841" s="91"/>
      <c r="I8841" s="68"/>
      <c r="J8841" s="92"/>
      <c r="K8841" s="66"/>
      <c r="L8841" s="7"/>
      <c r="M8841" s="12"/>
    </row>
    <row r="8842" spans="1:13" s="51" customFormat="1" x14ac:dyDescent="0.25">
      <c r="A8842" s="96"/>
      <c r="B8842" s="96"/>
      <c r="C8842" s="91"/>
      <c r="D8842" s="91"/>
      <c r="E8842" s="91"/>
      <c r="F8842" s="91"/>
      <c r="G8842" s="91"/>
      <c r="H8842" s="91"/>
      <c r="I8842" s="68"/>
      <c r="J8842" s="92"/>
      <c r="K8842" s="66"/>
      <c r="L8842" s="7"/>
      <c r="M8842" s="12"/>
    </row>
    <row r="8843" spans="1:13" s="51" customFormat="1" x14ac:dyDescent="0.25">
      <c r="A8843" s="96"/>
      <c r="B8843" s="96"/>
      <c r="C8843" s="91"/>
      <c r="D8843" s="91"/>
      <c r="E8843" s="91"/>
      <c r="F8843" s="91"/>
      <c r="G8843" s="91"/>
      <c r="H8843" s="91"/>
      <c r="I8843" s="68"/>
      <c r="J8843" s="92"/>
      <c r="K8843" s="66"/>
      <c r="L8843" s="7"/>
      <c r="M8843" s="12"/>
    </row>
    <row r="8844" spans="1:13" s="51" customFormat="1" x14ac:dyDescent="0.25">
      <c r="A8844" s="96"/>
      <c r="B8844" s="96"/>
      <c r="C8844" s="91"/>
      <c r="D8844" s="91"/>
      <c r="E8844" s="91"/>
      <c r="F8844" s="91"/>
      <c r="G8844" s="91"/>
      <c r="H8844" s="91"/>
      <c r="I8844" s="68"/>
      <c r="J8844" s="92"/>
      <c r="K8844" s="66"/>
      <c r="L8844" s="7"/>
      <c r="M8844" s="12"/>
    </row>
    <row r="8845" spans="1:13" s="51" customFormat="1" x14ac:dyDescent="0.25">
      <c r="A8845" s="96"/>
      <c r="B8845" s="96"/>
      <c r="C8845" s="91"/>
      <c r="D8845" s="91"/>
      <c r="E8845" s="91"/>
      <c r="F8845" s="91"/>
      <c r="G8845" s="91"/>
      <c r="H8845" s="91"/>
      <c r="I8845" s="68"/>
      <c r="J8845" s="92"/>
      <c r="K8845" s="66"/>
      <c r="L8845" s="7"/>
      <c r="M8845" s="12"/>
    </row>
    <row r="8846" spans="1:13" s="51" customFormat="1" x14ac:dyDescent="0.25">
      <c r="A8846" s="96"/>
      <c r="B8846" s="96"/>
      <c r="C8846" s="91"/>
      <c r="D8846" s="91"/>
      <c r="E8846" s="91"/>
      <c r="F8846" s="91"/>
      <c r="G8846" s="91"/>
      <c r="H8846" s="91"/>
      <c r="I8846" s="68"/>
      <c r="J8846" s="92"/>
      <c r="K8846" s="66"/>
      <c r="L8846" s="7"/>
      <c r="M8846" s="12"/>
    </row>
    <row r="8847" spans="1:13" s="51" customFormat="1" x14ac:dyDescent="0.25">
      <c r="A8847" s="96"/>
      <c r="B8847" s="96"/>
      <c r="C8847" s="91"/>
      <c r="D8847" s="91"/>
      <c r="E8847" s="91"/>
      <c r="F8847" s="91"/>
      <c r="G8847" s="91"/>
      <c r="H8847" s="91"/>
      <c r="I8847" s="68"/>
      <c r="J8847" s="92"/>
      <c r="K8847" s="66"/>
      <c r="L8847" s="7"/>
      <c r="M8847" s="12"/>
    </row>
    <row r="8848" spans="1:13" s="51" customFormat="1" x14ac:dyDescent="0.25">
      <c r="A8848" s="96"/>
      <c r="B8848" s="96"/>
      <c r="C8848" s="91"/>
      <c r="D8848" s="91"/>
      <c r="E8848" s="91"/>
      <c r="F8848" s="91"/>
      <c r="G8848" s="91"/>
      <c r="H8848" s="91"/>
      <c r="I8848" s="68"/>
      <c r="J8848" s="92"/>
      <c r="K8848" s="66"/>
      <c r="L8848" s="7"/>
      <c r="M8848" s="12"/>
    </row>
    <row r="8849" spans="1:13" s="51" customFormat="1" x14ac:dyDescent="0.25">
      <c r="A8849" s="96"/>
      <c r="B8849" s="96"/>
      <c r="C8849" s="91"/>
      <c r="D8849" s="91"/>
      <c r="E8849" s="91"/>
      <c r="F8849" s="91"/>
      <c r="G8849" s="91"/>
      <c r="H8849" s="91"/>
      <c r="I8849" s="68"/>
      <c r="J8849" s="92"/>
      <c r="K8849" s="66"/>
      <c r="L8849" s="7"/>
      <c r="M8849" s="12"/>
    </row>
    <row r="8850" spans="1:13" s="51" customFormat="1" x14ac:dyDescent="0.25">
      <c r="A8850" s="96"/>
      <c r="B8850" s="96"/>
      <c r="C8850" s="91"/>
      <c r="D8850" s="91"/>
      <c r="E8850" s="91"/>
      <c r="F8850" s="91"/>
      <c r="G8850" s="91"/>
      <c r="H8850" s="91"/>
      <c r="I8850" s="68"/>
      <c r="J8850" s="92"/>
      <c r="K8850" s="66"/>
      <c r="L8850" s="7"/>
      <c r="M8850" s="12"/>
    </row>
    <row r="8851" spans="1:13" s="51" customFormat="1" x14ac:dyDescent="0.25">
      <c r="A8851" s="96"/>
      <c r="B8851" s="96"/>
      <c r="C8851" s="91"/>
      <c r="D8851" s="91"/>
      <c r="E8851" s="91"/>
      <c r="F8851" s="91"/>
      <c r="G8851" s="91"/>
      <c r="H8851" s="91"/>
      <c r="I8851" s="68"/>
      <c r="J8851" s="92"/>
      <c r="K8851" s="66"/>
      <c r="L8851" s="7"/>
      <c r="M8851" s="12"/>
    </row>
    <row r="8852" spans="1:13" s="51" customFormat="1" x14ac:dyDescent="0.25">
      <c r="A8852" s="96"/>
      <c r="B8852" s="96"/>
      <c r="C8852" s="91"/>
      <c r="D8852" s="91"/>
      <c r="E8852" s="91"/>
      <c r="F8852" s="91"/>
      <c r="G8852" s="91"/>
      <c r="H8852" s="91"/>
      <c r="I8852" s="68"/>
      <c r="J8852" s="92"/>
      <c r="K8852" s="66"/>
      <c r="L8852" s="7"/>
      <c r="M8852" s="12"/>
    </row>
    <row r="8853" spans="1:13" s="51" customFormat="1" x14ac:dyDescent="0.25">
      <c r="A8853" s="96"/>
      <c r="B8853" s="96"/>
      <c r="C8853" s="91"/>
      <c r="D8853" s="91"/>
      <c r="E8853" s="91"/>
      <c r="F8853" s="91"/>
      <c r="G8853" s="91"/>
      <c r="H8853" s="91"/>
      <c r="I8853" s="68"/>
      <c r="J8853" s="92"/>
      <c r="K8853" s="66"/>
      <c r="L8853" s="7"/>
      <c r="M8853" s="12"/>
    </row>
    <row r="8854" spans="1:13" s="51" customFormat="1" x14ac:dyDescent="0.25">
      <c r="A8854" s="96"/>
      <c r="B8854" s="96"/>
      <c r="C8854" s="91"/>
      <c r="D8854" s="91"/>
      <c r="E8854" s="91"/>
      <c r="F8854" s="91"/>
      <c r="G8854" s="91"/>
      <c r="H8854" s="91"/>
      <c r="I8854" s="68"/>
      <c r="J8854" s="92"/>
      <c r="K8854" s="66"/>
      <c r="L8854" s="7"/>
      <c r="M8854" s="12"/>
    </row>
    <row r="8855" spans="1:13" s="51" customFormat="1" x14ac:dyDescent="0.25">
      <c r="A8855" s="96"/>
      <c r="B8855" s="96"/>
      <c r="C8855" s="91"/>
      <c r="D8855" s="91"/>
      <c r="E8855" s="91"/>
      <c r="F8855" s="91"/>
      <c r="G8855" s="91"/>
      <c r="H8855" s="91"/>
      <c r="I8855" s="68"/>
      <c r="J8855" s="92"/>
      <c r="K8855" s="66"/>
      <c r="L8855" s="7"/>
      <c r="M8855" s="12"/>
    </row>
    <row r="8856" spans="1:13" s="51" customFormat="1" x14ac:dyDescent="0.25">
      <c r="A8856" s="96"/>
      <c r="B8856" s="96"/>
      <c r="C8856" s="91"/>
      <c r="D8856" s="91"/>
      <c r="E8856" s="91"/>
      <c r="F8856" s="91"/>
      <c r="G8856" s="91"/>
      <c r="H8856" s="91"/>
      <c r="I8856" s="68"/>
      <c r="J8856" s="92"/>
      <c r="K8856" s="66"/>
      <c r="L8856" s="7"/>
      <c r="M8856" s="12"/>
    </row>
    <row r="8857" spans="1:13" s="51" customFormat="1" x14ac:dyDescent="0.25">
      <c r="A8857" s="96"/>
      <c r="B8857" s="96"/>
      <c r="C8857" s="91"/>
      <c r="D8857" s="91"/>
      <c r="E8857" s="91"/>
      <c r="F8857" s="91"/>
      <c r="G8857" s="91"/>
      <c r="H8857" s="91"/>
      <c r="I8857" s="68"/>
      <c r="J8857" s="92"/>
      <c r="K8857" s="66"/>
      <c r="L8857" s="7"/>
      <c r="M8857" s="12"/>
    </row>
    <row r="8858" spans="1:13" s="51" customFormat="1" x14ac:dyDescent="0.25">
      <c r="A8858" s="96"/>
      <c r="B8858" s="96"/>
      <c r="C8858" s="91"/>
      <c r="D8858" s="91"/>
      <c r="E8858" s="91"/>
      <c r="F8858" s="91"/>
      <c r="G8858" s="91"/>
      <c r="H8858" s="91"/>
      <c r="I8858" s="68"/>
      <c r="J8858" s="92"/>
      <c r="K8858" s="66"/>
      <c r="L8858" s="7"/>
      <c r="M8858" s="12"/>
    </row>
    <row r="8859" spans="1:13" s="51" customFormat="1" x14ac:dyDescent="0.25">
      <c r="A8859" s="96"/>
      <c r="B8859" s="96"/>
      <c r="C8859" s="91"/>
      <c r="D8859" s="91"/>
      <c r="E8859" s="91"/>
      <c r="F8859" s="91"/>
      <c r="G8859" s="91"/>
      <c r="H8859" s="91"/>
      <c r="I8859" s="68"/>
      <c r="J8859" s="92"/>
      <c r="K8859" s="66"/>
      <c r="L8859" s="7"/>
      <c r="M8859" s="12"/>
    </row>
    <row r="8860" spans="1:13" s="51" customFormat="1" x14ac:dyDescent="0.25">
      <c r="A8860" s="96"/>
      <c r="B8860" s="96"/>
      <c r="C8860" s="91"/>
      <c r="D8860" s="91"/>
      <c r="E8860" s="91"/>
      <c r="F8860" s="91"/>
      <c r="G8860" s="91"/>
      <c r="H8860" s="91"/>
      <c r="I8860" s="68"/>
      <c r="J8860" s="92"/>
      <c r="K8860" s="66"/>
      <c r="L8860" s="7"/>
      <c r="M8860" s="12"/>
    </row>
    <row r="8861" spans="1:13" s="51" customFormat="1" x14ac:dyDescent="0.25">
      <c r="A8861" s="96"/>
      <c r="B8861" s="96"/>
      <c r="C8861" s="91"/>
      <c r="D8861" s="91"/>
      <c r="E8861" s="91"/>
      <c r="F8861" s="91"/>
      <c r="G8861" s="91"/>
      <c r="H8861" s="91"/>
      <c r="I8861" s="68"/>
      <c r="J8861" s="92"/>
      <c r="K8861" s="66"/>
      <c r="L8861" s="7"/>
      <c r="M8861" s="12"/>
    </row>
    <row r="8862" spans="1:13" s="51" customFormat="1" x14ac:dyDescent="0.25">
      <c r="A8862" s="96"/>
      <c r="B8862" s="96"/>
      <c r="C8862" s="91"/>
      <c r="D8862" s="91"/>
      <c r="E8862" s="91"/>
      <c r="F8862" s="91"/>
      <c r="G8862" s="91"/>
      <c r="H8862" s="91"/>
      <c r="I8862" s="68"/>
      <c r="J8862" s="92"/>
      <c r="K8862" s="66"/>
      <c r="L8862" s="7"/>
      <c r="M8862" s="12"/>
    </row>
    <row r="8863" spans="1:13" s="51" customFormat="1" x14ac:dyDescent="0.25">
      <c r="A8863" s="96"/>
      <c r="B8863" s="96"/>
      <c r="C8863" s="91"/>
      <c r="D8863" s="91"/>
      <c r="E8863" s="91"/>
      <c r="F8863" s="91"/>
      <c r="G8863" s="91"/>
      <c r="H8863" s="91"/>
      <c r="I8863" s="68"/>
      <c r="J8863" s="92"/>
      <c r="K8863" s="66"/>
      <c r="L8863" s="7"/>
      <c r="M8863" s="12"/>
    </row>
    <row r="8864" spans="1:13" s="51" customFormat="1" x14ac:dyDescent="0.25">
      <c r="A8864" s="96"/>
      <c r="B8864" s="96"/>
      <c r="C8864" s="91"/>
      <c r="D8864" s="91"/>
      <c r="E8864" s="91"/>
      <c r="F8864" s="91"/>
      <c r="G8864" s="91"/>
      <c r="H8864" s="91"/>
      <c r="I8864" s="68"/>
      <c r="J8864" s="92"/>
      <c r="K8864" s="66"/>
      <c r="L8864" s="7"/>
      <c r="M8864" s="12"/>
    </row>
    <row r="8865" spans="1:13" s="51" customFormat="1" x14ac:dyDescent="0.25">
      <c r="A8865" s="96"/>
      <c r="B8865" s="96"/>
      <c r="C8865" s="91"/>
      <c r="D8865" s="91"/>
      <c r="E8865" s="91"/>
      <c r="F8865" s="91"/>
      <c r="G8865" s="91"/>
      <c r="H8865" s="91"/>
      <c r="I8865" s="68"/>
      <c r="J8865" s="92"/>
      <c r="K8865" s="66"/>
      <c r="L8865" s="7"/>
      <c r="M8865" s="12"/>
    </row>
    <row r="8866" spans="1:13" s="51" customFormat="1" x14ac:dyDescent="0.25">
      <c r="A8866" s="96"/>
      <c r="B8866" s="96"/>
      <c r="C8866" s="91"/>
      <c r="D8866" s="91"/>
      <c r="E8866" s="91"/>
      <c r="F8866" s="91"/>
      <c r="G8866" s="91"/>
      <c r="H8866" s="91"/>
      <c r="I8866" s="68"/>
      <c r="J8866" s="92"/>
      <c r="K8866" s="66"/>
      <c r="L8866" s="7"/>
      <c r="M8866" s="12"/>
    </row>
    <row r="8867" spans="1:13" s="51" customFormat="1" x14ac:dyDescent="0.25">
      <c r="A8867" s="96"/>
      <c r="B8867" s="96"/>
      <c r="C8867" s="91"/>
      <c r="D8867" s="91"/>
      <c r="E8867" s="91"/>
      <c r="F8867" s="91"/>
      <c r="G8867" s="91"/>
      <c r="H8867" s="91"/>
      <c r="I8867" s="68"/>
      <c r="J8867" s="92"/>
      <c r="K8867" s="66"/>
      <c r="L8867" s="7"/>
      <c r="M8867" s="12"/>
    </row>
    <row r="8868" spans="1:13" s="51" customFormat="1" x14ac:dyDescent="0.25">
      <c r="A8868" s="96"/>
      <c r="B8868" s="96"/>
      <c r="C8868" s="91"/>
      <c r="D8868" s="91"/>
      <c r="E8868" s="91"/>
      <c r="F8868" s="91"/>
      <c r="G8868" s="91"/>
      <c r="H8868" s="91"/>
      <c r="I8868" s="68"/>
      <c r="J8868" s="92"/>
      <c r="K8868" s="66"/>
      <c r="L8868" s="7"/>
      <c r="M8868" s="12"/>
    </row>
    <row r="8869" spans="1:13" s="51" customFormat="1" x14ac:dyDescent="0.25">
      <c r="A8869" s="96"/>
      <c r="B8869" s="96"/>
      <c r="C8869" s="91"/>
      <c r="D8869" s="91"/>
      <c r="E8869" s="91"/>
      <c r="F8869" s="91"/>
      <c r="G8869" s="91"/>
      <c r="H8869" s="91"/>
      <c r="I8869" s="68"/>
      <c r="J8869" s="92"/>
      <c r="K8869" s="66"/>
      <c r="L8869" s="7"/>
      <c r="M8869" s="12"/>
    </row>
    <row r="8870" spans="1:13" s="51" customFormat="1" x14ac:dyDescent="0.25">
      <c r="A8870" s="96"/>
      <c r="B8870" s="96"/>
      <c r="C8870" s="91"/>
      <c r="D8870" s="91"/>
      <c r="E8870" s="91"/>
      <c r="F8870" s="91"/>
      <c r="G8870" s="91"/>
      <c r="H8870" s="91"/>
      <c r="I8870" s="68"/>
      <c r="J8870" s="92"/>
      <c r="K8870" s="66"/>
      <c r="L8870" s="7"/>
      <c r="M8870" s="12"/>
    </row>
    <row r="8871" spans="1:13" s="51" customFormat="1" x14ac:dyDescent="0.25">
      <c r="A8871" s="96"/>
      <c r="B8871" s="96"/>
      <c r="C8871" s="91"/>
      <c r="D8871" s="91"/>
      <c r="E8871" s="91"/>
      <c r="F8871" s="91"/>
      <c r="G8871" s="91"/>
      <c r="H8871" s="91"/>
      <c r="I8871" s="68"/>
      <c r="J8871" s="92"/>
      <c r="K8871" s="66"/>
      <c r="L8871" s="7"/>
      <c r="M8871" s="12"/>
    </row>
    <row r="8872" spans="1:13" s="51" customFormat="1" x14ac:dyDescent="0.25">
      <c r="A8872" s="96"/>
      <c r="B8872" s="96"/>
      <c r="C8872" s="91"/>
      <c r="D8872" s="91"/>
      <c r="E8872" s="91"/>
      <c r="F8872" s="91"/>
      <c r="G8872" s="91"/>
      <c r="H8872" s="91"/>
      <c r="I8872" s="68"/>
      <c r="J8872" s="92"/>
      <c r="K8872" s="66"/>
      <c r="L8872" s="7"/>
      <c r="M8872" s="12"/>
    </row>
    <row r="8873" spans="1:13" s="51" customFormat="1" x14ac:dyDescent="0.25">
      <c r="A8873" s="96"/>
      <c r="B8873" s="96"/>
      <c r="C8873" s="91"/>
      <c r="D8873" s="91"/>
      <c r="E8873" s="91"/>
      <c r="F8873" s="91"/>
      <c r="G8873" s="91"/>
      <c r="H8873" s="91"/>
      <c r="I8873" s="68"/>
      <c r="J8873" s="92"/>
      <c r="K8873" s="66"/>
      <c r="L8873" s="7"/>
      <c r="M8873" s="12"/>
    </row>
    <row r="8874" spans="1:13" s="51" customFormat="1" x14ac:dyDescent="0.25">
      <c r="A8874" s="96"/>
      <c r="B8874" s="96"/>
      <c r="C8874" s="91"/>
      <c r="D8874" s="91"/>
      <c r="E8874" s="91"/>
      <c r="F8874" s="91"/>
      <c r="G8874" s="91"/>
      <c r="H8874" s="91"/>
      <c r="I8874" s="68"/>
      <c r="J8874" s="92"/>
      <c r="K8874" s="66"/>
      <c r="L8874" s="7"/>
      <c r="M8874" s="12"/>
    </row>
    <row r="8875" spans="1:13" s="51" customFormat="1" x14ac:dyDescent="0.25">
      <c r="A8875" s="96"/>
      <c r="B8875" s="96"/>
      <c r="C8875" s="91"/>
      <c r="D8875" s="91"/>
      <c r="E8875" s="91"/>
      <c r="F8875" s="91"/>
      <c r="G8875" s="91"/>
      <c r="H8875" s="91"/>
      <c r="I8875" s="68"/>
      <c r="J8875" s="92"/>
      <c r="K8875" s="66"/>
      <c r="L8875" s="7"/>
      <c r="M8875" s="12"/>
    </row>
    <row r="8876" spans="1:13" s="51" customFormat="1" x14ac:dyDescent="0.25">
      <c r="A8876" s="96"/>
      <c r="B8876" s="96"/>
      <c r="C8876" s="91"/>
      <c r="D8876" s="91"/>
      <c r="E8876" s="91"/>
      <c r="F8876" s="91"/>
      <c r="G8876" s="91"/>
      <c r="H8876" s="91"/>
      <c r="I8876" s="68"/>
      <c r="J8876" s="92"/>
      <c r="K8876" s="66"/>
      <c r="L8876" s="7"/>
      <c r="M8876" s="12"/>
    </row>
    <row r="8877" spans="1:13" s="51" customFormat="1" x14ac:dyDescent="0.25">
      <c r="A8877" s="96"/>
      <c r="B8877" s="96"/>
      <c r="C8877" s="91"/>
      <c r="D8877" s="91"/>
      <c r="E8877" s="91"/>
      <c r="F8877" s="91"/>
      <c r="G8877" s="91"/>
      <c r="H8877" s="91"/>
      <c r="I8877" s="68"/>
      <c r="J8877" s="92"/>
      <c r="K8877" s="66"/>
      <c r="L8877" s="7"/>
      <c r="M8877" s="12"/>
    </row>
    <row r="8878" spans="1:13" s="51" customFormat="1" x14ac:dyDescent="0.25">
      <c r="A8878" s="96"/>
      <c r="B8878" s="96"/>
      <c r="C8878" s="91"/>
      <c r="D8878" s="91"/>
      <c r="E8878" s="91"/>
      <c r="F8878" s="91"/>
      <c r="G8878" s="91"/>
      <c r="H8878" s="91"/>
      <c r="I8878" s="68"/>
      <c r="J8878" s="92"/>
      <c r="K8878" s="66"/>
      <c r="L8878" s="7"/>
      <c r="M8878" s="12"/>
    </row>
    <row r="8879" spans="1:13" s="51" customFormat="1" x14ac:dyDescent="0.25">
      <c r="A8879" s="96"/>
      <c r="B8879" s="96"/>
      <c r="C8879" s="91"/>
      <c r="D8879" s="91"/>
      <c r="E8879" s="91"/>
      <c r="F8879" s="91"/>
      <c r="G8879" s="91"/>
      <c r="H8879" s="91"/>
      <c r="I8879" s="68"/>
      <c r="J8879" s="92"/>
      <c r="K8879" s="66"/>
      <c r="L8879" s="7"/>
      <c r="M8879" s="12"/>
    </row>
    <row r="8880" spans="1:13" s="51" customFormat="1" x14ac:dyDescent="0.25">
      <c r="A8880" s="96"/>
      <c r="B8880" s="96"/>
      <c r="C8880" s="91"/>
      <c r="D8880" s="91"/>
      <c r="E8880" s="91"/>
      <c r="F8880" s="91"/>
      <c r="G8880" s="91"/>
      <c r="H8880" s="91"/>
      <c r="I8880" s="68"/>
      <c r="J8880" s="92"/>
      <c r="K8880" s="66"/>
      <c r="L8880" s="7"/>
      <c r="M8880" s="12"/>
    </row>
    <row r="8881" spans="1:13" s="51" customFormat="1" x14ac:dyDescent="0.25">
      <c r="A8881" s="96"/>
      <c r="B8881" s="96"/>
      <c r="C8881" s="91"/>
      <c r="D8881" s="91"/>
      <c r="E8881" s="91"/>
      <c r="F8881" s="91"/>
      <c r="G8881" s="91"/>
      <c r="H8881" s="91"/>
      <c r="I8881" s="68"/>
      <c r="J8881" s="92"/>
      <c r="K8881" s="66"/>
      <c r="L8881" s="7"/>
      <c r="M8881" s="12"/>
    </row>
    <row r="8882" spans="1:13" s="51" customFormat="1" x14ac:dyDescent="0.25">
      <c r="A8882" s="96"/>
      <c r="B8882" s="96"/>
      <c r="C8882" s="91"/>
      <c r="D8882" s="91"/>
      <c r="E8882" s="91"/>
      <c r="F8882" s="91"/>
      <c r="G8882" s="91"/>
      <c r="H8882" s="91"/>
      <c r="I8882" s="68"/>
      <c r="J8882" s="92"/>
      <c r="K8882" s="66"/>
      <c r="L8882" s="7"/>
      <c r="M8882" s="12"/>
    </row>
    <row r="8883" spans="1:13" s="51" customFormat="1" x14ac:dyDescent="0.25">
      <c r="A8883" s="96"/>
      <c r="B8883" s="96"/>
      <c r="C8883" s="91"/>
      <c r="D8883" s="91"/>
      <c r="E8883" s="91"/>
      <c r="F8883" s="91"/>
      <c r="G8883" s="91"/>
      <c r="H8883" s="91"/>
      <c r="I8883" s="68"/>
      <c r="J8883" s="92"/>
      <c r="K8883" s="66"/>
      <c r="L8883" s="7"/>
      <c r="M8883" s="12"/>
    </row>
    <row r="8884" spans="1:13" s="51" customFormat="1" x14ac:dyDescent="0.25">
      <c r="A8884" s="96"/>
      <c r="B8884" s="96"/>
      <c r="C8884" s="91"/>
      <c r="D8884" s="91"/>
      <c r="E8884" s="91"/>
      <c r="F8884" s="91"/>
      <c r="G8884" s="91"/>
      <c r="H8884" s="91"/>
      <c r="I8884" s="68"/>
      <c r="J8884" s="92"/>
      <c r="K8884" s="66"/>
      <c r="L8884" s="7"/>
      <c r="M8884" s="12"/>
    </row>
    <row r="8885" spans="1:13" s="51" customFormat="1" x14ac:dyDescent="0.25">
      <c r="A8885" s="96"/>
      <c r="B8885" s="96"/>
      <c r="C8885" s="91"/>
      <c r="D8885" s="91"/>
      <c r="E8885" s="91"/>
      <c r="F8885" s="91"/>
      <c r="G8885" s="91"/>
      <c r="H8885" s="91"/>
      <c r="I8885" s="68"/>
      <c r="J8885" s="92"/>
      <c r="K8885" s="66"/>
      <c r="L8885" s="7"/>
      <c r="M8885" s="12"/>
    </row>
    <row r="8886" spans="1:13" s="51" customFormat="1" x14ac:dyDescent="0.25">
      <c r="A8886" s="96"/>
      <c r="B8886" s="96"/>
      <c r="C8886" s="91"/>
      <c r="D8886" s="91"/>
      <c r="E8886" s="91"/>
      <c r="F8886" s="91"/>
      <c r="G8886" s="91"/>
      <c r="H8886" s="91"/>
      <c r="I8886" s="68"/>
      <c r="J8886" s="92"/>
      <c r="K8886" s="66"/>
      <c r="L8886" s="7"/>
      <c r="M8886" s="12"/>
    </row>
    <row r="8887" spans="1:13" s="51" customFormat="1" x14ac:dyDescent="0.25">
      <c r="A8887" s="96"/>
      <c r="B8887" s="96"/>
      <c r="C8887" s="91"/>
      <c r="D8887" s="91"/>
      <c r="E8887" s="91"/>
      <c r="F8887" s="91"/>
      <c r="G8887" s="91"/>
      <c r="H8887" s="91"/>
      <c r="I8887" s="68"/>
      <c r="J8887" s="92"/>
      <c r="K8887" s="66"/>
      <c r="L8887" s="7"/>
      <c r="M8887" s="12"/>
    </row>
    <row r="8888" spans="1:13" s="51" customFormat="1" x14ac:dyDescent="0.25">
      <c r="A8888" s="96"/>
      <c r="B8888" s="96"/>
      <c r="C8888" s="91"/>
      <c r="D8888" s="91"/>
      <c r="E8888" s="91"/>
      <c r="F8888" s="91"/>
      <c r="G8888" s="91"/>
      <c r="H8888" s="91"/>
      <c r="I8888" s="68"/>
      <c r="J8888" s="92"/>
      <c r="K8888" s="66"/>
      <c r="L8888" s="7"/>
      <c r="M8888" s="12"/>
    </row>
    <row r="8889" spans="1:13" s="51" customFormat="1" x14ac:dyDescent="0.25">
      <c r="A8889" s="96"/>
      <c r="B8889" s="96"/>
      <c r="C8889" s="91"/>
      <c r="D8889" s="91"/>
      <c r="E8889" s="91"/>
      <c r="F8889" s="91"/>
      <c r="G8889" s="91"/>
      <c r="H8889" s="91"/>
      <c r="I8889" s="68"/>
      <c r="J8889" s="92"/>
      <c r="K8889" s="66"/>
      <c r="L8889" s="7"/>
      <c r="M8889" s="12"/>
    </row>
    <row r="8890" spans="1:13" s="51" customFormat="1" x14ac:dyDescent="0.25">
      <c r="A8890" s="96"/>
      <c r="B8890" s="96"/>
      <c r="C8890" s="91"/>
      <c r="D8890" s="91"/>
      <c r="E8890" s="91"/>
      <c r="F8890" s="91"/>
      <c r="G8890" s="91"/>
      <c r="H8890" s="91"/>
      <c r="I8890" s="68"/>
      <c r="J8890" s="92"/>
      <c r="K8890" s="66"/>
      <c r="L8890" s="7"/>
      <c r="M8890" s="12"/>
    </row>
    <row r="8891" spans="1:13" s="51" customFormat="1" x14ac:dyDescent="0.25">
      <c r="A8891" s="96"/>
      <c r="B8891" s="96"/>
      <c r="C8891" s="91"/>
      <c r="D8891" s="91"/>
      <c r="E8891" s="91"/>
      <c r="F8891" s="91"/>
      <c r="G8891" s="91"/>
      <c r="H8891" s="91"/>
      <c r="I8891" s="68"/>
      <c r="J8891" s="92"/>
      <c r="K8891" s="66"/>
      <c r="L8891" s="7"/>
      <c r="M8891" s="12"/>
    </row>
    <row r="8892" spans="1:13" s="51" customFormat="1" x14ac:dyDescent="0.25">
      <c r="A8892" s="96"/>
      <c r="B8892" s="96"/>
      <c r="C8892" s="91"/>
      <c r="D8892" s="91"/>
      <c r="E8892" s="91"/>
      <c r="F8892" s="91"/>
      <c r="G8892" s="91"/>
      <c r="H8892" s="91"/>
      <c r="I8892" s="68"/>
      <c r="J8892" s="92"/>
      <c r="K8892" s="66"/>
      <c r="L8892" s="7"/>
      <c r="M8892" s="12"/>
    </row>
    <row r="8893" spans="1:13" s="51" customFormat="1" x14ac:dyDescent="0.25">
      <c r="A8893" s="96"/>
      <c r="B8893" s="96"/>
      <c r="C8893" s="91"/>
      <c r="D8893" s="91"/>
      <c r="E8893" s="91"/>
      <c r="F8893" s="91"/>
      <c r="G8893" s="91"/>
      <c r="H8893" s="91"/>
      <c r="I8893" s="68"/>
      <c r="J8893" s="92"/>
      <c r="K8893" s="66"/>
      <c r="L8893" s="7"/>
      <c r="M8893" s="12"/>
    </row>
    <row r="8894" spans="1:13" s="51" customFormat="1" x14ac:dyDescent="0.25">
      <c r="A8894" s="96"/>
      <c r="B8894" s="96"/>
      <c r="C8894" s="91"/>
      <c r="D8894" s="91"/>
      <c r="E8894" s="91"/>
      <c r="F8894" s="91"/>
      <c r="G8894" s="91"/>
      <c r="H8894" s="91"/>
      <c r="I8894" s="68"/>
      <c r="J8894" s="92"/>
      <c r="K8894" s="66"/>
      <c r="L8894" s="7"/>
      <c r="M8894" s="12"/>
    </row>
    <row r="8895" spans="1:13" s="51" customFormat="1" x14ac:dyDescent="0.25">
      <c r="A8895" s="96"/>
      <c r="B8895" s="96"/>
      <c r="C8895" s="91"/>
      <c r="D8895" s="91"/>
      <c r="E8895" s="91"/>
      <c r="F8895" s="91"/>
      <c r="G8895" s="91"/>
      <c r="H8895" s="91"/>
      <c r="I8895" s="68"/>
      <c r="J8895" s="92"/>
      <c r="K8895" s="66"/>
      <c r="L8895" s="7"/>
      <c r="M8895" s="12"/>
    </row>
    <row r="8896" spans="1:13" s="51" customFormat="1" x14ac:dyDescent="0.25">
      <c r="A8896" s="96"/>
      <c r="B8896" s="96"/>
      <c r="C8896" s="91"/>
      <c r="D8896" s="91"/>
      <c r="E8896" s="91"/>
      <c r="F8896" s="91"/>
      <c r="G8896" s="91"/>
      <c r="H8896" s="91"/>
      <c r="I8896" s="68"/>
      <c r="J8896" s="92"/>
      <c r="K8896" s="66"/>
      <c r="L8896" s="7"/>
      <c r="M8896" s="12"/>
    </row>
    <row r="8897" spans="1:13" s="51" customFormat="1" x14ac:dyDescent="0.25">
      <c r="A8897" s="96"/>
      <c r="B8897" s="96"/>
      <c r="C8897" s="91"/>
      <c r="D8897" s="91"/>
      <c r="E8897" s="91"/>
      <c r="F8897" s="91"/>
      <c r="G8897" s="91"/>
      <c r="H8897" s="91"/>
      <c r="I8897" s="68"/>
      <c r="J8897" s="92"/>
      <c r="K8897" s="66"/>
      <c r="L8897" s="7"/>
      <c r="M8897" s="12"/>
    </row>
    <row r="8898" spans="1:13" s="51" customFormat="1" x14ac:dyDescent="0.25">
      <c r="A8898" s="96"/>
      <c r="B8898" s="96"/>
      <c r="C8898" s="91"/>
      <c r="D8898" s="91"/>
      <c r="E8898" s="91"/>
      <c r="F8898" s="91"/>
      <c r="G8898" s="91"/>
      <c r="H8898" s="91"/>
      <c r="I8898" s="68"/>
      <c r="J8898" s="92"/>
      <c r="K8898" s="66"/>
      <c r="L8898" s="7"/>
      <c r="M8898" s="12"/>
    </row>
    <row r="8899" spans="1:13" s="51" customFormat="1" x14ac:dyDescent="0.25">
      <c r="A8899" s="96"/>
      <c r="B8899" s="96"/>
      <c r="C8899" s="91"/>
      <c r="D8899" s="91"/>
      <c r="E8899" s="91"/>
      <c r="F8899" s="91"/>
      <c r="G8899" s="91"/>
      <c r="H8899" s="91"/>
      <c r="I8899" s="68"/>
      <c r="J8899" s="92"/>
      <c r="K8899" s="66"/>
      <c r="L8899" s="7"/>
      <c r="M8899" s="12"/>
    </row>
    <row r="8900" spans="1:13" s="51" customFormat="1" x14ac:dyDescent="0.25">
      <c r="A8900" s="96"/>
      <c r="B8900" s="96"/>
      <c r="C8900" s="91"/>
      <c r="D8900" s="91"/>
      <c r="E8900" s="91"/>
      <c r="F8900" s="91"/>
      <c r="G8900" s="91"/>
      <c r="H8900" s="91"/>
      <c r="I8900" s="68"/>
      <c r="J8900" s="92"/>
      <c r="K8900" s="66"/>
      <c r="L8900" s="7"/>
      <c r="M8900" s="12"/>
    </row>
    <row r="8901" spans="1:13" s="51" customFormat="1" x14ac:dyDescent="0.25">
      <c r="A8901" s="96"/>
      <c r="B8901" s="96"/>
      <c r="C8901" s="91"/>
      <c r="D8901" s="91"/>
      <c r="E8901" s="91"/>
      <c r="F8901" s="91"/>
      <c r="G8901" s="91"/>
      <c r="H8901" s="91"/>
      <c r="I8901" s="68"/>
      <c r="J8901" s="92"/>
      <c r="K8901" s="66"/>
      <c r="L8901" s="7"/>
      <c r="M8901" s="12"/>
    </row>
    <row r="8902" spans="1:13" s="51" customFormat="1" x14ac:dyDescent="0.25">
      <c r="A8902" s="96"/>
      <c r="B8902" s="96"/>
      <c r="C8902" s="91"/>
      <c r="D8902" s="91"/>
      <c r="E8902" s="91"/>
      <c r="F8902" s="91"/>
      <c r="G8902" s="91"/>
      <c r="H8902" s="91"/>
      <c r="I8902" s="68"/>
      <c r="J8902" s="92"/>
      <c r="K8902" s="66"/>
      <c r="L8902" s="7"/>
      <c r="M8902" s="12"/>
    </row>
    <row r="8903" spans="1:13" s="51" customFormat="1" x14ac:dyDescent="0.25">
      <c r="A8903" s="96"/>
      <c r="B8903" s="96"/>
      <c r="C8903" s="91"/>
      <c r="D8903" s="91"/>
      <c r="E8903" s="91"/>
      <c r="F8903" s="91"/>
      <c r="G8903" s="91"/>
      <c r="H8903" s="91"/>
      <c r="I8903" s="68"/>
      <c r="J8903" s="92"/>
      <c r="K8903" s="66"/>
      <c r="L8903" s="7"/>
      <c r="M8903" s="12"/>
    </row>
    <row r="8904" spans="1:13" s="51" customFormat="1" x14ac:dyDescent="0.25">
      <c r="A8904" s="96"/>
      <c r="B8904" s="96"/>
      <c r="C8904" s="91"/>
      <c r="D8904" s="91"/>
      <c r="E8904" s="91"/>
      <c r="F8904" s="91"/>
      <c r="G8904" s="91"/>
      <c r="H8904" s="91"/>
      <c r="I8904" s="68"/>
      <c r="J8904" s="92"/>
      <c r="K8904" s="66"/>
      <c r="L8904" s="7"/>
      <c r="M8904" s="12"/>
    </row>
    <row r="8905" spans="1:13" s="51" customFormat="1" x14ac:dyDescent="0.25">
      <c r="A8905" s="96"/>
      <c r="B8905" s="96"/>
      <c r="C8905" s="91"/>
      <c r="D8905" s="91"/>
      <c r="E8905" s="91"/>
      <c r="F8905" s="91"/>
      <c r="G8905" s="91"/>
      <c r="H8905" s="91"/>
      <c r="I8905" s="68"/>
      <c r="J8905" s="92"/>
      <c r="K8905" s="66"/>
      <c r="L8905" s="7"/>
      <c r="M8905" s="12"/>
    </row>
    <row r="8906" spans="1:13" s="51" customFormat="1" x14ac:dyDescent="0.25">
      <c r="A8906" s="96"/>
      <c r="B8906" s="96"/>
      <c r="C8906" s="91"/>
      <c r="D8906" s="91"/>
      <c r="E8906" s="91"/>
      <c r="F8906" s="91"/>
      <c r="G8906" s="91"/>
      <c r="H8906" s="91"/>
      <c r="I8906" s="68"/>
      <c r="J8906" s="92"/>
      <c r="K8906" s="66"/>
      <c r="L8906" s="7"/>
      <c r="M8906" s="12"/>
    </row>
    <row r="8907" spans="1:13" s="51" customFormat="1" x14ac:dyDescent="0.25">
      <c r="A8907" s="96"/>
      <c r="B8907" s="96"/>
      <c r="C8907" s="91"/>
      <c r="D8907" s="91"/>
      <c r="E8907" s="91"/>
      <c r="F8907" s="91"/>
      <c r="G8907" s="91"/>
      <c r="H8907" s="91"/>
      <c r="I8907" s="68"/>
      <c r="J8907" s="92"/>
      <c r="K8907" s="66"/>
      <c r="L8907" s="7"/>
      <c r="M8907" s="12"/>
    </row>
    <row r="8908" spans="1:13" s="51" customFormat="1" x14ac:dyDescent="0.25">
      <c r="A8908" s="96"/>
      <c r="B8908" s="96"/>
      <c r="C8908" s="91"/>
      <c r="D8908" s="91"/>
      <c r="E8908" s="91"/>
      <c r="F8908" s="91"/>
      <c r="G8908" s="91"/>
      <c r="H8908" s="91"/>
      <c r="I8908" s="68"/>
      <c r="J8908" s="92"/>
      <c r="K8908" s="66"/>
      <c r="L8908" s="7"/>
      <c r="M8908" s="12"/>
    </row>
    <row r="8909" spans="1:13" s="51" customFormat="1" x14ac:dyDescent="0.25">
      <c r="A8909" s="96"/>
      <c r="B8909" s="96"/>
      <c r="C8909" s="91"/>
      <c r="D8909" s="91"/>
      <c r="E8909" s="91"/>
      <c r="F8909" s="91"/>
      <c r="G8909" s="91"/>
      <c r="H8909" s="91"/>
      <c r="I8909" s="68"/>
      <c r="J8909" s="92"/>
      <c r="K8909" s="66"/>
      <c r="L8909" s="7"/>
      <c r="M8909" s="12"/>
    </row>
    <row r="8910" spans="1:13" s="51" customFormat="1" x14ac:dyDescent="0.25">
      <c r="A8910" s="96"/>
      <c r="B8910" s="96"/>
      <c r="C8910" s="91"/>
      <c r="D8910" s="91"/>
      <c r="E8910" s="91"/>
      <c r="F8910" s="91"/>
      <c r="G8910" s="91"/>
      <c r="H8910" s="91"/>
      <c r="I8910" s="68"/>
      <c r="J8910" s="92"/>
      <c r="K8910" s="66"/>
      <c r="L8910" s="7"/>
      <c r="M8910" s="12"/>
    </row>
    <row r="8911" spans="1:13" s="51" customFormat="1" x14ac:dyDescent="0.25">
      <c r="A8911" s="96"/>
      <c r="B8911" s="96"/>
      <c r="C8911" s="91"/>
      <c r="D8911" s="91"/>
      <c r="E8911" s="91"/>
      <c r="F8911" s="91"/>
      <c r="G8911" s="91"/>
      <c r="H8911" s="91"/>
      <c r="I8911" s="68"/>
      <c r="J8911" s="92"/>
      <c r="K8911" s="66"/>
      <c r="L8911" s="7"/>
      <c r="M8911" s="12"/>
    </row>
    <row r="8912" spans="1:13" s="51" customFormat="1" x14ac:dyDescent="0.25">
      <c r="A8912" s="96"/>
      <c r="B8912" s="96"/>
      <c r="C8912" s="91"/>
      <c r="D8912" s="91"/>
      <c r="E8912" s="91"/>
      <c r="F8912" s="91"/>
      <c r="G8912" s="91"/>
      <c r="H8912" s="91"/>
      <c r="I8912" s="68"/>
      <c r="J8912" s="92"/>
      <c r="K8912" s="66"/>
      <c r="L8912" s="7"/>
      <c r="M8912" s="12"/>
    </row>
    <row r="8913" spans="1:13" s="51" customFormat="1" x14ac:dyDescent="0.25">
      <c r="A8913" s="96"/>
      <c r="B8913" s="96"/>
      <c r="C8913" s="91"/>
      <c r="D8913" s="91"/>
      <c r="E8913" s="91"/>
      <c r="F8913" s="91"/>
      <c r="G8913" s="91"/>
      <c r="H8913" s="91"/>
      <c r="I8913" s="68"/>
      <c r="J8913" s="92"/>
      <c r="K8913" s="66"/>
      <c r="L8913" s="7"/>
      <c r="M8913" s="12"/>
    </row>
    <row r="8914" spans="1:13" s="51" customFormat="1" x14ac:dyDescent="0.25">
      <c r="A8914" s="96"/>
      <c r="B8914" s="96"/>
      <c r="C8914" s="91"/>
      <c r="D8914" s="91"/>
      <c r="E8914" s="91"/>
      <c r="F8914" s="91"/>
      <c r="G8914" s="91"/>
      <c r="H8914" s="91"/>
      <c r="I8914" s="68"/>
      <c r="J8914" s="92"/>
      <c r="K8914" s="66"/>
      <c r="L8914" s="7"/>
      <c r="M8914" s="12"/>
    </row>
    <row r="8915" spans="1:13" s="51" customFormat="1" x14ac:dyDescent="0.25">
      <c r="A8915" s="96"/>
      <c r="B8915" s="96"/>
      <c r="C8915" s="91"/>
      <c r="D8915" s="91"/>
      <c r="E8915" s="91"/>
      <c r="F8915" s="91"/>
      <c r="G8915" s="91"/>
      <c r="H8915" s="91"/>
      <c r="I8915" s="68"/>
      <c r="J8915" s="92"/>
      <c r="K8915" s="66"/>
      <c r="L8915" s="7"/>
      <c r="M8915" s="12"/>
    </row>
    <row r="8916" spans="1:13" s="51" customFormat="1" x14ac:dyDescent="0.25">
      <c r="A8916" s="96"/>
      <c r="B8916" s="96"/>
      <c r="C8916" s="91"/>
      <c r="D8916" s="91"/>
      <c r="E8916" s="91"/>
      <c r="F8916" s="91"/>
      <c r="G8916" s="91"/>
      <c r="H8916" s="91"/>
      <c r="I8916" s="68"/>
      <c r="J8916" s="92"/>
      <c r="K8916" s="66"/>
      <c r="L8916" s="7"/>
      <c r="M8916" s="12"/>
    </row>
    <row r="8917" spans="1:13" s="51" customFormat="1" x14ac:dyDescent="0.25">
      <c r="A8917" s="96"/>
      <c r="B8917" s="96"/>
      <c r="C8917" s="91"/>
      <c r="D8917" s="91"/>
      <c r="E8917" s="91"/>
      <c r="F8917" s="91"/>
      <c r="G8917" s="91"/>
      <c r="H8917" s="91"/>
      <c r="I8917" s="68"/>
      <c r="J8917" s="92"/>
      <c r="K8917" s="66"/>
      <c r="L8917" s="7"/>
      <c r="M8917" s="12"/>
    </row>
    <row r="8918" spans="1:13" s="51" customFormat="1" x14ac:dyDescent="0.25">
      <c r="A8918" s="96"/>
      <c r="B8918" s="96"/>
      <c r="C8918" s="91"/>
      <c r="D8918" s="91"/>
      <c r="E8918" s="91"/>
      <c r="F8918" s="91"/>
      <c r="G8918" s="91"/>
      <c r="H8918" s="91"/>
      <c r="I8918" s="68"/>
      <c r="J8918" s="92"/>
      <c r="K8918" s="66"/>
      <c r="L8918" s="7"/>
      <c r="M8918" s="12"/>
    </row>
    <row r="8919" spans="1:13" s="51" customFormat="1" x14ac:dyDescent="0.25">
      <c r="A8919" s="96"/>
      <c r="B8919" s="96"/>
      <c r="C8919" s="91"/>
      <c r="D8919" s="91"/>
      <c r="E8919" s="91"/>
      <c r="F8919" s="91"/>
      <c r="G8919" s="91"/>
      <c r="H8919" s="91"/>
      <c r="I8919" s="68"/>
      <c r="J8919" s="92"/>
      <c r="K8919" s="66"/>
      <c r="L8919" s="7"/>
      <c r="M8919" s="12"/>
    </row>
    <row r="8920" spans="1:13" s="51" customFormat="1" x14ac:dyDescent="0.25">
      <c r="A8920" s="96"/>
      <c r="B8920" s="96"/>
      <c r="C8920" s="91"/>
      <c r="D8920" s="91"/>
      <c r="E8920" s="91"/>
      <c r="F8920" s="91"/>
      <c r="G8920" s="91"/>
      <c r="H8920" s="91"/>
      <c r="I8920" s="68"/>
      <c r="J8920" s="92"/>
      <c r="K8920" s="66"/>
      <c r="L8920" s="7"/>
      <c r="M8920" s="12"/>
    </row>
    <row r="8921" spans="1:13" s="51" customFormat="1" x14ac:dyDescent="0.25">
      <c r="A8921" s="96"/>
      <c r="B8921" s="96"/>
      <c r="C8921" s="91"/>
      <c r="D8921" s="91"/>
      <c r="E8921" s="91"/>
      <c r="F8921" s="91"/>
      <c r="G8921" s="91"/>
      <c r="H8921" s="91"/>
      <c r="I8921" s="68"/>
      <c r="J8921" s="92"/>
      <c r="K8921" s="66"/>
      <c r="L8921" s="7"/>
      <c r="M8921" s="12"/>
    </row>
    <row r="8922" spans="1:13" s="51" customFormat="1" x14ac:dyDescent="0.25">
      <c r="A8922" s="96"/>
      <c r="B8922" s="96"/>
      <c r="C8922" s="91"/>
      <c r="D8922" s="91"/>
      <c r="E8922" s="91"/>
      <c r="F8922" s="91"/>
      <c r="G8922" s="91"/>
      <c r="H8922" s="91"/>
      <c r="I8922" s="68"/>
      <c r="J8922" s="92"/>
      <c r="K8922" s="66"/>
      <c r="L8922" s="7"/>
      <c r="M8922" s="12"/>
    </row>
    <row r="8923" spans="1:13" s="51" customFormat="1" x14ac:dyDescent="0.25">
      <c r="A8923" s="96"/>
      <c r="B8923" s="96"/>
      <c r="C8923" s="91"/>
      <c r="D8923" s="91"/>
      <c r="E8923" s="91"/>
      <c r="F8923" s="91"/>
      <c r="G8923" s="91"/>
      <c r="H8923" s="91"/>
      <c r="I8923" s="68"/>
      <c r="J8923" s="92"/>
      <c r="K8923" s="66"/>
      <c r="L8923" s="7"/>
      <c r="M8923" s="12"/>
    </row>
    <row r="8924" spans="1:13" s="51" customFormat="1" x14ac:dyDescent="0.25">
      <c r="A8924" s="96"/>
      <c r="B8924" s="96"/>
      <c r="C8924" s="91"/>
      <c r="D8924" s="91"/>
      <c r="E8924" s="91"/>
      <c r="F8924" s="91"/>
      <c r="G8924" s="91"/>
      <c r="H8924" s="91"/>
      <c r="I8924" s="68"/>
      <c r="J8924" s="92"/>
      <c r="K8924" s="66"/>
      <c r="L8924" s="7"/>
      <c r="M8924" s="12"/>
    </row>
    <row r="8925" spans="1:13" s="51" customFormat="1" x14ac:dyDescent="0.25">
      <c r="A8925" s="96"/>
      <c r="B8925" s="96"/>
      <c r="C8925" s="91"/>
      <c r="D8925" s="91"/>
      <c r="E8925" s="91"/>
      <c r="F8925" s="91"/>
      <c r="G8925" s="91"/>
      <c r="H8925" s="91"/>
      <c r="I8925" s="68"/>
      <c r="J8925" s="92"/>
      <c r="K8925" s="66"/>
      <c r="L8925" s="7"/>
      <c r="M8925" s="12"/>
    </row>
    <row r="8926" spans="1:13" s="51" customFormat="1" x14ac:dyDescent="0.25">
      <c r="A8926" s="96"/>
      <c r="B8926" s="96"/>
      <c r="C8926" s="91"/>
      <c r="D8926" s="91"/>
      <c r="E8926" s="91"/>
      <c r="F8926" s="91"/>
      <c r="G8926" s="91"/>
      <c r="H8926" s="91"/>
      <c r="I8926" s="68"/>
      <c r="J8926" s="92"/>
      <c r="K8926" s="66"/>
      <c r="L8926" s="7"/>
      <c r="M8926" s="12"/>
    </row>
    <row r="8927" spans="1:13" s="51" customFormat="1" x14ac:dyDescent="0.25">
      <c r="A8927" s="96"/>
      <c r="B8927" s="96"/>
      <c r="C8927" s="91"/>
      <c r="D8927" s="91"/>
      <c r="E8927" s="91"/>
      <c r="F8927" s="91"/>
      <c r="G8927" s="91"/>
      <c r="H8927" s="91"/>
      <c r="I8927" s="68"/>
      <c r="J8927" s="92"/>
      <c r="K8927" s="66"/>
      <c r="L8927" s="7"/>
      <c r="M8927" s="12"/>
    </row>
    <row r="8928" spans="1:13" s="51" customFormat="1" x14ac:dyDescent="0.25">
      <c r="A8928" s="96"/>
      <c r="B8928" s="96"/>
      <c r="C8928" s="91"/>
      <c r="D8928" s="91"/>
      <c r="E8928" s="91"/>
      <c r="F8928" s="91"/>
      <c r="G8928" s="91"/>
      <c r="H8928" s="91"/>
      <c r="I8928" s="68"/>
      <c r="J8928" s="92"/>
      <c r="K8928" s="66"/>
      <c r="L8928" s="7"/>
      <c r="M8928" s="12"/>
    </row>
    <row r="8929" spans="1:13" s="51" customFormat="1" x14ac:dyDescent="0.25">
      <c r="A8929" s="96"/>
      <c r="B8929" s="96"/>
      <c r="C8929" s="91"/>
      <c r="D8929" s="91"/>
      <c r="E8929" s="91"/>
      <c r="F8929" s="91"/>
      <c r="G8929" s="91"/>
      <c r="H8929" s="91"/>
      <c r="I8929" s="68"/>
      <c r="J8929" s="92"/>
      <c r="K8929" s="66"/>
      <c r="L8929" s="7"/>
      <c r="M8929" s="12"/>
    </row>
    <row r="8930" spans="1:13" s="51" customFormat="1" x14ac:dyDescent="0.25">
      <c r="A8930" s="96"/>
      <c r="B8930" s="96"/>
      <c r="C8930" s="91"/>
      <c r="D8930" s="91"/>
      <c r="E8930" s="91"/>
      <c r="F8930" s="91"/>
      <c r="G8930" s="91"/>
      <c r="H8930" s="91"/>
      <c r="I8930" s="68"/>
      <c r="J8930" s="92"/>
      <c r="K8930" s="66"/>
      <c r="L8930" s="7"/>
      <c r="M8930" s="12"/>
    </row>
    <row r="8931" spans="1:13" s="51" customFormat="1" x14ac:dyDescent="0.25">
      <c r="A8931" s="96"/>
      <c r="B8931" s="96"/>
      <c r="C8931" s="91"/>
      <c r="D8931" s="91"/>
      <c r="E8931" s="91"/>
      <c r="F8931" s="91"/>
      <c r="G8931" s="91"/>
      <c r="H8931" s="91"/>
      <c r="I8931" s="68"/>
      <c r="J8931" s="92"/>
      <c r="K8931" s="66"/>
      <c r="L8931" s="7"/>
      <c r="M8931" s="12"/>
    </row>
    <row r="8932" spans="1:13" s="51" customFormat="1" x14ac:dyDescent="0.25">
      <c r="A8932" s="96"/>
      <c r="B8932" s="96"/>
      <c r="C8932" s="91"/>
      <c r="D8932" s="91"/>
      <c r="E8932" s="91"/>
      <c r="F8932" s="91"/>
      <c r="G8932" s="91"/>
      <c r="H8932" s="91"/>
      <c r="I8932" s="68"/>
      <c r="J8932" s="92"/>
      <c r="K8932" s="66"/>
      <c r="L8932" s="7"/>
      <c r="M8932" s="12"/>
    </row>
    <row r="8933" spans="1:13" s="51" customFormat="1" x14ac:dyDescent="0.25">
      <c r="A8933" s="96"/>
      <c r="B8933" s="96"/>
      <c r="C8933" s="91"/>
      <c r="D8933" s="91"/>
      <c r="E8933" s="91"/>
      <c r="F8933" s="91"/>
      <c r="G8933" s="91"/>
      <c r="H8933" s="91"/>
      <c r="I8933" s="68"/>
      <c r="J8933" s="92"/>
      <c r="K8933" s="66"/>
      <c r="L8933" s="7"/>
      <c r="M8933" s="12"/>
    </row>
    <row r="8934" spans="1:13" s="51" customFormat="1" x14ac:dyDescent="0.25">
      <c r="A8934" s="96"/>
      <c r="B8934" s="96"/>
      <c r="C8934" s="91"/>
      <c r="D8934" s="91"/>
      <c r="E8934" s="91"/>
      <c r="F8934" s="91"/>
      <c r="G8934" s="91"/>
      <c r="H8934" s="91"/>
      <c r="I8934" s="68"/>
      <c r="J8934" s="92"/>
      <c r="K8934" s="66"/>
      <c r="L8934" s="7"/>
      <c r="M8934" s="12"/>
    </row>
    <row r="8935" spans="1:13" s="51" customFormat="1" x14ac:dyDescent="0.25">
      <c r="A8935" s="96"/>
      <c r="B8935" s="96"/>
      <c r="C8935" s="91"/>
      <c r="D8935" s="91"/>
      <c r="E8935" s="91"/>
      <c r="F8935" s="91"/>
      <c r="G8935" s="91"/>
      <c r="H8935" s="91"/>
      <c r="I8935" s="68"/>
      <c r="J8935" s="92"/>
      <c r="K8935" s="66"/>
      <c r="L8935" s="7"/>
      <c r="M8935" s="12"/>
    </row>
    <row r="8936" spans="1:13" s="51" customFormat="1" x14ac:dyDescent="0.25">
      <c r="A8936" s="96"/>
      <c r="B8936" s="96"/>
      <c r="C8936" s="91"/>
      <c r="D8936" s="91"/>
      <c r="E8936" s="91"/>
      <c r="F8936" s="91"/>
      <c r="G8936" s="91"/>
      <c r="H8936" s="91"/>
      <c r="I8936" s="68"/>
      <c r="J8936" s="92"/>
      <c r="K8936" s="66"/>
      <c r="L8936" s="7"/>
      <c r="M8936" s="12"/>
    </row>
    <row r="8937" spans="1:13" s="51" customFormat="1" x14ac:dyDescent="0.25">
      <c r="A8937" s="96"/>
      <c r="B8937" s="96"/>
      <c r="C8937" s="91"/>
      <c r="D8937" s="91"/>
      <c r="E8937" s="91"/>
      <c r="F8937" s="91"/>
      <c r="G8937" s="91"/>
      <c r="H8937" s="91"/>
      <c r="I8937" s="68"/>
      <c r="J8937" s="92"/>
      <c r="K8937" s="66"/>
      <c r="L8937" s="7"/>
      <c r="M8937" s="12"/>
    </row>
    <row r="8938" spans="1:13" s="51" customFormat="1" x14ac:dyDescent="0.25">
      <c r="A8938" s="96"/>
      <c r="B8938" s="96"/>
      <c r="C8938" s="91"/>
      <c r="D8938" s="91"/>
      <c r="E8938" s="91"/>
      <c r="F8938" s="91"/>
      <c r="G8938" s="91"/>
      <c r="H8938" s="91"/>
      <c r="I8938" s="68"/>
      <c r="J8938" s="92"/>
      <c r="K8938" s="66"/>
      <c r="L8938" s="7"/>
      <c r="M8938" s="12"/>
    </row>
    <row r="8939" spans="1:13" s="51" customFormat="1" x14ac:dyDescent="0.25">
      <c r="A8939" s="96"/>
      <c r="B8939" s="96"/>
      <c r="C8939" s="91"/>
      <c r="D8939" s="91"/>
      <c r="E8939" s="91"/>
      <c r="F8939" s="91"/>
      <c r="G8939" s="91"/>
      <c r="H8939" s="91"/>
      <c r="I8939" s="68"/>
      <c r="J8939" s="92"/>
      <c r="K8939" s="66"/>
      <c r="L8939" s="7"/>
      <c r="M8939" s="12"/>
    </row>
    <row r="8940" spans="1:13" s="51" customFormat="1" x14ac:dyDescent="0.25">
      <c r="A8940" s="96"/>
      <c r="B8940" s="96"/>
      <c r="C8940" s="91"/>
      <c r="D8940" s="91"/>
      <c r="E8940" s="91"/>
      <c r="F8940" s="91"/>
      <c r="G8940" s="91"/>
      <c r="H8940" s="91"/>
      <c r="I8940" s="68"/>
      <c r="J8940" s="92"/>
      <c r="K8940" s="66"/>
      <c r="L8940" s="7"/>
      <c r="M8940" s="12"/>
    </row>
    <row r="8941" spans="1:13" s="51" customFormat="1" x14ac:dyDescent="0.25">
      <c r="A8941" s="96"/>
      <c r="B8941" s="96"/>
      <c r="C8941" s="91"/>
      <c r="D8941" s="91"/>
      <c r="E8941" s="91"/>
      <c r="F8941" s="91"/>
      <c r="G8941" s="91"/>
      <c r="H8941" s="91"/>
      <c r="I8941" s="68"/>
      <c r="J8941" s="92"/>
      <c r="K8941" s="66"/>
      <c r="L8941" s="7"/>
      <c r="M8941" s="12"/>
    </row>
    <row r="8942" spans="1:13" s="51" customFormat="1" x14ac:dyDescent="0.25">
      <c r="A8942" s="96"/>
      <c r="B8942" s="96"/>
      <c r="C8942" s="91"/>
      <c r="D8942" s="91"/>
      <c r="E8942" s="91"/>
      <c r="F8942" s="91"/>
      <c r="G8942" s="91"/>
      <c r="H8942" s="91"/>
      <c r="I8942" s="68"/>
      <c r="J8942" s="92"/>
      <c r="K8942" s="66"/>
      <c r="L8942" s="7"/>
      <c r="M8942" s="12"/>
    </row>
    <row r="8943" spans="1:13" s="51" customFormat="1" x14ac:dyDescent="0.25">
      <c r="A8943" s="96"/>
      <c r="B8943" s="96"/>
      <c r="C8943" s="91"/>
      <c r="D8943" s="91"/>
      <c r="E8943" s="91"/>
      <c r="F8943" s="91"/>
      <c r="G8943" s="91"/>
      <c r="H8943" s="91"/>
      <c r="I8943" s="68"/>
      <c r="J8943" s="92"/>
      <c r="K8943" s="66"/>
      <c r="L8943" s="7"/>
      <c r="M8943" s="12"/>
    </row>
    <row r="8944" spans="1:13" s="51" customFormat="1" x14ac:dyDescent="0.25">
      <c r="A8944" s="96"/>
      <c r="B8944" s="96"/>
      <c r="C8944" s="91"/>
      <c r="D8944" s="91"/>
      <c r="E8944" s="91"/>
      <c r="F8944" s="91"/>
      <c r="G8944" s="91"/>
      <c r="H8944" s="91"/>
      <c r="I8944" s="68"/>
      <c r="J8944" s="92"/>
      <c r="K8944" s="66"/>
      <c r="L8944" s="7"/>
      <c r="M8944" s="12"/>
    </row>
    <row r="8945" spans="1:13" s="51" customFormat="1" x14ac:dyDescent="0.25">
      <c r="A8945" s="96"/>
      <c r="B8945" s="96"/>
      <c r="C8945" s="91"/>
      <c r="D8945" s="91"/>
      <c r="E8945" s="91"/>
      <c r="F8945" s="91"/>
      <c r="G8945" s="91"/>
      <c r="H8945" s="91"/>
      <c r="I8945" s="68"/>
      <c r="J8945" s="92"/>
      <c r="K8945" s="66"/>
      <c r="L8945" s="7"/>
      <c r="M8945" s="12"/>
    </row>
    <row r="8946" spans="1:13" s="51" customFormat="1" x14ac:dyDescent="0.25">
      <c r="A8946" s="96"/>
      <c r="B8946" s="96"/>
      <c r="C8946" s="91"/>
      <c r="D8946" s="91"/>
      <c r="E8946" s="91"/>
      <c r="F8946" s="91"/>
      <c r="G8946" s="91"/>
      <c r="H8946" s="91"/>
      <c r="I8946" s="68"/>
      <c r="J8946" s="92"/>
      <c r="K8946" s="66"/>
      <c r="L8946" s="7"/>
      <c r="M8946" s="12"/>
    </row>
    <row r="8947" spans="1:13" s="51" customFormat="1" x14ac:dyDescent="0.25">
      <c r="A8947" s="96"/>
      <c r="B8947" s="96"/>
      <c r="C8947" s="91"/>
      <c r="D8947" s="91"/>
      <c r="E8947" s="91"/>
      <c r="F8947" s="91"/>
      <c r="G8947" s="91"/>
      <c r="H8947" s="91"/>
      <c r="I8947" s="68"/>
      <c r="J8947" s="92"/>
      <c r="K8947" s="66"/>
      <c r="L8947" s="7"/>
      <c r="M8947" s="12"/>
    </row>
    <row r="8948" spans="1:13" s="51" customFormat="1" x14ac:dyDescent="0.25">
      <c r="A8948" s="96"/>
      <c r="B8948" s="96"/>
      <c r="C8948" s="91"/>
      <c r="D8948" s="91"/>
      <c r="E8948" s="91"/>
      <c r="F8948" s="91"/>
      <c r="G8948" s="91"/>
      <c r="H8948" s="91"/>
      <c r="I8948" s="68"/>
      <c r="J8948" s="92"/>
      <c r="K8948" s="66"/>
      <c r="L8948" s="7"/>
      <c r="M8948" s="12"/>
    </row>
    <row r="8949" spans="1:13" s="51" customFormat="1" x14ac:dyDescent="0.25">
      <c r="A8949" s="96"/>
      <c r="B8949" s="96"/>
      <c r="C8949" s="91"/>
      <c r="D8949" s="91"/>
      <c r="E8949" s="91"/>
      <c r="F8949" s="91"/>
      <c r="G8949" s="91"/>
      <c r="H8949" s="91"/>
      <c r="I8949" s="68"/>
      <c r="J8949" s="92"/>
      <c r="K8949" s="66"/>
      <c r="L8949" s="7"/>
      <c r="M8949" s="12"/>
    </row>
    <row r="8950" spans="1:13" s="51" customFormat="1" x14ac:dyDescent="0.25">
      <c r="A8950" s="96"/>
      <c r="B8950" s="96"/>
      <c r="C8950" s="91"/>
      <c r="D8950" s="91"/>
      <c r="E8950" s="91"/>
      <c r="F8950" s="91"/>
      <c r="G8950" s="91"/>
      <c r="H8950" s="91"/>
      <c r="I8950" s="68"/>
      <c r="J8950" s="92"/>
      <c r="K8950" s="66"/>
      <c r="L8950" s="7"/>
      <c r="M8950" s="12"/>
    </row>
    <row r="8951" spans="1:13" s="51" customFormat="1" x14ac:dyDescent="0.25">
      <c r="A8951" s="96"/>
      <c r="B8951" s="96"/>
      <c r="C8951" s="91"/>
      <c r="D8951" s="91"/>
      <c r="E8951" s="91"/>
      <c r="F8951" s="91"/>
      <c r="G8951" s="91"/>
      <c r="H8951" s="91"/>
      <c r="I8951" s="68"/>
      <c r="J8951" s="92"/>
      <c r="K8951" s="66"/>
      <c r="L8951" s="7"/>
      <c r="M8951" s="12"/>
    </row>
    <row r="8952" spans="1:13" s="51" customFormat="1" x14ac:dyDescent="0.25">
      <c r="A8952" s="96"/>
      <c r="B8952" s="96"/>
      <c r="C8952" s="91"/>
      <c r="D8952" s="91"/>
      <c r="E8952" s="91"/>
      <c r="F8952" s="91"/>
      <c r="G8952" s="91"/>
      <c r="H8952" s="91"/>
      <c r="I8952" s="68"/>
      <c r="J8952" s="92"/>
      <c r="K8952" s="66"/>
      <c r="L8952" s="7"/>
      <c r="M8952" s="12"/>
    </row>
    <row r="8953" spans="1:13" s="51" customFormat="1" x14ac:dyDescent="0.25">
      <c r="A8953" s="96"/>
      <c r="B8953" s="96"/>
      <c r="C8953" s="91"/>
      <c r="D8953" s="91"/>
      <c r="E8953" s="91"/>
      <c r="F8953" s="91"/>
      <c r="G8953" s="91"/>
      <c r="H8953" s="91"/>
      <c r="I8953" s="68"/>
      <c r="J8953" s="92"/>
      <c r="K8953" s="66"/>
      <c r="L8953" s="7"/>
      <c r="M8953" s="12"/>
    </row>
    <row r="8954" spans="1:13" s="51" customFormat="1" x14ac:dyDescent="0.25">
      <c r="A8954" s="96"/>
      <c r="B8954" s="96"/>
      <c r="C8954" s="91"/>
      <c r="D8954" s="91"/>
      <c r="E8954" s="91"/>
      <c r="F8954" s="91"/>
      <c r="G8954" s="91"/>
      <c r="H8954" s="91"/>
      <c r="I8954" s="68"/>
      <c r="J8954" s="92"/>
      <c r="K8954" s="66"/>
      <c r="L8954" s="7"/>
      <c r="M8954" s="12"/>
    </row>
    <row r="8955" spans="1:13" s="51" customFormat="1" x14ac:dyDescent="0.25">
      <c r="A8955" s="96"/>
      <c r="B8955" s="96"/>
      <c r="C8955" s="91"/>
      <c r="D8955" s="91"/>
      <c r="E8955" s="91"/>
      <c r="F8955" s="91"/>
      <c r="G8955" s="91"/>
      <c r="H8955" s="91"/>
      <c r="I8955" s="68"/>
      <c r="J8955" s="92"/>
      <c r="K8955" s="66"/>
      <c r="L8955" s="7"/>
      <c r="M8955" s="12"/>
    </row>
    <row r="8956" spans="1:13" s="51" customFormat="1" x14ac:dyDescent="0.25">
      <c r="A8956" s="96"/>
      <c r="B8956" s="96"/>
      <c r="C8956" s="91"/>
      <c r="D8956" s="91"/>
      <c r="E8956" s="91"/>
      <c r="F8956" s="91"/>
      <c r="G8956" s="91"/>
      <c r="H8956" s="91"/>
      <c r="I8956" s="68"/>
      <c r="J8956" s="92"/>
      <c r="K8956" s="66"/>
      <c r="L8956" s="7"/>
      <c r="M8956" s="12"/>
    </row>
    <row r="8957" spans="1:13" s="51" customFormat="1" x14ac:dyDescent="0.25">
      <c r="A8957" s="96"/>
      <c r="B8957" s="96"/>
      <c r="C8957" s="91"/>
      <c r="D8957" s="91"/>
      <c r="E8957" s="91"/>
      <c r="F8957" s="91"/>
      <c r="G8957" s="91"/>
      <c r="H8957" s="91"/>
      <c r="I8957" s="68"/>
      <c r="J8957" s="92"/>
      <c r="K8957" s="66"/>
      <c r="L8957" s="7"/>
      <c r="M8957" s="12"/>
    </row>
    <row r="8958" spans="1:13" s="51" customFormat="1" x14ac:dyDescent="0.25">
      <c r="A8958" s="96"/>
      <c r="B8958" s="96"/>
      <c r="C8958" s="91"/>
      <c r="D8958" s="91"/>
      <c r="E8958" s="91"/>
      <c r="F8958" s="91"/>
      <c r="G8958" s="91"/>
      <c r="H8958" s="91"/>
      <c r="I8958" s="68"/>
      <c r="J8958" s="92"/>
      <c r="K8958" s="66"/>
      <c r="L8958" s="7"/>
      <c r="M8958" s="12"/>
    </row>
    <row r="8959" spans="1:13" s="51" customFormat="1" x14ac:dyDescent="0.25">
      <c r="A8959" s="96"/>
      <c r="B8959" s="96"/>
      <c r="C8959" s="91"/>
      <c r="D8959" s="91"/>
      <c r="E8959" s="91"/>
      <c r="F8959" s="91"/>
      <c r="G8959" s="91"/>
      <c r="H8959" s="91"/>
      <c r="I8959" s="68"/>
      <c r="J8959" s="92"/>
      <c r="K8959" s="66"/>
      <c r="L8959" s="7"/>
      <c r="M8959" s="12"/>
    </row>
    <row r="8960" spans="1:13" s="51" customFormat="1" x14ac:dyDescent="0.25">
      <c r="A8960" s="96"/>
      <c r="B8960" s="96"/>
      <c r="C8960" s="91"/>
      <c r="D8960" s="91"/>
      <c r="E8960" s="91"/>
      <c r="F8960" s="91"/>
      <c r="G8960" s="91"/>
      <c r="H8960" s="91"/>
      <c r="I8960" s="68"/>
      <c r="J8960" s="92"/>
      <c r="K8960" s="66"/>
      <c r="L8960" s="7"/>
      <c r="M8960" s="12"/>
    </row>
    <row r="8961" spans="1:13" s="51" customFormat="1" x14ac:dyDescent="0.25">
      <c r="A8961" s="96"/>
      <c r="B8961" s="96"/>
      <c r="C8961" s="91"/>
      <c r="D8961" s="91"/>
      <c r="E8961" s="91"/>
      <c r="F8961" s="91"/>
      <c r="G8961" s="91"/>
      <c r="H8961" s="91"/>
      <c r="I8961" s="68"/>
      <c r="J8961" s="92"/>
      <c r="K8961" s="66"/>
      <c r="L8961" s="7"/>
      <c r="M8961" s="12"/>
    </row>
    <row r="8962" spans="1:13" s="51" customFormat="1" x14ac:dyDescent="0.25">
      <c r="A8962" s="96"/>
      <c r="B8962" s="96"/>
      <c r="C8962" s="91"/>
      <c r="D8962" s="91"/>
      <c r="E8962" s="91"/>
      <c r="F8962" s="91"/>
      <c r="G8962" s="91"/>
      <c r="H8962" s="91"/>
      <c r="I8962" s="68"/>
      <c r="J8962" s="92"/>
      <c r="K8962" s="66"/>
      <c r="L8962" s="7"/>
      <c r="M8962" s="12"/>
    </row>
    <row r="8963" spans="1:13" s="51" customFormat="1" x14ac:dyDescent="0.25">
      <c r="A8963" s="96"/>
      <c r="B8963" s="96"/>
      <c r="C8963" s="91"/>
      <c r="D8963" s="91"/>
      <c r="E8963" s="91"/>
      <c r="F8963" s="91"/>
      <c r="G8963" s="91"/>
      <c r="H8963" s="91"/>
      <c r="I8963" s="68"/>
      <c r="J8963" s="92"/>
      <c r="K8963" s="66"/>
      <c r="L8963" s="7"/>
      <c r="M8963" s="12"/>
    </row>
    <row r="8964" spans="1:13" s="51" customFormat="1" x14ac:dyDescent="0.25">
      <c r="A8964" s="96"/>
      <c r="B8964" s="96"/>
      <c r="C8964" s="91"/>
      <c r="D8964" s="91"/>
      <c r="E8964" s="91"/>
      <c r="F8964" s="91"/>
      <c r="G8964" s="91"/>
      <c r="H8964" s="91"/>
      <c r="I8964" s="68"/>
      <c r="J8964" s="92"/>
      <c r="K8964" s="66"/>
      <c r="L8964" s="7"/>
      <c r="M8964" s="12"/>
    </row>
    <row r="8965" spans="1:13" s="51" customFormat="1" x14ac:dyDescent="0.25">
      <c r="A8965" s="96"/>
      <c r="B8965" s="96"/>
      <c r="C8965" s="91"/>
      <c r="D8965" s="91"/>
      <c r="E8965" s="91"/>
      <c r="F8965" s="91"/>
      <c r="G8965" s="91"/>
      <c r="H8965" s="91"/>
      <c r="I8965" s="68"/>
      <c r="J8965" s="92"/>
      <c r="K8965" s="66"/>
      <c r="L8965" s="7"/>
      <c r="M8965" s="12"/>
    </row>
    <row r="8966" spans="1:13" s="51" customFormat="1" x14ac:dyDescent="0.25">
      <c r="A8966" s="96"/>
      <c r="B8966" s="96"/>
      <c r="C8966" s="91"/>
      <c r="D8966" s="91"/>
      <c r="E8966" s="91"/>
      <c r="F8966" s="91"/>
      <c r="G8966" s="91"/>
      <c r="H8966" s="91"/>
      <c r="I8966" s="68"/>
      <c r="J8966" s="92"/>
      <c r="K8966" s="66"/>
      <c r="L8966" s="7"/>
      <c r="M8966" s="12"/>
    </row>
    <row r="8967" spans="1:13" s="51" customFormat="1" x14ac:dyDescent="0.25">
      <c r="A8967" s="96"/>
      <c r="B8967" s="96"/>
      <c r="C8967" s="91"/>
      <c r="D8967" s="91"/>
      <c r="E8967" s="91"/>
      <c r="F8967" s="91"/>
      <c r="G8967" s="91"/>
      <c r="H8967" s="91"/>
      <c r="I8967" s="68"/>
      <c r="J8967" s="92"/>
      <c r="K8967" s="66"/>
      <c r="L8967" s="7"/>
      <c r="M8967" s="12"/>
    </row>
    <row r="8968" spans="1:13" s="51" customFormat="1" x14ac:dyDescent="0.25">
      <c r="A8968" s="96"/>
      <c r="B8968" s="96"/>
      <c r="C8968" s="91"/>
      <c r="D8968" s="91"/>
      <c r="E8968" s="91"/>
      <c r="F8968" s="91"/>
      <c r="G8968" s="91"/>
      <c r="H8968" s="91"/>
      <c r="I8968" s="68"/>
      <c r="J8968" s="92"/>
      <c r="K8968" s="66"/>
      <c r="L8968" s="7"/>
      <c r="M8968" s="12"/>
    </row>
    <row r="8969" spans="1:13" s="51" customFormat="1" x14ac:dyDescent="0.25">
      <c r="A8969" s="96"/>
      <c r="B8969" s="96"/>
      <c r="C8969" s="91"/>
      <c r="D8969" s="91"/>
      <c r="E8969" s="91"/>
      <c r="F8969" s="91"/>
      <c r="G8969" s="91"/>
      <c r="H8969" s="91"/>
      <c r="I8969" s="68"/>
      <c r="J8969" s="92"/>
      <c r="K8969" s="66"/>
      <c r="L8969" s="7"/>
      <c r="M8969" s="12"/>
    </row>
    <row r="8970" spans="1:13" s="51" customFormat="1" x14ac:dyDescent="0.25">
      <c r="A8970" s="96"/>
      <c r="B8970" s="96"/>
      <c r="C8970" s="91"/>
      <c r="D8970" s="91"/>
      <c r="E8970" s="91"/>
      <c r="F8970" s="91"/>
      <c r="G8970" s="91"/>
      <c r="H8970" s="91"/>
      <c r="I8970" s="68"/>
      <c r="J8970" s="92"/>
      <c r="K8970" s="66"/>
      <c r="L8970" s="7"/>
      <c r="M8970" s="12"/>
    </row>
    <row r="8971" spans="1:13" s="51" customFormat="1" x14ac:dyDescent="0.25">
      <c r="A8971" s="96"/>
      <c r="B8971" s="96"/>
      <c r="C8971" s="91"/>
      <c r="D8971" s="91"/>
      <c r="E8971" s="91"/>
      <c r="F8971" s="91"/>
      <c r="G8971" s="91"/>
      <c r="H8971" s="91"/>
      <c r="I8971" s="68"/>
      <c r="J8971" s="92"/>
      <c r="K8971" s="66"/>
      <c r="L8971" s="7"/>
      <c r="M8971" s="12"/>
    </row>
    <row r="8972" spans="1:13" s="51" customFormat="1" x14ac:dyDescent="0.25">
      <c r="A8972" s="96"/>
      <c r="B8972" s="96"/>
      <c r="C8972" s="91"/>
      <c r="D8972" s="91"/>
      <c r="E8972" s="91"/>
      <c r="F8972" s="91"/>
      <c r="G8972" s="91"/>
      <c r="H8972" s="91"/>
      <c r="I8972" s="68"/>
      <c r="J8972" s="92"/>
      <c r="K8972" s="66"/>
      <c r="L8972" s="7"/>
      <c r="M8972" s="12"/>
    </row>
    <row r="8973" spans="1:13" s="51" customFormat="1" x14ac:dyDescent="0.25">
      <c r="A8973" s="96"/>
      <c r="B8973" s="96"/>
      <c r="C8973" s="91"/>
      <c r="D8973" s="91"/>
      <c r="E8973" s="91"/>
      <c r="F8973" s="91"/>
      <c r="G8973" s="91"/>
      <c r="H8973" s="91"/>
      <c r="I8973" s="68"/>
      <c r="J8973" s="92"/>
      <c r="K8973" s="66"/>
      <c r="L8973" s="7"/>
      <c r="M8973" s="12"/>
    </row>
    <row r="8974" spans="1:13" s="51" customFormat="1" x14ac:dyDescent="0.25">
      <c r="A8974" s="96"/>
      <c r="B8974" s="96"/>
      <c r="C8974" s="91"/>
      <c r="D8974" s="91"/>
      <c r="E8974" s="91"/>
      <c r="F8974" s="91"/>
      <c r="G8974" s="91"/>
      <c r="H8974" s="91"/>
      <c r="I8974" s="68"/>
      <c r="J8974" s="92"/>
      <c r="K8974" s="66"/>
      <c r="L8974" s="7"/>
      <c r="M8974" s="12"/>
    </row>
    <row r="8975" spans="1:13" s="51" customFormat="1" x14ac:dyDescent="0.25">
      <c r="A8975" s="96"/>
      <c r="B8975" s="96"/>
      <c r="C8975" s="91"/>
      <c r="D8975" s="91"/>
      <c r="E8975" s="91"/>
      <c r="F8975" s="91"/>
      <c r="G8975" s="91"/>
      <c r="H8975" s="91"/>
      <c r="I8975" s="68"/>
      <c r="J8975" s="92"/>
      <c r="K8975" s="66"/>
      <c r="L8975" s="7"/>
      <c r="M8975" s="12"/>
    </row>
    <row r="8976" spans="1:13" s="51" customFormat="1" x14ac:dyDescent="0.25">
      <c r="A8976" s="96"/>
      <c r="B8976" s="96"/>
      <c r="C8976" s="91"/>
      <c r="D8976" s="91"/>
      <c r="E8976" s="91"/>
      <c r="F8976" s="91"/>
      <c r="G8976" s="91"/>
      <c r="H8976" s="91"/>
      <c r="I8976" s="68"/>
      <c r="J8976" s="92"/>
      <c r="K8976" s="66"/>
      <c r="L8976" s="7"/>
      <c r="M8976" s="12"/>
    </row>
    <row r="8977" spans="1:13" s="51" customFormat="1" x14ac:dyDescent="0.25">
      <c r="A8977" s="96"/>
      <c r="B8977" s="96"/>
      <c r="C8977" s="91"/>
      <c r="D8977" s="91"/>
      <c r="E8977" s="91"/>
      <c r="F8977" s="91"/>
      <c r="G8977" s="91"/>
      <c r="H8977" s="91"/>
      <c r="I8977" s="68"/>
      <c r="J8977" s="92"/>
      <c r="K8977" s="66"/>
      <c r="L8977" s="7"/>
      <c r="M8977" s="12"/>
    </row>
    <row r="8978" spans="1:13" s="51" customFormat="1" x14ac:dyDescent="0.25">
      <c r="A8978" s="96"/>
      <c r="B8978" s="96"/>
      <c r="C8978" s="91"/>
      <c r="D8978" s="91"/>
      <c r="E8978" s="91"/>
      <c r="F8978" s="91"/>
      <c r="G8978" s="91"/>
      <c r="H8978" s="91"/>
      <c r="I8978" s="68"/>
      <c r="J8978" s="92"/>
      <c r="K8978" s="66"/>
      <c r="L8978" s="7"/>
      <c r="M8978" s="12"/>
    </row>
    <row r="8979" spans="1:13" s="51" customFormat="1" x14ac:dyDescent="0.25">
      <c r="A8979" s="96"/>
      <c r="B8979" s="96"/>
      <c r="C8979" s="91"/>
      <c r="D8979" s="91"/>
      <c r="E8979" s="91"/>
      <c r="F8979" s="91"/>
      <c r="G8979" s="91"/>
      <c r="H8979" s="91"/>
      <c r="I8979" s="68"/>
      <c r="J8979" s="92"/>
      <c r="K8979" s="66"/>
      <c r="L8979" s="7"/>
      <c r="M8979" s="12"/>
    </row>
    <row r="8980" spans="1:13" s="51" customFormat="1" x14ac:dyDescent="0.25">
      <c r="A8980" s="96"/>
      <c r="B8980" s="96"/>
      <c r="C8980" s="91"/>
      <c r="D8980" s="91"/>
      <c r="E8980" s="91"/>
      <c r="F8980" s="91"/>
      <c r="G8980" s="91"/>
      <c r="H8980" s="91"/>
      <c r="I8980" s="68"/>
      <c r="J8980" s="92"/>
      <c r="K8980" s="66"/>
      <c r="L8980" s="7"/>
      <c r="M8980" s="12"/>
    </row>
    <row r="8981" spans="1:13" s="51" customFormat="1" x14ac:dyDescent="0.25">
      <c r="A8981" s="96"/>
      <c r="B8981" s="96"/>
      <c r="C8981" s="91"/>
      <c r="D8981" s="91"/>
      <c r="E8981" s="91"/>
      <c r="F8981" s="91"/>
      <c r="G8981" s="91"/>
      <c r="H8981" s="91"/>
      <c r="I8981" s="68"/>
      <c r="J8981" s="92"/>
      <c r="K8981" s="66"/>
      <c r="L8981" s="7"/>
      <c r="M8981" s="12"/>
    </row>
    <row r="8982" spans="1:13" s="51" customFormat="1" x14ac:dyDescent="0.25">
      <c r="A8982" s="96"/>
      <c r="B8982" s="96"/>
      <c r="C8982" s="91"/>
      <c r="D8982" s="91"/>
      <c r="E8982" s="91"/>
      <c r="F8982" s="91"/>
      <c r="G8982" s="91"/>
      <c r="H8982" s="91"/>
      <c r="I8982" s="68"/>
      <c r="J8982" s="92"/>
      <c r="K8982" s="66"/>
      <c r="L8982" s="7"/>
      <c r="M8982" s="12"/>
    </row>
    <row r="8983" spans="1:13" s="51" customFormat="1" x14ac:dyDescent="0.25">
      <c r="A8983" s="96"/>
      <c r="B8983" s="96"/>
      <c r="C8983" s="91"/>
      <c r="D8983" s="91"/>
      <c r="E8983" s="91"/>
      <c r="F8983" s="91"/>
      <c r="G8983" s="91"/>
      <c r="H8983" s="91"/>
      <c r="I8983" s="68"/>
      <c r="J8983" s="92"/>
      <c r="K8983" s="66"/>
      <c r="L8983" s="7"/>
      <c r="M8983" s="12"/>
    </row>
    <row r="8984" spans="1:13" s="51" customFormat="1" x14ac:dyDescent="0.25">
      <c r="A8984" s="96"/>
      <c r="B8984" s="96"/>
      <c r="C8984" s="91"/>
      <c r="D8984" s="91"/>
      <c r="E8984" s="91"/>
      <c r="F8984" s="91"/>
      <c r="G8984" s="91"/>
      <c r="H8984" s="91"/>
      <c r="I8984" s="68"/>
      <c r="J8984" s="92"/>
      <c r="K8984" s="66"/>
      <c r="L8984" s="7"/>
      <c r="M8984" s="12"/>
    </row>
    <row r="8985" spans="1:13" s="51" customFormat="1" x14ac:dyDescent="0.25">
      <c r="A8985" s="96"/>
      <c r="B8985" s="96"/>
      <c r="C8985" s="91"/>
      <c r="D8985" s="91"/>
      <c r="E8985" s="91"/>
      <c r="F8985" s="91"/>
      <c r="G8985" s="91"/>
      <c r="H8985" s="91"/>
      <c r="I8985" s="68"/>
      <c r="J8985" s="92"/>
      <c r="K8985" s="66"/>
      <c r="L8985" s="7"/>
      <c r="M8985" s="12"/>
    </row>
    <row r="8986" spans="1:13" s="51" customFormat="1" x14ac:dyDescent="0.25">
      <c r="A8986" s="96"/>
      <c r="B8986" s="96"/>
      <c r="C8986" s="91"/>
      <c r="D8986" s="91"/>
      <c r="E8986" s="91"/>
      <c r="F8986" s="91"/>
      <c r="G8986" s="91"/>
      <c r="H8986" s="91"/>
      <c r="I8986" s="68"/>
      <c r="J8986" s="92"/>
      <c r="K8986" s="66"/>
      <c r="L8986" s="7"/>
      <c r="M8986" s="12"/>
    </row>
    <row r="8987" spans="1:13" s="51" customFormat="1" x14ac:dyDescent="0.25">
      <c r="A8987" s="96"/>
      <c r="B8987" s="96"/>
      <c r="C8987" s="91"/>
      <c r="D8987" s="91"/>
      <c r="E8987" s="91"/>
      <c r="F8987" s="91"/>
      <c r="G8987" s="91"/>
      <c r="H8987" s="91"/>
      <c r="I8987" s="68"/>
      <c r="J8987" s="92"/>
      <c r="K8987" s="66"/>
      <c r="L8987" s="7"/>
      <c r="M8987" s="12"/>
    </row>
    <row r="8988" spans="1:13" s="51" customFormat="1" x14ac:dyDescent="0.25">
      <c r="A8988" s="96"/>
      <c r="B8988" s="96"/>
      <c r="C8988" s="91"/>
      <c r="D8988" s="91"/>
      <c r="E8988" s="91"/>
      <c r="F8988" s="91"/>
      <c r="G8988" s="91"/>
      <c r="H8988" s="91"/>
      <c r="I8988" s="68"/>
      <c r="J8988" s="92"/>
      <c r="K8988" s="66"/>
      <c r="L8988" s="7"/>
      <c r="M8988" s="12"/>
    </row>
    <row r="8989" spans="1:13" s="51" customFormat="1" x14ac:dyDescent="0.25">
      <c r="A8989" s="96"/>
      <c r="B8989" s="96"/>
      <c r="C8989" s="91"/>
      <c r="D8989" s="91"/>
      <c r="E8989" s="91"/>
      <c r="F8989" s="91"/>
      <c r="G8989" s="91"/>
      <c r="H8989" s="91"/>
      <c r="I8989" s="68"/>
      <c r="J8989" s="92"/>
      <c r="K8989" s="66"/>
      <c r="L8989" s="7"/>
      <c r="M8989" s="12"/>
    </row>
    <row r="8990" spans="1:13" s="51" customFormat="1" x14ac:dyDescent="0.25">
      <c r="A8990" s="96"/>
      <c r="B8990" s="96"/>
      <c r="C8990" s="91"/>
      <c r="D8990" s="91"/>
      <c r="E8990" s="91"/>
      <c r="F8990" s="91"/>
      <c r="G8990" s="91"/>
      <c r="H8990" s="91"/>
      <c r="I8990" s="68"/>
      <c r="J8990" s="92"/>
      <c r="K8990" s="66"/>
      <c r="L8990" s="7"/>
      <c r="M8990" s="12"/>
    </row>
    <row r="8991" spans="1:13" s="51" customFormat="1" x14ac:dyDescent="0.25">
      <c r="A8991" s="96"/>
      <c r="B8991" s="96"/>
      <c r="C8991" s="91"/>
      <c r="D8991" s="91"/>
      <c r="E8991" s="91"/>
      <c r="F8991" s="91"/>
      <c r="G8991" s="91"/>
      <c r="H8991" s="91"/>
      <c r="I8991" s="68"/>
      <c r="J8991" s="92"/>
      <c r="K8991" s="66"/>
      <c r="L8991" s="7"/>
      <c r="M8991" s="12"/>
    </row>
    <row r="8992" spans="1:13" s="51" customFormat="1" x14ac:dyDescent="0.25">
      <c r="A8992" s="96"/>
      <c r="B8992" s="96"/>
      <c r="C8992" s="91"/>
      <c r="D8992" s="91"/>
      <c r="E8992" s="91"/>
      <c r="F8992" s="91"/>
      <c r="G8992" s="91"/>
      <c r="H8992" s="91"/>
      <c r="I8992" s="68"/>
      <c r="J8992" s="92"/>
      <c r="K8992" s="66"/>
      <c r="L8992" s="7"/>
      <c r="M8992" s="12"/>
    </row>
    <row r="8993" spans="1:13" s="51" customFormat="1" x14ac:dyDescent="0.25">
      <c r="A8993" s="96"/>
      <c r="B8993" s="96"/>
      <c r="C8993" s="91"/>
      <c r="D8993" s="91"/>
      <c r="E8993" s="91"/>
      <c r="F8993" s="91"/>
      <c r="G8993" s="91"/>
      <c r="H8993" s="91"/>
      <c r="I8993" s="68"/>
      <c r="J8993" s="92"/>
      <c r="K8993" s="66"/>
      <c r="L8993" s="7"/>
      <c r="M8993" s="12"/>
    </row>
    <row r="8994" spans="1:13" s="51" customFormat="1" x14ac:dyDescent="0.25">
      <c r="A8994" s="96"/>
      <c r="B8994" s="96"/>
      <c r="C8994" s="91"/>
      <c r="D8994" s="91"/>
      <c r="E8994" s="91"/>
      <c r="F8994" s="91"/>
      <c r="G8994" s="91"/>
      <c r="H8994" s="91"/>
      <c r="I8994" s="68"/>
      <c r="J8994" s="92"/>
      <c r="K8994" s="66"/>
      <c r="L8994" s="7"/>
      <c r="M8994" s="12"/>
    </row>
    <row r="8995" spans="1:13" s="51" customFormat="1" x14ac:dyDescent="0.25">
      <c r="A8995" s="96"/>
      <c r="B8995" s="96"/>
      <c r="C8995" s="91"/>
      <c r="D8995" s="91"/>
      <c r="E8995" s="91"/>
      <c r="F8995" s="91"/>
      <c r="G8995" s="91"/>
      <c r="H8995" s="91"/>
      <c r="I8995" s="68"/>
      <c r="J8995" s="92"/>
      <c r="K8995" s="66"/>
      <c r="L8995" s="7"/>
      <c r="M8995" s="12"/>
    </row>
    <row r="8996" spans="1:13" s="51" customFormat="1" x14ac:dyDescent="0.25">
      <c r="A8996" s="96"/>
      <c r="B8996" s="96"/>
      <c r="C8996" s="91"/>
      <c r="D8996" s="91"/>
      <c r="E8996" s="91"/>
      <c r="F8996" s="91"/>
      <c r="G8996" s="91"/>
      <c r="H8996" s="91"/>
      <c r="I8996" s="68"/>
      <c r="J8996" s="92"/>
      <c r="K8996" s="66"/>
      <c r="L8996" s="7"/>
      <c r="M8996" s="12"/>
    </row>
    <row r="8997" spans="1:13" s="51" customFormat="1" x14ac:dyDescent="0.25">
      <c r="A8997" s="96"/>
      <c r="B8997" s="96"/>
      <c r="C8997" s="91"/>
      <c r="D8997" s="91"/>
      <c r="E8997" s="91"/>
      <c r="F8997" s="91"/>
      <c r="G8997" s="91"/>
      <c r="H8997" s="91"/>
      <c r="I8997" s="68"/>
      <c r="J8997" s="92"/>
      <c r="K8997" s="66"/>
      <c r="L8997" s="7"/>
      <c r="M8997" s="12"/>
    </row>
    <row r="8998" spans="1:13" s="51" customFormat="1" x14ac:dyDescent="0.25">
      <c r="A8998" s="96"/>
      <c r="B8998" s="96"/>
      <c r="C8998" s="91"/>
      <c r="D8998" s="91"/>
      <c r="E8998" s="91"/>
      <c r="F8998" s="91"/>
      <c r="G8998" s="91"/>
      <c r="H8998" s="91"/>
      <c r="I8998" s="68"/>
      <c r="J8998" s="92"/>
      <c r="K8998" s="66"/>
      <c r="L8998" s="7"/>
      <c r="M8998" s="12"/>
    </row>
    <row r="8999" spans="1:13" s="51" customFormat="1" x14ac:dyDescent="0.25">
      <c r="A8999" s="96"/>
      <c r="B8999" s="96"/>
      <c r="C8999" s="91"/>
      <c r="D8999" s="91"/>
      <c r="E8999" s="91"/>
      <c r="F8999" s="91"/>
      <c r="G8999" s="91"/>
      <c r="H8999" s="91"/>
      <c r="I8999" s="68"/>
      <c r="J8999" s="92"/>
      <c r="K8999" s="66"/>
      <c r="L8999" s="7"/>
      <c r="M8999" s="12"/>
    </row>
    <row r="9000" spans="1:13" s="51" customFormat="1" x14ac:dyDescent="0.25">
      <c r="A9000" s="96"/>
      <c r="B9000" s="96"/>
      <c r="C9000" s="91"/>
      <c r="D9000" s="91"/>
      <c r="E9000" s="91"/>
      <c r="F9000" s="91"/>
      <c r="G9000" s="91"/>
      <c r="H9000" s="91"/>
      <c r="I9000" s="68"/>
      <c r="J9000" s="92"/>
      <c r="K9000" s="66"/>
      <c r="L9000" s="7"/>
      <c r="M9000" s="12"/>
    </row>
    <row r="9001" spans="1:13" s="51" customFormat="1" x14ac:dyDescent="0.25">
      <c r="A9001" s="96"/>
      <c r="B9001" s="96"/>
      <c r="C9001" s="91"/>
      <c r="D9001" s="91"/>
      <c r="E9001" s="91"/>
      <c r="F9001" s="91"/>
      <c r="G9001" s="91"/>
      <c r="H9001" s="91"/>
      <c r="I9001" s="68"/>
      <c r="J9001" s="92"/>
      <c r="K9001" s="66"/>
      <c r="L9001" s="7"/>
      <c r="M9001" s="12"/>
    </row>
    <row r="9002" spans="1:13" s="51" customFormat="1" x14ac:dyDescent="0.25">
      <c r="A9002" s="96"/>
      <c r="B9002" s="96"/>
      <c r="C9002" s="91"/>
      <c r="D9002" s="91"/>
      <c r="E9002" s="91"/>
      <c r="F9002" s="91"/>
      <c r="G9002" s="91"/>
      <c r="H9002" s="91"/>
      <c r="I9002" s="68"/>
      <c r="J9002" s="92"/>
      <c r="K9002" s="66"/>
      <c r="L9002" s="7"/>
      <c r="M9002" s="12"/>
    </row>
    <row r="9003" spans="1:13" s="51" customFormat="1" x14ac:dyDescent="0.25">
      <c r="A9003" s="96"/>
      <c r="B9003" s="96"/>
      <c r="C9003" s="91"/>
      <c r="D9003" s="91"/>
      <c r="E9003" s="91"/>
      <c r="F9003" s="91"/>
      <c r="G9003" s="91"/>
      <c r="H9003" s="91"/>
      <c r="I9003" s="68"/>
      <c r="J9003" s="92"/>
      <c r="K9003" s="66"/>
      <c r="L9003" s="7"/>
      <c r="M9003" s="12"/>
    </row>
    <row r="9004" spans="1:13" s="51" customFormat="1" x14ac:dyDescent="0.25">
      <c r="A9004" s="96"/>
      <c r="B9004" s="96"/>
      <c r="C9004" s="91"/>
      <c r="D9004" s="91"/>
      <c r="E9004" s="91"/>
      <c r="F9004" s="91"/>
      <c r="G9004" s="91"/>
      <c r="H9004" s="91"/>
      <c r="I9004" s="68"/>
      <c r="J9004" s="92"/>
      <c r="K9004" s="66"/>
      <c r="L9004" s="7"/>
      <c r="M9004" s="12"/>
    </row>
    <row r="9005" spans="1:13" s="51" customFormat="1" x14ac:dyDescent="0.25">
      <c r="A9005" s="96"/>
      <c r="B9005" s="96"/>
      <c r="C9005" s="91"/>
      <c r="D9005" s="91"/>
      <c r="E9005" s="91"/>
      <c r="F9005" s="91"/>
      <c r="G9005" s="91"/>
      <c r="H9005" s="91"/>
      <c r="I9005" s="68"/>
      <c r="J9005" s="92"/>
      <c r="K9005" s="66"/>
      <c r="L9005" s="7"/>
      <c r="M9005" s="12"/>
    </row>
    <row r="9006" spans="1:13" s="51" customFormat="1" x14ac:dyDescent="0.25">
      <c r="A9006" s="96"/>
      <c r="B9006" s="96"/>
      <c r="C9006" s="91"/>
      <c r="D9006" s="91"/>
      <c r="E9006" s="91"/>
      <c r="F9006" s="91"/>
      <c r="G9006" s="91"/>
      <c r="H9006" s="91"/>
      <c r="I9006" s="68"/>
      <c r="J9006" s="92"/>
      <c r="K9006" s="66"/>
      <c r="L9006" s="7"/>
      <c r="M9006" s="12"/>
    </row>
    <row r="9007" spans="1:13" s="51" customFormat="1" x14ac:dyDescent="0.25">
      <c r="A9007" s="96"/>
      <c r="B9007" s="96"/>
      <c r="C9007" s="91"/>
      <c r="D9007" s="91"/>
      <c r="E9007" s="91"/>
      <c r="F9007" s="91"/>
      <c r="G9007" s="91"/>
      <c r="H9007" s="91"/>
      <c r="I9007" s="68"/>
      <c r="J9007" s="92"/>
      <c r="K9007" s="66"/>
      <c r="L9007" s="7"/>
      <c r="M9007" s="12"/>
    </row>
    <row r="9008" spans="1:13" s="51" customFormat="1" x14ac:dyDescent="0.25">
      <c r="A9008" s="96"/>
      <c r="B9008" s="96"/>
      <c r="C9008" s="91"/>
      <c r="D9008" s="91"/>
      <c r="E9008" s="91"/>
      <c r="F9008" s="91"/>
      <c r="G9008" s="91"/>
      <c r="H9008" s="91"/>
      <c r="I9008" s="68"/>
      <c r="J9008" s="92"/>
      <c r="K9008" s="66"/>
      <c r="L9008" s="7"/>
      <c r="M9008" s="12"/>
    </row>
    <row r="9009" spans="1:13" s="51" customFormat="1" x14ac:dyDescent="0.25">
      <c r="A9009" s="96"/>
      <c r="B9009" s="96"/>
      <c r="C9009" s="91"/>
      <c r="D9009" s="91"/>
      <c r="E9009" s="91"/>
      <c r="F9009" s="91"/>
      <c r="G9009" s="91"/>
      <c r="H9009" s="91"/>
      <c r="I9009" s="68"/>
      <c r="J9009" s="92"/>
      <c r="K9009" s="66"/>
      <c r="L9009" s="7"/>
      <c r="M9009" s="12"/>
    </row>
    <row r="9010" spans="1:13" s="51" customFormat="1" x14ac:dyDescent="0.25">
      <c r="A9010" s="96"/>
      <c r="B9010" s="96"/>
      <c r="C9010" s="91"/>
      <c r="D9010" s="91"/>
      <c r="E9010" s="91"/>
      <c r="F9010" s="91"/>
      <c r="G9010" s="91"/>
      <c r="H9010" s="91"/>
      <c r="I9010" s="68"/>
      <c r="J9010" s="92"/>
      <c r="K9010" s="66"/>
      <c r="L9010" s="7"/>
      <c r="M9010" s="12"/>
    </row>
    <row r="9011" spans="1:13" s="51" customFormat="1" x14ac:dyDescent="0.25">
      <c r="A9011" s="96"/>
      <c r="B9011" s="96"/>
      <c r="C9011" s="91"/>
      <c r="D9011" s="91"/>
      <c r="E9011" s="91"/>
      <c r="F9011" s="91"/>
      <c r="G9011" s="91"/>
      <c r="H9011" s="91"/>
      <c r="I9011" s="68"/>
      <c r="J9011" s="92"/>
      <c r="K9011" s="66"/>
      <c r="L9011" s="7"/>
      <c r="M9011" s="12"/>
    </row>
    <row r="9012" spans="1:13" s="51" customFormat="1" x14ac:dyDescent="0.25">
      <c r="A9012" s="96"/>
      <c r="B9012" s="96"/>
      <c r="C9012" s="91"/>
      <c r="D9012" s="91"/>
      <c r="E9012" s="91"/>
      <c r="F9012" s="91"/>
      <c r="G9012" s="91"/>
      <c r="H9012" s="91"/>
      <c r="I9012" s="68"/>
      <c r="J9012" s="92"/>
      <c r="K9012" s="66"/>
      <c r="L9012" s="7"/>
      <c r="M9012" s="12"/>
    </row>
    <row r="9013" spans="1:13" s="51" customFormat="1" x14ac:dyDescent="0.25">
      <c r="A9013" s="96"/>
      <c r="B9013" s="96"/>
      <c r="C9013" s="91"/>
      <c r="D9013" s="91"/>
      <c r="E9013" s="91"/>
      <c r="F9013" s="91"/>
      <c r="G9013" s="91"/>
      <c r="H9013" s="91"/>
      <c r="I9013" s="68"/>
      <c r="J9013" s="92"/>
      <c r="K9013" s="66"/>
      <c r="L9013" s="7"/>
      <c r="M9013" s="12"/>
    </row>
    <row r="9014" spans="1:13" s="51" customFormat="1" x14ac:dyDescent="0.25">
      <c r="A9014" s="96"/>
      <c r="B9014" s="96"/>
      <c r="C9014" s="91"/>
      <c r="D9014" s="91"/>
      <c r="E9014" s="91"/>
      <c r="F9014" s="91"/>
      <c r="G9014" s="91"/>
      <c r="H9014" s="91"/>
      <c r="I9014" s="68"/>
      <c r="J9014" s="92"/>
      <c r="K9014" s="66"/>
      <c r="L9014" s="7"/>
      <c r="M9014" s="12"/>
    </row>
    <row r="9015" spans="1:13" s="51" customFormat="1" x14ac:dyDescent="0.25">
      <c r="A9015" s="96"/>
      <c r="B9015" s="96"/>
      <c r="C9015" s="91"/>
      <c r="D9015" s="91"/>
      <c r="E9015" s="91"/>
      <c r="F9015" s="91"/>
      <c r="G9015" s="91"/>
      <c r="H9015" s="91"/>
      <c r="I9015" s="68"/>
      <c r="J9015" s="92"/>
      <c r="K9015" s="66"/>
      <c r="L9015" s="7"/>
      <c r="M9015" s="12"/>
    </row>
    <row r="9016" spans="1:13" s="51" customFormat="1" x14ac:dyDescent="0.25">
      <c r="A9016" s="96"/>
      <c r="B9016" s="96"/>
      <c r="C9016" s="91"/>
      <c r="D9016" s="91"/>
      <c r="E9016" s="91"/>
      <c r="F9016" s="91"/>
      <c r="G9016" s="91"/>
      <c r="H9016" s="91"/>
      <c r="I9016" s="68"/>
      <c r="J9016" s="92"/>
      <c r="K9016" s="66"/>
      <c r="L9016" s="7"/>
      <c r="M9016" s="12"/>
    </row>
    <row r="9017" spans="1:13" s="51" customFormat="1" x14ac:dyDescent="0.25">
      <c r="A9017" s="96"/>
      <c r="B9017" s="96"/>
      <c r="C9017" s="91"/>
      <c r="D9017" s="91"/>
      <c r="E9017" s="91"/>
      <c r="F9017" s="91"/>
      <c r="G9017" s="91"/>
      <c r="H9017" s="91"/>
      <c r="I9017" s="68"/>
      <c r="J9017" s="92"/>
      <c r="K9017" s="66"/>
      <c r="L9017" s="7"/>
      <c r="M9017" s="12"/>
    </row>
    <row r="9018" spans="1:13" s="51" customFormat="1" x14ac:dyDescent="0.25">
      <c r="A9018" s="96"/>
      <c r="B9018" s="96"/>
      <c r="C9018" s="91"/>
      <c r="D9018" s="91"/>
      <c r="E9018" s="91"/>
      <c r="F9018" s="91"/>
      <c r="G9018" s="91"/>
      <c r="H9018" s="91"/>
      <c r="I9018" s="68"/>
      <c r="J9018" s="92"/>
      <c r="K9018" s="66"/>
      <c r="L9018" s="7"/>
      <c r="M9018" s="12"/>
    </row>
    <row r="9019" spans="1:13" s="51" customFormat="1" x14ac:dyDescent="0.25">
      <c r="A9019" s="96"/>
      <c r="B9019" s="96"/>
      <c r="C9019" s="91"/>
      <c r="D9019" s="91"/>
      <c r="E9019" s="91"/>
      <c r="F9019" s="91"/>
      <c r="G9019" s="91"/>
      <c r="H9019" s="91"/>
      <c r="I9019" s="68"/>
      <c r="J9019" s="92"/>
      <c r="K9019" s="66"/>
      <c r="L9019" s="7"/>
      <c r="M9019" s="12"/>
    </row>
    <row r="9020" spans="1:13" s="51" customFormat="1" x14ac:dyDescent="0.25">
      <c r="A9020" s="96"/>
      <c r="B9020" s="96"/>
      <c r="C9020" s="91"/>
      <c r="D9020" s="91"/>
      <c r="E9020" s="91"/>
      <c r="F9020" s="91"/>
      <c r="G9020" s="91"/>
      <c r="H9020" s="91"/>
      <c r="I9020" s="68"/>
      <c r="J9020" s="92"/>
      <c r="K9020" s="66"/>
      <c r="L9020" s="7"/>
      <c r="M9020" s="12"/>
    </row>
    <row r="9021" spans="1:13" s="51" customFormat="1" x14ac:dyDescent="0.25">
      <c r="A9021" s="96"/>
      <c r="B9021" s="96"/>
      <c r="C9021" s="91"/>
      <c r="D9021" s="91"/>
      <c r="E9021" s="91"/>
      <c r="F9021" s="91"/>
      <c r="G9021" s="91"/>
      <c r="H9021" s="91"/>
      <c r="I9021" s="68"/>
      <c r="J9021" s="92"/>
      <c r="K9021" s="66"/>
      <c r="L9021" s="7"/>
      <c r="M9021" s="12"/>
    </row>
    <row r="9022" spans="1:13" s="51" customFormat="1" x14ac:dyDescent="0.25">
      <c r="A9022" s="96"/>
      <c r="B9022" s="96"/>
      <c r="C9022" s="91"/>
      <c r="D9022" s="91"/>
      <c r="E9022" s="91"/>
      <c r="F9022" s="91"/>
      <c r="G9022" s="91"/>
      <c r="H9022" s="91"/>
      <c r="I9022" s="68"/>
      <c r="J9022" s="92"/>
      <c r="K9022" s="66"/>
      <c r="L9022" s="7"/>
      <c r="M9022" s="12"/>
    </row>
    <row r="9023" spans="1:13" s="51" customFormat="1" x14ac:dyDescent="0.25">
      <c r="A9023" s="96"/>
      <c r="B9023" s="96"/>
      <c r="C9023" s="91"/>
      <c r="D9023" s="91"/>
      <c r="E9023" s="91"/>
      <c r="F9023" s="91"/>
      <c r="G9023" s="91"/>
      <c r="H9023" s="91"/>
      <c r="I9023" s="68"/>
      <c r="J9023" s="92"/>
      <c r="K9023" s="66"/>
      <c r="L9023" s="7"/>
      <c r="M9023" s="12"/>
    </row>
    <row r="9024" spans="1:13" s="51" customFormat="1" x14ac:dyDescent="0.25">
      <c r="A9024" s="96"/>
      <c r="B9024" s="96"/>
      <c r="C9024" s="91"/>
      <c r="D9024" s="91"/>
      <c r="E9024" s="91"/>
      <c r="F9024" s="91"/>
      <c r="G9024" s="91"/>
      <c r="H9024" s="91"/>
      <c r="I9024" s="68"/>
      <c r="J9024" s="92"/>
      <c r="K9024" s="66"/>
      <c r="L9024" s="7"/>
      <c r="M9024" s="12"/>
    </row>
    <row r="9025" spans="1:13" s="51" customFormat="1" x14ac:dyDescent="0.25">
      <c r="A9025" s="96"/>
      <c r="B9025" s="96"/>
      <c r="C9025" s="91"/>
      <c r="D9025" s="91"/>
      <c r="E9025" s="91"/>
      <c r="F9025" s="91"/>
      <c r="G9025" s="91"/>
      <c r="H9025" s="91"/>
      <c r="I9025" s="68"/>
      <c r="J9025" s="92"/>
      <c r="K9025" s="66"/>
      <c r="L9025" s="7"/>
      <c r="M9025" s="12"/>
    </row>
    <row r="9026" spans="1:13" s="51" customFormat="1" x14ac:dyDescent="0.25">
      <c r="A9026" s="96"/>
      <c r="B9026" s="96"/>
      <c r="C9026" s="91"/>
      <c r="D9026" s="91"/>
      <c r="E9026" s="91"/>
      <c r="F9026" s="91"/>
      <c r="G9026" s="91"/>
      <c r="H9026" s="91"/>
      <c r="I9026" s="68"/>
      <c r="J9026" s="92"/>
      <c r="K9026" s="66"/>
      <c r="L9026" s="7"/>
      <c r="M9026" s="12"/>
    </row>
    <row r="9027" spans="1:13" s="51" customFormat="1" x14ac:dyDescent="0.25">
      <c r="A9027" s="96"/>
      <c r="B9027" s="96"/>
      <c r="C9027" s="91"/>
      <c r="D9027" s="91"/>
      <c r="E9027" s="91"/>
      <c r="F9027" s="91"/>
      <c r="G9027" s="91"/>
      <c r="H9027" s="91"/>
      <c r="I9027" s="68"/>
      <c r="J9027" s="92"/>
      <c r="K9027" s="66"/>
      <c r="L9027" s="7"/>
      <c r="M9027" s="12"/>
    </row>
    <row r="9028" spans="1:13" s="51" customFormat="1" x14ac:dyDescent="0.25">
      <c r="A9028" s="96"/>
      <c r="B9028" s="96"/>
      <c r="C9028" s="91"/>
      <c r="D9028" s="91"/>
      <c r="E9028" s="91"/>
      <c r="F9028" s="91"/>
      <c r="G9028" s="91"/>
      <c r="H9028" s="91"/>
      <c r="I9028" s="68"/>
      <c r="J9028" s="92"/>
      <c r="K9028" s="66"/>
      <c r="L9028" s="7"/>
      <c r="M9028" s="12"/>
    </row>
    <row r="9029" spans="1:13" s="51" customFormat="1" x14ac:dyDescent="0.25">
      <c r="A9029" s="96"/>
      <c r="B9029" s="96"/>
      <c r="C9029" s="91"/>
      <c r="D9029" s="91"/>
      <c r="E9029" s="91"/>
      <c r="F9029" s="91"/>
      <c r="G9029" s="91"/>
      <c r="H9029" s="91"/>
      <c r="I9029" s="68"/>
      <c r="J9029" s="92"/>
      <c r="K9029" s="66"/>
      <c r="L9029" s="7"/>
      <c r="M9029" s="12"/>
    </row>
    <row r="9030" spans="1:13" s="51" customFormat="1" x14ac:dyDescent="0.25">
      <c r="A9030" s="96"/>
      <c r="B9030" s="96"/>
      <c r="C9030" s="91"/>
      <c r="D9030" s="91"/>
      <c r="E9030" s="91"/>
      <c r="F9030" s="91"/>
      <c r="G9030" s="91"/>
      <c r="H9030" s="91"/>
      <c r="I9030" s="68"/>
      <c r="J9030" s="92"/>
      <c r="K9030" s="66"/>
      <c r="L9030" s="7"/>
      <c r="M9030" s="12"/>
    </row>
    <row r="9031" spans="1:13" s="51" customFormat="1" x14ac:dyDescent="0.25">
      <c r="A9031" s="96"/>
      <c r="B9031" s="96"/>
      <c r="C9031" s="91"/>
      <c r="D9031" s="91"/>
      <c r="E9031" s="91"/>
      <c r="F9031" s="91"/>
      <c r="G9031" s="91"/>
      <c r="H9031" s="91"/>
      <c r="I9031" s="68"/>
      <c r="J9031" s="92"/>
      <c r="K9031" s="66"/>
      <c r="L9031" s="7"/>
      <c r="M9031" s="12"/>
    </row>
    <row r="9032" spans="1:13" s="51" customFormat="1" x14ac:dyDescent="0.25">
      <c r="A9032" s="96"/>
      <c r="B9032" s="96"/>
      <c r="C9032" s="91"/>
      <c r="D9032" s="91"/>
      <c r="E9032" s="91"/>
      <c r="F9032" s="91"/>
      <c r="G9032" s="91"/>
      <c r="H9032" s="91"/>
      <c r="I9032" s="68"/>
      <c r="J9032" s="92"/>
      <c r="K9032" s="66"/>
      <c r="L9032" s="7"/>
      <c r="M9032" s="12"/>
    </row>
    <row r="9033" spans="1:13" s="51" customFormat="1" x14ac:dyDescent="0.25">
      <c r="A9033" s="96"/>
      <c r="B9033" s="96"/>
      <c r="C9033" s="91"/>
      <c r="D9033" s="91"/>
      <c r="E9033" s="91"/>
      <c r="F9033" s="91"/>
      <c r="G9033" s="91"/>
      <c r="H9033" s="91"/>
      <c r="I9033" s="68"/>
      <c r="J9033" s="92"/>
      <c r="K9033" s="66"/>
      <c r="L9033" s="7"/>
      <c r="M9033" s="12"/>
    </row>
    <row r="9034" spans="1:13" s="51" customFormat="1" x14ac:dyDescent="0.25">
      <c r="A9034" s="96"/>
      <c r="B9034" s="96"/>
      <c r="C9034" s="91"/>
      <c r="D9034" s="91"/>
      <c r="E9034" s="91"/>
      <c r="F9034" s="91"/>
      <c r="G9034" s="91"/>
      <c r="H9034" s="91"/>
      <c r="I9034" s="68"/>
      <c r="J9034" s="92"/>
      <c r="K9034" s="66"/>
      <c r="L9034" s="7"/>
      <c r="M9034" s="12"/>
    </row>
    <row r="9035" spans="1:13" s="51" customFormat="1" x14ac:dyDescent="0.25">
      <c r="A9035" s="96"/>
      <c r="B9035" s="96"/>
      <c r="C9035" s="91"/>
      <c r="D9035" s="91"/>
      <c r="E9035" s="91"/>
      <c r="F9035" s="91"/>
      <c r="G9035" s="91"/>
      <c r="H9035" s="91"/>
      <c r="I9035" s="68"/>
      <c r="J9035" s="92"/>
      <c r="K9035" s="66"/>
      <c r="L9035" s="7"/>
      <c r="M9035" s="12"/>
    </row>
    <row r="9036" spans="1:13" s="51" customFormat="1" x14ac:dyDescent="0.25">
      <c r="A9036" s="96"/>
      <c r="B9036" s="96"/>
      <c r="C9036" s="91"/>
      <c r="D9036" s="91"/>
      <c r="E9036" s="91"/>
      <c r="F9036" s="91"/>
      <c r="G9036" s="91"/>
      <c r="H9036" s="91"/>
      <c r="I9036" s="68"/>
      <c r="J9036" s="92"/>
      <c r="K9036" s="66"/>
      <c r="L9036" s="7"/>
      <c r="M9036" s="12"/>
    </row>
    <row r="9037" spans="1:13" s="51" customFormat="1" x14ac:dyDescent="0.25">
      <c r="A9037" s="96"/>
      <c r="B9037" s="96"/>
      <c r="C9037" s="91"/>
      <c r="D9037" s="91"/>
      <c r="E9037" s="91"/>
      <c r="F9037" s="91"/>
      <c r="G9037" s="91"/>
      <c r="H9037" s="91"/>
      <c r="I9037" s="68"/>
      <c r="J9037" s="92"/>
      <c r="K9037" s="66"/>
      <c r="L9037" s="7"/>
      <c r="M9037" s="12"/>
    </row>
    <row r="9038" spans="1:13" s="51" customFormat="1" x14ac:dyDescent="0.25">
      <c r="A9038" s="96"/>
      <c r="B9038" s="96"/>
      <c r="C9038" s="91"/>
      <c r="D9038" s="91"/>
      <c r="E9038" s="91"/>
      <c r="F9038" s="91"/>
      <c r="G9038" s="91"/>
      <c r="H9038" s="91"/>
      <c r="I9038" s="68"/>
      <c r="J9038" s="92"/>
      <c r="K9038" s="66"/>
      <c r="L9038" s="7"/>
      <c r="M9038" s="12"/>
    </row>
    <row r="9039" spans="1:13" s="51" customFormat="1" x14ac:dyDescent="0.25">
      <c r="A9039" s="96"/>
      <c r="B9039" s="96"/>
      <c r="C9039" s="91"/>
      <c r="D9039" s="91"/>
      <c r="E9039" s="91"/>
      <c r="F9039" s="91"/>
      <c r="G9039" s="91"/>
      <c r="H9039" s="91"/>
      <c r="I9039" s="68"/>
      <c r="J9039" s="92"/>
      <c r="K9039" s="66"/>
      <c r="L9039" s="7"/>
      <c r="M9039" s="12"/>
    </row>
    <row r="9040" spans="1:13" s="51" customFormat="1" x14ac:dyDescent="0.25">
      <c r="A9040" s="96"/>
      <c r="B9040" s="96"/>
      <c r="C9040" s="91"/>
      <c r="D9040" s="91"/>
      <c r="E9040" s="91"/>
      <c r="F9040" s="91"/>
      <c r="G9040" s="91"/>
      <c r="H9040" s="91"/>
      <c r="I9040" s="68"/>
      <c r="J9040" s="92"/>
      <c r="K9040" s="66"/>
      <c r="L9040" s="7"/>
      <c r="M9040" s="12"/>
    </row>
    <row r="9041" spans="1:13" s="51" customFormat="1" x14ac:dyDescent="0.25">
      <c r="A9041" s="96"/>
      <c r="B9041" s="96"/>
      <c r="C9041" s="91"/>
      <c r="D9041" s="91"/>
      <c r="E9041" s="91"/>
      <c r="F9041" s="91"/>
      <c r="G9041" s="91"/>
      <c r="H9041" s="91"/>
      <c r="I9041" s="68"/>
      <c r="J9041" s="92"/>
      <c r="K9041" s="66"/>
      <c r="L9041" s="7"/>
      <c r="M9041" s="12"/>
    </row>
    <row r="9042" spans="1:13" s="51" customFormat="1" x14ac:dyDescent="0.25">
      <c r="A9042" s="96"/>
      <c r="B9042" s="96"/>
      <c r="C9042" s="91"/>
      <c r="D9042" s="91"/>
      <c r="E9042" s="91"/>
      <c r="F9042" s="91"/>
      <c r="G9042" s="91"/>
      <c r="H9042" s="91"/>
      <c r="I9042" s="68"/>
      <c r="J9042" s="92"/>
      <c r="K9042" s="66"/>
      <c r="L9042" s="7"/>
      <c r="M9042" s="12"/>
    </row>
    <row r="9043" spans="1:13" s="51" customFormat="1" x14ac:dyDescent="0.25">
      <c r="A9043" s="96"/>
      <c r="B9043" s="96"/>
      <c r="C9043" s="91"/>
      <c r="D9043" s="91"/>
      <c r="E9043" s="91"/>
      <c r="F9043" s="91"/>
      <c r="G9043" s="91"/>
      <c r="H9043" s="91"/>
      <c r="I9043" s="68"/>
      <c r="J9043" s="92"/>
      <c r="K9043" s="66"/>
      <c r="L9043" s="7"/>
      <c r="M9043" s="12"/>
    </row>
    <row r="9044" spans="1:13" s="51" customFormat="1" x14ac:dyDescent="0.25">
      <c r="A9044" s="96"/>
      <c r="B9044" s="96"/>
      <c r="C9044" s="91"/>
      <c r="D9044" s="91"/>
      <c r="E9044" s="91"/>
      <c r="F9044" s="91"/>
      <c r="G9044" s="91"/>
      <c r="H9044" s="91"/>
      <c r="I9044" s="68"/>
      <c r="J9044" s="92"/>
      <c r="K9044" s="66"/>
      <c r="L9044" s="7"/>
      <c r="M9044" s="12"/>
    </row>
    <row r="9045" spans="1:13" s="51" customFormat="1" x14ac:dyDescent="0.25">
      <c r="A9045" s="96"/>
      <c r="B9045" s="96"/>
      <c r="C9045" s="91"/>
      <c r="D9045" s="91"/>
      <c r="E9045" s="91"/>
      <c r="F9045" s="91"/>
      <c r="G9045" s="91"/>
      <c r="H9045" s="91"/>
      <c r="I9045" s="68"/>
      <c r="J9045" s="92"/>
      <c r="K9045" s="66"/>
      <c r="L9045" s="7"/>
      <c r="M9045" s="12"/>
    </row>
    <row r="9046" spans="1:13" s="51" customFormat="1" x14ac:dyDescent="0.25">
      <c r="A9046" s="96"/>
      <c r="B9046" s="96"/>
      <c r="C9046" s="91"/>
      <c r="D9046" s="91"/>
      <c r="E9046" s="91"/>
      <c r="F9046" s="91"/>
      <c r="G9046" s="91"/>
      <c r="H9046" s="91"/>
      <c r="I9046" s="68"/>
      <c r="J9046" s="92"/>
      <c r="K9046" s="66"/>
      <c r="L9046" s="7"/>
      <c r="M9046" s="12"/>
    </row>
    <row r="9047" spans="1:13" s="51" customFormat="1" x14ac:dyDescent="0.25">
      <c r="A9047" s="96"/>
      <c r="B9047" s="96"/>
      <c r="C9047" s="91"/>
      <c r="D9047" s="91"/>
      <c r="E9047" s="91"/>
      <c r="F9047" s="91"/>
      <c r="G9047" s="91"/>
      <c r="H9047" s="91"/>
      <c r="I9047" s="68"/>
      <c r="J9047" s="92"/>
      <c r="K9047" s="66"/>
      <c r="L9047" s="7"/>
      <c r="M9047" s="12"/>
    </row>
    <row r="9048" spans="1:13" s="51" customFormat="1" x14ac:dyDescent="0.25">
      <c r="A9048" s="96"/>
      <c r="B9048" s="96"/>
      <c r="C9048" s="91"/>
      <c r="D9048" s="91"/>
      <c r="E9048" s="91"/>
      <c r="F9048" s="91"/>
      <c r="G9048" s="91"/>
      <c r="H9048" s="91"/>
      <c r="I9048" s="68"/>
      <c r="J9048" s="92"/>
      <c r="K9048" s="66"/>
      <c r="L9048" s="7"/>
      <c r="M9048" s="12"/>
    </row>
    <row r="9049" spans="1:13" s="51" customFormat="1" x14ac:dyDescent="0.25">
      <c r="A9049" s="96"/>
      <c r="B9049" s="96"/>
      <c r="C9049" s="91"/>
      <c r="D9049" s="91"/>
      <c r="E9049" s="91"/>
      <c r="F9049" s="91"/>
      <c r="G9049" s="91"/>
      <c r="H9049" s="91"/>
      <c r="I9049" s="68"/>
      <c r="J9049" s="92"/>
      <c r="K9049" s="66"/>
      <c r="L9049" s="7"/>
      <c r="M9049" s="12"/>
    </row>
    <row r="9050" spans="1:13" s="51" customFormat="1" x14ac:dyDescent="0.25">
      <c r="A9050" s="96"/>
      <c r="B9050" s="96"/>
      <c r="C9050" s="91"/>
      <c r="D9050" s="91"/>
      <c r="E9050" s="91"/>
      <c r="F9050" s="91"/>
      <c r="G9050" s="91"/>
      <c r="H9050" s="91"/>
      <c r="I9050" s="68"/>
      <c r="J9050" s="92"/>
      <c r="K9050" s="66"/>
      <c r="L9050" s="7"/>
      <c r="M9050" s="12"/>
    </row>
    <row r="9051" spans="1:13" s="51" customFormat="1" x14ac:dyDescent="0.25">
      <c r="A9051" s="96"/>
      <c r="B9051" s="96"/>
      <c r="C9051" s="91"/>
      <c r="D9051" s="91"/>
      <c r="E9051" s="91"/>
      <c r="F9051" s="91"/>
      <c r="G9051" s="91"/>
      <c r="H9051" s="91"/>
      <c r="I9051" s="68"/>
      <c r="J9051" s="92"/>
      <c r="K9051" s="66"/>
      <c r="L9051" s="7"/>
      <c r="M9051" s="12"/>
    </row>
    <row r="9052" spans="1:13" s="51" customFormat="1" x14ac:dyDescent="0.25">
      <c r="A9052" s="96"/>
      <c r="B9052" s="96"/>
      <c r="C9052" s="91"/>
      <c r="D9052" s="91"/>
      <c r="E9052" s="91"/>
      <c r="F9052" s="91"/>
      <c r="G9052" s="91"/>
      <c r="H9052" s="91"/>
      <c r="I9052" s="68"/>
      <c r="J9052" s="92"/>
      <c r="K9052" s="66"/>
      <c r="L9052" s="7"/>
      <c r="M9052" s="12"/>
    </row>
    <row r="9053" spans="1:13" s="51" customFormat="1" x14ac:dyDescent="0.25">
      <c r="A9053" s="96"/>
      <c r="B9053" s="96"/>
      <c r="C9053" s="91"/>
      <c r="D9053" s="91"/>
      <c r="E9053" s="91"/>
      <c r="F9053" s="91"/>
      <c r="G9053" s="91"/>
      <c r="H9053" s="91"/>
      <c r="I9053" s="68"/>
      <c r="J9053" s="92"/>
      <c r="K9053" s="66"/>
      <c r="L9053" s="7"/>
      <c r="M9053" s="12"/>
    </row>
    <row r="9054" spans="1:13" s="51" customFormat="1" x14ac:dyDescent="0.25">
      <c r="A9054" s="96"/>
      <c r="B9054" s="96"/>
      <c r="C9054" s="91"/>
      <c r="D9054" s="91"/>
      <c r="E9054" s="91"/>
      <c r="F9054" s="91"/>
      <c r="G9054" s="91"/>
      <c r="H9054" s="91"/>
      <c r="I9054" s="68"/>
      <c r="J9054" s="92"/>
      <c r="K9054" s="66"/>
      <c r="L9054" s="7"/>
      <c r="M9054" s="12"/>
    </row>
    <row r="9055" spans="1:13" s="51" customFormat="1" x14ac:dyDescent="0.25">
      <c r="A9055" s="96"/>
      <c r="B9055" s="96"/>
      <c r="C9055" s="91"/>
      <c r="D9055" s="91"/>
      <c r="E9055" s="91"/>
      <c r="F9055" s="91"/>
      <c r="G9055" s="91"/>
      <c r="H9055" s="91"/>
      <c r="I9055" s="68"/>
      <c r="J9055" s="92"/>
      <c r="K9055" s="66"/>
      <c r="L9055" s="7"/>
      <c r="M9055" s="12"/>
    </row>
    <row r="9056" spans="1:13" s="51" customFormat="1" x14ac:dyDescent="0.25">
      <c r="A9056" s="96"/>
      <c r="B9056" s="96"/>
      <c r="C9056" s="91"/>
      <c r="D9056" s="91"/>
      <c r="E9056" s="91"/>
      <c r="F9056" s="91"/>
      <c r="G9056" s="91"/>
      <c r="H9056" s="91"/>
      <c r="I9056" s="68"/>
      <c r="J9056" s="92"/>
      <c r="K9056" s="66"/>
      <c r="L9056" s="7"/>
      <c r="M9056" s="12"/>
    </row>
    <row r="9057" spans="1:13" s="51" customFormat="1" x14ac:dyDescent="0.25">
      <c r="A9057" s="96"/>
      <c r="B9057" s="96"/>
      <c r="C9057" s="91"/>
      <c r="D9057" s="91"/>
      <c r="E9057" s="91"/>
      <c r="F9057" s="91"/>
      <c r="G9057" s="91"/>
      <c r="H9057" s="91"/>
      <c r="I9057" s="68"/>
      <c r="J9057" s="92"/>
      <c r="K9057" s="66"/>
      <c r="L9057" s="7"/>
      <c r="M9057" s="12"/>
    </row>
    <row r="9058" spans="1:13" s="51" customFormat="1" x14ac:dyDescent="0.25">
      <c r="A9058" s="96"/>
      <c r="B9058" s="96"/>
      <c r="C9058" s="91"/>
      <c r="D9058" s="91"/>
      <c r="E9058" s="91"/>
      <c r="F9058" s="91"/>
      <c r="G9058" s="91"/>
      <c r="H9058" s="91"/>
      <c r="I9058" s="68"/>
      <c r="J9058" s="92"/>
      <c r="K9058" s="66"/>
      <c r="L9058" s="7"/>
      <c r="M9058" s="12"/>
    </row>
    <row r="9059" spans="1:13" s="51" customFormat="1" x14ac:dyDescent="0.25">
      <c r="A9059" s="96"/>
      <c r="B9059" s="96"/>
      <c r="C9059" s="91"/>
      <c r="D9059" s="91"/>
      <c r="E9059" s="91"/>
      <c r="F9059" s="91"/>
      <c r="G9059" s="91"/>
      <c r="H9059" s="91"/>
      <c r="I9059" s="68"/>
      <c r="J9059" s="92"/>
      <c r="K9059" s="66"/>
      <c r="L9059" s="7"/>
      <c r="M9059" s="12"/>
    </row>
    <row r="9060" spans="1:13" s="51" customFormat="1" x14ac:dyDescent="0.25">
      <c r="A9060" s="96"/>
      <c r="B9060" s="96"/>
      <c r="C9060" s="91"/>
      <c r="D9060" s="91"/>
      <c r="E9060" s="91"/>
      <c r="F9060" s="91"/>
      <c r="G9060" s="91"/>
      <c r="H9060" s="91"/>
      <c r="I9060" s="68"/>
      <c r="J9060" s="92"/>
      <c r="K9060" s="66"/>
      <c r="L9060" s="7"/>
      <c r="M9060" s="12"/>
    </row>
    <row r="9061" spans="1:13" s="51" customFormat="1" x14ac:dyDescent="0.25">
      <c r="A9061" s="96"/>
      <c r="B9061" s="96"/>
      <c r="C9061" s="91"/>
      <c r="D9061" s="91"/>
      <c r="E9061" s="91"/>
      <c r="F9061" s="91"/>
      <c r="G9061" s="91"/>
      <c r="H9061" s="91"/>
      <c r="I9061" s="68"/>
      <c r="J9061" s="92"/>
      <c r="K9061" s="66"/>
      <c r="L9061" s="7"/>
      <c r="M9061" s="12"/>
    </row>
    <row r="9062" spans="1:13" s="51" customFormat="1" x14ac:dyDescent="0.25">
      <c r="A9062" s="96"/>
      <c r="B9062" s="96"/>
      <c r="C9062" s="91"/>
      <c r="D9062" s="91"/>
      <c r="E9062" s="91"/>
      <c r="F9062" s="91"/>
      <c r="G9062" s="91"/>
      <c r="H9062" s="91"/>
      <c r="I9062" s="68"/>
      <c r="J9062" s="92"/>
      <c r="K9062" s="66"/>
      <c r="L9062" s="7"/>
      <c r="M9062" s="12"/>
    </row>
    <row r="9063" spans="1:13" s="51" customFormat="1" x14ac:dyDescent="0.25">
      <c r="A9063" s="96"/>
      <c r="B9063" s="96"/>
      <c r="C9063" s="91"/>
      <c r="D9063" s="91"/>
      <c r="E9063" s="91"/>
      <c r="F9063" s="91"/>
      <c r="G9063" s="91"/>
      <c r="H9063" s="91"/>
      <c r="I9063" s="68"/>
      <c r="J9063" s="92"/>
      <c r="K9063" s="66"/>
      <c r="L9063" s="7"/>
      <c r="M9063" s="12"/>
    </row>
    <row r="9064" spans="1:13" s="51" customFormat="1" x14ac:dyDescent="0.25">
      <c r="A9064" s="96"/>
      <c r="B9064" s="96"/>
      <c r="C9064" s="91"/>
      <c r="D9064" s="91"/>
      <c r="E9064" s="91"/>
      <c r="F9064" s="91"/>
      <c r="G9064" s="91"/>
      <c r="H9064" s="91"/>
      <c r="I9064" s="68"/>
      <c r="J9064" s="92"/>
      <c r="K9064" s="66"/>
      <c r="L9064" s="7"/>
      <c r="M9064" s="12"/>
    </row>
    <row r="9065" spans="1:13" s="51" customFormat="1" x14ac:dyDescent="0.25">
      <c r="A9065" s="96"/>
      <c r="B9065" s="96"/>
      <c r="C9065" s="91"/>
      <c r="D9065" s="91"/>
      <c r="E9065" s="91"/>
      <c r="F9065" s="91"/>
      <c r="G9065" s="91"/>
      <c r="H9065" s="91"/>
      <c r="I9065" s="68"/>
      <c r="J9065" s="92"/>
      <c r="K9065" s="66"/>
      <c r="L9065" s="7"/>
      <c r="M9065" s="12"/>
    </row>
    <row r="9066" spans="1:13" s="51" customFormat="1" x14ac:dyDescent="0.25">
      <c r="A9066" s="96"/>
      <c r="B9066" s="96"/>
      <c r="C9066" s="91"/>
      <c r="D9066" s="91"/>
      <c r="E9066" s="91"/>
      <c r="F9066" s="91"/>
      <c r="G9066" s="91"/>
      <c r="H9066" s="91"/>
      <c r="I9066" s="68"/>
      <c r="J9066" s="92"/>
      <c r="K9066" s="66"/>
      <c r="L9066" s="7"/>
      <c r="M9066" s="12"/>
    </row>
    <row r="9067" spans="1:13" s="51" customFormat="1" x14ac:dyDescent="0.25">
      <c r="A9067" s="96"/>
      <c r="B9067" s="96"/>
      <c r="C9067" s="91"/>
      <c r="D9067" s="91"/>
      <c r="E9067" s="91"/>
      <c r="F9067" s="91"/>
      <c r="G9067" s="91"/>
      <c r="H9067" s="91"/>
      <c r="I9067" s="68"/>
      <c r="J9067" s="92"/>
      <c r="K9067" s="66"/>
      <c r="L9067" s="7"/>
      <c r="M9067" s="12"/>
    </row>
    <row r="9068" spans="1:13" s="51" customFormat="1" x14ac:dyDescent="0.25">
      <c r="A9068" s="96"/>
      <c r="B9068" s="96"/>
      <c r="C9068" s="91"/>
      <c r="D9068" s="91"/>
      <c r="E9068" s="91"/>
      <c r="F9068" s="91"/>
      <c r="G9068" s="91"/>
      <c r="H9068" s="91"/>
      <c r="I9068" s="68"/>
      <c r="J9068" s="92"/>
      <c r="K9068" s="66"/>
      <c r="L9068" s="7"/>
      <c r="M9068" s="12"/>
    </row>
    <row r="9069" spans="1:13" s="51" customFormat="1" x14ac:dyDescent="0.25">
      <c r="A9069" s="96"/>
      <c r="B9069" s="96"/>
      <c r="C9069" s="91"/>
      <c r="D9069" s="91"/>
      <c r="E9069" s="91"/>
      <c r="F9069" s="91"/>
      <c r="G9069" s="91"/>
      <c r="H9069" s="91"/>
      <c r="I9069" s="68"/>
      <c r="J9069" s="92"/>
      <c r="K9069" s="66"/>
      <c r="L9069" s="7"/>
      <c r="M9069" s="12"/>
    </row>
    <row r="9070" spans="1:13" s="51" customFormat="1" x14ac:dyDescent="0.25">
      <c r="A9070" s="96"/>
      <c r="B9070" s="96"/>
      <c r="C9070" s="91"/>
      <c r="D9070" s="91"/>
      <c r="E9070" s="91"/>
      <c r="F9070" s="91"/>
      <c r="G9070" s="91"/>
      <c r="H9070" s="91"/>
      <c r="I9070" s="68"/>
      <c r="J9070" s="92"/>
      <c r="K9070" s="66"/>
      <c r="L9070" s="7"/>
      <c r="M9070" s="12"/>
    </row>
    <row r="9071" spans="1:13" s="51" customFormat="1" x14ac:dyDescent="0.25">
      <c r="A9071" s="96"/>
      <c r="B9071" s="96"/>
      <c r="C9071" s="91"/>
      <c r="D9071" s="91"/>
      <c r="E9071" s="91"/>
      <c r="F9071" s="91"/>
      <c r="G9071" s="91"/>
      <c r="H9071" s="91"/>
      <c r="I9071" s="68"/>
      <c r="J9071" s="92"/>
      <c r="K9071" s="66"/>
      <c r="L9071" s="7"/>
      <c r="M9071" s="12"/>
    </row>
    <row r="9072" spans="1:13" s="51" customFormat="1" x14ac:dyDescent="0.25">
      <c r="A9072" s="96"/>
      <c r="B9072" s="96"/>
      <c r="C9072" s="91"/>
      <c r="D9072" s="91"/>
      <c r="E9072" s="91"/>
      <c r="F9072" s="91"/>
      <c r="G9072" s="91"/>
      <c r="H9072" s="91"/>
      <c r="I9072" s="68"/>
      <c r="J9072" s="92"/>
      <c r="K9072" s="66"/>
      <c r="L9072" s="7"/>
      <c r="M9072" s="12"/>
    </row>
    <row r="9073" spans="1:13" s="51" customFormat="1" x14ac:dyDescent="0.25">
      <c r="A9073" s="96"/>
      <c r="B9073" s="96"/>
      <c r="C9073" s="91"/>
      <c r="D9073" s="91"/>
      <c r="E9073" s="91"/>
      <c r="F9073" s="91"/>
      <c r="G9073" s="91"/>
      <c r="H9073" s="91"/>
      <c r="I9073" s="68"/>
      <c r="J9073" s="92"/>
      <c r="K9073" s="66"/>
      <c r="L9073" s="7"/>
      <c r="M9073" s="12"/>
    </row>
    <row r="9074" spans="1:13" s="51" customFormat="1" x14ac:dyDescent="0.25">
      <c r="A9074" s="96"/>
      <c r="B9074" s="96"/>
      <c r="C9074" s="91"/>
      <c r="D9074" s="91"/>
      <c r="E9074" s="91"/>
      <c r="F9074" s="91"/>
      <c r="G9074" s="91"/>
      <c r="H9074" s="91"/>
      <c r="I9074" s="68"/>
      <c r="J9074" s="92"/>
      <c r="K9074" s="66"/>
      <c r="L9074" s="7"/>
      <c r="M9074" s="12"/>
    </row>
    <row r="9075" spans="1:13" s="51" customFormat="1" x14ac:dyDescent="0.25">
      <c r="A9075" s="96"/>
      <c r="B9075" s="96"/>
      <c r="C9075" s="91"/>
      <c r="D9075" s="91"/>
      <c r="E9075" s="91"/>
      <c r="F9075" s="91"/>
      <c r="G9075" s="91"/>
      <c r="H9075" s="91"/>
      <c r="I9075" s="68"/>
      <c r="J9075" s="92"/>
      <c r="K9075" s="66"/>
      <c r="L9075" s="7"/>
      <c r="M9075" s="12"/>
    </row>
    <row r="9076" spans="1:13" s="51" customFormat="1" x14ac:dyDescent="0.25">
      <c r="A9076" s="96"/>
      <c r="B9076" s="96"/>
      <c r="C9076" s="91"/>
      <c r="D9076" s="91"/>
      <c r="E9076" s="91"/>
      <c r="F9076" s="91"/>
      <c r="G9076" s="91"/>
      <c r="H9076" s="91"/>
      <c r="I9076" s="68"/>
      <c r="J9076" s="92"/>
      <c r="K9076" s="66"/>
      <c r="L9076" s="7"/>
      <c r="M9076" s="12"/>
    </row>
    <row r="9077" spans="1:13" s="51" customFormat="1" x14ac:dyDescent="0.25">
      <c r="A9077" s="96"/>
      <c r="B9077" s="96"/>
      <c r="C9077" s="91"/>
      <c r="D9077" s="91"/>
      <c r="E9077" s="91"/>
      <c r="F9077" s="91"/>
      <c r="G9077" s="91"/>
      <c r="H9077" s="91"/>
      <c r="I9077" s="68"/>
      <c r="J9077" s="92"/>
      <c r="K9077" s="66"/>
      <c r="L9077" s="7"/>
      <c r="M9077" s="12"/>
    </row>
    <row r="9078" spans="1:13" s="51" customFormat="1" x14ac:dyDescent="0.25">
      <c r="A9078" s="96"/>
      <c r="B9078" s="96"/>
      <c r="C9078" s="91"/>
      <c r="D9078" s="91"/>
      <c r="E9078" s="91"/>
      <c r="F9078" s="91"/>
      <c r="G9078" s="91"/>
      <c r="H9078" s="91"/>
      <c r="I9078" s="68"/>
      <c r="J9078" s="92"/>
      <c r="K9078" s="66"/>
      <c r="L9078" s="7"/>
      <c r="M9078" s="12"/>
    </row>
    <row r="9079" spans="1:13" s="51" customFormat="1" x14ac:dyDescent="0.25">
      <c r="A9079" s="96"/>
      <c r="B9079" s="96"/>
      <c r="C9079" s="91"/>
      <c r="D9079" s="91"/>
      <c r="E9079" s="91"/>
      <c r="F9079" s="91"/>
      <c r="G9079" s="91"/>
      <c r="H9079" s="91"/>
      <c r="I9079" s="68"/>
      <c r="J9079" s="92"/>
      <c r="K9079" s="66"/>
      <c r="L9079" s="7"/>
      <c r="M9079" s="12"/>
    </row>
    <row r="9080" spans="1:13" s="51" customFormat="1" x14ac:dyDescent="0.25">
      <c r="A9080" s="96"/>
      <c r="B9080" s="96"/>
      <c r="C9080" s="91"/>
      <c r="D9080" s="91"/>
      <c r="E9080" s="91"/>
      <c r="F9080" s="91"/>
      <c r="G9080" s="91"/>
      <c r="H9080" s="91"/>
      <c r="I9080" s="68"/>
      <c r="J9080" s="92"/>
      <c r="K9080" s="66"/>
      <c r="L9080" s="7"/>
      <c r="M9080" s="12"/>
    </row>
    <row r="9081" spans="1:13" s="51" customFormat="1" x14ac:dyDescent="0.25">
      <c r="A9081" s="96"/>
      <c r="B9081" s="96"/>
      <c r="C9081" s="91"/>
      <c r="D9081" s="91"/>
      <c r="E9081" s="91"/>
      <c r="F9081" s="91"/>
      <c r="G9081" s="91"/>
      <c r="H9081" s="91"/>
      <c r="I9081" s="68"/>
      <c r="J9081" s="92"/>
      <c r="K9081" s="66"/>
      <c r="L9081" s="7"/>
      <c r="M9081" s="12"/>
    </row>
    <row r="9082" spans="1:13" s="51" customFormat="1" x14ac:dyDescent="0.25">
      <c r="A9082" s="96"/>
      <c r="B9082" s="96"/>
      <c r="C9082" s="91"/>
      <c r="D9082" s="91"/>
      <c r="E9082" s="91"/>
      <c r="F9082" s="91"/>
      <c r="G9082" s="91"/>
      <c r="H9082" s="91"/>
      <c r="I9082" s="68"/>
      <c r="J9082" s="92"/>
      <c r="K9082" s="66"/>
      <c r="L9082" s="7"/>
      <c r="M9082" s="12"/>
    </row>
    <row r="9083" spans="1:13" s="51" customFormat="1" x14ac:dyDescent="0.25">
      <c r="A9083" s="96"/>
      <c r="B9083" s="96"/>
      <c r="C9083" s="91"/>
      <c r="D9083" s="91"/>
      <c r="E9083" s="91"/>
      <c r="F9083" s="91"/>
      <c r="G9083" s="91"/>
      <c r="H9083" s="91"/>
      <c r="I9083" s="68"/>
      <c r="J9083" s="92"/>
      <c r="K9083" s="66"/>
      <c r="L9083" s="7"/>
      <c r="M9083" s="12"/>
    </row>
    <row r="9084" spans="1:13" s="51" customFormat="1" x14ac:dyDescent="0.25">
      <c r="A9084" s="96"/>
      <c r="B9084" s="96"/>
      <c r="C9084" s="91"/>
      <c r="D9084" s="91"/>
      <c r="E9084" s="91"/>
      <c r="F9084" s="91"/>
      <c r="G9084" s="91"/>
      <c r="H9084" s="91"/>
      <c r="I9084" s="68"/>
      <c r="J9084" s="92"/>
      <c r="K9084" s="66"/>
      <c r="L9084" s="7"/>
      <c r="M9084" s="12"/>
    </row>
    <row r="9085" spans="1:13" s="51" customFormat="1" x14ac:dyDescent="0.25">
      <c r="A9085" s="96"/>
      <c r="B9085" s="96"/>
      <c r="C9085" s="91"/>
      <c r="D9085" s="91"/>
      <c r="E9085" s="91"/>
      <c r="F9085" s="91"/>
      <c r="G9085" s="91"/>
      <c r="H9085" s="91"/>
      <c r="I9085" s="68"/>
      <c r="J9085" s="92"/>
      <c r="K9085" s="66"/>
      <c r="L9085" s="7"/>
      <c r="M9085" s="12"/>
    </row>
    <row r="9086" spans="1:13" s="51" customFormat="1" x14ac:dyDescent="0.25">
      <c r="A9086" s="96"/>
      <c r="B9086" s="96"/>
      <c r="C9086" s="91"/>
      <c r="D9086" s="91"/>
      <c r="E9086" s="91"/>
      <c r="F9086" s="91"/>
      <c r="G9086" s="91"/>
      <c r="H9086" s="91"/>
      <c r="I9086" s="68"/>
      <c r="J9086" s="92"/>
      <c r="K9086" s="66"/>
      <c r="L9086" s="7"/>
      <c r="M9086" s="12"/>
    </row>
    <row r="9087" spans="1:13" s="51" customFormat="1" x14ac:dyDescent="0.25">
      <c r="A9087" s="96"/>
      <c r="B9087" s="96"/>
      <c r="C9087" s="91"/>
      <c r="D9087" s="91"/>
      <c r="E9087" s="91"/>
      <c r="F9087" s="91"/>
      <c r="G9087" s="91"/>
      <c r="H9087" s="91"/>
      <c r="I9087" s="68"/>
      <c r="J9087" s="92"/>
      <c r="K9087" s="66"/>
      <c r="L9087" s="7"/>
      <c r="M9087" s="12"/>
    </row>
    <row r="9088" spans="1:13" s="51" customFormat="1" x14ac:dyDescent="0.25">
      <c r="A9088" s="96"/>
      <c r="B9088" s="96"/>
      <c r="C9088" s="91"/>
      <c r="D9088" s="91"/>
      <c r="E9088" s="91"/>
      <c r="F9088" s="91"/>
      <c r="G9088" s="91"/>
      <c r="H9088" s="91"/>
      <c r="I9088" s="68"/>
      <c r="J9088" s="92"/>
      <c r="K9088" s="66"/>
      <c r="L9088" s="7"/>
      <c r="M9088" s="12"/>
    </row>
    <row r="9089" spans="1:13" s="51" customFormat="1" x14ac:dyDescent="0.25">
      <c r="A9089" s="96"/>
      <c r="B9089" s="96"/>
      <c r="C9089" s="91"/>
      <c r="D9089" s="91"/>
      <c r="E9089" s="91"/>
      <c r="F9089" s="91"/>
      <c r="G9089" s="91"/>
      <c r="H9089" s="91"/>
      <c r="I9089" s="68"/>
      <c r="J9089" s="92"/>
      <c r="K9089" s="66"/>
      <c r="L9089" s="7"/>
      <c r="M9089" s="12"/>
    </row>
    <row r="9090" spans="1:13" s="51" customFormat="1" x14ac:dyDescent="0.25">
      <c r="A9090" s="96"/>
      <c r="B9090" s="96"/>
      <c r="C9090" s="91"/>
      <c r="D9090" s="91"/>
      <c r="E9090" s="91"/>
      <c r="F9090" s="91"/>
      <c r="G9090" s="91"/>
      <c r="H9090" s="91"/>
      <c r="I9090" s="68"/>
      <c r="J9090" s="92"/>
      <c r="K9090" s="66"/>
      <c r="L9090" s="7"/>
      <c r="M9090" s="12"/>
    </row>
    <row r="9091" spans="1:13" s="51" customFormat="1" x14ac:dyDescent="0.25">
      <c r="A9091" s="96"/>
      <c r="B9091" s="96"/>
      <c r="C9091" s="91"/>
      <c r="D9091" s="91"/>
      <c r="E9091" s="91"/>
      <c r="F9091" s="91"/>
      <c r="G9091" s="91"/>
      <c r="H9091" s="91"/>
      <c r="I9091" s="68"/>
      <c r="J9091" s="92"/>
      <c r="K9091" s="66"/>
      <c r="L9091" s="7"/>
      <c r="M9091" s="12"/>
    </row>
    <row r="9092" spans="1:13" s="51" customFormat="1" x14ac:dyDescent="0.25">
      <c r="A9092" s="96"/>
      <c r="B9092" s="96"/>
      <c r="C9092" s="91"/>
      <c r="D9092" s="91"/>
      <c r="E9092" s="91"/>
      <c r="F9092" s="91"/>
      <c r="G9092" s="91"/>
      <c r="H9092" s="91"/>
      <c r="I9092" s="68"/>
      <c r="J9092" s="92"/>
      <c r="K9092" s="66"/>
      <c r="L9092" s="7"/>
      <c r="M9092" s="12"/>
    </row>
    <row r="9093" spans="1:13" s="51" customFormat="1" x14ac:dyDescent="0.25">
      <c r="A9093" s="96"/>
      <c r="B9093" s="96"/>
      <c r="C9093" s="91"/>
      <c r="D9093" s="91"/>
      <c r="E9093" s="91"/>
      <c r="F9093" s="91"/>
      <c r="G9093" s="91"/>
      <c r="H9093" s="91"/>
      <c r="I9093" s="68"/>
      <c r="J9093" s="92"/>
      <c r="K9093" s="66"/>
      <c r="L9093" s="7"/>
      <c r="M9093" s="12"/>
    </row>
    <row r="9094" spans="1:13" s="51" customFormat="1" x14ac:dyDescent="0.25">
      <c r="A9094" s="96"/>
      <c r="B9094" s="96"/>
      <c r="C9094" s="91"/>
      <c r="D9094" s="91"/>
      <c r="E9094" s="91"/>
      <c r="F9094" s="91"/>
      <c r="G9094" s="91"/>
      <c r="H9094" s="91"/>
      <c r="I9094" s="68"/>
      <c r="J9094" s="92"/>
      <c r="K9094" s="66"/>
      <c r="L9094" s="7"/>
      <c r="M9094" s="12"/>
    </row>
    <row r="9095" spans="1:13" s="51" customFormat="1" x14ac:dyDescent="0.25">
      <c r="A9095" s="96"/>
      <c r="B9095" s="96"/>
      <c r="C9095" s="91"/>
      <c r="D9095" s="91"/>
      <c r="E9095" s="91"/>
      <c r="F9095" s="91"/>
      <c r="G9095" s="91"/>
      <c r="H9095" s="91"/>
      <c r="I9095" s="68"/>
      <c r="J9095" s="92"/>
      <c r="K9095" s="66"/>
      <c r="L9095" s="7"/>
      <c r="M9095" s="12"/>
    </row>
    <row r="9096" spans="1:13" s="51" customFormat="1" x14ac:dyDescent="0.25">
      <c r="A9096" s="96"/>
      <c r="B9096" s="96"/>
      <c r="C9096" s="91"/>
      <c r="D9096" s="91"/>
      <c r="E9096" s="91"/>
      <c r="F9096" s="91"/>
      <c r="G9096" s="91"/>
      <c r="H9096" s="91"/>
      <c r="I9096" s="68"/>
      <c r="J9096" s="92"/>
      <c r="K9096" s="66"/>
      <c r="L9096" s="7"/>
      <c r="M9096" s="12"/>
    </row>
    <row r="9097" spans="1:13" s="51" customFormat="1" x14ac:dyDescent="0.25">
      <c r="A9097" s="96"/>
      <c r="B9097" s="96"/>
      <c r="C9097" s="91"/>
      <c r="D9097" s="91"/>
      <c r="E9097" s="91"/>
      <c r="F9097" s="91"/>
      <c r="G9097" s="91"/>
      <c r="H9097" s="91"/>
      <c r="I9097" s="68"/>
      <c r="J9097" s="92"/>
      <c r="K9097" s="66"/>
      <c r="L9097" s="7"/>
      <c r="M9097" s="12"/>
    </row>
    <row r="9098" spans="1:13" s="51" customFormat="1" x14ac:dyDescent="0.25">
      <c r="A9098" s="96"/>
      <c r="B9098" s="96"/>
      <c r="C9098" s="91"/>
      <c r="D9098" s="91"/>
      <c r="E9098" s="91"/>
      <c r="F9098" s="91"/>
      <c r="G9098" s="91"/>
      <c r="H9098" s="91"/>
      <c r="I9098" s="68"/>
      <c r="J9098" s="92"/>
      <c r="K9098" s="66"/>
      <c r="L9098" s="7"/>
      <c r="M9098" s="12"/>
    </row>
    <row r="9099" spans="1:13" s="51" customFormat="1" x14ac:dyDescent="0.25">
      <c r="A9099" s="96"/>
      <c r="B9099" s="96"/>
      <c r="C9099" s="91"/>
      <c r="D9099" s="91"/>
      <c r="E9099" s="91"/>
      <c r="F9099" s="91"/>
      <c r="G9099" s="91"/>
      <c r="H9099" s="91"/>
      <c r="I9099" s="68"/>
      <c r="J9099" s="92"/>
      <c r="K9099" s="66"/>
      <c r="L9099" s="7"/>
      <c r="M9099" s="12"/>
    </row>
    <row r="9100" spans="1:13" s="51" customFormat="1" x14ac:dyDescent="0.25">
      <c r="A9100" s="96"/>
      <c r="B9100" s="96"/>
      <c r="C9100" s="91"/>
      <c r="D9100" s="91"/>
      <c r="E9100" s="91"/>
      <c r="F9100" s="91"/>
      <c r="G9100" s="91"/>
      <c r="H9100" s="91"/>
      <c r="I9100" s="68"/>
      <c r="J9100" s="92"/>
      <c r="K9100" s="66"/>
      <c r="L9100" s="7"/>
      <c r="M9100" s="12"/>
    </row>
    <row r="9101" spans="1:13" s="51" customFormat="1" x14ac:dyDescent="0.25">
      <c r="A9101" s="96"/>
      <c r="B9101" s="96"/>
      <c r="C9101" s="91"/>
      <c r="D9101" s="91"/>
      <c r="E9101" s="91"/>
      <c r="F9101" s="91"/>
      <c r="G9101" s="91"/>
      <c r="H9101" s="91"/>
      <c r="I9101" s="68"/>
      <c r="J9101" s="92"/>
      <c r="K9101" s="66"/>
      <c r="L9101" s="7"/>
      <c r="M9101" s="12"/>
    </row>
    <row r="9102" spans="1:13" s="51" customFormat="1" x14ac:dyDescent="0.25">
      <c r="A9102" s="96"/>
      <c r="B9102" s="96"/>
      <c r="C9102" s="91"/>
      <c r="D9102" s="91"/>
      <c r="E9102" s="91"/>
      <c r="F9102" s="91"/>
      <c r="G9102" s="91"/>
      <c r="H9102" s="91"/>
      <c r="I9102" s="68"/>
      <c r="J9102" s="92"/>
      <c r="K9102" s="66"/>
      <c r="L9102" s="7"/>
      <c r="M9102" s="12"/>
    </row>
    <row r="9103" spans="1:13" s="51" customFormat="1" x14ac:dyDescent="0.25">
      <c r="A9103" s="96"/>
      <c r="B9103" s="96"/>
      <c r="C9103" s="91"/>
      <c r="D9103" s="91"/>
      <c r="E9103" s="91"/>
      <c r="F9103" s="91"/>
      <c r="G9103" s="91"/>
      <c r="H9103" s="91"/>
      <c r="I9103" s="68"/>
      <c r="J9103" s="92"/>
      <c r="K9103" s="66"/>
      <c r="L9103" s="7"/>
      <c r="M9103" s="12"/>
    </row>
    <row r="9104" spans="1:13" s="51" customFormat="1" x14ac:dyDescent="0.25">
      <c r="A9104" s="96"/>
      <c r="B9104" s="96"/>
      <c r="C9104" s="91"/>
      <c r="D9104" s="91"/>
      <c r="E9104" s="91"/>
      <c r="F9104" s="91"/>
      <c r="G9104" s="91"/>
      <c r="H9104" s="91"/>
      <c r="I9104" s="68"/>
      <c r="J9104" s="92"/>
      <c r="K9104" s="66"/>
      <c r="L9104" s="7"/>
      <c r="M9104" s="12"/>
    </row>
    <row r="9105" spans="1:13" s="51" customFormat="1" x14ac:dyDescent="0.25">
      <c r="A9105" s="96"/>
      <c r="B9105" s="96"/>
      <c r="C9105" s="91"/>
      <c r="D9105" s="91"/>
      <c r="E9105" s="91"/>
      <c r="F9105" s="91"/>
      <c r="G9105" s="91"/>
      <c r="H9105" s="91"/>
      <c r="I9105" s="68"/>
      <c r="J9105" s="92"/>
      <c r="K9105" s="66"/>
      <c r="L9105" s="7"/>
      <c r="M9105" s="12"/>
    </row>
    <row r="9106" spans="1:13" s="51" customFormat="1" x14ac:dyDescent="0.25">
      <c r="A9106" s="96"/>
      <c r="B9106" s="96"/>
      <c r="C9106" s="91"/>
      <c r="D9106" s="91"/>
      <c r="E9106" s="91"/>
      <c r="F9106" s="91"/>
      <c r="G9106" s="91"/>
      <c r="H9106" s="91"/>
      <c r="I9106" s="68"/>
      <c r="J9106" s="92"/>
      <c r="K9106" s="66"/>
      <c r="L9106" s="7"/>
      <c r="M9106" s="12"/>
    </row>
    <row r="9107" spans="1:13" s="51" customFormat="1" x14ac:dyDescent="0.25">
      <c r="A9107" s="96"/>
      <c r="B9107" s="96"/>
      <c r="C9107" s="91"/>
      <c r="D9107" s="91"/>
      <c r="E9107" s="91"/>
      <c r="F9107" s="91"/>
      <c r="G9107" s="91"/>
      <c r="H9107" s="91"/>
      <c r="I9107" s="68"/>
      <c r="J9107" s="92"/>
      <c r="K9107" s="66"/>
      <c r="L9107" s="7"/>
      <c r="M9107" s="12"/>
    </row>
    <row r="9108" spans="1:13" s="51" customFormat="1" x14ac:dyDescent="0.25">
      <c r="A9108" s="96"/>
      <c r="B9108" s="96"/>
      <c r="C9108" s="91"/>
      <c r="D9108" s="91"/>
      <c r="E9108" s="91"/>
      <c r="F9108" s="91"/>
      <c r="G9108" s="91"/>
      <c r="H9108" s="91"/>
      <c r="I9108" s="68"/>
      <c r="J9108" s="92"/>
      <c r="K9108" s="66"/>
      <c r="L9108" s="7"/>
      <c r="M9108" s="12"/>
    </row>
    <row r="9109" spans="1:13" s="51" customFormat="1" x14ac:dyDescent="0.25">
      <c r="A9109" s="96"/>
      <c r="B9109" s="96"/>
      <c r="C9109" s="91"/>
      <c r="D9109" s="91"/>
      <c r="E9109" s="91"/>
      <c r="F9109" s="91"/>
      <c r="G9109" s="91"/>
      <c r="H9109" s="91"/>
      <c r="I9109" s="68"/>
      <c r="J9109" s="92"/>
      <c r="K9109" s="66"/>
      <c r="L9109" s="7"/>
      <c r="M9109" s="12"/>
    </row>
    <row r="9110" spans="1:13" s="51" customFormat="1" x14ac:dyDescent="0.25">
      <c r="A9110" s="96"/>
      <c r="B9110" s="96"/>
      <c r="C9110" s="91"/>
      <c r="D9110" s="91"/>
      <c r="E9110" s="91"/>
      <c r="F9110" s="91"/>
      <c r="G9110" s="91"/>
      <c r="H9110" s="91"/>
      <c r="I9110" s="68"/>
      <c r="J9110" s="92"/>
      <c r="K9110" s="66"/>
      <c r="L9110" s="7"/>
      <c r="M9110" s="12"/>
    </row>
    <row r="9111" spans="1:13" s="51" customFormat="1" x14ac:dyDescent="0.25">
      <c r="A9111" s="96"/>
      <c r="B9111" s="96"/>
      <c r="C9111" s="91"/>
      <c r="D9111" s="91"/>
      <c r="E9111" s="91"/>
      <c r="F9111" s="91"/>
      <c r="G9111" s="91"/>
      <c r="H9111" s="91"/>
      <c r="I9111" s="68"/>
      <c r="J9111" s="92"/>
      <c r="K9111" s="66"/>
      <c r="L9111" s="7"/>
      <c r="M9111" s="12"/>
    </row>
    <row r="9112" spans="1:13" s="51" customFormat="1" x14ac:dyDescent="0.25">
      <c r="A9112" s="96"/>
      <c r="B9112" s="96"/>
      <c r="C9112" s="91"/>
      <c r="D9112" s="91"/>
      <c r="E9112" s="91"/>
      <c r="F9112" s="91"/>
      <c r="G9112" s="91"/>
      <c r="H9112" s="91"/>
      <c r="I9112" s="68"/>
      <c r="J9112" s="92"/>
      <c r="K9112" s="66"/>
      <c r="L9112" s="7"/>
      <c r="M9112" s="12"/>
    </row>
    <row r="9113" spans="1:13" s="51" customFormat="1" x14ac:dyDescent="0.25">
      <c r="A9113" s="96"/>
      <c r="B9113" s="96"/>
      <c r="C9113" s="91"/>
      <c r="D9113" s="91"/>
      <c r="E9113" s="91"/>
      <c r="F9113" s="91"/>
      <c r="G9113" s="91"/>
      <c r="H9113" s="91"/>
      <c r="I9113" s="68"/>
      <c r="J9113" s="92"/>
      <c r="K9113" s="66"/>
      <c r="L9113" s="7"/>
      <c r="M9113" s="12"/>
    </row>
    <row r="9114" spans="1:13" s="51" customFormat="1" x14ac:dyDescent="0.25">
      <c r="A9114" s="96"/>
      <c r="B9114" s="96"/>
      <c r="C9114" s="91"/>
      <c r="D9114" s="91"/>
      <c r="E9114" s="91"/>
      <c r="F9114" s="91"/>
      <c r="G9114" s="91"/>
      <c r="H9114" s="91"/>
      <c r="I9114" s="68"/>
      <c r="J9114" s="92"/>
      <c r="K9114" s="66"/>
      <c r="L9114" s="7"/>
      <c r="M9114" s="12"/>
    </row>
    <row r="9115" spans="1:13" s="51" customFormat="1" x14ac:dyDescent="0.25">
      <c r="A9115" s="96"/>
      <c r="B9115" s="96"/>
      <c r="C9115" s="91"/>
      <c r="D9115" s="91"/>
      <c r="E9115" s="91"/>
      <c r="F9115" s="91"/>
      <c r="G9115" s="91"/>
      <c r="H9115" s="91"/>
      <c r="I9115" s="68"/>
      <c r="J9115" s="92"/>
      <c r="K9115" s="66"/>
      <c r="L9115" s="7"/>
      <c r="M9115" s="12"/>
    </row>
    <row r="9116" spans="1:13" s="51" customFormat="1" x14ac:dyDescent="0.25">
      <c r="A9116" s="96"/>
      <c r="B9116" s="96"/>
      <c r="C9116" s="91"/>
      <c r="D9116" s="91"/>
      <c r="E9116" s="91"/>
      <c r="F9116" s="91"/>
      <c r="G9116" s="91"/>
      <c r="H9116" s="91"/>
      <c r="I9116" s="68"/>
      <c r="J9116" s="92"/>
      <c r="K9116" s="66"/>
      <c r="L9116" s="7"/>
      <c r="M9116" s="12"/>
    </row>
    <row r="9117" spans="1:13" s="51" customFormat="1" x14ac:dyDescent="0.25">
      <c r="A9117" s="96"/>
      <c r="B9117" s="96"/>
      <c r="C9117" s="91"/>
      <c r="D9117" s="91"/>
      <c r="E9117" s="91"/>
      <c r="F9117" s="91"/>
      <c r="G9117" s="91"/>
      <c r="H9117" s="91"/>
      <c r="I9117" s="68"/>
      <c r="J9117" s="92"/>
      <c r="K9117" s="66"/>
      <c r="L9117" s="7"/>
      <c r="M9117" s="12"/>
    </row>
    <row r="9118" spans="1:13" s="51" customFormat="1" x14ac:dyDescent="0.25">
      <c r="A9118" s="96"/>
      <c r="B9118" s="96"/>
      <c r="C9118" s="91"/>
      <c r="D9118" s="91"/>
      <c r="E9118" s="91"/>
      <c r="F9118" s="91"/>
      <c r="G9118" s="91"/>
      <c r="H9118" s="91"/>
      <c r="I9118" s="68"/>
      <c r="J9118" s="92"/>
      <c r="K9118" s="66"/>
      <c r="L9118" s="7"/>
      <c r="M9118" s="12"/>
    </row>
    <row r="9119" spans="1:13" s="51" customFormat="1" x14ac:dyDescent="0.25">
      <c r="A9119" s="96"/>
      <c r="B9119" s="96"/>
      <c r="C9119" s="91"/>
      <c r="D9119" s="91"/>
      <c r="E9119" s="91"/>
      <c r="F9119" s="91"/>
      <c r="G9119" s="91"/>
      <c r="H9119" s="91"/>
      <c r="I9119" s="68"/>
      <c r="J9119" s="92"/>
      <c r="K9119" s="66"/>
      <c r="L9119" s="7"/>
      <c r="M9119" s="12"/>
    </row>
    <row r="9120" spans="1:13" s="51" customFormat="1" x14ac:dyDescent="0.25">
      <c r="A9120" s="96"/>
      <c r="B9120" s="96"/>
      <c r="C9120" s="91"/>
      <c r="D9120" s="91"/>
      <c r="E9120" s="91"/>
      <c r="F9120" s="91"/>
      <c r="G9120" s="91"/>
      <c r="H9120" s="91"/>
      <c r="I9120" s="68"/>
      <c r="J9120" s="92"/>
      <c r="K9120" s="66"/>
      <c r="L9120" s="7"/>
      <c r="M9120" s="12"/>
    </row>
    <row r="9121" spans="1:13" s="51" customFormat="1" x14ac:dyDescent="0.25">
      <c r="A9121" s="96"/>
      <c r="B9121" s="96"/>
      <c r="C9121" s="91"/>
      <c r="D9121" s="91"/>
      <c r="E9121" s="91"/>
      <c r="F9121" s="91"/>
      <c r="G9121" s="91"/>
      <c r="H9121" s="91"/>
      <c r="I9121" s="68"/>
      <c r="J9121" s="92"/>
      <c r="K9121" s="66"/>
      <c r="L9121" s="7"/>
      <c r="M9121" s="12"/>
    </row>
    <row r="9122" spans="1:13" s="51" customFormat="1" x14ac:dyDescent="0.25">
      <c r="A9122" s="96"/>
      <c r="B9122" s="96"/>
      <c r="C9122" s="91"/>
      <c r="D9122" s="91"/>
      <c r="E9122" s="91"/>
      <c r="F9122" s="91"/>
      <c r="G9122" s="91"/>
      <c r="H9122" s="91"/>
      <c r="I9122" s="68"/>
      <c r="J9122" s="92"/>
      <c r="K9122" s="66"/>
      <c r="L9122" s="7"/>
      <c r="M9122" s="12"/>
    </row>
    <row r="9123" spans="1:13" s="51" customFormat="1" x14ac:dyDescent="0.25">
      <c r="A9123" s="96"/>
      <c r="B9123" s="96"/>
      <c r="C9123" s="91"/>
      <c r="D9123" s="91"/>
      <c r="E9123" s="91"/>
      <c r="F9123" s="91"/>
      <c r="G9123" s="91"/>
      <c r="H9123" s="91"/>
      <c r="I9123" s="68"/>
      <c r="J9123" s="92"/>
      <c r="K9123" s="66"/>
      <c r="L9123" s="7"/>
      <c r="M9123" s="12"/>
    </row>
    <row r="9124" spans="1:13" s="51" customFormat="1" x14ac:dyDescent="0.25">
      <c r="A9124" s="96"/>
      <c r="B9124" s="96"/>
      <c r="C9124" s="91"/>
      <c r="D9124" s="91"/>
      <c r="E9124" s="91"/>
      <c r="F9124" s="91"/>
      <c r="G9124" s="91"/>
      <c r="H9124" s="91"/>
      <c r="I9124" s="68"/>
      <c r="J9124" s="92"/>
      <c r="K9124" s="66"/>
      <c r="L9124" s="7"/>
      <c r="M9124" s="12"/>
    </row>
    <row r="9125" spans="1:13" s="51" customFormat="1" x14ac:dyDescent="0.25">
      <c r="A9125" s="96"/>
      <c r="B9125" s="96"/>
      <c r="C9125" s="91"/>
      <c r="D9125" s="91"/>
      <c r="E9125" s="91"/>
      <c r="F9125" s="91"/>
      <c r="G9125" s="91"/>
      <c r="H9125" s="91"/>
      <c r="I9125" s="68"/>
      <c r="J9125" s="92"/>
      <c r="K9125" s="66"/>
      <c r="L9125" s="7"/>
      <c r="M9125" s="12"/>
    </row>
    <row r="9126" spans="1:13" s="51" customFormat="1" x14ac:dyDescent="0.25">
      <c r="A9126" s="96"/>
      <c r="B9126" s="96"/>
      <c r="C9126" s="91"/>
      <c r="D9126" s="91"/>
      <c r="E9126" s="91"/>
      <c r="F9126" s="91"/>
      <c r="G9126" s="91"/>
      <c r="H9126" s="91"/>
      <c r="I9126" s="68"/>
      <c r="J9126" s="92"/>
      <c r="K9126" s="66"/>
      <c r="L9126" s="7"/>
      <c r="M9126" s="12"/>
    </row>
    <row r="9127" spans="1:13" s="51" customFormat="1" x14ac:dyDescent="0.25">
      <c r="A9127" s="96"/>
      <c r="B9127" s="96"/>
      <c r="C9127" s="91"/>
      <c r="D9127" s="91"/>
      <c r="E9127" s="91"/>
      <c r="F9127" s="91"/>
      <c r="G9127" s="91"/>
      <c r="H9127" s="91"/>
      <c r="I9127" s="68"/>
      <c r="J9127" s="92"/>
      <c r="K9127" s="66"/>
      <c r="L9127" s="7"/>
      <c r="M9127" s="12"/>
    </row>
    <row r="9128" spans="1:13" s="51" customFormat="1" x14ac:dyDescent="0.25">
      <c r="A9128" s="96"/>
      <c r="B9128" s="96"/>
      <c r="C9128" s="91"/>
      <c r="D9128" s="91"/>
      <c r="E9128" s="91"/>
      <c r="F9128" s="91"/>
      <c r="G9128" s="91"/>
      <c r="H9128" s="91"/>
      <c r="I9128" s="68"/>
      <c r="J9128" s="92"/>
      <c r="K9128" s="66"/>
      <c r="L9128" s="7"/>
      <c r="M9128" s="12"/>
    </row>
    <row r="9129" spans="1:13" s="51" customFormat="1" x14ac:dyDescent="0.25">
      <c r="A9129" s="96"/>
      <c r="B9129" s="96"/>
      <c r="C9129" s="91"/>
      <c r="D9129" s="91"/>
      <c r="E9129" s="91"/>
      <c r="F9129" s="91"/>
      <c r="G9129" s="91"/>
      <c r="H9129" s="91"/>
      <c r="I9129" s="68"/>
      <c r="J9129" s="92"/>
      <c r="K9129" s="66"/>
      <c r="L9129" s="7"/>
      <c r="M9129" s="12"/>
    </row>
    <row r="9130" spans="1:13" s="51" customFormat="1" x14ac:dyDescent="0.25">
      <c r="A9130" s="96"/>
      <c r="B9130" s="96"/>
      <c r="C9130" s="91"/>
      <c r="D9130" s="91"/>
      <c r="E9130" s="91"/>
      <c r="F9130" s="91"/>
      <c r="G9130" s="91"/>
      <c r="H9130" s="91"/>
      <c r="I9130" s="68"/>
      <c r="J9130" s="92"/>
      <c r="K9130" s="66"/>
      <c r="L9130" s="7"/>
      <c r="M9130" s="12"/>
    </row>
    <row r="9131" spans="1:13" s="51" customFormat="1" x14ac:dyDescent="0.25">
      <c r="A9131" s="96"/>
      <c r="B9131" s="96"/>
      <c r="C9131" s="91"/>
      <c r="D9131" s="91"/>
      <c r="E9131" s="91"/>
      <c r="F9131" s="91"/>
      <c r="G9131" s="91"/>
      <c r="H9131" s="91"/>
      <c r="I9131" s="68"/>
      <c r="J9131" s="92"/>
      <c r="K9131" s="66"/>
      <c r="L9131" s="7"/>
      <c r="M9131" s="12"/>
    </row>
    <row r="9132" spans="1:13" s="51" customFormat="1" x14ac:dyDescent="0.25">
      <c r="A9132" s="96"/>
      <c r="B9132" s="96"/>
      <c r="C9132" s="91"/>
      <c r="D9132" s="91"/>
      <c r="E9132" s="91"/>
      <c r="F9132" s="91"/>
      <c r="G9132" s="91"/>
      <c r="H9132" s="91"/>
      <c r="I9132" s="68"/>
      <c r="J9132" s="92"/>
      <c r="K9132" s="66"/>
      <c r="L9132" s="7"/>
      <c r="M9132" s="12"/>
    </row>
    <row r="9133" spans="1:13" s="51" customFormat="1" x14ac:dyDescent="0.25">
      <c r="A9133" s="96"/>
      <c r="B9133" s="96"/>
      <c r="C9133" s="91"/>
      <c r="D9133" s="91"/>
      <c r="E9133" s="91"/>
      <c r="F9133" s="91"/>
      <c r="G9133" s="91"/>
      <c r="H9133" s="91"/>
      <c r="I9133" s="68"/>
      <c r="J9133" s="92"/>
      <c r="K9133" s="66"/>
      <c r="L9133" s="7"/>
      <c r="M9133" s="12"/>
    </row>
    <row r="9134" spans="1:13" s="51" customFormat="1" x14ac:dyDescent="0.25">
      <c r="A9134" s="96"/>
      <c r="B9134" s="96"/>
      <c r="C9134" s="91"/>
      <c r="D9134" s="91"/>
      <c r="E9134" s="91"/>
      <c r="F9134" s="91"/>
      <c r="G9134" s="91"/>
      <c r="H9134" s="91"/>
      <c r="I9134" s="68"/>
      <c r="J9134" s="92"/>
      <c r="K9134" s="66"/>
      <c r="L9134" s="7"/>
      <c r="M9134" s="12"/>
    </row>
    <row r="9135" spans="1:13" s="51" customFormat="1" x14ac:dyDescent="0.25">
      <c r="A9135" s="96"/>
      <c r="B9135" s="96"/>
      <c r="C9135" s="91"/>
      <c r="D9135" s="91"/>
      <c r="E9135" s="91"/>
      <c r="F9135" s="91"/>
      <c r="G9135" s="91"/>
      <c r="H9135" s="91"/>
      <c r="I9135" s="68"/>
      <c r="J9135" s="92"/>
      <c r="K9135" s="66"/>
      <c r="L9135" s="7"/>
      <c r="M9135" s="12"/>
    </row>
    <row r="9136" spans="1:13" s="51" customFormat="1" x14ac:dyDescent="0.25">
      <c r="A9136" s="96"/>
      <c r="B9136" s="96"/>
      <c r="C9136" s="91"/>
      <c r="D9136" s="91"/>
      <c r="E9136" s="91"/>
      <c r="F9136" s="91"/>
      <c r="G9136" s="91"/>
      <c r="H9136" s="91"/>
      <c r="I9136" s="68"/>
      <c r="J9136" s="92"/>
      <c r="K9136" s="66"/>
      <c r="L9136" s="7"/>
      <c r="M9136" s="12"/>
    </row>
    <row r="9137" spans="1:13" s="51" customFormat="1" x14ac:dyDescent="0.25">
      <c r="A9137" s="96"/>
      <c r="B9137" s="96"/>
      <c r="C9137" s="91"/>
      <c r="D9137" s="91"/>
      <c r="E9137" s="91"/>
      <c r="F9137" s="91"/>
      <c r="G9137" s="91"/>
      <c r="H9137" s="91"/>
      <c r="I9137" s="68"/>
      <c r="J9137" s="92"/>
      <c r="K9137" s="66"/>
      <c r="L9137" s="7"/>
      <c r="M9137" s="12"/>
    </row>
    <row r="9138" spans="1:13" s="51" customFormat="1" x14ac:dyDescent="0.25">
      <c r="A9138" s="96"/>
      <c r="B9138" s="96"/>
      <c r="C9138" s="91"/>
      <c r="D9138" s="91"/>
      <c r="E9138" s="91"/>
      <c r="F9138" s="91"/>
      <c r="G9138" s="91"/>
      <c r="H9138" s="91"/>
      <c r="I9138" s="68"/>
      <c r="J9138" s="92"/>
      <c r="K9138" s="66"/>
      <c r="L9138" s="7"/>
      <c r="M9138" s="12"/>
    </row>
    <row r="9139" spans="1:13" s="51" customFormat="1" x14ac:dyDescent="0.25">
      <c r="A9139" s="96"/>
      <c r="B9139" s="96"/>
      <c r="C9139" s="91"/>
      <c r="D9139" s="91"/>
      <c r="E9139" s="91"/>
      <c r="F9139" s="91"/>
      <c r="G9139" s="91"/>
      <c r="H9139" s="91"/>
      <c r="I9139" s="68"/>
      <c r="J9139" s="92"/>
      <c r="K9139" s="66"/>
      <c r="L9139" s="7"/>
      <c r="M9139" s="12"/>
    </row>
    <row r="9140" spans="1:13" s="51" customFormat="1" x14ac:dyDescent="0.25">
      <c r="A9140" s="96"/>
      <c r="B9140" s="96"/>
      <c r="C9140" s="91"/>
      <c r="D9140" s="91"/>
      <c r="E9140" s="91"/>
      <c r="F9140" s="91"/>
      <c r="G9140" s="91"/>
      <c r="H9140" s="91"/>
      <c r="I9140" s="68"/>
      <c r="J9140" s="92"/>
      <c r="K9140" s="66"/>
      <c r="L9140" s="7"/>
      <c r="M9140" s="12"/>
    </row>
    <row r="9141" spans="1:13" s="51" customFormat="1" x14ac:dyDescent="0.25">
      <c r="A9141" s="96"/>
      <c r="B9141" s="96"/>
      <c r="C9141" s="91"/>
      <c r="D9141" s="91"/>
      <c r="E9141" s="91"/>
      <c r="F9141" s="91"/>
      <c r="G9141" s="91"/>
      <c r="H9141" s="91"/>
      <c r="I9141" s="68"/>
      <c r="J9141" s="92"/>
      <c r="K9141" s="66"/>
      <c r="L9141" s="7"/>
      <c r="M9141" s="12"/>
    </row>
    <row r="9142" spans="1:13" s="51" customFormat="1" x14ac:dyDescent="0.25">
      <c r="A9142" s="96"/>
      <c r="B9142" s="96"/>
      <c r="C9142" s="91"/>
      <c r="D9142" s="91"/>
      <c r="E9142" s="91"/>
      <c r="F9142" s="91"/>
      <c r="G9142" s="91"/>
      <c r="H9142" s="91"/>
      <c r="I9142" s="68"/>
      <c r="J9142" s="92"/>
      <c r="K9142" s="66"/>
      <c r="L9142" s="7"/>
      <c r="M9142" s="12"/>
    </row>
    <row r="9143" spans="1:13" s="51" customFormat="1" x14ac:dyDescent="0.25">
      <c r="A9143" s="96"/>
      <c r="B9143" s="96"/>
      <c r="C9143" s="91"/>
      <c r="D9143" s="91"/>
      <c r="E9143" s="91"/>
      <c r="F9143" s="91"/>
      <c r="G9143" s="91"/>
      <c r="H9143" s="91"/>
      <c r="I9143" s="68"/>
      <c r="J9143" s="92"/>
      <c r="K9143" s="66"/>
      <c r="L9143" s="7"/>
      <c r="M9143" s="12"/>
    </row>
    <row r="9144" spans="1:13" s="51" customFormat="1" x14ac:dyDescent="0.25">
      <c r="A9144" s="96"/>
      <c r="B9144" s="96"/>
      <c r="C9144" s="91"/>
      <c r="D9144" s="91"/>
      <c r="E9144" s="91"/>
      <c r="F9144" s="91"/>
      <c r="G9144" s="91"/>
      <c r="H9144" s="91"/>
      <c r="I9144" s="68"/>
      <c r="J9144" s="92"/>
      <c r="K9144" s="66"/>
      <c r="L9144" s="7"/>
      <c r="M9144" s="12"/>
    </row>
    <row r="9145" spans="1:13" s="51" customFormat="1" x14ac:dyDescent="0.25">
      <c r="A9145" s="96"/>
      <c r="B9145" s="96"/>
      <c r="C9145" s="91"/>
      <c r="D9145" s="91"/>
      <c r="E9145" s="91"/>
      <c r="F9145" s="91"/>
      <c r="G9145" s="91"/>
      <c r="H9145" s="91"/>
      <c r="I9145" s="68"/>
      <c r="J9145" s="92"/>
      <c r="K9145" s="66"/>
      <c r="L9145" s="7"/>
      <c r="M9145" s="12"/>
    </row>
    <row r="9146" spans="1:13" s="51" customFormat="1" x14ac:dyDescent="0.25">
      <c r="A9146" s="96"/>
      <c r="B9146" s="96"/>
      <c r="C9146" s="91"/>
      <c r="D9146" s="91"/>
      <c r="E9146" s="91"/>
      <c r="F9146" s="91"/>
      <c r="G9146" s="91"/>
      <c r="H9146" s="91"/>
      <c r="I9146" s="68"/>
      <c r="J9146" s="92"/>
      <c r="K9146" s="66"/>
      <c r="L9146" s="7"/>
      <c r="M9146" s="12"/>
    </row>
    <row r="9147" spans="1:13" s="51" customFormat="1" x14ac:dyDescent="0.25">
      <c r="A9147" s="96"/>
      <c r="B9147" s="96"/>
      <c r="C9147" s="91"/>
      <c r="D9147" s="91"/>
      <c r="E9147" s="91"/>
      <c r="F9147" s="91"/>
      <c r="G9147" s="91"/>
      <c r="H9147" s="91"/>
      <c r="I9147" s="68"/>
      <c r="J9147" s="92"/>
      <c r="K9147" s="66"/>
      <c r="L9147" s="7"/>
      <c r="M9147" s="12"/>
    </row>
    <row r="9148" spans="1:13" s="51" customFormat="1" x14ac:dyDescent="0.25">
      <c r="A9148" s="96"/>
      <c r="B9148" s="96"/>
      <c r="C9148" s="91"/>
      <c r="D9148" s="91"/>
      <c r="E9148" s="91"/>
      <c r="F9148" s="91"/>
      <c r="G9148" s="91"/>
      <c r="H9148" s="91"/>
      <c r="I9148" s="68"/>
      <c r="J9148" s="92"/>
      <c r="K9148" s="66"/>
      <c r="L9148" s="7"/>
      <c r="M9148" s="12"/>
    </row>
    <row r="9149" spans="1:13" s="51" customFormat="1" x14ac:dyDescent="0.25">
      <c r="A9149" s="96"/>
      <c r="B9149" s="96"/>
      <c r="C9149" s="91"/>
      <c r="D9149" s="91"/>
      <c r="E9149" s="91"/>
      <c r="F9149" s="91"/>
      <c r="G9149" s="91"/>
      <c r="H9149" s="91"/>
      <c r="I9149" s="68"/>
      <c r="J9149" s="92"/>
      <c r="K9149" s="66"/>
      <c r="L9149" s="7"/>
      <c r="M9149" s="12"/>
    </row>
    <row r="9150" spans="1:13" s="51" customFormat="1" x14ac:dyDescent="0.25">
      <c r="A9150" s="96"/>
      <c r="B9150" s="96"/>
      <c r="C9150" s="91"/>
      <c r="D9150" s="91"/>
      <c r="E9150" s="91"/>
      <c r="F9150" s="91"/>
      <c r="G9150" s="91"/>
      <c r="H9150" s="91"/>
      <c r="I9150" s="68"/>
      <c r="J9150" s="92"/>
      <c r="K9150" s="66"/>
      <c r="L9150" s="7"/>
      <c r="M9150" s="12"/>
    </row>
    <row r="9151" spans="1:13" s="51" customFormat="1" x14ac:dyDescent="0.25">
      <c r="A9151" s="96"/>
      <c r="B9151" s="96"/>
      <c r="C9151" s="91"/>
      <c r="D9151" s="91"/>
      <c r="E9151" s="91"/>
      <c r="F9151" s="91"/>
      <c r="G9151" s="91"/>
      <c r="H9151" s="91"/>
      <c r="I9151" s="68"/>
      <c r="J9151" s="92"/>
      <c r="K9151" s="66"/>
      <c r="L9151" s="7"/>
      <c r="M9151" s="12"/>
    </row>
    <row r="9152" spans="1:13" s="51" customFormat="1" x14ac:dyDescent="0.25">
      <c r="A9152" s="96"/>
      <c r="B9152" s="96"/>
      <c r="C9152" s="91"/>
      <c r="D9152" s="91"/>
      <c r="E9152" s="91"/>
      <c r="F9152" s="91"/>
      <c r="G9152" s="91"/>
      <c r="H9152" s="91"/>
      <c r="I9152" s="68"/>
      <c r="J9152" s="92"/>
      <c r="K9152" s="66"/>
      <c r="L9152" s="7"/>
      <c r="M9152" s="12"/>
    </row>
    <row r="9153" spans="1:13" s="51" customFormat="1" x14ac:dyDescent="0.25">
      <c r="A9153" s="96"/>
      <c r="B9153" s="96"/>
      <c r="C9153" s="91"/>
      <c r="D9153" s="91"/>
      <c r="E9153" s="91"/>
      <c r="F9153" s="91"/>
      <c r="G9153" s="91"/>
      <c r="H9153" s="91"/>
      <c r="I9153" s="68"/>
      <c r="J9153" s="92"/>
      <c r="K9153" s="66"/>
      <c r="L9153" s="7"/>
      <c r="M9153" s="12"/>
    </row>
    <row r="9154" spans="1:13" s="51" customFormat="1" x14ac:dyDescent="0.25">
      <c r="A9154" s="96"/>
      <c r="B9154" s="96"/>
      <c r="C9154" s="91"/>
      <c r="D9154" s="91"/>
      <c r="E9154" s="91"/>
      <c r="F9154" s="91"/>
      <c r="G9154" s="91"/>
      <c r="H9154" s="91"/>
      <c r="I9154" s="68"/>
      <c r="J9154" s="92"/>
      <c r="K9154" s="66"/>
      <c r="L9154" s="7"/>
      <c r="M9154" s="12"/>
    </row>
    <row r="9155" spans="1:13" s="51" customFormat="1" x14ac:dyDescent="0.25">
      <c r="A9155" s="96"/>
      <c r="B9155" s="96"/>
      <c r="C9155" s="91"/>
      <c r="D9155" s="91"/>
      <c r="E9155" s="91"/>
      <c r="F9155" s="91"/>
      <c r="G9155" s="91"/>
      <c r="H9155" s="91"/>
      <c r="I9155" s="68"/>
      <c r="J9155" s="92"/>
      <c r="K9155" s="66"/>
      <c r="L9155" s="7"/>
      <c r="M9155" s="12"/>
    </row>
    <row r="9156" spans="1:13" s="51" customFormat="1" x14ac:dyDescent="0.25">
      <c r="A9156" s="96"/>
      <c r="B9156" s="96"/>
      <c r="C9156" s="91"/>
      <c r="D9156" s="91"/>
      <c r="E9156" s="91"/>
      <c r="F9156" s="91"/>
      <c r="G9156" s="91"/>
      <c r="H9156" s="91"/>
      <c r="I9156" s="68"/>
      <c r="J9156" s="92"/>
      <c r="K9156" s="66"/>
      <c r="L9156" s="7"/>
      <c r="M9156" s="12"/>
    </row>
    <row r="9157" spans="1:13" s="51" customFormat="1" x14ac:dyDescent="0.25">
      <c r="A9157" s="96"/>
      <c r="B9157" s="96"/>
      <c r="C9157" s="91"/>
      <c r="D9157" s="91"/>
      <c r="E9157" s="91"/>
      <c r="F9157" s="91"/>
      <c r="G9157" s="91"/>
      <c r="H9157" s="91"/>
      <c r="I9157" s="68"/>
      <c r="J9157" s="92"/>
      <c r="K9157" s="66"/>
      <c r="L9157" s="7"/>
      <c r="M9157" s="12"/>
    </row>
    <row r="9158" spans="1:13" s="51" customFormat="1" x14ac:dyDescent="0.25">
      <c r="A9158" s="96"/>
      <c r="B9158" s="96"/>
      <c r="C9158" s="91"/>
      <c r="D9158" s="91"/>
      <c r="E9158" s="91"/>
      <c r="F9158" s="91"/>
      <c r="G9158" s="91"/>
      <c r="H9158" s="91"/>
      <c r="I9158" s="68"/>
      <c r="J9158" s="92"/>
      <c r="K9158" s="66"/>
      <c r="L9158" s="7"/>
      <c r="M9158" s="12"/>
    </row>
    <row r="9159" spans="1:13" s="51" customFormat="1" x14ac:dyDescent="0.25">
      <c r="A9159" s="96"/>
      <c r="B9159" s="96"/>
      <c r="C9159" s="91"/>
      <c r="D9159" s="91"/>
      <c r="E9159" s="91"/>
      <c r="F9159" s="91"/>
      <c r="G9159" s="91"/>
      <c r="H9159" s="91"/>
      <c r="I9159" s="68"/>
      <c r="J9159" s="92"/>
      <c r="K9159" s="66"/>
      <c r="L9159" s="7"/>
      <c r="M9159" s="12"/>
    </row>
    <row r="9160" spans="1:13" s="51" customFormat="1" x14ac:dyDescent="0.25">
      <c r="A9160" s="96"/>
      <c r="B9160" s="96"/>
      <c r="C9160" s="91"/>
      <c r="D9160" s="91"/>
      <c r="E9160" s="91"/>
      <c r="F9160" s="91"/>
      <c r="G9160" s="91"/>
      <c r="H9160" s="91"/>
      <c r="I9160" s="68"/>
      <c r="J9160" s="92"/>
      <c r="K9160" s="66"/>
      <c r="L9160" s="7"/>
      <c r="M9160" s="12"/>
    </row>
    <row r="9161" spans="1:13" s="51" customFormat="1" x14ac:dyDescent="0.25">
      <c r="A9161" s="96"/>
      <c r="B9161" s="96"/>
      <c r="C9161" s="91"/>
      <c r="D9161" s="91"/>
      <c r="E9161" s="91"/>
      <c r="F9161" s="91"/>
      <c r="G9161" s="91"/>
      <c r="H9161" s="91"/>
      <c r="I9161" s="68"/>
      <c r="J9161" s="92"/>
      <c r="K9161" s="66"/>
      <c r="L9161" s="7"/>
      <c r="M9161" s="12"/>
    </row>
    <row r="9162" spans="1:13" s="51" customFormat="1" x14ac:dyDescent="0.25">
      <c r="A9162" s="96"/>
      <c r="B9162" s="96"/>
      <c r="C9162" s="91"/>
      <c r="D9162" s="91"/>
      <c r="E9162" s="91"/>
      <c r="F9162" s="91"/>
      <c r="G9162" s="91"/>
      <c r="H9162" s="91"/>
      <c r="I9162" s="68"/>
      <c r="J9162" s="92"/>
      <c r="K9162" s="66"/>
      <c r="L9162" s="7"/>
      <c r="M9162" s="12"/>
    </row>
    <row r="9163" spans="1:13" s="51" customFormat="1" x14ac:dyDescent="0.25">
      <c r="A9163" s="96"/>
      <c r="B9163" s="96"/>
      <c r="C9163" s="91"/>
      <c r="D9163" s="91"/>
      <c r="E9163" s="91"/>
      <c r="F9163" s="91"/>
      <c r="G9163" s="91"/>
      <c r="H9163" s="91"/>
      <c r="I9163" s="68"/>
      <c r="J9163" s="92"/>
      <c r="K9163" s="66"/>
      <c r="L9163" s="7"/>
      <c r="M9163" s="12"/>
    </row>
    <row r="9164" spans="1:13" s="51" customFormat="1" x14ac:dyDescent="0.25">
      <c r="A9164" s="96"/>
      <c r="B9164" s="96"/>
      <c r="C9164" s="91"/>
      <c r="D9164" s="91"/>
      <c r="E9164" s="91"/>
      <c r="F9164" s="91"/>
      <c r="G9164" s="91"/>
      <c r="H9164" s="91"/>
      <c r="I9164" s="68"/>
      <c r="J9164" s="92"/>
      <c r="K9164" s="66"/>
      <c r="L9164" s="7"/>
      <c r="M9164" s="12"/>
    </row>
    <row r="9165" spans="1:13" s="51" customFormat="1" x14ac:dyDescent="0.25">
      <c r="A9165" s="96"/>
      <c r="B9165" s="96"/>
      <c r="C9165" s="91"/>
      <c r="D9165" s="91"/>
      <c r="E9165" s="91"/>
      <c r="F9165" s="91"/>
      <c r="G9165" s="91"/>
      <c r="H9165" s="91"/>
      <c r="I9165" s="68"/>
      <c r="J9165" s="92"/>
      <c r="K9165" s="66"/>
      <c r="L9165" s="7"/>
      <c r="M9165" s="12"/>
    </row>
    <row r="9166" spans="1:13" s="51" customFormat="1" x14ac:dyDescent="0.25">
      <c r="A9166" s="96"/>
      <c r="B9166" s="96"/>
      <c r="C9166" s="91"/>
      <c r="D9166" s="91"/>
      <c r="E9166" s="91"/>
      <c r="F9166" s="91"/>
      <c r="G9166" s="91"/>
      <c r="H9166" s="91"/>
      <c r="I9166" s="68"/>
      <c r="J9166" s="92"/>
      <c r="K9166" s="66"/>
      <c r="L9166" s="7"/>
      <c r="M9166" s="12"/>
    </row>
    <row r="9167" spans="1:13" s="51" customFormat="1" x14ac:dyDescent="0.25">
      <c r="A9167" s="96"/>
      <c r="B9167" s="96"/>
      <c r="C9167" s="91"/>
      <c r="D9167" s="91"/>
      <c r="E9167" s="91"/>
      <c r="F9167" s="91"/>
      <c r="G9167" s="91"/>
      <c r="H9167" s="91"/>
      <c r="I9167" s="68"/>
      <c r="J9167" s="92"/>
      <c r="K9167" s="66"/>
      <c r="L9167" s="7"/>
      <c r="M9167" s="12"/>
    </row>
    <row r="9168" spans="1:13" s="51" customFormat="1" x14ac:dyDescent="0.25">
      <c r="A9168" s="96"/>
      <c r="B9168" s="96"/>
      <c r="C9168" s="91"/>
      <c r="D9168" s="91"/>
      <c r="E9168" s="91"/>
      <c r="F9168" s="91"/>
      <c r="G9168" s="91"/>
      <c r="H9168" s="91"/>
      <c r="I9168" s="68"/>
      <c r="J9168" s="92"/>
      <c r="K9168" s="66"/>
      <c r="L9168" s="7"/>
      <c r="M9168" s="12"/>
    </row>
    <row r="9169" spans="1:13" s="51" customFormat="1" x14ac:dyDescent="0.25">
      <c r="A9169" s="96"/>
      <c r="B9169" s="96"/>
      <c r="C9169" s="91"/>
      <c r="D9169" s="91"/>
      <c r="E9169" s="91"/>
      <c r="F9169" s="91"/>
      <c r="G9169" s="91"/>
      <c r="H9169" s="91"/>
      <c r="I9169" s="68"/>
      <c r="J9169" s="92"/>
      <c r="K9169" s="66"/>
      <c r="L9169" s="7"/>
      <c r="M9169" s="12"/>
    </row>
    <row r="9170" spans="1:13" s="51" customFormat="1" x14ac:dyDescent="0.25">
      <c r="A9170" s="96"/>
      <c r="B9170" s="96"/>
      <c r="C9170" s="91"/>
      <c r="D9170" s="91"/>
      <c r="E9170" s="91"/>
      <c r="F9170" s="91"/>
      <c r="G9170" s="91"/>
      <c r="H9170" s="91"/>
      <c r="I9170" s="68"/>
      <c r="J9170" s="92"/>
      <c r="K9170" s="66"/>
      <c r="L9170" s="7"/>
      <c r="M9170" s="12"/>
    </row>
    <row r="9171" spans="1:13" s="51" customFormat="1" x14ac:dyDescent="0.25">
      <c r="A9171" s="96"/>
      <c r="B9171" s="96"/>
      <c r="C9171" s="91"/>
      <c r="D9171" s="91"/>
      <c r="E9171" s="91"/>
      <c r="F9171" s="91"/>
      <c r="G9171" s="91"/>
      <c r="H9171" s="91"/>
      <c r="I9171" s="68"/>
      <c r="J9171" s="92"/>
      <c r="K9171" s="66"/>
      <c r="L9171" s="7"/>
      <c r="M9171" s="12"/>
    </row>
    <row r="9172" spans="1:13" s="51" customFormat="1" x14ac:dyDescent="0.25">
      <c r="A9172" s="96"/>
      <c r="B9172" s="96"/>
      <c r="C9172" s="91"/>
      <c r="D9172" s="91"/>
      <c r="E9172" s="91"/>
      <c r="F9172" s="91"/>
      <c r="G9172" s="91"/>
      <c r="H9172" s="91"/>
      <c r="I9172" s="68"/>
      <c r="J9172" s="92"/>
      <c r="K9172" s="66"/>
      <c r="L9172" s="7"/>
      <c r="M9172" s="12"/>
    </row>
    <row r="9173" spans="1:13" s="51" customFormat="1" x14ac:dyDescent="0.25">
      <c r="A9173" s="96"/>
      <c r="B9173" s="96"/>
      <c r="C9173" s="91"/>
      <c r="D9173" s="91"/>
      <c r="E9173" s="91"/>
      <c r="F9173" s="91"/>
      <c r="G9173" s="91"/>
      <c r="H9173" s="91"/>
      <c r="I9173" s="68"/>
      <c r="J9173" s="92"/>
      <c r="K9173" s="66"/>
      <c r="L9173" s="7"/>
      <c r="M9173" s="12"/>
    </row>
    <row r="9174" spans="1:13" s="51" customFormat="1" x14ac:dyDescent="0.25">
      <c r="A9174" s="96"/>
      <c r="B9174" s="96"/>
      <c r="C9174" s="91"/>
      <c r="D9174" s="91"/>
      <c r="E9174" s="91"/>
      <c r="F9174" s="91"/>
      <c r="G9174" s="91"/>
      <c r="H9174" s="91"/>
      <c r="I9174" s="68"/>
      <c r="J9174" s="92"/>
      <c r="K9174" s="66"/>
      <c r="L9174" s="7"/>
      <c r="M9174" s="12"/>
    </row>
    <row r="9175" spans="1:13" s="51" customFormat="1" x14ac:dyDescent="0.25">
      <c r="A9175" s="96"/>
      <c r="B9175" s="96"/>
      <c r="C9175" s="91"/>
      <c r="D9175" s="91"/>
      <c r="E9175" s="91"/>
      <c r="F9175" s="91"/>
      <c r="G9175" s="91"/>
      <c r="H9175" s="91"/>
      <c r="I9175" s="68"/>
      <c r="J9175" s="92"/>
      <c r="K9175" s="66"/>
      <c r="L9175" s="7"/>
      <c r="M9175" s="12"/>
    </row>
    <row r="9176" spans="1:13" s="51" customFormat="1" x14ac:dyDescent="0.25">
      <c r="A9176" s="96"/>
      <c r="B9176" s="96"/>
      <c r="C9176" s="91"/>
      <c r="D9176" s="91"/>
      <c r="E9176" s="91"/>
      <c r="F9176" s="91"/>
      <c r="G9176" s="91"/>
      <c r="H9176" s="91"/>
      <c r="I9176" s="68"/>
      <c r="J9176" s="92"/>
      <c r="K9176" s="66"/>
      <c r="L9176" s="7"/>
      <c r="M9176" s="12"/>
    </row>
    <row r="9177" spans="1:13" s="51" customFormat="1" x14ac:dyDescent="0.25">
      <c r="A9177" s="96"/>
      <c r="B9177" s="96"/>
      <c r="C9177" s="91"/>
      <c r="D9177" s="91"/>
      <c r="E9177" s="91"/>
      <c r="F9177" s="91"/>
      <c r="G9177" s="91"/>
      <c r="H9177" s="91"/>
      <c r="I9177" s="68"/>
      <c r="J9177" s="92"/>
      <c r="K9177" s="66"/>
      <c r="L9177" s="7"/>
      <c r="M9177" s="12"/>
    </row>
    <row r="9178" spans="1:13" s="51" customFormat="1" x14ac:dyDescent="0.25">
      <c r="A9178" s="96"/>
      <c r="B9178" s="96"/>
      <c r="C9178" s="91"/>
      <c r="D9178" s="91"/>
      <c r="E9178" s="91"/>
      <c r="F9178" s="91"/>
      <c r="G9178" s="91"/>
      <c r="H9178" s="91"/>
      <c r="I9178" s="68"/>
      <c r="J9178" s="92"/>
      <c r="K9178" s="66"/>
      <c r="L9178" s="7"/>
      <c r="M9178" s="12"/>
    </row>
    <row r="9179" spans="1:13" s="51" customFormat="1" x14ac:dyDescent="0.25">
      <c r="A9179" s="96"/>
      <c r="B9179" s="96"/>
      <c r="C9179" s="91"/>
      <c r="D9179" s="91"/>
      <c r="E9179" s="91"/>
      <c r="F9179" s="91"/>
      <c r="G9179" s="91"/>
      <c r="H9179" s="91"/>
      <c r="I9179" s="68"/>
      <c r="J9179" s="92"/>
      <c r="K9179" s="66"/>
      <c r="L9179" s="7"/>
      <c r="M9179" s="12"/>
    </row>
    <row r="9180" spans="1:13" s="51" customFormat="1" x14ac:dyDescent="0.25">
      <c r="A9180" s="96"/>
      <c r="B9180" s="96"/>
      <c r="C9180" s="91"/>
      <c r="D9180" s="91"/>
      <c r="E9180" s="91"/>
      <c r="F9180" s="91"/>
      <c r="G9180" s="91"/>
      <c r="H9180" s="91"/>
      <c r="I9180" s="68"/>
      <c r="J9180" s="92"/>
      <c r="K9180" s="66"/>
      <c r="L9180" s="7"/>
      <c r="M9180" s="12"/>
    </row>
    <row r="9181" spans="1:13" s="51" customFormat="1" x14ac:dyDescent="0.25">
      <c r="A9181" s="96"/>
      <c r="B9181" s="96"/>
      <c r="C9181" s="91"/>
      <c r="D9181" s="91"/>
      <c r="E9181" s="91"/>
      <c r="F9181" s="91"/>
      <c r="G9181" s="91"/>
      <c r="H9181" s="91"/>
      <c r="I9181" s="68"/>
      <c r="J9181" s="92"/>
      <c r="K9181" s="66"/>
      <c r="L9181" s="7"/>
      <c r="M9181" s="12"/>
    </row>
    <row r="9182" spans="1:13" s="51" customFormat="1" x14ac:dyDescent="0.25">
      <c r="A9182" s="96"/>
      <c r="B9182" s="96"/>
      <c r="C9182" s="91"/>
      <c r="D9182" s="91"/>
      <c r="E9182" s="91"/>
      <c r="F9182" s="91"/>
      <c r="G9182" s="91"/>
      <c r="H9182" s="91"/>
      <c r="I9182" s="68"/>
      <c r="J9182" s="92"/>
      <c r="K9182" s="66"/>
      <c r="L9182" s="7"/>
      <c r="M9182" s="12"/>
    </row>
    <row r="9183" spans="1:13" s="51" customFormat="1" x14ac:dyDescent="0.25">
      <c r="A9183" s="96"/>
      <c r="B9183" s="96"/>
      <c r="C9183" s="91"/>
      <c r="D9183" s="91"/>
      <c r="E9183" s="91"/>
      <c r="F9183" s="91"/>
      <c r="G9183" s="91"/>
      <c r="H9183" s="91"/>
      <c r="I9183" s="68"/>
      <c r="J9183" s="92"/>
      <c r="K9183" s="66"/>
      <c r="L9183" s="7"/>
      <c r="M9183" s="12"/>
    </row>
    <row r="9184" spans="1:13" s="51" customFormat="1" x14ac:dyDescent="0.25">
      <c r="A9184" s="96"/>
      <c r="B9184" s="96"/>
      <c r="C9184" s="91"/>
      <c r="D9184" s="91"/>
      <c r="E9184" s="91"/>
      <c r="F9184" s="91"/>
      <c r="G9184" s="91"/>
      <c r="H9184" s="91"/>
      <c r="I9184" s="68"/>
      <c r="J9184" s="92"/>
      <c r="K9184" s="66"/>
      <c r="L9184" s="7"/>
      <c r="M9184" s="12"/>
    </row>
    <row r="9185" spans="1:13" s="51" customFormat="1" x14ac:dyDescent="0.25">
      <c r="A9185" s="96"/>
      <c r="B9185" s="96"/>
      <c r="C9185" s="91"/>
      <c r="D9185" s="91"/>
      <c r="E9185" s="91"/>
      <c r="F9185" s="91"/>
      <c r="G9185" s="91"/>
      <c r="H9185" s="91"/>
      <c r="I9185" s="68"/>
      <c r="J9185" s="92"/>
      <c r="K9185" s="66"/>
      <c r="L9185" s="7"/>
      <c r="M9185" s="12"/>
    </row>
    <row r="9186" spans="1:13" s="51" customFormat="1" x14ac:dyDescent="0.25">
      <c r="A9186" s="96"/>
      <c r="B9186" s="96"/>
      <c r="C9186" s="91"/>
      <c r="D9186" s="91"/>
      <c r="E9186" s="91"/>
      <c r="F9186" s="91"/>
      <c r="G9186" s="91"/>
      <c r="H9186" s="91"/>
      <c r="I9186" s="68"/>
      <c r="J9186" s="92"/>
      <c r="K9186" s="66"/>
      <c r="L9186" s="7"/>
      <c r="M9186" s="12"/>
    </row>
    <row r="9187" spans="1:13" s="51" customFormat="1" x14ac:dyDescent="0.25">
      <c r="A9187" s="96"/>
      <c r="B9187" s="96"/>
      <c r="C9187" s="91"/>
      <c r="D9187" s="91"/>
      <c r="E9187" s="91"/>
      <c r="F9187" s="91"/>
      <c r="G9187" s="91"/>
      <c r="H9187" s="91"/>
      <c r="I9187" s="68"/>
      <c r="J9187" s="92"/>
      <c r="K9187" s="66"/>
      <c r="L9187" s="7"/>
      <c r="M9187" s="12"/>
    </row>
    <row r="9188" spans="1:13" s="51" customFormat="1" x14ac:dyDescent="0.25">
      <c r="A9188" s="96"/>
      <c r="B9188" s="96"/>
      <c r="C9188" s="91"/>
      <c r="D9188" s="91"/>
      <c r="E9188" s="91"/>
      <c r="F9188" s="91"/>
      <c r="G9188" s="91"/>
      <c r="H9188" s="91"/>
      <c r="I9188" s="68"/>
      <c r="J9188" s="92"/>
      <c r="K9188" s="66"/>
      <c r="L9188" s="7"/>
      <c r="M9188" s="12"/>
    </row>
    <row r="9189" spans="1:13" s="51" customFormat="1" x14ac:dyDescent="0.25">
      <c r="A9189" s="96"/>
      <c r="B9189" s="96"/>
      <c r="C9189" s="91"/>
      <c r="D9189" s="91"/>
      <c r="E9189" s="91"/>
      <c r="F9189" s="91"/>
      <c r="G9189" s="91"/>
      <c r="H9189" s="91"/>
      <c r="I9189" s="68"/>
      <c r="J9189" s="92"/>
      <c r="K9189" s="66"/>
      <c r="L9189" s="7"/>
      <c r="M9189" s="12"/>
    </row>
    <row r="9190" spans="1:13" s="51" customFormat="1" x14ac:dyDescent="0.25">
      <c r="A9190" s="96"/>
      <c r="B9190" s="96"/>
      <c r="C9190" s="91"/>
      <c r="D9190" s="91"/>
      <c r="E9190" s="91"/>
      <c r="F9190" s="91"/>
      <c r="G9190" s="91"/>
      <c r="H9190" s="91"/>
      <c r="I9190" s="68"/>
      <c r="J9190" s="92"/>
      <c r="K9190" s="66"/>
      <c r="L9190" s="7"/>
      <c r="M9190" s="12"/>
    </row>
    <row r="9191" spans="1:13" s="51" customFormat="1" x14ac:dyDescent="0.25">
      <c r="A9191" s="96"/>
      <c r="B9191" s="96"/>
      <c r="C9191" s="91"/>
      <c r="D9191" s="91"/>
      <c r="E9191" s="91"/>
      <c r="F9191" s="91"/>
      <c r="G9191" s="91"/>
      <c r="H9191" s="91"/>
      <c r="I9191" s="68"/>
      <c r="J9191" s="92"/>
      <c r="K9191" s="66"/>
      <c r="L9191" s="7"/>
      <c r="M9191" s="12"/>
    </row>
    <row r="9192" spans="1:13" s="51" customFormat="1" x14ac:dyDescent="0.25">
      <c r="A9192" s="96"/>
      <c r="B9192" s="96"/>
      <c r="C9192" s="91"/>
      <c r="D9192" s="91"/>
      <c r="E9192" s="91"/>
      <c r="F9192" s="91"/>
      <c r="G9192" s="91"/>
      <c r="H9192" s="91"/>
      <c r="I9192" s="68"/>
      <c r="J9192" s="92"/>
      <c r="K9192" s="66"/>
      <c r="L9192" s="7"/>
      <c r="M9192" s="12"/>
    </row>
    <row r="9193" spans="1:13" s="51" customFormat="1" x14ac:dyDescent="0.25">
      <c r="A9193" s="96"/>
      <c r="B9193" s="96"/>
      <c r="C9193" s="91"/>
      <c r="D9193" s="91"/>
      <c r="E9193" s="91"/>
      <c r="F9193" s="91"/>
      <c r="G9193" s="91"/>
      <c r="H9193" s="91"/>
      <c r="I9193" s="68"/>
      <c r="J9193" s="92"/>
      <c r="K9193" s="66"/>
      <c r="L9193" s="7"/>
      <c r="M9193" s="12"/>
    </row>
    <row r="9194" spans="1:13" s="51" customFormat="1" x14ac:dyDescent="0.25">
      <c r="A9194" s="96"/>
      <c r="B9194" s="96"/>
      <c r="C9194" s="91"/>
      <c r="D9194" s="91"/>
      <c r="E9194" s="91"/>
      <c r="F9194" s="91"/>
      <c r="G9194" s="91"/>
      <c r="H9194" s="91"/>
      <c r="I9194" s="68"/>
      <c r="J9194" s="92"/>
      <c r="K9194" s="66"/>
      <c r="L9194" s="7"/>
      <c r="M9194" s="12"/>
    </row>
    <row r="9195" spans="1:13" s="51" customFormat="1" x14ac:dyDescent="0.25">
      <c r="A9195" s="96"/>
      <c r="B9195" s="96"/>
      <c r="C9195" s="91"/>
      <c r="D9195" s="91"/>
      <c r="E9195" s="91"/>
      <c r="F9195" s="91"/>
      <c r="G9195" s="91"/>
      <c r="H9195" s="91"/>
      <c r="I9195" s="68"/>
      <c r="J9195" s="92"/>
      <c r="K9195" s="66"/>
      <c r="L9195" s="7"/>
      <c r="M9195" s="12"/>
    </row>
    <row r="9196" spans="1:13" s="51" customFormat="1" x14ac:dyDescent="0.25">
      <c r="A9196" s="96"/>
      <c r="B9196" s="96"/>
      <c r="C9196" s="91"/>
      <c r="D9196" s="91"/>
      <c r="E9196" s="91"/>
      <c r="F9196" s="91"/>
      <c r="G9196" s="91"/>
      <c r="H9196" s="91"/>
      <c r="I9196" s="68"/>
      <c r="J9196" s="92"/>
      <c r="K9196" s="66"/>
      <c r="L9196" s="7"/>
      <c r="M9196" s="12"/>
    </row>
    <row r="9197" spans="1:13" s="51" customFormat="1" x14ac:dyDescent="0.25">
      <c r="A9197" s="96"/>
      <c r="B9197" s="96"/>
      <c r="C9197" s="91"/>
      <c r="D9197" s="91"/>
      <c r="E9197" s="91"/>
      <c r="F9197" s="91"/>
      <c r="G9197" s="91"/>
      <c r="H9197" s="91"/>
      <c r="I9197" s="68"/>
      <c r="J9197" s="92"/>
      <c r="K9197" s="66"/>
      <c r="L9197" s="7"/>
      <c r="M9197" s="12"/>
    </row>
    <row r="9198" spans="1:13" s="51" customFormat="1" x14ac:dyDescent="0.25">
      <c r="A9198" s="96"/>
      <c r="B9198" s="96"/>
      <c r="C9198" s="91"/>
      <c r="D9198" s="91"/>
      <c r="E9198" s="91"/>
      <c r="F9198" s="91"/>
      <c r="G9198" s="91"/>
      <c r="H9198" s="91"/>
      <c r="I9198" s="68"/>
      <c r="J9198" s="92"/>
      <c r="K9198" s="66"/>
      <c r="L9198" s="7"/>
      <c r="M9198" s="12"/>
    </row>
    <row r="9199" spans="1:13" s="51" customFormat="1" x14ac:dyDescent="0.25">
      <c r="A9199" s="96"/>
      <c r="B9199" s="96"/>
      <c r="C9199" s="91"/>
      <c r="D9199" s="91"/>
      <c r="E9199" s="91"/>
      <c r="F9199" s="91"/>
      <c r="G9199" s="91"/>
      <c r="H9199" s="91"/>
      <c r="I9199" s="68"/>
      <c r="J9199" s="92"/>
      <c r="K9199" s="66"/>
      <c r="L9199" s="7"/>
      <c r="M9199" s="12"/>
    </row>
    <row r="9200" spans="1:13" s="51" customFormat="1" x14ac:dyDescent="0.25">
      <c r="A9200" s="96"/>
      <c r="B9200" s="96"/>
      <c r="C9200" s="91"/>
      <c r="D9200" s="91"/>
      <c r="E9200" s="91"/>
      <c r="F9200" s="91"/>
      <c r="G9200" s="91"/>
      <c r="H9200" s="91"/>
      <c r="I9200" s="68"/>
      <c r="J9200" s="92"/>
      <c r="K9200" s="66"/>
      <c r="L9200" s="7"/>
      <c r="M9200" s="12"/>
    </row>
    <row r="9201" spans="1:13" s="51" customFormat="1" x14ac:dyDescent="0.25">
      <c r="A9201" s="96"/>
      <c r="B9201" s="96"/>
      <c r="C9201" s="91"/>
      <c r="D9201" s="91"/>
      <c r="E9201" s="91"/>
      <c r="F9201" s="91"/>
      <c r="G9201" s="91"/>
      <c r="H9201" s="91"/>
      <c r="I9201" s="68"/>
      <c r="J9201" s="92"/>
      <c r="K9201" s="66"/>
      <c r="L9201" s="7"/>
      <c r="M9201" s="12"/>
    </row>
    <row r="9202" spans="1:13" s="51" customFormat="1" x14ac:dyDescent="0.25">
      <c r="A9202" s="96"/>
      <c r="B9202" s="96"/>
      <c r="C9202" s="91"/>
      <c r="D9202" s="91"/>
      <c r="E9202" s="91"/>
      <c r="F9202" s="91"/>
      <c r="G9202" s="91"/>
      <c r="H9202" s="91"/>
      <c r="I9202" s="68"/>
      <c r="J9202" s="92"/>
      <c r="K9202" s="66"/>
      <c r="L9202" s="7"/>
      <c r="M9202" s="12"/>
    </row>
    <row r="9203" spans="1:13" s="51" customFormat="1" x14ac:dyDescent="0.25">
      <c r="A9203" s="96"/>
      <c r="B9203" s="96"/>
      <c r="C9203" s="91"/>
      <c r="D9203" s="91"/>
      <c r="E9203" s="91"/>
      <c r="F9203" s="91"/>
      <c r="G9203" s="91"/>
      <c r="H9203" s="91"/>
      <c r="I9203" s="68"/>
      <c r="J9203" s="92"/>
      <c r="K9203" s="66"/>
      <c r="L9203" s="7"/>
      <c r="M9203" s="12"/>
    </row>
    <row r="9204" spans="1:13" s="51" customFormat="1" x14ac:dyDescent="0.25">
      <c r="A9204" s="96"/>
      <c r="B9204" s="96"/>
      <c r="C9204" s="91"/>
      <c r="D9204" s="91"/>
      <c r="E9204" s="91"/>
      <c r="F9204" s="91"/>
      <c r="G9204" s="91"/>
      <c r="H9204" s="91"/>
      <c r="I9204" s="68"/>
      <c r="J9204" s="92"/>
      <c r="K9204" s="66"/>
      <c r="L9204" s="7"/>
      <c r="M9204" s="12"/>
    </row>
    <row r="9205" spans="1:13" s="51" customFormat="1" x14ac:dyDescent="0.25">
      <c r="A9205" s="96"/>
      <c r="B9205" s="96"/>
      <c r="C9205" s="91"/>
      <c r="D9205" s="91"/>
      <c r="E9205" s="91"/>
      <c r="F9205" s="91"/>
      <c r="G9205" s="91"/>
      <c r="H9205" s="91"/>
      <c r="I9205" s="68"/>
      <c r="J9205" s="92"/>
      <c r="K9205" s="66"/>
      <c r="L9205" s="7"/>
      <c r="M9205" s="12"/>
    </row>
    <row r="9206" spans="1:13" s="51" customFormat="1" x14ac:dyDescent="0.25">
      <c r="A9206" s="96"/>
      <c r="B9206" s="96"/>
      <c r="C9206" s="91"/>
      <c r="D9206" s="91"/>
      <c r="E9206" s="91"/>
      <c r="F9206" s="91"/>
      <c r="G9206" s="91"/>
      <c r="H9206" s="91"/>
      <c r="I9206" s="68"/>
      <c r="J9206" s="92"/>
      <c r="K9206" s="66"/>
      <c r="L9206" s="7"/>
      <c r="M9206" s="12"/>
    </row>
    <row r="9207" spans="1:13" s="51" customFormat="1" x14ac:dyDescent="0.25">
      <c r="A9207" s="96"/>
      <c r="B9207" s="96"/>
      <c r="C9207" s="91"/>
      <c r="D9207" s="91"/>
      <c r="E9207" s="91"/>
      <c r="F9207" s="91"/>
      <c r="G9207" s="91"/>
      <c r="H9207" s="91"/>
      <c r="I9207" s="68"/>
      <c r="J9207" s="92"/>
      <c r="K9207" s="66"/>
      <c r="L9207" s="7"/>
      <c r="M9207" s="12"/>
    </row>
    <row r="9208" spans="1:13" s="51" customFormat="1" x14ac:dyDescent="0.25">
      <c r="A9208" s="96"/>
      <c r="B9208" s="96"/>
      <c r="C9208" s="91"/>
      <c r="D9208" s="91"/>
      <c r="E9208" s="91"/>
      <c r="F9208" s="91"/>
      <c r="G9208" s="91"/>
      <c r="H9208" s="91"/>
      <c r="I9208" s="68"/>
      <c r="J9208" s="92"/>
      <c r="K9208" s="66"/>
      <c r="L9208" s="7"/>
      <c r="M9208" s="12"/>
    </row>
    <row r="9209" spans="1:13" s="51" customFormat="1" x14ac:dyDescent="0.25">
      <c r="A9209" s="96"/>
      <c r="B9209" s="96"/>
      <c r="C9209" s="91"/>
      <c r="D9209" s="91"/>
      <c r="E9209" s="91"/>
      <c r="F9209" s="91"/>
      <c r="G9209" s="91"/>
      <c r="H9209" s="91"/>
      <c r="I9209" s="68"/>
      <c r="J9209" s="92"/>
      <c r="K9209" s="66"/>
      <c r="L9209" s="7"/>
      <c r="M9209" s="12"/>
    </row>
    <row r="9210" spans="1:13" s="51" customFormat="1" x14ac:dyDescent="0.25">
      <c r="A9210" s="96"/>
      <c r="B9210" s="96"/>
      <c r="C9210" s="91"/>
      <c r="D9210" s="91"/>
      <c r="E9210" s="91"/>
      <c r="F9210" s="91"/>
      <c r="G9210" s="91"/>
      <c r="H9210" s="91"/>
      <c r="I9210" s="68"/>
      <c r="J9210" s="92"/>
      <c r="K9210" s="66"/>
      <c r="L9210" s="7"/>
      <c r="M9210" s="12"/>
    </row>
    <row r="9211" spans="1:13" s="51" customFormat="1" x14ac:dyDescent="0.25">
      <c r="A9211" s="96"/>
      <c r="B9211" s="96"/>
      <c r="C9211" s="91"/>
      <c r="D9211" s="91"/>
      <c r="E9211" s="91"/>
      <c r="F9211" s="91"/>
      <c r="G9211" s="91"/>
      <c r="H9211" s="91"/>
      <c r="I9211" s="68"/>
      <c r="J9211" s="92"/>
      <c r="K9211" s="66"/>
      <c r="L9211" s="7"/>
      <c r="M9211" s="12"/>
    </row>
    <row r="9212" spans="1:13" s="51" customFormat="1" x14ac:dyDescent="0.25">
      <c r="A9212" s="96"/>
      <c r="B9212" s="96"/>
      <c r="C9212" s="91"/>
      <c r="D9212" s="91"/>
      <c r="E9212" s="91"/>
      <c r="F9212" s="91"/>
      <c r="G9212" s="91"/>
      <c r="H9212" s="91"/>
      <c r="I9212" s="68"/>
      <c r="J9212" s="92"/>
      <c r="K9212" s="66"/>
      <c r="L9212" s="7"/>
      <c r="M9212" s="12"/>
    </row>
    <row r="9213" spans="1:13" s="51" customFormat="1" x14ac:dyDescent="0.25">
      <c r="A9213" s="96"/>
      <c r="B9213" s="96"/>
      <c r="C9213" s="91"/>
      <c r="D9213" s="91"/>
      <c r="E9213" s="91"/>
      <c r="F9213" s="91"/>
      <c r="G9213" s="91"/>
      <c r="H9213" s="91"/>
      <c r="I9213" s="68"/>
      <c r="J9213" s="92"/>
      <c r="K9213" s="66"/>
      <c r="L9213" s="7"/>
      <c r="M9213" s="12"/>
    </row>
    <row r="9214" spans="1:13" s="51" customFormat="1" x14ac:dyDescent="0.25">
      <c r="A9214" s="96"/>
      <c r="B9214" s="96"/>
      <c r="C9214" s="91"/>
      <c r="D9214" s="91"/>
      <c r="E9214" s="91"/>
      <c r="F9214" s="91"/>
      <c r="G9214" s="91"/>
      <c r="H9214" s="91"/>
      <c r="I9214" s="68"/>
      <c r="J9214" s="92"/>
      <c r="K9214" s="66"/>
      <c r="L9214" s="7"/>
      <c r="M9214" s="12"/>
    </row>
    <row r="9215" spans="1:13" s="51" customFormat="1" x14ac:dyDescent="0.25">
      <c r="A9215" s="96"/>
      <c r="B9215" s="96"/>
      <c r="C9215" s="91"/>
      <c r="D9215" s="91"/>
      <c r="E9215" s="91"/>
      <c r="F9215" s="91"/>
      <c r="G9215" s="91"/>
      <c r="H9215" s="91"/>
      <c r="I9215" s="68"/>
      <c r="J9215" s="92"/>
      <c r="K9215" s="66"/>
      <c r="L9215" s="7"/>
      <c r="M9215" s="12"/>
    </row>
    <row r="9216" spans="1:13" s="51" customFormat="1" x14ac:dyDescent="0.25">
      <c r="A9216" s="96"/>
      <c r="B9216" s="96"/>
      <c r="C9216" s="91"/>
      <c r="D9216" s="91"/>
      <c r="E9216" s="91"/>
      <c r="F9216" s="91"/>
      <c r="G9216" s="91"/>
      <c r="H9216" s="91"/>
      <c r="I9216" s="68"/>
      <c r="J9216" s="92"/>
      <c r="K9216" s="66"/>
      <c r="L9216" s="7"/>
      <c r="M9216" s="12"/>
    </row>
    <row r="9217" spans="1:13" s="51" customFormat="1" x14ac:dyDescent="0.25">
      <c r="A9217" s="96"/>
      <c r="B9217" s="96"/>
      <c r="C9217" s="91"/>
      <c r="D9217" s="91"/>
      <c r="E9217" s="91"/>
      <c r="F9217" s="91"/>
      <c r="G9217" s="91"/>
      <c r="H9217" s="91"/>
      <c r="I9217" s="68"/>
      <c r="J9217" s="92"/>
      <c r="K9217" s="66"/>
      <c r="L9217" s="7"/>
      <c r="M9217" s="12"/>
    </row>
    <row r="9218" spans="1:13" s="51" customFormat="1" x14ac:dyDescent="0.25">
      <c r="A9218" s="96"/>
      <c r="B9218" s="96"/>
      <c r="C9218" s="91"/>
      <c r="D9218" s="91"/>
      <c r="E9218" s="91"/>
      <c r="F9218" s="91"/>
      <c r="G9218" s="91"/>
      <c r="H9218" s="91"/>
      <c r="I9218" s="68"/>
      <c r="J9218" s="92"/>
      <c r="K9218" s="66"/>
      <c r="L9218" s="7"/>
      <c r="M9218" s="12"/>
    </row>
    <row r="9219" spans="1:13" s="51" customFormat="1" x14ac:dyDescent="0.25">
      <c r="A9219" s="96"/>
      <c r="B9219" s="96"/>
      <c r="C9219" s="91"/>
      <c r="D9219" s="91"/>
      <c r="E9219" s="91"/>
      <c r="F9219" s="91"/>
      <c r="G9219" s="91"/>
      <c r="H9219" s="91"/>
      <c r="I9219" s="68"/>
      <c r="J9219" s="92"/>
      <c r="K9219" s="66"/>
      <c r="L9219" s="7"/>
      <c r="M9219" s="12"/>
    </row>
    <row r="9220" spans="1:13" s="51" customFormat="1" x14ac:dyDescent="0.25">
      <c r="A9220" s="96"/>
      <c r="B9220" s="96"/>
      <c r="C9220" s="91"/>
      <c r="D9220" s="91"/>
      <c r="E9220" s="91"/>
      <c r="F9220" s="91"/>
      <c r="G9220" s="91"/>
      <c r="H9220" s="91"/>
      <c r="I9220" s="68"/>
      <c r="J9220" s="92"/>
      <c r="K9220" s="66"/>
      <c r="L9220" s="7"/>
      <c r="M9220" s="12"/>
    </row>
    <row r="9221" spans="1:13" s="51" customFormat="1" x14ac:dyDescent="0.25">
      <c r="A9221" s="96"/>
      <c r="B9221" s="96"/>
      <c r="C9221" s="91"/>
      <c r="D9221" s="91"/>
      <c r="E9221" s="91"/>
      <c r="F9221" s="91"/>
      <c r="G9221" s="91"/>
      <c r="H9221" s="91"/>
      <c r="I9221" s="68"/>
      <c r="J9221" s="92"/>
      <c r="K9221" s="66"/>
      <c r="L9221" s="7"/>
      <c r="M9221" s="12"/>
    </row>
    <row r="9222" spans="1:13" s="51" customFormat="1" x14ac:dyDescent="0.25">
      <c r="A9222" s="96"/>
      <c r="B9222" s="96"/>
      <c r="C9222" s="91"/>
      <c r="D9222" s="91"/>
      <c r="E9222" s="91"/>
      <c r="F9222" s="91"/>
      <c r="G9222" s="91"/>
      <c r="H9222" s="91"/>
      <c r="I9222" s="68"/>
      <c r="J9222" s="92"/>
      <c r="K9222" s="66"/>
      <c r="L9222" s="7"/>
      <c r="M9222" s="12"/>
    </row>
    <row r="9223" spans="1:13" s="51" customFormat="1" x14ac:dyDescent="0.25">
      <c r="A9223" s="96"/>
      <c r="B9223" s="96"/>
      <c r="C9223" s="91"/>
      <c r="D9223" s="91"/>
      <c r="E9223" s="91"/>
      <c r="F9223" s="91"/>
      <c r="G9223" s="91"/>
      <c r="H9223" s="91"/>
      <c r="I9223" s="68"/>
      <c r="J9223" s="92"/>
      <c r="K9223" s="66"/>
      <c r="L9223" s="7"/>
      <c r="M9223" s="12"/>
    </row>
    <row r="9224" spans="1:13" s="51" customFormat="1" x14ac:dyDescent="0.25">
      <c r="A9224" s="96"/>
      <c r="B9224" s="96"/>
      <c r="C9224" s="91"/>
      <c r="D9224" s="91"/>
      <c r="E9224" s="91"/>
      <c r="F9224" s="91"/>
      <c r="G9224" s="91"/>
      <c r="H9224" s="91"/>
      <c r="I9224" s="68"/>
      <c r="J9224" s="92"/>
      <c r="K9224" s="66"/>
      <c r="L9224" s="7"/>
      <c r="M9224" s="12"/>
    </row>
    <row r="9225" spans="1:13" s="51" customFormat="1" x14ac:dyDescent="0.25">
      <c r="A9225" s="96"/>
      <c r="B9225" s="96"/>
      <c r="C9225" s="91"/>
      <c r="D9225" s="91"/>
      <c r="E9225" s="91"/>
      <c r="F9225" s="91"/>
      <c r="G9225" s="91"/>
      <c r="H9225" s="91"/>
      <c r="I9225" s="68"/>
      <c r="J9225" s="92"/>
      <c r="K9225" s="66"/>
      <c r="L9225" s="7"/>
      <c r="M9225" s="12"/>
    </row>
    <row r="9226" spans="1:13" s="51" customFormat="1" x14ac:dyDescent="0.25">
      <c r="A9226" s="96"/>
      <c r="B9226" s="96"/>
      <c r="C9226" s="91"/>
      <c r="D9226" s="91"/>
      <c r="E9226" s="91"/>
      <c r="F9226" s="91"/>
      <c r="G9226" s="91"/>
      <c r="H9226" s="91"/>
      <c r="I9226" s="68"/>
      <c r="J9226" s="92"/>
      <c r="K9226" s="66"/>
      <c r="L9226" s="7"/>
      <c r="M9226" s="12"/>
    </row>
    <row r="9227" spans="1:13" s="51" customFormat="1" x14ac:dyDescent="0.25">
      <c r="A9227" s="96"/>
      <c r="B9227" s="96"/>
      <c r="C9227" s="91"/>
      <c r="D9227" s="91"/>
      <c r="E9227" s="91"/>
      <c r="F9227" s="91"/>
      <c r="G9227" s="91"/>
      <c r="H9227" s="91"/>
      <c r="I9227" s="68"/>
      <c r="J9227" s="92"/>
      <c r="K9227" s="66"/>
      <c r="L9227" s="7"/>
      <c r="M9227" s="12"/>
    </row>
    <row r="9228" spans="1:13" s="51" customFormat="1" x14ac:dyDescent="0.25">
      <c r="A9228" s="96"/>
      <c r="B9228" s="96"/>
      <c r="C9228" s="91"/>
      <c r="D9228" s="91"/>
      <c r="E9228" s="91"/>
      <c r="F9228" s="91"/>
      <c r="G9228" s="91"/>
      <c r="H9228" s="91"/>
      <c r="I9228" s="68"/>
      <c r="J9228" s="92"/>
      <c r="K9228" s="66"/>
      <c r="L9228" s="7"/>
      <c r="M9228" s="12"/>
    </row>
    <row r="9229" spans="1:13" s="51" customFormat="1" x14ac:dyDescent="0.25">
      <c r="A9229" s="96"/>
      <c r="B9229" s="96"/>
      <c r="C9229" s="91"/>
      <c r="D9229" s="91"/>
      <c r="E9229" s="91"/>
      <c r="F9229" s="91"/>
      <c r="G9229" s="91"/>
      <c r="H9229" s="91"/>
      <c r="I9229" s="68"/>
      <c r="J9229" s="92"/>
      <c r="K9229" s="66"/>
      <c r="L9229" s="7"/>
      <c r="M9229" s="12"/>
    </row>
    <row r="9230" spans="1:13" s="51" customFormat="1" x14ac:dyDescent="0.25">
      <c r="A9230" s="96"/>
      <c r="B9230" s="96"/>
      <c r="C9230" s="91"/>
      <c r="D9230" s="91"/>
      <c r="E9230" s="91"/>
      <c r="F9230" s="91"/>
      <c r="G9230" s="91"/>
      <c r="H9230" s="91"/>
      <c r="I9230" s="68"/>
      <c r="J9230" s="92"/>
      <c r="K9230" s="66"/>
      <c r="L9230" s="7"/>
      <c r="M9230" s="12"/>
    </row>
    <row r="9231" spans="1:13" s="51" customFormat="1" x14ac:dyDescent="0.25">
      <c r="A9231" s="96"/>
      <c r="B9231" s="96"/>
      <c r="C9231" s="91"/>
      <c r="D9231" s="91"/>
      <c r="E9231" s="91"/>
      <c r="F9231" s="91"/>
      <c r="G9231" s="91"/>
      <c r="H9231" s="91"/>
      <c r="I9231" s="68"/>
      <c r="J9231" s="92"/>
      <c r="K9231" s="66"/>
      <c r="L9231" s="7"/>
      <c r="M9231" s="12"/>
    </row>
    <row r="9232" spans="1:13" s="51" customFormat="1" x14ac:dyDescent="0.25">
      <c r="A9232" s="96"/>
      <c r="B9232" s="96"/>
      <c r="C9232" s="91"/>
      <c r="D9232" s="91"/>
      <c r="E9232" s="91"/>
      <c r="F9232" s="91"/>
      <c r="G9232" s="91"/>
      <c r="H9232" s="91"/>
      <c r="I9232" s="68"/>
      <c r="J9232" s="92"/>
      <c r="K9232" s="66"/>
      <c r="L9232" s="7"/>
      <c r="M9232" s="12"/>
    </row>
    <row r="9233" spans="1:13" s="51" customFormat="1" x14ac:dyDescent="0.25">
      <c r="A9233" s="96"/>
      <c r="B9233" s="96"/>
      <c r="C9233" s="91"/>
      <c r="D9233" s="91"/>
      <c r="E9233" s="91"/>
      <c r="F9233" s="91"/>
      <c r="G9233" s="91"/>
      <c r="H9233" s="91"/>
      <c r="I9233" s="68"/>
      <c r="J9233" s="92"/>
      <c r="K9233" s="66"/>
      <c r="L9233" s="7"/>
      <c r="M9233" s="12"/>
    </row>
    <row r="9234" spans="1:13" s="51" customFormat="1" x14ac:dyDescent="0.25">
      <c r="A9234" s="96"/>
      <c r="B9234" s="96"/>
      <c r="C9234" s="91"/>
      <c r="D9234" s="91"/>
      <c r="E9234" s="91"/>
      <c r="F9234" s="91"/>
      <c r="G9234" s="91"/>
      <c r="H9234" s="91"/>
      <c r="I9234" s="68"/>
      <c r="J9234" s="92"/>
      <c r="K9234" s="66"/>
      <c r="L9234" s="7"/>
      <c r="M9234" s="12"/>
    </row>
    <row r="9235" spans="1:13" s="51" customFormat="1" x14ac:dyDescent="0.25">
      <c r="A9235" s="96"/>
      <c r="B9235" s="96"/>
      <c r="C9235" s="91"/>
      <c r="D9235" s="91"/>
      <c r="E9235" s="91"/>
      <c r="F9235" s="91"/>
      <c r="G9235" s="91"/>
      <c r="H9235" s="91"/>
      <c r="I9235" s="68"/>
      <c r="J9235" s="92"/>
      <c r="K9235" s="66"/>
      <c r="L9235" s="7"/>
      <c r="M9235" s="12"/>
    </row>
    <row r="9236" spans="1:13" s="51" customFormat="1" x14ac:dyDescent="0.25">
      <c r="A9236" s="96"/>
      <c r="B9236" s="96"/>
      <c r="C9236" s="91"/>
      <c r="D9236" s="91"/>
      <c r="E9236" s="91"/>
      <c r="F9236" s="91"/>
      <c r="G9236" s="91"/>
      <c r="H9236" s="91"/>
      <c r="I9236" s="68"/>
      <c r="J9236" s="92"/>
      <c r="K9236" s="66"/>
      <c r="L9236" s="7"/>
      <c r="M9236" s="12"/>
    </row>
    <row r="9237" spans="1:13" s="51" customFormat="1" x14ac:dyDescent="0.25">
      <c r="A9237" s="96"/>
      <c r="B9237" s="96"/>
      <c r="C9237" s="91"/>
      <c r="D9237" s="91"/>
      <c r="E9237" s="91"/>
      <c r="F9237" s="91"/>
      <c r="G9237" s="91"/>
      <c r="H9237" s="91"/>
      <c r="I9237" s="68"/>
      <c r="J9237" s="92"/>
      <c r="K9237" s="66"/>
      <c r="L9237" s="7"/>
      <c r="M9237" s="12"/>
    </row>
    <row r="9238" spans="1:13" s="51" customFormat="1" x14ac:dyDescent="0.25">
      <c r="A9238" s="96"/>
      <c r="B9238" s="96"/>
      <c r="C9238" s="91"/>
      <c r="D9238" s="91"/>
      <c r="E9238" s="91"/>
      <c r="F9238" s="91"/>
      <c r="G9238" s="91"/>
      <c r="H9238" s="91"/>
      <c r="I9238" s="68"/>
      <c r="J9238" s="92"/>
      <c r="K9238" s="66"/>
      <c r="L9238" s="7"/>
      <c r="M9238" s="12"/>
    </row>
    <row r="9239" spans="1:13" s="51" customFormat="1" x14ac:dyDescent="0.25">
      <c r="A9239" s="96"/>
      <c r="B9239" s="96"/>
      <c r="C9239" s="91"/>
      <c r="D9239" s="91"/>
      <c r="E9239" s="91"/>
      <c r="F9239" s="91"/>
      <c r="G9239" s="91"/>
      <c r="H9239" s="91"/>
      <c r="I9239" s="68"/>
      <c r="J9239" s="92"/>
      <c r="K9239" s="66"/>
      <c r="L9239" s="7"/>
      <c r="M9239" s="12"/>
    </row>
    <row r="9240" spans="1:13" s="51" customFormat="1" x14ac:dyDescent="0.25">
      <c r="A9240" s="96"/>
      <c r="B9240" s="96"/>
      <c r="C9240" s="91"/>
      <c r="D9240" s="91"/>
      <c r="E9240" s="91"/>
      <c r="F9240" s="91"/>
      <c r="G9240" s="91"/>
      <c r="H9240" s="91"/>
      <c r="I9240" s="68"/>
      <c r="J9240" s="92"/>
      <c r="K9240" s="66"/>
      <c r="L9240" s="7"/>
      <c r="M9240" s="12"/>
    </row>
    <row r="9241" spans="1:13" s="51" customFormat="1" x14ac:dyDescent="0.25">
      <c r="A9241" s="96"/>
      <c r="B9241" s="96"/>
      <c r="C9241" s="91"/>
      <c r="D9241" s="91"/>
      <c r="E9241" s="91"/>
      <c r="F9241" s="91"/>
      <c r="G9241" s="91"/>
      <c r="H9241" s="91"/>
      <c r="I9241" s="68"/>
      <c r="J9241" s="92"/>
      <c r="K9241" s="66"/>
      <c r="L9241" s="7"/>
      <c r="M9241" s="12"/>
    </row>
    <row r="9242" spans="1:13" s="51" customFormat="1" x14ac:dyDescent="0.25">
      <c r="A9242" s="96"/>
      <c r="B9242" s="96"/>
      <c r="C9242" s="91"/>
      <c r="D9242" s="91"/>
      <c r="E9242" s="91"/>
      <c r="F9242" s="91"/>
      <c r="G9242" s="91"/>
      <c r="H9242" s="91"/>
      <c r="I9242" s="68"/>
      <c r="J9242" s="92"/>
      <c r="K9242" s="66"/>
      <c r="L9242" s="7"/>
      <c r="M9242" s="12"/>
    </row>
    <row r="9243" spans="1:13" s="51" customFormat="1" x14ac:dyDescent="0.25">
      <c r="A9243" s="96"/>
      <c r="B9243" s="96"/>
      <c r="C9243" s="91"/>
      <c r="D9243" s="91"/>
      <c r="E9243" s="91"/>
      <c r="F9243" s="91"/>
      <c r="G9243" s="91"/>
      <c r="H9243" s="91"/>
      <c r="I9243" s="68"/>
      <c r="J9243" s="92"/>
      <c r="K9243" s="66"/>
      <c r="L9243" s="7"/>
      <c r="M9243" s="12"/>
    </row>
    <row r="9244" spans="1:13" s="51" customFormat="1" x14ac:dyDescent="0.25">
      <c r="A9244" s="96"/>
      <c r="B9244" s="96"/>
      <c r="C9244" s="91"/>
      <c r="D9244" s="91"/>
      <c r="E9244" s="91"/>
      <c r="F9244" s="91"/>
      <c r="G9244" s="91"/>
      <c r="H9244" s="91"/>
      <c r="I9244" s="68"/>
      <c r="J9244" s="92"/>
      <c r="K9244" s="66"/>
      <c r="L9244" s="7"/>
      <c r="M9244" s="12"/>
    </row>
    <row r="9245" spans="1:13" s="51" customFormat="1" x14ac:dyDescent="0.25">
      <c r="A9245" s="96"/>
      <c r="B9245" s="96"/>
      <c r="C9245" s="91"/>
      <c r="D9245" s="91"/>
      <c r="E9245" s="91"/>
      <c r="F9245" s="91"/>
      <c r="G9245" s="91"/>
      <c r="H9245" s="91"/>
      <c r="I9245" s="68"/>
      <c r="J9245" s="92"/>
      <c r="K9245" s="66"/>
      <c r="L9245" s="7"/>
      <c r="M9245" s="12"/>
    </row>
    <row r="9246" spans="1:13" s="51" customFormat="1" x14ac:dyDescent="0.25">
      <c r="A9246" s="96"/>
      <c r="B9246" s="96"/>
      <c r="C9246" s="91"/>
      <c r="D9246" s="91"/>
      <c r="E9246" s="91"/>
      <c r="F9246" s="91"/>
      <c r="G9246" s="91"/>
      <c r="H9246" s="91"/>
      <c r="I9246" s="68"/>
      <c r="J9246" s="92"/>
      <c r="K9246" s="66"/>
      <c r="L9246" s="7"/>
      <c r="M9246" s="12"/>
    </row>
    <row r="9247" spans="1:13" s="51" customFormat="1" x14ac:dyDescent="0.25">
      <c r="A9247" s="96"/>
      <c r="B9247" s="96"/>
      <c r="C9247" s="91"/>
      <c r="D9247" s="91"/>
      <c r="E9247" s="91"/>
      <c r="F9247" s="91"/>
      <c r="G9247" s="91"/>
      <c r="H9247" s="91"/>
      <c r="I9247" s="68"/>
      <c r="J9247" s="92"/>
      <c r="K9247" s="66"/>
      <c r="L9247" s="7"/>
      <c r="M9247" s="12"/>
    </row>
    <row r="9248" spans="1:13" s="51" customFormat="1" x14ac:dyDescent="0.25">
      <c r="A9248" s="96"/>
      <c r="B9248" s="96"/>
      <c r="C9248" s="91"/>
      <c r="D9248" s="91"/>
      <c r="E9248" s="91"/>
      <c r="F9248" s="91"/>
      <c r="G9248" s="91"/>
      <c r="H9248" s="91"/>
      <c r="I9248" s="68"/>
      <c r="J9248" s="92"/>
      <c r="K9248" s="66"/>
      <c r="L9248" s="7"/>
      <c r="M9248" s="12"/>
    </row>
    <row r="9249" spans="1:13" s="51" customFormat="1" x14ac:dyDescent="0.25">
      <c r="A9249" s="96"/>
      <c r="B9249" s="96"/>
      <c r="C9249" s="91"/>
      <c r="D9249" s="91"/>
      <c r="E9249" s="91"/>
      <c r="F9249" s="91"/>
      <c r="G9249" s="91"/>
      <c r="H9249" s="91"/>
      <c r="I9249" s="68"/>
      <c r="J9249" s="92"/>
      <c r="K9249" s="66"/>
      <c r="L9249" s="7"/>
      <c r="M9249" s="12"/>
    </row>
    <row r="9250" spans="1:13" s="51" customFormat="1" x14ac:dyDescent="0.25">
      <c r="A9250" s="96"/>
      <c r="B9250" s="96"/>
      <c r="C9250" s="91"/>
      <c r="D9250" s="91"/>
      <c r="E9250" s="91"/>
      <c r="F9250" s="91"/>
      <c r="G9250" s="91"/>
      <c r="H9250" s="91"/>
      <c r="I9250" s="68"/>
      <c r="J9250" s="92"/>
      <c r="K9250" s="66"/>
      <c r="L9250" s="7"/>
      <c r="M9250" s="12"/>
    </row>
    <row r="9251" spans="1:13" s="51" customFormat="1" x14ac:dyDescent="0.25">
      <c r="A9251" s="96"/>
      <c r="B9251" s="96"/>
      <c r="C9251" s="91"/>
      <c r="D9251" s="91"/>
      <c r="E9251" s="91"/>
      <c r="F9251" s="91"/>
      <c r="G9251" s="91"/>
      <c r="H9251" s="91"/>
      <c r="I9251" s="68"/>
      <c r="J9251" s="92"/>
      <c r="K9251" s="66"/>
      <c r="L9251" s="7"/>
      <c r="M9251" s="12"/>
    </row>
    <row r="9252" spans="1:13" s="51" customFormat="1" x14ac:dyDescent="0.25">
      <c r="A9252" s="96"/>
      <c r="B9252" s="96"/>
      <c r="C9252" s="91"/>
      <c r="D9252" s="91"/>
      <c r="E9252" s="91"/>
      <c r="F9252" s="91"/>
      <c r="G9252" s="91"/>
      <c r="H9252" s="91"/>
      <c r="I9252" s="68"/>
      <c r="J9252" s="92"/>
      <c r="K9252" s="66"/>
      <c r="L9252" s="7"/>
      <c r="M9252" s="12"/>
    </row>
    <row r="9253" spans="1:13" s="51" customFormat="1" x14ac:dyDescent="0.25">
      <c r="A9253" s="96"/>
      <c r="B9253" s="96"/>
      <c r="C9253" s="91"/>
      <c r="D9253" s="91"/>
      <c r="E9253" s="91"/>
      <c r="F9253" s="91"/>
      <c r="G9253" s="91"/>
      <c r="H9253" s="91"/>
      <c r="I9253" s="68"/>
      <c r="J9253" s="92"/>
      <c r="K9253" s="66"/>
      <c r="L9253" s="7"/>
      <c r="M9253" s="12"/>
    </row>
    <row r="9254" spans="1:13" s="51" customFormat="1" x14ac:dyDescent="0.25">
      <c r="A9254" s="96"/>
      <c r="B9254" s="96"/>
      <c r="C9254" s="91"/>
      <c r="D9254" s="91"/>
      <c r="E9254" s="91"/>
      <c r="F9254" s="91"/>
      <c r="G9254" s="91"/>
      <c r="H9254" s="91"/>
      <c r="I9254" s="68"/>
      <c r="J9254" s="92"/>
      <c r="K9254" s="66"/>
      <c r="L9254" s="7"/>
      <c r="M9254" s="12"/>
    </row>
    <row r="9255" spans="1:13" s="51" customFormat="1" x14ac:dyDescent="0.25">
      <c r="A9255" s="96"/>
      <c r="B9255" s="96"/>
      <c r="C9255" s="91"/>
      <c r="D9255" s="91"/>
      <c r="E9255" s="91"/>
      <c r="F9255" s="91"/>
      <c r="G9255" s="91"/>
      <c r="H9255" s="91"/>
      <c r="I9255" s="68"/>
      <c r="J9255" s="92"/>
      <c r="K9255" s="66"/>
      <c r="L9255" s="7"/>
      <c r="M9255" s="12"/>
    </row>
    <row r="9256" spans="1:13" s="51" customFormat="1" x14ac:dyDescent="0.25">
      <c r="A9256" s="96"/>
      <c r="B9256" s="96"/>
      <c r="C9256" s="91"/>
      <c r="D9256" s="91"/>
      <c r="E9256" s="91"/>
      <c r="F9256" s="91"/>
      <c r="G9256" s="91"/>
      <c r="H9256" s="91"/>
      <c r="I9256" s="68"/>
      <c r="J9256" s="92"/>
      <c r="K9256" s="66"/>
      <c r="L9256" s="7"/>
      <c r="M9256" s="12"/>
    </row>
    <row r="9257" spans="1:13" s="51" customFormat="1" x14ac:dyDescent="0.25">
      <c r="A9257" s="96"/>
      <c r="B9257" s="96"/>
      <c r="C9257" s="91"/>
      <c r="D9257" s="91"/>
      <c r="E9257" s="91"/>
      <c r="F9257" s="91"/>
      <c r="G9257" s="91"/>
      <c r="H9257" s="91"/>
      <c r="I9257" s="68"/>
      <c r="J9257" s="92"/>
      <c r="K9257" s="66"/>
      <c r="L9257" s="7"/>
      <c r="M9257" s="12"/>
    </row>
    <row r="9258" spans="1:13" s="51" customFormat="1" x14ac:dyDescent="0.25">
      <c r="A9258" s="96"/>
      <c r="B9258" s="96"/>
      <c r="C9258" s="91"/>
      <c r="D9258" s="91"/>
      <c r="E9258" s="91"/>
      <c r="F9258" s="91"/>
      <c r="G9258" s="91"/>
      <c r="H9258" s="91"/>
      <c r="I9258" s="68"/>
      <c r="J9258" s="92"/>
      <c r="K9258" s="66"/>
      <c r="L9258" s="7"/>
      <c r="M9258" s="12"/>
    </row>
    <row r="9259" spans="1:13" s="51" customFormat="1" x14ac:dyDescent="0.25">
      <c r="A9259" s="96"/>
      <c r="B9259" s="96"/>
      <c r="C9259" s="91"/>
      <c r="D9259" s="91"/>
      <c r="E9259" s="91"/>
      <c r="F9259" s="91"/>
      <c r="G9259" s="91"/>
      <c r="H9259" s="91"/>
      <c r="I9259" s="68"/>
      <c r="J9259" s="92"/>
      <c r="K9259" s="66"/>
      <c r="L9259" s="7"/>
      <c r="M9259" s="12"/>
    </row>
    <row r="9260" spans="1:13" s="51" customFormat="1" x14ac:dyDescent="0.25">
      <c r="A9260" s="96"/>
      <c r="B9260" s="96"/>
      <c r="C9260" s="91"/>
      <c r="D9260" s="91"/>
      <c r="E9260" s="91"/>
      <c r="F9260" s="91"/>
      <c r="G9260" s="91"/>
      <c r="H9260" s="91"/>
      <c r="I9260" s="68"/>
      <c r="J9260" s="92"/>
      <c r="K9260" s="66"/>
      <c r="L9260" s="7"/>
      <c r="M9260" s="12"/>
    </row>
    <row r="9261" spans="1:13" s="51" customFormat="1" x14ac:dyDescent="0.25">
      <c r="A9261" s="96"/>
      <c r="B9261" s="96"/>
      <c r="C9261" s="91"/>
      <c r="D9261" s="91"/>
      <c r="E9261" s="91"/>
      <c r="F9261" s="91"/>
      <c r="G9261" s="91"/>
      <c r="H9261" s="91"/>
      <c r="I9261" s="68"/>
      <c r="J9261" s="92"/>
      <c r="K9261" s="66"/>
      <c r="L9261" s="7"/>
      <c r="M9261" s="12"/>
    </row>
    <row r="9262" spans="1:13" s="51" customFormat="1" x14ac:dyDescent="0.25">
      <c r="A9262" s="96"/>
      <c r="B9262" s="96"/>
      <c r="C9262" s="91"/>
      <c r="D9262" s="91"/>
      <c r="E9262" s="91"/>
      <c r="F9262" s="91"/>
      <c r="G9262" s="91"/>
      <c r="H9262" s="91"/>
      <c r="I9262" s="68"/>
      <c r="J9262" s="92"/>
      <c r="K9262" s="66"/>
      <c r="L9262" s="7"/>
      <c r="M9262" s="12"/>
    </row>
    <row r="9263" spans="1:13" s="51" customFormat="1" x14ac:dyDescent="0.25">
      <c r="A9263" s="96"/>
      <c r="B9263" s="96"/>
      <c r="C9263" s="91"/>
      <c r="D9263" s="91"/>
      <c r="E9263" s="91"/>
      <c r="F9263" s="91"/>
      <c r="G9263" s="91"/>
      <c r="H9263" s="91"/>
      <c r="I9263" s="68"/>
      <c r="J9263" s="92"/>
      <c r="K9263" s="66"/>
      <c r="L9263" s="7"/>
      <c r="M9263" s="12"/>
    </row>
    <row r="9264" spans="1:13" s="51" customFormat="1" x14ac:dyDescent="0.25">
      <c r="A9264" s="96"/>
      <c r="B9264" s="96"/>
      <c r="C9264" s="91"/>
      <c r="D9264" s="91"/>
      <c r="E9264" s="91"/>
      <c r="F9264" s="91"/>
      <c r="G9264" s="91"/>
      <c r="H9264" s="91"/>
      <c r="I9264" s="68"/>
      <c r="J9264" s="92"/>
      <c r="K9264" s="66"/>
      <c r="L9264" s="7"/>
      <c r="M9264" s="12"/>
    </row>
    <row r="9265" spans="1:13" s="51" customFormat="1" x14ac:dyDescent="0.25">
      <c r="A9265" s="96"/>
      <c r="B9265" s="96"/>
      <c r="C9265" s="91"/>
      <c r="D9265" s="91"/>
      <c r="E9265" s="91"/>
      <c r="F9265" s="91"/>
      <c r="G9265" s="91"/>
      <c r="H9265" s="91"/>
      <c r="I9265" s="68"/>
      <c r="J9265" s="92"/>
      <c r="K9265" s="66"/>
      <c r="L9265" s="7"/>
      <c r="M9265" s="12"/>
    </row>
    <row r="9266" spans="1:13" s="51" customFormat="1" x14ac:dyDescent="0.25">
      <c r="A9266" s="96"/>
      <c r="B9266" s="96"/>
      <c r="C9266" s="91"/>
      <c r="D9266" s="91"/>
      <c r="E9266" s="91"/>
      <c r="F9266" s="91"/>
      <c r="G9266" s="91"/>
      <c r="H9266" s="91"/>
      <c r="I9266" s="68"/>
      <c r="J9266" s="92"/>
      <c r="K9266" s="66"/>
      <c r="L9266" s="7"/>
      <c r="M9266" s="12"/>
    </row>
    <row r="9267" spans="1:13" s="51" customFormat="1" x14ac:dyDescent="0.25">
      <c r="A9267" s="96"/>
      <c r="B9267" s="96"/>
      <c r="C9267" s="91"/>
      <c r="D9267" s="91"/>
      <c r="E9267" s="91"/>
      <c r="F9267" s="91"/>
      <c r="G9267" s="91"/>
      <c r="H9267" s="91"/>
      <c r="I9267" s="68"/>
      <c r="J9267" s="92"/>
      <c r="K9267" s="66"/>
      <c r="L9267" s="7"/>
      <c r="M9267" s="12"/>
    </row>
    <row r="9268" spans="1:13" s="51" customFormat="1" x14ac:dyDescent="0.25">
      <c r="A9268" s="96"/>
      <c r="B9268" s="96"/>
      <c r="C9268" s="91"/>
      <c r="D9268" s="91"/>
      <c r="E9268" s="91"/>
      <c r="F9268" s="91"/>
      <c r="G9268" s="91"/>
      <c r="H9268" s="91"/>
      <c r="I9268" s="68"/>
      <c r="J9268" s="92"/>
      <c r="K9268" s="66"/>
      <c r="L9268" s="7"/>
      <c r="M9268" s="12"/>
    </row>
    <row r="9269" spans="1:13" s="51" customFormat="1" x14ac:dyDescent="0.25">
      <c r="A9269" s="96"/>
      <c r="B9269" s="96"/>
      <c r="C9269" s="91"/>
      <c r="D9269" s="91"/>
      <c r="E9269" s="91"/>
      <c r="F9269" s="91"/>
      <c r="G9269" s="91"/>
      <c r="H9269" s="91"/>
      <c r="I9269" s="68"/>
      <c r="J9269" s="92"/>
      <c r="K9269" s="66"/>
      <c r="L9269" s="7"/>
      <c r="M9269" s="12"/>
    </row>
    <row r="9270" spans="1:13" s="51" customFormat="1" x14ac:dyDescent="0.25">
      <c r="A9270" s="96"/>
      <c r="B9270" s="96"/>
      <c r="C9270" s="91"/>
      <c r="D9270" s="91"/>
      <c r="E9270" s="91"/>
      <c r="F9270" s="91"/>
      <c r="G9270" s="91"/>
      <c r="H9270" s="91"/>
      <c r="I9270" s="68"/>
      <c r="J9270" s="92"/>
      <c r="K9270" s="66"/>
      <c r="L9270" s="7"/>
      <c r="M9270" s="12"/>
    </row>
    <row r="9271" spans="1:13" s="51" customFormat="1" x14ac:dyDescent="0.25">
      <c r="A9271" s="96"/>
      <c r="B9271" s="96"/>
      <c r="C9271" s="91"/>
      <c r="D9271" s="91"/>
      <c r="E9271" s="91"/>
      <c r="F9271" s="91"/>
      <c r="G9271" s="91"/>
      <c r="H9271" s="91"/>
      <c r="I9271" s="68"/>
      <c r="J9271" s="92"/>
      <c r="K9271" s="66"/>
      <c r="L9271" s="7"/>
      <c r="M9271" s="12"/>
    </row>
    <row r="9272" spans="1:13" s="51" customFormat="1" x14ac:dyDescent="0.25">
      <c r="A9272" s="96"/>
      <c r="B9272" s="96"/>
      <c r="C9272" s="91"/>
      <c r="D9272" s="91"/>
      <c r="E9272" s="91"/>
      <c r="F9272" s="91"/>
      <c r="G9272" s="91"/>
      <c r="H9272" s="91"/>
      <c r="I9272" s="68"/>
      <c r="J9272" s="92"/>
      <c r="K9272" s="66"/>
      <c r="L9272" s="7"/>
      <c r="M9272" s="12"/>
    </row>
    <row r="9273" spans="1:13" s="51" customFormat="1" x14ac:dyDescent="0.25">
      <c r="A9273" s="96"/>
      <c r="B9273" s="96"/>
      <c r="C9273" s="91"/>
      <c r="D9273" s="91"/>
      <c r="E9273" s="91"/>
      <c r="F9273" s="91"/>
      <c r="G9273" s="91"/>
      <c r="H9273" s="91"/>
      <c r="I9273" s="68"/>
      <c r="J9273" s="92"/>
      <c r="K9273" s="66"/>
      <c r="L9273" s="7"/>
      <c r="M9273" s="12"/>
    </row>
    <row r="9274" spans="1:13" s="51" customFormat="1" x14ac:dyDescent="0.25">
      <c r="A9274" s="96"/>
      <c r="B9274" s="96"/>
      <c r="C9274" s="91"/>
      <c r="D9274" s="91"/>
      <c r="E9274" s="91"/>
      <c r="F9274" s="91"/>
      <c r="G9274" s="91"/>
      <c r="H9274" s="91"/>
      <c r="I9274" s="68"/>
      <c r="J9274" s="92"/>
      <c r="K9274" s="66"/>
      <c r="L9274" s="7"/>
      <c r="M9274" s="12"/>
    </row>
    <row r="9275" spans="1:13" s="51" customFormat="1" x14ac:dyDescent="0.25">
      <c r="A9275" s="96"/>
      <c r="B9275" s="96"/>
      <c r="C9275" s="91"/>
      <c r="D9275" s="91"/>
      <c r="E9275" s="91"/>
      <c r="F9275" s="91"/>
      <c r="G9275" s="91"/>
      <c r="H9275" s="91"/>
      <c r="I9275" s="68"/>
      <c r="J9275" s="92"/>
      <c r="K9275" s="66"/>
      <c r="L9275" s="7"/>
      <c r="M9275" s="12"/>
    </row>
    <row r="9276" spans="1:13" s="51" customFormat="1" x14ac:dyDescent="0.25">
      <c r="A9276" s="96"/>
      <c r="B9276" s="96"/>
      <c r="C9276" s="91"/>
      <c r="D9276" s="91"/>
      <c r="E9276" s="91"/>
      <c r="F9276" s="91"/>
      <c r="G9276" s="91"/>
      <c r="H9276" s="91"/>
      <c r="I9276" s="68"/>
      <c r="J9276" s="92"/>
      <c r="K9276" s="66"/>
      <c r="L9276" s="7"/>
      <c r="M9276" s="12"/>
    </row>
    <row r="9277" spans="1:13" s="51" customFormat="1" x14ac:dyDescent="0.25">
      <c r="A9277" s="96"/>
      <c r="B9277" s="96"/>
      <c r="C9277" s="91"/>
      <c r="D9277" s="91"/>
      <c r="E9277" s="91"/>
      <c r="F9277" s="91"/>
      <c r="G9277" s="91"/>
      <c r="H9277" s="91"/>
      <c r="I9277" s="68"/>
      <c r="J9277" s="92"/>
      <c r="K9277" s="66"/>
      <c r="L9277" s="7"/>
      <c r="M9277" s="12"/>
    </row>
    <row r="9278" spans="1:13" s="51" customFormat="1" x14ac:dyDescent="0.25">
      <c r="A9278" s="96"/>
      <c r="B9278" s="96"/>
      <c r="C9278" s="91"/>
      <c r="D9278" s="91"/>
      <c r="E9278" s="91"/>
      <c r="F9278" s="91"/>
      <c r="G9278" s="91"/>
      <c r="H9278" s="91"/>
      <c r="I9278" s="68"/>
      <c r="J9278" s="92"/>
      <c r="K9278" s="66"/>
      <c r="L9278" s="7"/>
      <c r="M9278" s="12"/>
    </row>
    <row r="9279" spans="1:13" s="51" customFormat="1" x14ac:dyDescent="0.25">
      <c r="A9279" s="96"/>
      <c r="B9279" s="96"/>
      <c r="C9279" s="91"/>
      <c r="D9279" s="91"/>
      <c r="E9279" s="91"/>
      <c r="F9279" s="91"/>
      <c r="G9279" s="91"/>
      <c r="H9279" s="91"/>
      <c r="I9279" s="68"/>
      <c r="J9279" s="92"/>
      <c r="K9279" s="66"/>
      <c r="L9279" s="7"/>
      <c r="M9279" s="12"/>
    </row>
    <row r="9280" spans="1:13" s="51" customFormat="1" x14ac:dyDescent="0.25">
      <c r="A9280" s="96"/>
      <c r="B9280" s="96"/>
      <c r="C9280" s="91"/>
      <c r="D9280" s="91"/>
      <c r="E9280" s="91"/>
      <c r="F9280" s="91"/>
      <c r="G9280" s="91"/>
      <c r="H9280" s="91"/>
      <c r="I9280" s="68"/>
      <c r="J9280" s="92"/>
      <c r="K9280" s="66"/>
      <c r="L9280" s="7"/>
      <c r="M9280" s="12"/>
    </row>
    <row r="9281" spans="1:13" s="51" customFormat="1" x14ac:dyDescent="0.25">
      <c r="A9281" s="96"/>
      <c r="B9281" s="96"/>
      <c r="C9281" s="91"/>
      <c r="D9281" s="91"/>
      <c r="E9281" s="91"/>
      <c r="F9281" s="91"/>
      <c r="G9281" s="91"/>
      <c r="H9281" s="91"/>
      <c r="I9281" s="68"/>
      <c r="J9281" s="92"/>
      <c r="K9281" s="66"/>
      <c r="L9281" s="7"/>
      <c r="M9281" s="12"/>
    </row>
    <row r="9282" spans="1:13" s="51" customFormat="1" x14ac:dyDescent="0.25">
      <c r="A9282" s="96"/>
      <c r="B9282" s="96"/>
      <c r="C9282" s="91"/>
      <c r="D9282" s="91"/>
      <c r="E9282" s="91"/>
      <c r="F9282" s="91"/>
      <c r="G9282" s="91"/>
      <c r="H9282" s="91"/>
      <c r="I9282" s="68"/>
      <c r="J9282" s="92"/>
      <c r="K9282" s="66"/>
      <c r="L9282" s="7"/>
      <c r="M9282" s="12"/>
    </row>
    <row r="9283" spans="1:13" s="51" customFormat="1" x14ac:dyDescent="0.25">
      <c r="A9283" s="96"/>
      <c r="B9283" s="96"/>
      <c r="C9283" s="91"/>
      <c r="D9283" s="91"/>
      <c r="E9283" s="91"/>
      <c r="F9283" s="91"/>
      <c r="G9283" s="91"/>
      <c r="H9283" s="91"/>
      <c r="I9283" s="68"/>
      <c r="J9283" s="92"/>
      <c r="K9283" s="66"/>
      <c r="L9283" s="7"/>
      <c r="M9283" s="12"/>
    </row>
    <row r="9284" spans="1:13" s="51" customFormat="1" x14ac:dyDescent="0.25">
      <c r="A9284" s="96"/>
      <c r="B9284" s="96"/>
      <c r="C9284" s="91"/>
      <c r="D9284" s="91"/>
      <c r="E9284" s="91"/>
      <c r="F9284" s="91"/>
      <c r="G9284" s="91"/>
      <c r="H9284" s="91"/>
      <c r="I9284" s="68"/>
      <c r="J9284" s="92"/>
      <c r="K9284" s="66"/>
      <c r="L9284" s="7"/>
      <c r="M9284" s="12"/>
    </row>
    <row r="9285" spans="1:13" s="51" customFormat="1" x14ac:dyDescent="0.25">
      <c r="A9285" s="96"/>
      <c r="B9285" s="96"/>
      <c r="C9285" s="91"/>
      <c r="D9285" s="91"/>
      <c r="E9285" s="91"/>
      <c r="F9285" s="91"/>
      <c r="G9285" s="91"/>
      <c r="H9285" s="91"/>
      <c r="I9285" s="68"/>
      <c r="J9285" s="92"/>
      <c r="K9285" s="66"/>
      <c r="L9285" s="7"/>
      <c r="M9285" s="12"/>
    </row>
    <row r="9286" spans="1:13" s="51" customFormat="1" x14ac:dyDescent="0.25">
      <c r="A9286" s="96"/>
      <c r="B9286" s="96"/>
      <c r="C9286" s="91"/>
      <c r="D9286" s="91"/>
      <c r="E9286" s="91"/>
      <c r="F9286" s="91"/>
      <c r="G9286" s="91"/>
      <c r="H9286" s="91"/>
      <c r="I9286" s="68"/>
      <c r="J9286" s="92"/>
      <c r="K9286" s="66"/>
      <c r="L9286" s="7"/>
      <c r="M9286" s="12"/>
    </row>
    <row r="9287" spans="1:13" s="51" customFormat="1" x14ac:dyDescent="0.25">
      <c r="A9287" s="96"/>
      <c r="B9287" s="96"/>
      <c r="C9287" s="91"/>
      <c r="D9287" s="91"/>
      <c r="E9287" s="91"/>
      <c r="F9287" s="91"/>
      <c r="G9287" s="91"/>
      <c r="H9287" s="91"/>
      <c r="I9287" s="68"/>
      <c r="J9287" s="92"/>
      <c r="K9287" s="66"/>
      <c r="L9287" s="7"/>
      <c r="M9287" s="12"/>
    </row>
    <row r="9288" spans="1:13" s="51" customFormat="1" x14ac:dyDescent="0.25">
      <c r="A9288" s="96"/>
      <c r="B9288" s="96"/>
      <c r="C9288" s="91"/>
      <c r="D9288" s="91"/>
      <c r="E9288" s="91"/>
      <c r="F9288" s="91"/>
      <c r="G9288" s="91"/>
      <c r="H9288" s="91"/>
      <c r="I9288" s="68"/>
      <c r="J9288" s="92"/>
      <c r="K9288" s="66"/>
      <c r="L9288" s="7"/>
      <c r="M9288" s="12"/>
    </row>
    <row r="9289" spans="1:13" s="51" customFormat="1" x14ac:dyDescent="0.25">
      <c r="A9289" s="96"/>
      <c r="B9289" s="96"/>
      <c r="C9289" s="91"/>
      <c r="D9289" s="91"/>
      <c r="E9289" s="91"/>
      <c r="F9289" s="91"/>
      <c r="G9289" s="91"/>
      <c r="H9289" s="91"/>
      <c r="I9289" s="68"/>
      <c r="J9289" s="92"/>
      <c r="K9289" s="66"/>
      <c r="L9289" s="7"/>
      <c r="M9289" s="12"/>
    </row>
    <row r="9290" spans="1:13" s="51" customFormat="1" x14ac:dyDescent="0.25">
      <c r="A9290" s="96"/>
      <c r="B9290" s="96"/>
      <c r="C9290" s="91"/>
      <c r="D9290" s="91"/>
      <c r="E9290" s="91"/>
      <c r="F9290" s="91"/>
      <c r="G9290" s="91"/>
      <c r="H9290" s="91"/>
      <c r="I9290" s="68"/>
      <c r="J9290" s="92"/>
      <c r="K9290" s="66"/>
      <c r="L9290" s="7"/>
      <c r="M9290" s="12"/>
    </row>
    <row r="9291" spans="1:13" s="51" customFormat="1" x14ac:dyDescent="0.25">
      <c r="A9291" s="96"/>
      <c r="B9291" s="96"/>
      <c r="C9291" s="91"/>
      <c r="D9291" s="91"/>
      <c r="E9291" s="91"/>
      <c r="F9291" s="91"/>
      <c r="G9291" s="91"/>
      <c r="H9291" s="91"/>
      <c r="I9291" s="68"/>
      <c r="J9291" s="92"/>
      <c r="K9291" s="66"/>
      <c r="L9291" s="7"/>
      <c r="M9291" s="12"/>
    </row>
    <row r="9292" spans="1:13" s="51" customFormat="1" x14ac:dyDescent="0.25">
      <c r="A9292" s="96"/>
      <c r="B9292" s="96"/>
      <c r="C9292" s="91"/>
      <c r="D9292" s="91"/>
      <c r="E9292" s="91"/>
      <c r="F9292" s="91"/>
      <c r="G9292" s="91"/>
      <c r="H9292" s="91"/>
      <c r="I9292" s="68"/>
      <c r="J9292" s="92"/>
      <c r="K9292" s="66"/>
      <c r="L9292" s="7"/>
      <c r="M9292" s="12"/>
    </row>
    <row r="9293" spans="1:13" s="51" customFormat="1" x14ac:dyDescent="0.25">
      <c r="A9293" s="96"/>
      <c r="B9293" s="96"/>
      <c r="C9293" s="91"/>
      <c r="D9293" s="91"/>
      <c r="E9293" s="91"/>
      <c r="F9293" s="91"/>
      <c r="G9293" s="91"/>
      <c r="H9293" s="91"/>
      <c r="I9293" s="68"/>
      <c r="J9293" s="92"/>
      <c r="K9293" s="66"/>
      <c r="L9293" s="7"/>
      <c r="M9293" s="12"/>
    </row>
    <row r="9294" spans="1:13" s="51" customFormat="1" x14ac:dyDescent="0.25">
      <c r="A9294" s="96"/>
      <c r="B9294" s="96"/>
      <c r="C9294" s="91"/>
      <c r="D9294" s="91"/>
      <c r="E9294" s="91"/>
      <c r="F9294" s="91"/>
      <c r="G9294" s="91"/>
      <c r="H9294" s="91"/>
      <c r="I9294" s="68"/>
      <c r="J9294" s="92"/>
      <c r="K9294" s="66"/>
      <c r="L9294" s="7"/>
      <c r="M9294" s="12"/>
    </row>
    <row r="9295" spans="1:13" s="51" customFormat="1" x14ac:dyDescent="0.25">
      <c r="A9295" s="96"/>
      <c r="B9295" s="96"/>
      <c r="C9295" s="91"/>
      <c r="D9295" s="91"/>
      <c r="E9295" s="91"/>
      <c r="F9295" s="91"/>
      <c r="G9295" s="91"/>
      <c r="H9295" s="91"/>
      <c r="I9295" s="68"/>
      <c r="J9295" s="92"/>
      <c r="K9295" s="66"/>
      <c r="L9295" s="7"/>
      <c r="M9295" s="12"/>
    </row>
    <row r="9296" spans="1:13" s="51" customFormat="1" x14ac:dyDescent="0.25">
      <c r="A9296" s="96"/>
      <c r="B9296" s="96"/>
      <c r="C9296" s="91"/>
      <c r="D9296" s="91"/>
      <c r="E9296" s="91"/>
      <c r="F9296" s="91"/>
      <c r="G9296" s="91"/>
      <c r="H9296" s="91"/>
      <c r="I9296" s="68"/>
      <c r="J9296" s="92"/>
      <c r="K9296" s="66"/>
      <c r="L9296" s="7"/>
      <c r="M9296" s="12"/>
    </row>
    <row r="9297" spans="1:13" s="51" customFormat="1" x14ac:dyDescent="0.25">
      <c r="A9297" s="96"/>
      <c r="B9297" s="96"/>
      <c r="C9297" s="91"/>
      <c r="D9297" s="91"/>
      <c r="E9297" s="91"/>
      <c r="F9297" s="91"/>
      <c r="G9297" s="91"/>
      <c r="H9297" s="91"/>
      <c r="I9297" s="68"/>
      <c r="J9297" s="92"/>
      <c r="K9297" s="66"/>
      <c r="L9297" s="7"/>
      <c r="M9297" s="12"/>
    </row>
    <row r="9298" spans="1:13" s="51" customFormat="1" x14ac:dyDescent="0.25">
      <c r="A9298" s="96"/>
      <c r="B9298" s="96"/>
      <c r="C9298" s="91"/>
      <c r="D9298" s="91"/>
      <c r="E9298" s="91"/>
      <c r="F9298" s="91"/>
      <c r="G9298" s="91"/>
      <c r="H9298" s="91"/>
      <c r="I9298" s="68"/>
      <c r="J9298" s="92"/>
      <c r="K9298" s="66"/>
      <c r="L9298" s="7"/>
      <c r="M9298" s="12"/>
    </row>
    <row r="9299" spans="1:13" s="51" customFormat="1" x14ac:dyDescent="0.25">
      <c r="A9299" s="96"/>
      <c r="B9299" s="96"/>
      <c r="C9299" s="91"/>
      <c r="D9299" s="91"/>
      <c r="E9299" s="91"/>
      <c r="F9299" s="91"/>
      <c r="G9299" s="91"/>
      <c r="H9299" s="91"/>
      <c r="I9299" s="68"/>
      <c r="J9299" s="92"/>
      <c r="K9299" s="66"/>
      <c r="L9299" s="7"/>
      <c r="M9299" s="12"/>
    </row>
    <row r="9300" spans="1:13" s="51" customFormat="1" x14ac:dyDescent="0.25">
      <c r="A9300" s="96"/>
      <c r="B9300" s="96"/>
      <c r="C9300" s="91"/>
      <c r="D9300" s="91"/>
      <c r="E9300" s="91"/>
      <c r="F9300" s="91"/>
      <c r="G9300" s="91"/>
      <c r="H9300" s="91"/>
      <c r="I9300" s="68"/>
      <c r="J9300" s="92"/>
      <c r="K9300" s="66"/>
      <c r="L9300" s="7"/>
      <c r="M9300" s="12"/>
    </row>
    <row r="9301" spans="1:13" s="51" customFormat="1" x14ac:dyDescent="0.25">
      <c r="A9301" s="96"/>
      <c r="B9301" s="96"/>
      <c r="C9301" s="91"/>
      <c r="D9301" s="91"/>
      <c r="E9301" s="91"/>
      <c r="F9301" s="91"/>
      <c r="G9301" s="91"/>
      <c r="H9301" s="91"/>
      <c r="I9301" s="68"/>
      <c r="J9301" s="92"/>
      <c r="K9301" s="66"/>
      <c r="L9301" s="7"/>
      <c r="M9301" s="12"/>
    </row>
    <row r="9302" spans="1:13" s="51" customFormat="1" x14ac:dyDescent="0.25">
      <c r="A9302" s="96"/>
      <c r="B9302" s="96"/>
      <c r="C9302" s="91"/>
      <c r="D9302" s="91"/>
      <c r="E9302" s="91"/>
      <c r="F9302" s="91"/>
      <c r="G9302" s="91"/>
      <c r="H9302" s="91"/>
      <c r="I9302" s="68"/>
      <c r="J9302" s="92"/>
      <c r="K9302" s="66"/>
      <c r="L9302" s="7"/>
      <c r="M9302" s="12"/>
    </row>
    <row r="9303" spans="1:13" s="51" customFormat="1" x14ac:dyDescent="0.25">
      <c r="A9303" s="96"/>
      <c r="B9303" s="96"/>
      <c r="C9303" s="91"/>
      <c r="D9303" s="91"/>
      <c r="E9303" s="91"/>
      <c r="F9303" s="91"/>
      <c r="G9303" s="91"/>
      <c r="H9303" s="91"/>
      <c r="I9303" s="68"/>
      <c r="J9303" s="92"/>
      <c r="K9303" s="66"/>
      <c r="L9303" s="7"/>
      <c r="M9303" s="12"/>
    </row>
    <row r="9304" spans="1:13" s="51" customFormat="1" x14ac:dyDescent="0.25">
      <c r="A9304" s="96"/>
      <c r="B9304" s="96"/>
      <c r="C9304" s="91"/>
      <c r="D9304" s="91"/>
      <c r="E9304" s="91"/>
      <c r="F9304" s="91"/>
      <c r="G9304" s="91"/>
      <c r="H9304" s="91"/>
      <c r="I9304" s="68"/>
      <c r="J9304" s="92"/>
      <c r="K9304" s="66"/>
      <c r="L9304" s="7"/>
      <c r="M9304" s="12"/>
    </row>
    <row r="9305" spans="1:13" s="51" customFormat="1" x14ac:dyDescent="0.25">
      <c r="A9305" s="96"/>
      <c r="B9305" s="96"/>
      <c r="C9305" s="91"/>
      <c r="D9305" s="91"/>
      <c r="E9305" s="91"/>
      <c r="F9305" s="91"/>
      <c r="G9305" s="91"/>
      <c r="H9305" s="91"/>
      <c r="I9305" s="68"/>
      <c r="J9305" s="92"/>
      <c r="K9305" s="66"/>
      <c r="L9305" s="7"/>
      <c r="M9305" s="12"/>
    </row>
    <row r="9306" spans="1:13" s="51" customFormat="1" x14ac:dyDescent="0.25">
      <c r="A9306" s="96"/>
      <c r="B9306" s="96"/>
      <c r="C9306" s="91"/>
      <c r="D9306" s="91"/>
      <c r="E9306" s="91"/>
      <c r="F9306" s="91"/>
      <c r="G9306" s="91"/>
      <c r="H9306" s="91"/>
      <c r="I9306" s="68"/>
      <c r="J9306" s="92"/>
      <c r="K9306" s="66"/>
      <c r="L9306" s="7"/>
      <c r="M9306" s="12"/>
    </row>
    <row r="9307" spans="1:13" s="51" customFormat="1" x14ac:dyDescent="0.25">
      <c r="A9307" s="96"/>
      <c r="B9307" s="96"/>
      <c r="C9307" s="91"/>
      <c r="D9307" s="91"/>
      <c r="E9307" s="91"/>
      <c r="F9307" s="91"/>
      <c r="G9307" s="91"/>
      <c r="H9307" s="91"/>
      <c r="I9307" s="68"/>
      <c r="J9307" s="92"/>
      <c r="K9307" s="66"/>
      <c r="L9307" s="7"/>
      <c r="M9307" s="12"/>
    </row>
    <row r="9308" spans="1:13" s="51" customFormat="1" x14ac:dyDescent="0.25">
      <c r="A9308" s="96"/>
      <c r="B9308" s="96"/>
      <c r="C9308" s="91"/>
      <c r="D9308" s="91"/>
      <c r="E9308" s="91"/>
      <c r="F9308" s="91"/>
      <c r="G9308" s="91"/>
      <c r="H9308" s="91"/>
      <c r="I9308" s="68"/>
      <c r="J9308" s="92"/>
      <c r="K9308" s="66"/>
      <c r="L9308" s="7"/>
      <c r="M9308" s="12"/>
    </row>
    <row r="9309" spans="1:13" s="51" customFormat="1" x14ac:dyDescent="0.25">
      <c r="A9309" s="96"/>
      <c r="B9309" s="96"/>
      <c r="C9309" s="91"/>
      <c r="D9309" s="91"/>
      <c r="E9309" s="91"/>
      <c r="F9309" s="91"/>
      <c r="G9309" s="91"/>
      <c r="H9309" s="91"/>
      <c r="I9309" s="68"/>
      <c r="J9309" s="92"/>
      <c r="K9309" s="66"/>
      <c r="L9309" s="7"/>
      <c r="M9309" s="12"/>
    </row>
    <row r="9310" spans="1:13" s="51" customFormat="1" x14ac:dyDescent="0.25">
      <c r="A9310" s="96"/>
      <c r="B9310" s="96"/>
      <c r="C9310" s="91"/>
      <c r="D9310" s="91"/>
      <c r="E9310" s="91"/>
      <c r="F9310" s="91"/>
      <c r="G9310" s="91"/>
      <c r="H9310" s="91"/>
      <c r="I9310" s="68"/>
      <c r="J9310" s="92"/>
      <c r="K9310" s="66"/>
      <c r="L9310" s="7"/>
      <c r="M9310" s="12"/>
    </row>
    <row r="9311" spans="1:13" s="51" customFormat="1" x14ac:dyDescent="0.25">
      <c r="A9311" s="96"/>
      <c r="B9311" s="96"/>
      <c r="C9311" s="91"/>
      <c r="D9311" s="91"/>
      <c r="E9311" s="91"/>
      <c r="F9311" s="91"/>
      <c r="G9311" s="91"/>
      <c r="H9311" s="91"/>
      <c r="I9311" s="68"/>
      <c r="J9311" s="92"/>
      <c r="K9311" s="66"/>
      <c r="L9311" s="7"/>
      <c r="M9311" s="12"/>
    </row>
    <row r="9312" spans="1:13" s="51" customFormat="1" x14ac:dyDescent="0.25">
      <c r="A9312" s="96"/>
      <c r="B9312" s="96"/>
      <c r="C9312" s="91"/>
      <c r="D9312" s="91"/>
      <c r="E9312" s="91"/>
      <c r="F9312" s="91"/>
      <c r="G9312" s="91"/>
      <c r="H9312" s="91"/>
      <c r="I9312" s="68"/>
      <c r="J9312" s="92"/>
      <c r="K9312" s="66"/>
      <c r="L9312" s="7"/>
      <c r="M9312" s="12"/>
    </row>
    <row r="9313" spans="1:13" s="51" customFormat="1" x14ac:dyDescent="0.25">
      <c r="A9313" s="96"/>
      <c r="B9313" s="96"/>
      <c r="C9313" s="91"/>
      <c r="D9313" s="91"/>
      <c r="E9313" s="91"/>
      <c r="F9313" s="91"/>
      <c r="G9313" s="91"/>
      <c r="H9313" s="91"/>
      <c r="I9313" s="68"/>
      <c r="J9313" s="92"/>
      <c r="K9313" s="66"/>
      <c r="L9313" s="7"/>
      <c r="M9313" s="12"/>
    </row>
    <row r="9314" spans="1:13" s="51" customFormat="1" x14ac:dyDescent="0.25">
      <c r="A9314" s="96"/>
      <c r="B9314" s="96"/>
      <c r="C9314" s="91"/>
      <c r="D9314" s="91"/>
      <c r="E9314" s="91"/>
      <c r="F9314" s="91"/>
      <c r="G9314" s="91"/>
      <c r="H9314" s="91"/>
      <c r="I9314" s="68"/>
      <c r="J9314" s="92"/>
      <c r="K9314" s="66"/>
      <c r="L9314" s="7"/>
      <c r="M9314" s="12"/>
    </row>
    <row r="9315" spans="1:13" s="51" customFormat="1" x14ac:dyDescent="0.25">
      <c r="A9315" s="96"/>
      <c r="B9315" s="96"/>
      <c r="C9315" s="91"/>
      <c r="D9315" s="91"/>
      <c r="E9315" s="91"/>
      <c r="F9315" s="91"/>
      <c r="G9315" s="91"/>
      <c r="H9315" s="91"/>
      <c r="I9315" s="68"/>
      <c r="J9315" s="92"/>
      <c r="K9315" s="66"/>
      <c r="L9315" s="7"/>
      <c r="M9315" s="12"/>
    </row>
    <row r="9316" spans="1:13" s="51" customFormat="1" x14ac:dyDescent="0.25">
      <c r="A9316" s="96"/>
      <c r="B9316" s="96"/>
      <c r="C9316" s="91"/>
      <c r="D9316" s="91"/>
      <c r="E9316" s="91"/>
      <c r="F9316" s="91"/>
      <c r="G9316" s="91"/>
      <c r="H9316" s="91"/>
      <c r="I9316" s="68"/>
      <c r="J9316" s="92"/>
      <c r="K9316" s="66"/>
      <c r="L9316" s="7"/>
      <c r="M9316" s="12"/>
    </row>
    <row r="9317" spans="1:13" s="51" customFormat="1" x14ac:dyDescent="0.25">
      <c r="A9317" s="96"/>
      <c r="B9317" s="96"/>
      <c r="C9317" s="91"/>
      <c r="D9317" s="91"/>
      <c r="E9317" s="91"/>
      <c r="F9317" s="91"/>
      <c r="G9317" s="91"/>
      <c r="H9317" s="91"/>
      <c r="I9317" s="68"/>
      <c r="J9317" s="92"/>
      <c r="K9317" s="66"/>
      <c r="L9317" s="7"/>
      <c r="M9317" s="12"/>
    </row>
    <row r="9318" spans="1:13" s="51" customFormat="1" x14ac:dyDescent="0.25">
      <c r="A9318" s="96"/>
      <c r="B9318" s="96"/>
      <c r="C9318" s="91"/>
      <c r="D9318" s="91"/>
      <c r="E9318" s="91"/>
      <c r="F9318" s="91"/>
      <c r="G9318" s="91"/>
      <c r="H9318" s="91"/>
      <c r="I9318" s="68"/>
      <c r="J9318" s="92"/>
      <c r="K9318" s="66"/>
      <c r="L9318" s="7"/>
      <c r="M9318" s="12"/>
    </row>
    <row r="9319" spans="1:13" s="51" customFormat="1" x14ac:dyDescent="0.25">
      <c r="A9319" s="96"/>
      <c r="B9319" s="96"/>
      <c r="C9319" s="91"/>
      <c r="D9319" s="91"/>
      <c r="E9319" s="91"/>
      <c r="F9319" s="91"/>
      <c r="G9319" s="91"/>
      <c r="H9319" s="91"/>
      <c r="I9319" s="68"/>
      <c r="J9319" s="92"/>
      <c r="K9319" s="66"/>
      <c r="L9319" s="7"/>
      <c r="M9319" s="12"/>
    </row>
    <row r="9320" spans="1:13" s="51" customFormat="1" x14ac:dyDescent="0.25">
      <c r="A9320" s="96"/>
      <c r="B9320" s="96"/>
      <c r="C9320" s="91"/>
      <c r="D9320" s="91"/>
      <c r="E9320" s="91"/>
      <c r="F9320" s="91"/>
      <c r="G9320" s="91"/>
      <c r="H9320" s="91"/>
      <c r="I9320" s="68"/>
      <c r="J9320" s="92"/>
      <c r="K9320" s="66"/>
      <c r="L9320" s="7"/>
      <c r="M9320" s="12"/>
    </row>
    <row r="9321" spans="1:13" s="51" customFormat="1" x14ac:dyDescent="0.25">
      <c r="A9321" s="96"/>
      <c r="B9321" s="96"/>
      <c r="C9321" s="91"/>
      <c r="D9321" s="91"/>
      <c r="E9321" s="91"/>
      <c r="F9321" s="91"/>
      <c r="G9321" s="91"/>
      <c r="H9321" s="91"/>
      <c r="I9321" s="68"/>
      <c r="J9321" s="92"/>
      <c r="K9321" s="66"/>
      <c r="L9321" s="7"/>
      <c r="M9321" s="12"/>
    </row>
    <row r="9322" spans="1:13" s="51" customFormat="1" x14ac:dyDescent="0.25">
      <c r="A9322" s="96"/>
      <c r="B9322" s="96"/>
      <c r="C9322" s="91"/>
      <c r="D9322" s="91"/>
      <c r="E9322" s="91"/>
      <c r="F9322" s="91"/>
      <c r="G9322" s="91"/>
      <c r="H9322" s="91"/>
      <c r="I9322" s="68"/>
      <c r="J9322" s="92"/>
      <c r="K9322" s="66"/>
      <c r="L9322" s="7"/>
      <c r="M9322" s="12"/>
    </row>
    <row r="9323" spans="1:13" s="51" customFormat="1" x14ac:dyDescent="0.25">
      <c r="A9323" s="96"/>
      <c r="B9323" s="96"/>
      <c r="C9323" s="91"/>
      <c r="D9323" s="91"/>
      <c r="E9323" s="91"/>
      <c r="F9323" s="91"/>
      <c r="G9323" s="91"/>
      <c r="H9323" s="91"/>
      <c r="I9323" s="68"/>
      <c r="J9323" s="92"/>
      <c r="K9323" s="66"/>
      <c r="L9323" s="7"/>
      <c r="M9323" s="12"/>
    </row>
    <row r="9324" spans="1:13" s="51" customFormat="1" x14ac:dyDescent="0.25">
      <c r="A9324" s="96"/>
      <c r="B9324" s="96"/>
      <c r="C9324" s="91"/>
      <c r="D9324" s="91"/>
      <c r="E9324" s="91"/>
      <c r="F9324" s="91"/>
      <c r="G9324" s="91"/>
      <c r="H9324" s="91"/>
      <c r="I9324" s="68"/>
      <c r="J9324" s="92"/>
      <c r="K9324" s="66"/>
      <c r="L9324" s="7"/>
      <c r="M9324" s="12"/>
    </row>
    <row r="9325" spans="1:13" s="51" customFormat="1" x14ac:dyDescent="0.25">
      <c r="A9325" s="96"/>
      <c r="B9325" s="96"/>
      <c r="C9325" s="91"/>
      <c r="D9325" s="91"/>
      <c r="E9325" s="91"/>
      <c r="F9325" s="91"/>
      <c r="G9325" s="91"/>
      <c r="H9325" s="91"/>
      <c r="I9325" s="68"/>
      <c r="J9325" s="92"/>
      <c r="K9325" s="66"/>
      <c r="L9325" s="7"/>
      <c r="M9325" s="12"/>
    </row>
    <row r="9326" spans="1:13" s="51" customFormat="1" x14ac:dyDescent="0.25">
      <c r="A9326" s="96"/>
      <c r="B9326" s="96"/>
      <c r="C9326" s="91"/>
      <c r="D9326" s="91"/>
      <c r="E9326" s="91"/>
      <c r="F9326" s="91"/>
      <c r="G9326" s="91"/>
      <c r="H9326" s="91"/>
      <c r="I9326" s="68"/>
      <c r="J9326" s="92"/>
      <c r="K9326" s="66"/>
      <c r="L9326" s="7"/>
      <c r="M9326" s="12"/>
    </row>
    <row r="9327" spans="1:13" s="51" customFormat="1" x14ac:dyDescent="0.25">
      <c r="A9327" s="96"/>
      <c r="B9327" s="96"/>
      <c r="C9327" s="91"/>
      <c r="D9327" s="91"/>
      <c r="E9327" s="91"/>
      <c r="F9327" s="91"/>
      <c r="G9327" s="91"/>
      <c r="H9327" s="91"/>
      <c r="I9327" s="68"/>
      <c r="J9327" s="92"/>
      <c r="K9327" s="66"/>
      <c r="L9327" s="7"/>
      <c r="M9327" s="12"/>
    </row>
    <row r="9328" spans="1:13" s="51" customFormat="1" x14ac:dyDescent="0.25">
      <c r="A9328" s="96"/>
      <c r="B9328" s="96"/>
      <c r="C9328" s="91"/>
      <c r="D9328" s="91"/>
      <c r="E9328" s="91"/>
      <c r="F9328" s="91"/>
      <c r="G9328" s="91"/>
      <c r="H9328" s="91"/>
      <c r="I9328" s="68"/>
      <c r="J9328" s="92"/>
      <c r="K9328" s="66"/>
      <c r="L9328" s="7"/>
      <c r="M9328" s="12"/>
    </row>
    <row r="9329" spans="1:13" s="51" customFormat="1" x14ac:dyDescent="0.25">
      <c r="A9329" s="96"/>
      <c r="B9329" s="96"/>
      <c r="C9329" s="91"/>
      <c r="D9329" s="91"/>
      <c r="E9329" s="91"/>
      <c r="F9329" s="91"/>
      <c r="G9329" s="91"/>
      <c r="H9329" s="91"/>
      <c r="I9329" s="68"/>
      <c r="J9329" s="92"/>
      <c r="K9329" s="66"/>
      <c r="L9329" s="7"/>
      <c r="M9329" s="12"/>
    </row>
    <row r="9330" spans="1:13" s="51" customFormat="1" x14ac:dyDescent="0.25">
      <c r="A9330" s="96"/>
      <c r="B9330" s="96"/>
      <c r="C9330" s="91"/>
      <c r="D9330" s="91"/>
      <c r="E9330" s="91"/>
      <c r="F9330" s="91"/>
      <c r="G9330" s="91"/>
      <c r="H9330" s="91"/>
      <c r="I9330" s="68"/>
      <c r="J9330" s="92"/>
      <c r="K9330" s="66"/>
      <c r="L9330" s="7"/>
      <c r="M9330" s="12"/>
    </row>
    <row r="9331" spans="1:13" s="51" customFormat="1" x14ac:dyDescent="0.25">
      <c r="A9331" s="96"/>
      <c r="B9331" s="96"/>
      <c r="C9331" s="91"/>
      <c r="D9331" s="91"/>
      <c r="E9331" s="91"/>
      <c r="F9331" s="91"/>
      <c r="G9331" s="91"/>
      <c r="H9331" s="91"/>
      <c r="I9331" s="68"/>
      <c r="J9331" s="92"/>
      <c r="K9331" s="66"/>
      <c r="L9331" s="7"/>
      <c r="M9331" s="12"/>
    </row>
    <row r="9332" spans="1:13" s="51" customFormat="1" x14ac:dyDescent="0.25">
      <c r="A9332" s="96"/>
      <c r="B9332" s="96"/>
      <c r="C9332" s="91"/>
      <c r="D9332" s="91"/>
      <c r="E9332" s="91"/>
      <c r="F9332" s="91"/>
      <c r="G9332" s="91"/>
      <c r="H9332" s="91"/>
      <c r="I9332" s="68"/>
      <c r="J9332" s="92"/>
      <c r="K9332" s="66"/>
      <c r="L9332" s="7"/>
      <c r="M9332" s="12"/>
    </row>
    <row r="9333" spans="1:13" s="51" customFormat="1" x14ac:dyDescent="0.25">
      <c r="A9333" s="96"/>
      <c r="B9333" s="96"/>
      <c r="C9333" s="91"/>
      <c r="D9333" s="91"/>
      <c r="E9333" s="91"/>
      <c r="F9333" s="91"/>
      <c r="G9333" s="91"/>
      <c r="H9333" s="91"/>
      <c r="I9333" s="68"/>
      <c r="J9333" s="92"/>
      <c r="K9333" s="66"/>
      <c r="L9333" s="7"/>
      <c r="M9333" s="12"/>
    </row>
    <row r="9334" spans="1:13" s="51" customFormat="1" x14ac:dyDescent="0.25">
      <c r="A9334" s="96"/>
      <c r="B9334" s="96"/>
      <c r="C9334" s="91"/>
      <c r="D9334" s="91"/>
      <c r="E9334" s="91"/>
      <c r="F9334" s="91"/>
      <c r="G9334" s="91"/>
      <c r="H9334" s="91"/>
      <c r="I9334" s="68"/>
      <c r="J9334" s="92"/>
      <c r="K9334" s="66"/>
      <c r="L9334" s="7"/>
      <c r="M9334" s="12"/>
    </row>
    <row r="9335" spans="1:13" s="51" customFormat="1" x14ac:dyDescent="0.25">
      <c r="A9335" s="96"/>
      <c r="B9335" s="96"/>
      <c r="C9335" s="91"/>
      <c r="D9335" s="91"/>
      <c r="E9335" s="91"/>
      <c r="F9335" s="91"/>
      <c r="G9335" s="91"/>
      <c r="H9335" s="91"/>
      <c r="I9335" s="68"/>
      <c r="J9335" s="92"/>
      <c r="K9335" s="66"/>
      <c r="L9335" s="7"/>
      <c r="M9335" s="12"/>
    </row>
    <row r="9336" spans="1:13" s="51" customFormat="1" x14ac:dyDescent="0.25">
      <c r="A9336" s="96"/>
      <c r="B9336" s="96"/>
      <c r="C9336" s="91"/>
      <c r="D9336" s="91"/>
      <c r="E9336" s="91"/>
      <c r="F9336" s="91"/>
      <c r="G9336" s="91"/>
      <c r="H9336" s="91"/>
      <c r="I9336" s="68"/>
      <c r="J9336" s="92"/>
      <c r="K9336" s="66"/>
      <c r="L9336" s="7"/>
      <c r="M9336" s="12"/>
    </row>
    <row r="9337" spans="1:13" s="51" customFormat="1" x14ac:dyDescent="0.25">
      <c r="A9337" s="96"/>
      <c r="B9337" s="96"/>
      <c r="C9337" s="91"/>
      <c r="D9337" s="91"/>
      <c r="E9337" s="91"/>
      <c r="F9337" s="91"/>
      <c r="G9337" s="91"/>
      <c r="H9337" s="91"/>
      <c r="I9337" s="68"/>
      <c r="J9337" s="92"/>
      <c r="K9337" s="66"/>
      <c r="L9337" s="7"/>
      <c r="M9337" s="12"/>
    </row>
    <row r="9338" spans="1:13" s="51" customFormat="1" x14ac:dyDescent="0.25">
      <c r="A9338" s="96"/>
      <c r="B9338" s="96"/>
      <c r="C9338" s="91"/>
      <c r="D9338" s="91"/>
      <c r="E9338" s="91"/>
      <c r="F9338" s="91"/>
      <c r="G9338" s="91"/>
      <c r="H9338" s="91"/>
      <c r="I9338" s="68"/>
      <c r="J9338" s="92"/>
      <c r="K9338" s="66"/>
      <c r="L9338" s="7"/>
      <c r="M9338" s="12"/>
    </row>
    <row r="9339" spans="1:13" s="51" customFormat="1" x14ac:dyDescent="0.25">
      <c r="A9339" s="96"/>
      <c r="B9339" s="96"/>
      <c r="C9339" s="91"/>
      <c r="D9339" s="91"/>
      <c r="E9339" s="91"/>
      <c r="F9339" s="91"/>
      <c r="G9339" s="91"/>
      <c r="H9339" s="91"/>
      <c r="I9339" s="68"/>
      <c r="J9339" s="92"/>
      <c r="K9339" s="66"/>
      <c r="L9339" s="7"/>
      <c r="M9339" s="12"/>
    </row>
    <row r="9340" spans="1:13" s="51" customFormat="1" x14ac:dyDescent="0.25">
      <c r="A9340" s="96"/>
      <c r="B9340" s="96"/>
      <c r="C9340" s="91"/>
      <c r="D9340" s="91"/>
      <c r="E9340" s="91"/>
      <c r="F9340" s="91"/>
      <c r="G9340" s="91"/>
      <c r="H9340" s="91"/>
      <c r="I9340" s="68"/>
      <c r="J9340" s="92"/>
      <c r="K9340" s="66"/>
      <c r="L9340" s="7"/>
      <c r="M9340" s="12"/>
    </row>
    <row r="9341" spans="1:13" s="51" customFormat="1" x14ac:dyDescent="0.25">
      <c r="A9341" s="96"/>
      <c r="B9341" s="96"/>
      <c r="C9341" s="91"/>
      <c r="D9341" s="91"/>
      <c r="E9341" s="91"/>
      <c r="F9341" s="91"/>
      <c r="G9341" s="91"/>
      <c r="H9341" s="91"/>
      <c r="I9341" s="68"/>
      <c r="J9341" s="92"/>
      <c r="K9341" s="66"/>
      <c r="L9341" s="7"/>
      <c r="M9341" s="12"/>
    </row>
    <row r="9342" spans="1:13" s="51" customFormat="1" x14ac:dyDescent="0.25">
      <c r="A9342" s="96"/>
      <c r="B9342" s="96"/>
      <c r="C9342" s="91"/>
      <c r="D9342" s="91"/>
      <c r="E9342" s="91"/>
      <c r="F9342" s="91"/>
      <c r="G9342" s="91"/>
      <c r="H9342" s="91"/>
      <c r="I9342" s="68"/>
      <c r="J9342" s="92"/>
      <c r="K9342" s="66"/>
      <c r="L9342" s="7"/>
      <c r="M9342" s="12"/>
    </row>
    <row r="9343" spans="1:13" s="51" customFormat="1" x14ac:dyDescent="0.25">
      <c r="A9343" s="96"/>
      <c r="B9343" s="96"/>
      <c r="C9343" s="91"/>
      <c r="D9343" s="91"/>
      <c r="E9343" s="91"/>
      <c r="F9343" s="91"/>
      <c r="G9343" s="91"/>
      <c r="H9343" s="91"/>
      <c r="I9343" s="68"/>
      <c r="J9343" s="92"/>
      <c r="K9343" s="66"/>
      <c r="L9343" s="7"/>
      <c r="M9343" s="12"/>
    </row>
    <row r="9344" spans="1:13" s="51" customFormat="1" x14ac:dyDescent="0.25">
      <c r="A9344" s="96"/>
      <c r="B9344" s="96"/>
      <c r="C9344" s="91"/>
      <c r="D9344" s="91"/>
      <c r="E9344" s="91"/>
      <c r="F9344" s="91"/>
      <c r="G9344" s="91"/>
      <c r="H9344" s="91"/>
      <c r="I9344" s="68"/>
      <c r="J9344" s="92"/>
      <c r="K9344" s="66"/>
      <c r="L9344" s="7"/>
      <c r="M9344" s="12"/>
    </row>
    <row r="9345" spans="1:13" s="51" customFormat="1" x14ac:dyDescent="0.25">
      <c r="A9345" s="96"/>
      <c r="B9345" s="96"/>
      <c r="C9345" s="91"/>
      <c r="D9345" s="91"/>
      <c r="E9345" s="91"/>
      <c r="F9345" s="91"/>
      <c r="G9345" s="91"/>
      <c r="H9345" s="91"/>
      <c r="I9345" s="68"/>
      <c r="J9345" s="92"/>
      <c r="K9345" s="66"/>
      <c r="L9345" s="7"/>
      <c r="M9345" s="12"/>
    </row>
    <row r="9346" spans="1:13" s="51" customFormat="1" x14ac:dyDescent="0.25">
      <c r="A9346" s="96"/>
      <c r="B9346" s="96"/>
      <c r="C9346" s="91"/>
      <c r="D9346" s="91"/>
      <c r="E9346" s="91"/>
      <c r="F9346" s="91"/>
      <c r="G9346" s="91"/>
      <c r="H9346" s="91"/>
      <c r="I9346" s="68"/>
      <c r="J9346" s="92"/>
      <c r="K9346" s="66"/>
      <c r="L9346" s="7"/>
      <c r="M9346" s="12"/>
    </row>
    <row r="9347" spans="1:13" s="51" customFormat="1" x14ac:dyDescent="0.25">
      <c r="A9347" s="96"/>
      <c r="B9347" s="96"/>
      <c r="C9347" s="91"/>
      <c r="D9347" s="91"/>
      <c r="E9347" s="91"/>
      <c r="F9347" s="91"/>
      <c r="G9347" s="91"/>
      <c r="H9347" s="91"/>
      <c r="I9347" s="68"/>
      <c r="J9347" s="92"/>
      <c r="K9347" s="66"/>
      <c r="L9347" s="7"/>
      <c r="M9347" s="12"/>
    </row>
    <row r="9348" spans="1:13" s="51" customFormat="1" x14ac:dyDescent="0.25">
      <c r="A9348" s="96"/>
      <c r="B9348" s="96"/>
      <c r="C9348" s="91"/>
      <c r="D9348" s="91"/>
      <c r="E9348" s="91"/>
      <c r="F9348" s="91"/>
      <c r="G9348" s="91"/>
      <c r="H9348" s="91"/>
      <c r="I9348" s="68"/>
      <c r="J9348" s="92"/>
      <c r="K9348" s="66"/>
      <c r="L9348" s="7"/>
      <c r="M9348" s="12"/>
    </row>
    <row r="9349" spans="1:13" s="51" customFormat="1" x14ac:dyDescent="0.25">
      <c r="A9349" s="96"/>
      <c r="B9349" s="96"/>
      <c r="C9349" s="91"/>
      <c r="D9349" s="91"/>
      <c r="E9349" s="91"/>
      <c r="F9349" s="91"/>
      <c r="G9349" s="91"/>
      <c r="H9349" s="91"/>
      <c r="I9349" s="68"/>
      <c r="J9349" s="92"/>
      <c r="K9349" s="66"/>
      <c r="L9349" s="7"/>
      <c r="M9349" s="12"/>
    </row>
    <row r="9350" spans="1:13" s="51" customFormat="1" x14ac:dyDescent="0.25">
      <c r="A9350" s="96"/>
      <c r="B9350" s="96"/>
      <c r="C9350" s="91"/>
      <c r="D9350" s="91"/>
      <c r="E9350" s="91"/>
      <c r="F9350" s="91"/>
      <c r="G9350" s="91"/>
      <c r="H9350" s="91"/>
      <c r="I9350" s="68"/>
      <c r="J9350" s="92"/>
      <c r="K9350" s="66"/>
      <c r="L9350" s="7"/>
      <c r="M9350" s="12"/>
    </row>
    <row r="9351" spans="1:13" s="51" customFormat="1" x14ac:dyDescent="0.25">
      <c r="A9351" s="96"/>
      <c r="B9351" s="96"/>
      <c r="C9351" s="91"/>
      <c r="D9351" s="91"/>
      <c r="E9351" s="91"/>
      <c r="F9351" s="91"/>
      <c r="G9351" s="91"/>
      <c r="H9351" s="91"/>
      <c r="I9351" s="68"/>
      <c r="J9351" s="92"/>
      <c r="K9351" s="66"/>
      <c r="L9351" s="7"/>
      <c r="M9351" s="12"/>
    </row>
    <row r="9352" spans="1:13" s="51" customFormat="1" x14ac:dyDescent="0.25">
      <c r="A9352" s="96"/>
      <c r="B9352" s="96"/>
      <c r="C9352" s="91"/>
      <c r="D9352" s="91"/>
      <c r="E9352" s="91"/>
      <c r="F9352" s="91"/>
      <c r="G9352" s="91"/>
      <c r="H9352" s="91"/>
      <c r="I9352" s="68"/>
      <c r="J9352" s="92"/>
      <c r="K9352" s="66"/>
      <c r="L9352" s="7"/>
      <c r="M9352" s="12"/>
    </row>
    <row r="9353" spans="1:13" s="51" customFormat="1" x14ac:dyDescent="0.25">
      <c r="A9353" s="96"/>
      <c r="B9353" s="96"/>
      <c r="C9353" s="91"/>
      <c r="D9353" s="91"/>
      <c r="E9353" s="91"/>
      <c r="F9353" s="91"/>
      <c r="G9353" s="91"/>
      <c r="H9353" s="91"/>
      <c r="I9353" s="68"/>
      <c r="J9353" s="92"/>
      <c r="K9353" s="66"/>
      <c r="L9353" s="7"/>
      <c r="M9353" s="12"/>
    </row>
    <row r="9354" spans="1:13" s="51" customFormat="1" x14ac:dyDescent="0.25">
      <c r="A9354" s="96"/>
      <c r="B9354" s="96"/>
      <c r="C9354" s="91"/>
      <c r="D9354" s="91"/>
      <c r="E9354" s="91"/>
      <c r="F9354" s="91"/>
      <c r="G9354" s="91"/>
      <c r="H9354" s="91"/>
      <c r="I9354" s="68"/>
      <c r="J9354" s="92"/>
      <c r="K9354" s="66"/>
      <c r="L9354" s="7"/>
      <c r="M9354" s="12"/>
    </row>
    <row r="9355" spans="1:13" s="51" customFormat="1" x14ac:dyDescent="0.25">
      <c r="A9355" s="96"/>
      <c r="B9355" s="96"/>
      <c r="C9355" s="91"/>
      <c r="D9355" s="91"/>
      <c r="E9355" s="91"/>
      <c r="F9355" s="91"/>
      <c r="G9355" s="91"/>
      <c r="H9355" s="91"/>
      <c r="I9355" s="68"/>
      <c r="J9355" s="92"/>
      <c r="K9355" s="66"/>
      <c r="L9355" s="7"/>
      <c r="M9355" s="12"/>
    </row>
    <row r="9356" spans="1:13" s="51" customFormat="1" x14ac:dyDescent="0.25">
      <c r="A9356" s="96"/>
      <c r="B9356" s="96"/>
      <c r="C9356" s="91"/>
      <c r="D9356" s="91"/>
      <c r="E9356" s="91"/>
      <c r="F9356" s="91"/>
      <c r="G9356" s="91"/>
      <c r="H9356" s="91"/>
      <c r="I9356" s="68"/>
      <c r="J9356" s="92"/>
      <c r="K9356" s="66"/>
      <c r="L9356" s="7"/>
      <c r="M9356" s="12"/>
    </row>
    <row r="9357" spans="1:13" s="51" customFormat="1" x14ac:dyDescent="0.25">
      <c r="A9357" s="96"/>
      <c r="B9357" s="96"/>
      <c r="C9357" s="91"/>
      <c r="D9357" s="91"/>
      <c r="E9357" s="91"/>
      <c r="F9357" s="91"/>
      <c r="G9357" s="91"/>
      <c r="H9357" s="91"/>
      <c r="I9357" s="68"/>
      <c r="J9357" s="92"/>
      <c r="K9357" s="66"/>
      <c r="L9357" s="7"/>
      <c r="M9357" s="12"/>
    </row>
    <row r="9358" spans="1:13" s="51" customFormat="1" x14ac:dyDescent="0.25">
      <c r="A9358" s="96"/>
      <c r="B9358" s="96"/>
      <c r="C9358" s="91"/>
      <c r="D9358" s="91"/>
      <c r="E9358" s="91"/>
      <c r="F9358" s="91"/>
      <c r="G9358" s="91"/>
      <c r="H9358" s="91"/>
      <c r="I9358" s="68"/>
      <c r="J9358" s="92"/>
      <c r="K9358" s="66"/>
      <c r="L9358" s="7"/>
      <c r="M9358" s="12"/>
    </row>
    <row r="9359" spans="1:13" s="51" customFormat="1" x14ac:dyDescent="0.25">
      <c r="A9359" s="96"/>
      <c r="B9359" s="96"/>
      <c r="C9359" s="91"/>
      <c r="D9359" s="91"/>
      <c r="E9359" s="91"/>
      <c r="F9359" s="91"/>
      <c r="G9359" s="91"/>
      <c r="H9359" s="91"/>
      <c r="I9359" s="68"/>
      <c r="J9359" s="92"/>
      <c r="K9359" s="66"/>
      <c r="L9359" s="7"/>
      <c r="M9359" s="12"/>
    </row>
    <row r="9360" spans="1:13" s="51" customFormat="1" x14ac:dyDescent="0.25">
      <c r="A9360" s="96"/>
      <c r="B9360" s="96"/>
      <c r="C9360" s="91"/>
      <c r="D9360" s="91"/>
      <c r="E9360" s="91"/>
      <c r="F9360" s="91"/>
      <c r="G9360" s="91"/>
      <c r="H9360" s="91"/>
      <c r="I9360" s="68"/>
      <c r="J9360" s="92"/>
      <c r="K9360" s="66"/>
      <c r="L9360" s="7"/>
      <c r="M9360" s="12"/>
    </row>
    <row r="9361" spans="1:13" s="51" customFormat="1" x14ac:dyDescent="0.25">
      <c r="A9361" s="96"/>
      <c r="B9361" s="96"/>
      <c r="C9361" s="91"/>
      <c r="D9361" s="91"/>
      <c r="E9361" s="91"/>
      <c r="F9361" s="91"/>
      <c r="G9361" s="91"/>
      <c r="H9361" s="91"/>
      <c r="I9361" s="68"/>
      <c r="J9361" s="92"/>
      <c r="K9361" s="66"/>
      <c r="L9361" s="7"/>
      <c r="M9361" s="12"/>
    </row>
    <row r="9362" spans="1:13" s="51" customFormat="1" x14ac:dyDescent="0.25">
      <c r="A9362" s="96"/>
      <c r="B9362" s="96"/>
      <c r="C9362" s="91"/>
      <c r="D9362" s="91"/>
      <c r="E9362" s="91"/>
      <c r="F9362" s="91"/>
      <c r="G9362" s="91"/>
      <c r="H9362" s="91"/>
      <c r="I9362" s="68"/>
      <c r="J9362" s="92"/>
      <c r="K9362" s="66"/>
      <c r="L9362" s="7"/>
      <c r="M9362" s="12"/>
    </row>
    <row r="9363" spans="1:13" s="51" customFormat="1" x14ac:dyDescent="0.25">
      <c r="A9363" s="96"/>
      <c r="B9363" s="96"/>
      <c r="C9363" s="91"/>
      <c r="D9363" s="91"/>
      <c r="E9363" s="91"/>
      <c r="F9363" s="91"/>
      <c r="G9363" s="91"/>
      <c r="H9363" s="91"/>
      <c r="I9363" s="68"/>
      <c r="J9363" s="92"/>
      <c r="K9363" s="66"/>
      <c r="L9363" s="7"/>
      <c r="M9363" s="12"/>
    </row>
    <row r="9364" spans="1:13" s="51" customFormat="1" x14ac:dyDescent="0.25">
      <c r="A9364" s="96"/>
      <c r="B9364" s="96"/>
      <c r="C9364" s="91"/>
      <c r="D9364" s="91"/>
      <c r="E9364" s="91"/>
      <c r="F9364" s="91"/>
      <c r="G9364" s="91"/>
      <c r="H9364" s="91"/>
      <c r="I9364" s="68"/>
      <c r="J9364" s="92"/>
      <c r="K9364" s="66"/>
      <c r="L9364" s="7"/>
      <c r="M9364" s="12"/>
    </row>
    <row r="9365" spans="1:13" s="51" customFormat="1" x14ac:dyDescent="0.25">
      <c r="A9365" s="96"/>
      <c r="B9365" s="96"/>
      <c r="C9365" s="91"/>
      <c r="D9365" s="91"/>
      <c r="E9365" s="91"/>
      <c r="F9365" s="91"/>
      <c r="G9365" s="91"/>
      <c r="H9365" s="91"/>
      <c r="I9365" s="68"/>
      <c r="J9365" s="92"/>
      <c r="K9365" s="66"/>
      <c r="L9365" s="7"/>
      <c r="M9365" s="12"/>
    </row>
    <row r="9366" spans="1:13" s="51" customFormat="1" x14ac:dyDescent="0.25">
      <c r="A9366" s="96"/>
      <c r="B9366" s="96"/>
      <c r="C9366" s="91"/>
      <c r="D9366" s="91"/>
      <c r="E9366" s="91"/>
      <c r="F9366" s="91"/>
      <c r="G9366" s="91"/>
      <c r="H9366" s="91"/>
      <c r="I9366" s="68"/>
      <c r="J9366" s="92"/>
      <c r="K9366" s="66"/>
      <c r="L9366" s="7"/>
      <c r="M9366" s="12"/>
    </row>
    <row r="9367" spans="1:13" s="51" customFormat="1" x14ac:dyDescent="0.25">
      <c r="A9367" s="96"/>
      <c r="B9367" s="96"/>
      <c r="C9367" s="91"/>
      <c r="D9367" s="91"/>
      <c r="E9367" s="91"/>
      <c r="F9367" s="91"/>
      <c r="G9367" s="91"/>
      <c r="H9367" s="91"/>
      <c r="I9367" s="68"/>
      <c r="J9367" s="92"/>
      <c r="K9367" s="66"/>
      <c r="L9367" s="7"/>
      <c r="M9367" s="12"/>
    </row>
    <row r="9368" spans="1:13" s="51" customFormat="1" x14ac:dyDescent="0.25">
      <c r="A9368" s="96"/>
      <c r="B9368" s="96"/>
      <c r="C9368" s="91"/>
      <c r="D9368" s="91"/>
      <c r="E9368" s="91"/>
      <c r="F9368" s="91"/>
      <c r="G9368" s="91"/>
      <c r="H9368" s="91"/>
      <c r="I9368" s="68"/>
      <c r="J9368" s="92"/>
      <c r="K9368" s="66"/>
      <c r="L9368" s="7"/>
      <c r="M9368" s="12"/>
    </row>
    <row r="9369" spans="1:13" s="51" customFormat="1" x14ac:dyDescent="0.25">
      <c r="A9369" s="96"/>
      <c r="B9369" s="96"/>
      <c r="C9369" s="91"/>
      <c r="D9369" s="91"/>
      <c r="E9369" s="91"/>
      <c r="F9369" s="91"/>
      <c r="G9369" s="91"/>
      <c r="H9369" s="91"/>
      <c r="I9369" s="68"/>
      <c r="J9369" s="92"/>
      <c r="K9369" s="66"/>
      <c r="L9369" s="7"/>
      <c r="M9369" s="12"/>
    </row>
    <row r="9370" spans="1:13" s="51" customFormat="1" x14ac:dyDescent="0.25">
      <c r="A9370" s="96"/>
      <c r="B9370" s="96"/>
      <c r="C9370" s="91"/>
      <c r="D9370" s="91"/>
      <c r="E9370" s="91"/>
      <c r="F9370" s="91"/>
      <c r="G9370" s="91"/>
      <c r="H9370" s="91"/>
      <c r="I9370" s="68"/>
      <c r="J9370" s="92"/>
      <c r="K9370" s="66"/>
      <c r="L9370" s="7"/>
      <c r="M9370" s="12"/>
    </row>
    <row r="9371" spans="1:13" s="51" customFormat="1" x14ac:dyDescent="0.25">
      <c r="A9371" s="96"/>
      <c r="B9371" s="96"/>
      <c r="C9371" s="91"/>
      <c r="D9371" s="91"/>
      <c r="E9371" s="91"/>
      <c r="F9371" s="91"/>
      <c r="G9371" s="91"/>
      <c r="H9371" s="91"/>
      <c r="I9371" s="68"/>
      <c r="J9371" s="92"/>
      <c r="K9371" s="66"/>
      <c r="L9371" s="7"/>
      <c r="M9371" s="12"/>
    </row>
    <row r="9372" spans="1:13" s="51" customFormat="1" x14ac:dyDescent="0.25">
      <c r="A9372" s="96"/>
      <c r="B9372" s="96"/>
      <c r="C9372" s="91"/>
      <c r="D9372" s="91"/>
      <c r="E9372" s="91"/>
      <c r="F9372" s="91"/>
      <c r="G9372" s="91"/>
      <c r="H9372" s="91"/>
      <c r="I9372" s="68"/>
      <c r="J9372" s="92"/>
      <c r="K9372" s="66"/>
      <c r="L9372" s="7"/>
      <c r="M9372" s="12"/>
    </row>
    <row r="9373" spans="1:13" s="51" customFormat="1" x14ac:dyDescent="0.25">
      <c r="A9373" s="96"/>
      <c r="B9373" s="96"/>
      <c r="C9373" s="91"/>
      <c r="D9373" s="91"/>
      <c r="E9373" s="91"/>
      <c r="F9373" s="91"/>
      <c r="G9373" s="91"/>
      <c r="H9373" s="91"/>
      <c r="I9373" s="68"/>
      <c r="J9373" s="92"/>
      <c r="K9373" s="66"/>
      <c r="L9373" s="7"/>
      <c r="M9373" s="12"/>
    </row>
    <row r="9374" spans="1:13" s="51" customFormat="1" x14ac:dyDescent="0.25">
      <c r="A9374" s="96"/>
      <c r="B9374" s="96"/>
      <c r="C9374" s="91"/>
      <c r="D9374" s="91"/>
      <c r="E9374" s="91"/>
      <c r="F9374" s="91"/>
      <c r="G9374" s="91"/>
      <c r="H9374" s="91"/>
      <c r="I9374" s="68"/>
      <c r="J9374" s="92"/>
      <c r="K9374" s="66"/>
      <c r="L9374" s="7"/>
      <c r="M9374" s="12"/>
    </row>
    <row r="9375" spans="1:13" s="51" customFormat="1" x14ac:dyDescent="0.25">
      <c r="A9375" s="96"/>
      <c r="B9375" s="96"/>
      <c r="C9375" s="91"/>
      <c r="D9375" s="91"/>
      <c r="E9375" s="91"/>
      <c r="F9375" s="91"/>
      <c r="G9375" s="91"/>
      <c r="H9375" s="91"/>
      <c r="I9375" s="68"/>
      <c r="J9375" s="92"/>
      <c r="K9375" s="66"/>
      <c r="L9375" s="7"/>
      <c r="M9375" s="12"/>
    </row>
    <row r="9376" spans="1:13" s="51" customFormat="1" x14ac:dyDescent="0.25">
      <c r="A9376" s="96"/>
      <c r="B9376" s="96"/>
      <c r="C9376" s="91"/>
      <c r="D9376" s="91"/>
      <c r="E9376" s="91"/>
      <c r="F9376" s="91"/>
      <c r="G9376" s="91"/>
      <c r="H9376" s="91"/>
      <c r="I9376" s="68"/>
      <c r="J9376" s="92"/>
      <c r="K9376" s="66"/>
      <c r="L9376" s="7"/>
      <c r="M9376" s="12"/>
    </row>
    <row r="9377" spans="1:13" s="51" customFormat="1" x14ac:dyDescent="0.25">
      <c r="A9377" s="96"/>
      <c r="B9377" s="96"/>
      <c r="C9377" s="91"/>
      <c r="D9377" s="91"/>
      <c r="E9377" s="91"/>
      <c r="F9377" s="91"/>
      <c r="G9377" s="91"/>
      <c r="H9377" s="91"/>
      <c r="I9377" s="68"/>
      <c r="J9377" s="92"/>
      <c r="K9377" s="66"/>
      <c r="L9377" s="7"/>
      <c r="M9377" s="12"/>
    </row>
    <row r="9378" spans="1:13" s="51" customFormat="1" x14ac:dyDescent="0.25">
      <c r="A9378" s="96"/>
      <c r="B9378" s="96"/>
      <c r="C9378" s="91"/>
      <c r="D9378" s="91"/>
      <c r="E9378" s="91"/>
      <c r="F9378" s="91"/>
      <c r="G9378" s="91"/>
      <c r="H9378" s="91"/>
      <c r="I9378" s="68"/>
      <c r="J9378" s="92"/>
      <c r="K9378" s="66"/>
      <c r="L9378" s="7"/>
      <c r="M9378" s="12"/>
    </row>
    <row r="9379" spans="1:13" s="51" customFormat="1" x14ac:dyDescent="0.25">
      <c r="A9379" s="96"/>
      <c r="B9379" s="96"/>
      <c r="C9379" s="91"/>
      <c r="D9379" s="91"/>
      <c r="E9379" s="91"/>
      <c r="F9379" s="91"/>
      <c r="G9379" s="91"/>
      <c r="H9379" s="91"/>
      <c r="I9379" s="68"/>
      <c r="J9379" s="92"/>
      <c r="K9379" s="66"/>
      <c r="L9379" s="7"/>
      <c r="M9379" s="12"/>
    </row>
    <row r="9380" spans="1:13" s="51" customFormat="1" x14ac:dyDescent="0.25">
      <c r="A9380" s="96"/>
      <c r="B9380" s="96"/>
      <c r="C9380" s="91"/>
      <c r="D9380" s="91"/>
      <c r="E9380" s="91"/>
      <c r="F9380" s="91"/>
      <c r="G9380" s="91"/>
      <c r="H9380" s="91"/>
      <c r="I9380" s="68"/>
      <c r="J9380" s="92"/>
      <c r="K9380" s="66"/>
      <c r="L9380" s="7"/>
      <c r="M9380" s="12"/>
    </row>
    <row r="9381" spans="1:13" s="51" customFormat="1" x14ac:dyDescent="0.25">
      <c r="A9381" s="96"/>
      <c r="B9381" s="96"/>
      <c r="C9381" s="91"/>
      <c r="D9381" s="91"/>
      <c r="E9381" s="91"/>
      <c r="F9381" s="91"/>
      <c r="G9381" s="91"/>
      <c r="H9381" s="91"/>
      <c r="I9381" s="68"/>
      <c r="J9381" s="92"/>
      <c r="K9381" s="66"/>
      <c r="L9381" s="7"/>
      <c r="M9381" s="12"/>
    </row>
    <row r="9382" spans="1:13" s="51" customFormat="1" x14ac:dyDescent="0.25">
      <c r="A9382" s="96"/>
      <c r="B9382" s="96"/>
      <c r="C9382" s="91"/>
      <c r="D9382" s="91"/>
      <c r="E9382" s="91"/>
      <c r="F9382" s="91"/>
      <c r="G9382" s="91"/>
      <c r="H9382" s="91"/>
      <c r="I9382" s="68"/>
      <c r="J9382" s="92"/>
      <c r="K9382" s="66"/>
      <c r="L9382" s="7"/>
      <c r="M9382" s="12"/>
    </row>
    <row r="9383" spans="1:13" s="51" customFormat="1" x14ac:dyDescent="0.25">
      <c r="A9383" s="96"/>
      <c r="B9383" s="96"/>
      <c r="C9383" s="91"/>
      <c r="D9383" s="91"/>
      <c r="E9383" s="91"/>
      <c r="F9383" s="91"/>
      <c r="G9383" s="91"/>
      <c r="H9383" s="91"/>
      <c r="I9383" s="68"/>
      <c r="J9383" s="92"/>
      <c r="K9383" s="66"/>
      <c r="L9383" s="7"/>
      <c r="M9383" s="12"/>
    </row>
    <row r="9384" spans="1:13" s="51" customFormat="1" x14ac:dyDescent="0.25">
      <c r="A9384" s="96"/>
      <c r="B9384" s="96"/>
      <c r="C9384" s="91"/>
      <c r="D9384" s="91"/>
      <c r="E9384" s="91"/>
      <c r="F9384" s="91"/>
      <c r="G9384" s="91"/>
      <c r="H9384" s="91"/>
      <c r="I9384" s="68"/>
      <c r="J9384" s="92"/>
      <c r="K9384" s="66"/>
      <c r="L9384" s="7"/>
      <c r="M9384" s="12"/>
    </row>
    <row r="9385" spans="1:13" s="51" customFormat="1" x14ac:dyDescent="0.25">
      <c r="A9385" s="96"/>
      <c r="B9385" s="96"/>
      <c r="C9385" s="91"/>
      <c r="D9385" s="91"/>
      <c r="E9385" s="91"/>
      <c r="F9385" s="91"/>
      <c r="G9385" s="91"/>
      <c r="H9385" s="91"/>
      <c r="I9385" s="68"/>
      <c r="J9385" s="92"/>
      <c r="K9385" s="66"/>
      <c r="L9385" s="7"/>
      <c r="M9385" s="12"/>
    </row>
    <row r="9386" spans="1:13" s="51" customFormat="1" x14ac:dyDescent="0.25">
      <c r="A9386" s="96"/>
      <c r="B9386" s="96"/>
      <c r="C9386" s="91"/>
      <c r="D9386" s="91"/>
      <c r="E9386" s="91"/>
      <c r="F9386" s="91"/>
      <c r="G9386" s="91"/>
      <c r="H9386" s="91"/>
      <c r="I9386" s="68"/>
      <c r="J9386" s="92"/>
      <c r="K9386" s="66"/>
      <c r="L9386" s="7"/>
      <c r="M9386" s="12"/>
    </row>
    <row r="9387" spans="1:13" s="51" customFormat="1" x14ac:dyDescent="0.25">
      <c r="A9387" s="96"/>
      <c r="B9387" s="96"/>
      <c r="C9387" s="91"/>
      <c r="D9387" s="91"/>
      <c r="E9387" s="91"/>
      <c r="F9387" s="91"/>
      <c r="G9387" s="91"/>
      <c r="H9387" s="91"/>
      <c r="I9387" s="68"/>
      <c r="J9387" s="92"/>
      <c r="K9387" s="66"/>
      <c r="L9387" s="7"/>
      <c r="M9387" s="12"/>
    </row>
    <row r="9388" spans="1:13" s="51" customFormat="1" x14ac:dyDescent="0.25">
      <c r="A9388" s="96"/>
      <c r="B9388" s="96"/>
      <c r="C9388" s="91"/>
      <c r="D9388" s="91"/>
      <c r="E9388" s="91"/>
      <c r="F9388" s="91"/>
      <c r="G9388" s="91"/>
      <c r="H9388" s="91"/>
      <c r="I9388" s="68"/>
      <c r="J9388" s="92"/>
      <c r="K9388" s="66"/>
      <c r="L9388" s="7"/>
      <c r="M9388" s="12"/>
    </row>
    <row r="9389" spans="1:13" s="51" customFormat="1" x14ac:dyDescent="0.25">
      <c r="A9389" s="96"/>
      <c r="B9389" s="96"/>
      <c r="C9389" s="91"/>
      <c r="D9389" s="91"/>
      <c r="E9389" s="91"/>
      <c r="F9389" s="91"/>
      <c r="G9389" s="91"/>
      <c r="H9389" s="91"/>
      <c r="I9389" s="68"/>
      <c r="J9389" s="92"/>
      <c r="K9389" s="66"/>
      <c r="L9389" s="7"/>
      <c r="M9389" s="12"/>
    </row>
    <row r="9390" spans="1:13" s="51" customFormat="1" x14ac:dyDescent="0.25">
      <c r="A9390" s="96"/>
      <c r="B9390" s="96"/>
      <c r="C9390" s="91"/>
      <c r="D9390" s="91"/>
      <c r="E9390" s="91"/>
      <c r="F9390" s="91"/>
      <c r="G9390" s="91"/>
      <c r="H9390" s="91"/>
      <c r="I9390" s="68"/>
      <c r="J9390" s="92"/>
      <c r="K9390" s="66"/>
      <c r="L9390" s="7"/>
      <c r="M9390" s="12"/>
    </row>
    <row r="9391" spans="1:13" s="51" customFormat="1" x14ac:dyDescent="0.25">
      <c r="A9391" s="96"/>
      <c r="B9391" s="96"/>
      <c r="C9391" s="91"/>
      <c r="D9391" s="91"/>
      <c r="E9391" s="91"/>
      <c r="F9391" s="91"/>
      <c r="G9391" s="91"/>
      <c r="H9391" s="91"/>
      <c r="I9391" s="68"/>
      <c r="J9391" s="92"/>
      <c r="K9391" s="66"/>
      <c r="L9391" s="7"/>
      <c r="M9391" s="12"/>
    </row>
    <row r="9392" spans="1:13" s="51" customFormat="1" x14ac:dyDescent="0.25">
      <c r="A9392" s="96"/>
      <c r="B9392" s="96"/>
      <c r="C9392" s="91"/>
      <c r="D9392" s="91"/>
      <c r="E9392" s="91"/>
      <c r="F9392" s="91"/>
      <c r="G9392" s="91"/>
      <c r="H9392" s="91"/>
      <c r="I9392" s="68"/>
      <c r="J9392" s="92"/>
      <c r="K9392" s="66"/>
      <c r="L9392" s="7"/>
      <c r="M9392" s="12"/>
    </row>
    <row r="9393" spans="1:13" s="51" customFormat="1" x14ac:dyDescent="0.25">
      <c r="A9393" s="96"/>
      <c r="B9393" s="96"/>
      <c r="C9393" s="91"/>
      <c r="D9393" s="91"/>
      <c r="E9393" s="91"/>
      <c r="F9393" s="91"/>
      <c r="G9393" s="91"/>
      <c r="H9393" s="91"/>
      <c r="I9393" s="68"/>
      <c r="J9393" s="92"/>
      <c r="K9393" s="66"/>
      <c r="L9393" s="7"/>
      <c r="M9393" s="12"/>
    </row>
    <row r="9394" spans="1:13" s="51" customFormat="1" x14ac:dyDescent="0.25">
      <c r="A9394" s="96"/>
      <c r="B9394" s="96"/>
      <c r="C9394" s="91"/>
      <c r="D9394" s="91"/>
      <c r="E9394" s="91"/>
      <c r="F9394" s="91"/>
      <c r="G9394" s="91"/>
      <c r="H9394" s="91"/>
      <c r="I9394" s="68"/>
      <c r="J9394" s="92"/>
      <c r="K9394" s="66"/>
      <c r="L9394" s="7"/>
      <c r="M9394" s="12"/>
    </row>
    <row r="9395" spans="1:13" s="51" customFormat="1" x14ac:dyDescent="0.25">
      <c r="A9395" s="96"/>
      <c r="B9395" s="96"/>
      <c r="C9395" s="91"/>
      <c r="D9395" s="91"/>
      <c r="E9395" s="91"/>
      <c r="F9395" s="91"/>
      <c r="G9395" s="91"/>
      <c r="H9395" s="91"/>
      <c r="I9395" s="68"/>
      <c r="J9395" s="92"/>
      <c r="K9395" s="66"/>
      <c r="L9395" s="7"/>
      <c r="M9395" s="12"/>
    </row>
    <row r="9396" spans="1:13" s="51" customFormat="1" x14ac:dyDescent="0.25">
      <c r="A9396" s="96"/>
      <c r="B9396" s="96"/>
      <c r="C9396" s="91"/>
      <c r="D9396" s="91"/>
      <c r="E9396" s="91"/>
      <c r="F9396" s="91"/>
      <c r="G9396" s="91"/>
      <c r="H9396" s="91"/>
      <c r="I9396" s="68"/>
      <c r="J9396" s="92"/>
      <c r="K9396" s="66"/>
      <c r="L9396" s="7"/>
      <c r="M9396" s="12"/>
    </row>
    <row r="9397" spans="1:13" s="51" customFormat="1" x14ac:dyDescent="0.25">
      <c r="A9397" s="96"/>
      <c r="B9397" s="96"/>
      <c r="C9397" s="91"/>
      <c r="D9397" s="91"/>
      <c r="E9397" s="91"/>
      <c r="F9397" s="91"/>
      <c r="G9397" s="91"/>
      <c r="H9397" s="91"/>
      <c r="I9397" s="68"/>
      <c r="J9397" s="92"/>
      <c r="K9397" s="66"/>
      <c r="L9397" s="7"/>
      <c r="M9397" s="12"/>
    </row>
    <row r="9398" spans="1:13" s="51" customFormat="1" x14ac:dyDescent="0.25">
      <c r="A9398" s="96"/>
      <c r="B9398" s="96"/>
      <c r="C9398" s="91"/>
      <c r="D9398" s="91"/>
      <c r="E9398" s="91"/>
      <c r="F9398" s="91"/>
      <c r="G9398" s="91"/>
      <c r="H9398" s="91"/>
      <c r="I9398" s="68"/>
      <c r="J9398" s="92"/>
      <c r="K9398" s="66"/>
      <c r="L9398" s="7"/>
      <c r="M9398" s="12"/>
    </row>
    <row r="9399" spans="1:13" s="51" customFormat="1" x14ac:dyDescent="0.25">
      <c r="A9399" s="96"/>
      <c r="B9399" s="96"/>
      <c r="C9399" s="91"/>
      <c r="D9399" s="91"/>
      <c r="E9399" s="91"/>
      <c r="F9399" s="91"/>
      <c r="G9399" s="91"/>
      <c r="H9399" s="91"/>
      <c r="I9399" s="68"/>
      <c r="J9399" s="92"/>
      <c r="K9399" s="66"/>
      <c r="L9399" s="7"/>
      <c r="M9399" s="12"/>
    </row>
    <row r="9400" spans="1:13" s="51" customFormat="1" x14ac:dyDescent="0.25">
      <c r="A9400" s="96"/>
      <c r="B9400" s="96"/>
      <c r="C9400" s="91"/>
      <c r="D9400" s="91"/>
      <c r="E9400" s="91"/>
      <c r="F9400" s="91"/>
      <c r="G9400" s="91"/>
      <c r="H9400" s="91"/>
      <c r="I9400" s="68"/>
      <c r="J9400" s="92"/>
      <c r="K9400" s="66"/>
      <c r="L9400" s="7"/>
      <c r="M9400" s="12"/>
    </row>
    <row r="9401" spans="1:13" s="51" customFormat="1" x14ac:dyDescent="0.25">
      <c r="A9401" s="96"/>
      <c r="B9401" s="96"/>
      <c r="C9401" s="91"/>
      <c r="D9401" s="91"/>
      <c r="E9401" s="91"/>
      <c r="F9401" s="91"/>
      <c r="G9401" s="91"/>
      <c r="H9401" s="91"/>
      <c r="I9401" s="68"/>
      <c r="J9401" s="92"/>
      <c r="K9401" s="66"/>
      <c r="L9401" s="7"/>
      <c r="M9401" s="12"/>
    </row>
    <row r="9402" spans="1:13" s="51" customFormat="1" x14ac:dyDescent="0.25">
      <c r="A9402" s="96"/>
      <c r="B9402" s="96"/>
      <c r="C9402" s="91"/>
      <c r="D9402" s="91"/>
      <c r="E9402" s="91"/>
      <c r="F9402" s="91"/>
      <c r="G9402" s="91"/>
      <c r="H9402" s="91"/>
      <c r="I9402" s="68"/>
      <c r="J9402" s="92"/>
      <c r="K9402" s="66"/>
      <c r="L9402" s="7"/>
      <c r="M9402" s="12"/>
    </row>
    <row r="9403" spans="1:13" s="51" customFormat="1" x14ac:dyDescent="0.25">
      <c r="A9403" s="96"/>
      <c r="B9403" s="96"/>
      <c r="C9403" s="91"/>
      <c r="D9403" s="91"/>
      <c r="E9403" s="91"/>
      <c r="F9403" s="91"/>
      <c r="G9403" s="91"/>
      <c r="H9403" s="91"/>
      <c r="I9403" s="68"/>
      <c r="J9403" s="92"/>
      <c r="K9403" s="66"/>
      <c r="L9403" s="7"/>
      <c r="M9403" s="12"/>
    </row>
    <row r="9404" spans="1:13" s="51" customFormat="1" x14ac:dyDescent="0.25">
      <c r="A9404" s="96"/>
      <c r="B9404" s="96"/>
      <c r="C9404" s="91"/>
      <c r="D9404" s="91"/>
      <c r="E9404" s="91"/>
      <c r="F9404" s="91"/>
      <c r="G9404" s="91"/>
      <c r="H9404" s="91"/>
      <c r="I9404" s="68"/>
      <c r="J9404" s="92"/>
      <c r="K9404" s="66"/>
      <c r="L9404" s="7"/>
      <c r="M9404" s="12"/>
    </row>
    <row r="9405" spans="1:13" s="51" customFormat="1" x14ac:dyDescent="0.25">
      <c r="A9405" s="96"/>
      <c r="B9405" s="96"/>
      <c r="C9405" s="91"/>
      <c r="D9405" s="91"/>
      <c r="E9405" s="91"/>
      <c r="F9405" s="91"/>
      <c r="G9405" s="91"/>
      <c r="H9405" s="91"/>
      <c r="I9405" s="68"/>
      <c r="J9405" s="92"/>
      <c r="K9405" s="66"/>
      <c r="L9405" s="7"/>
      <c r="M9405" s="12"/>
    </row>
    <row r="9406" spans="1:13" s="51" customFormat="1" x14ac:dyDescent="0.25">
      <c r="A9406" s="96"/>
      <c r="B9406" s="96"/>
      <c r="C9406" s="91"/>
      <c r="D9406" s="91"/>
      <c r="E9406" s="91"/>
      <c r="F9406" s="91"/>
      <c r="G9406" s="91"/>
      <c r="H9406" s="91"/>
      <c r="I9406" s="68"/>
      <c r="J9406" s="92"/>
      <c r="K9406" s="66"/>
      <c r="L9406" s="7"/>
      <c r="M9406" s="12"/>
    </row>
    <row r="9407" spans="1:13" s="51" customFormat="1" x14ac:dyDescent="0.25">
      <c r="A9407" s="96"/>
      <c r="B9407" s="96"/>
      <c r="C9407" s="91"/>
      <c r="D9407" s="91"/>
      <c r="E9407" s="91"/>
      <c r="F9407" s="91"/>
      <c r="G9407" s="91"/>
      <c r="H9407" s="91"/>
      <c r="I9407" s="68"/>
      <c r="J9407" s="92"/>
      <c r="K9407" s="66"/>
      <c r="L9407" s="7"/>
      <c r="M9407" s="12"/>
    </row>
    <row r="9408" spans="1:13" s="51" customFormat="1" x14ac:dyDescent="0.25">
      <c r="A9408" s="96"/>
      <c r="B9408" s="96"/>
      <c r="C9408" s="91"/>
      <c r="D9408" s="91"/>
      <c r="E9408" s="91"/>
      <c r="F9408" s="91"/>
      <c r="G9408" s="91"/>
      <c r="H9408" s="91"/>
      <c r="I9408" s="68"/>
      <c r="J9408" s="92"/>
      <c r="K9408" s="66"/>
      <c r="L9408" s="7"/>
      <c r="M9408" s="12"/>
    </row>
    <row r="9409" spans="1:13" s="51" customFormat="1" x14ac:dyDescent="0.25">
      <c r="A9409" s="96"/>
      <c r="B9409" s="96"/>
      <c r="C9409" s="91"/>
      <c r="D9409" s="91"/>
      <c r="E9409" s="91"/>
      <c r="F9409" s="91"/>
      <c r="G9409" s="91"/>
      <c r="H9409" s="91"/>
      <c r="I9409" s="68"/>
      <c r="J9409" s="92"/>
      <c r="K9409" s="66"/>
      <c r="L9409" s="7"/>
      <c r="M9409" s="12"/>
    </row>
    <row r="9410" spans="1:13" s="51" customFormat="1" x14ac:dyDescent="0.25">
      <c r="A9410" s="96"/>
      <c r="B9410" s="96"/>
      <c r="C9410" s="91"/>
      <c r="D9410" s="91"/>
      <c r="E9410" s="91"/>
      <c r="F9410" s="91"/>
      <c r="G9410" s="91"/>
      <c r="H9410" s="91"/>
      <c r="I9410" s="68"/>
      <c r="J9410" s="92"/>
      <c r="K9410" s="66"/>
      <c r="L9410" s="7"/>
      <c r="M9410" s="12"/>
    </row>
    <row r="9411" spans="1:13" s="51" customFormat="1" x14ac:dyDescent="0.25">
      <c r="A9411" s="96"/>
      <c r="B9411" s="96"/>
      <c r="C9411" s="91"/>
      <c r="D9411" s="91"/>
      <c r="E9411" s="91"/>
      <c r="F9411" s="91"/>
      <c r="G9411" s="91"/>
      <c r="H9411" s="91"/>
      <c r="I9411" s="68"/>
      <c r="J9411" s="92"/>
      <c r="K9411" s="66"/>
      <c r="L9411" s="7"/>
      <c r="M9411" s="12"/>
    </row>
    <row r="9412" spans="1:13" s="51" customFormat="1" x14ac:dyDescent="0.25">
      <c r="A9412" s="96"/>
      <c r="B9412" s="96"/>
      <c r="C9412" s="91"/>
      <c r="D9412" s="91"/>
      <c r="E9412" s="91"/>
      <c r="F9412" s="91"/>
      <c r="G9412" s="91"/>
      <c r="H9412" s="91"/>
      <c r="I9412" s="68"/>
      <c r="J9412" s="92"/>
      <c r="K9412" s="66"/>
      <c r="L9412" s="7"/>
      <c r="M9412" s="12"/>
    </row>
    <row r="9413" spans="1:13" s="51" customFormat="1" x14ac:dyDescent="0.25">
      <c r="A9413" s="96"/>
      <c r="B9413" s="96"/>
      <c r="C9413" s="91"/>
      <c r="D9413" s="91"/>
      <c r="E9413" s="91"/>
      <c r="F9413" s="91"/>
      <c r="G9413" s="91"/>
      <c r="H9413" s="91"/>
      <c r="I9413" s="68"/>
      <c r="J9413" s="92"/>
      <c r="K9413" s="66"/>
      <c r="L9413" s="7"/>
      <c r="M9413" s="12"/>
    </row>
    <row r="9414" spans="1:13" s="51" customFormat="1" x14ac:dyDescent="0.25">
      <c r="A9414" s="96"/>
      <c r="B9414" s="96"/>
      <c r="C9414" s="91"/>
      <c r="D9414" s="91"/>
      <c r="E9414" s="91"/>
      <c r="F9414" s="91"/>
      <c r="G9414" s="91"/>
      <c r="H9414" s="91"/>
      <c r="I9414" s="68"/>
      <c r="J9414" s="92"/>
      <c r="K9414" s="66"/>
      <c r="L9414" s="7"/>
      <c r="M9414" s="12"/>
    </row>
    <row r="9415" spans="1:13" s="51" customFormat="1" x14ac:dyDescent="0.25">
      <c r="A9415" s="96"/>
      <c r="B9415" s="96"/>
      <c r="C9415" s="91"/>
      <c r="D9415" s="91"/>
      <c r="E9415" s="91"/>
      <c r="F9415" s="91"/>
      <c r="G9415" s="91"/>
      <c r="H9415" s="91"/>
      <c r="I9415" s="68"/>
      <c r="J9415" s="92"/>
      <c r="K9415" s="66"/>
      <c r="L9415" s="7"/>
      <c r="M9415" s="12"/>
    </row>
    <row r="9416" spans="1:13" s="51" customFormat="1" x14ac:dyDescent="0.25">
      <c r="A9416" s="96"/>
      <c r="B9416" s="96"/>
      <c r="C9416" s="91"/>
      <c r="D9416" s="91"/>
      <c r="E9416" s="91"/>
      <c r="F9416" s="91"/>
      <c r="G9416" s="91"/>
      <c r="H9416" s="91"/>
      <c r="I9416" s="68"/>
      <c r="J9416" s="92"/>
      <c r="K9416" s="66"/>
      <c r="L9416" s="7"/>
      <c r="M9416" s="12"/>
    </row>
    <row r="9417" spans="1:13" s="51" customFormat="1" x14ac:dyDescent="0.25">
      <c r="A9417" s="96"/>
      <c r="B9417" s="96"/>
      <c r="C9417" s="91"/>
      <c r="D9417" s="91"/>
      <c r="E9417" s="91"/>
      <c r="F9417" s="91"/>
      <c r="G9417" s="91"/>
      <c r="H9417" s="91"/>
      <c r="I9417" s="68"/>
      <c r="J9417" s="92"/>
      <c r="K9417" s="66"/>
      <c r="L9417" s="7"/>
      <c r="M9417" s="12"/>
    </row>
    <row r="9418" spans="1:13" s="51" customFormat="1" x14ac:dyDescent="0.25">
      <c r="A9418" s="96"/>
      <c r="B9418" s="96"/>
      <c r="C9418" s="91"/>
      <c r="D9418" s="91"/>
      <c r="E9418" s="91"/>
      <c r="F9418" s="91"/>
      <c r="G9418" s="91"/>
      <c r="H9418" s="91"/>
      <c r="I9418" s="68"/>
      <c r="J9418" s="92"/>
      <c r="K9418" s="66"/>
      <c r="L9418" s="7"/>
      <c r="M9418" s="12"/>
    </row>
    <row r="9419" spans="1:13" s="51" customFormat="1" x14ac:dyDescent="0.25">
      <c r="A9419" s="96"/>
      <c r="B9419" s="96"/>
      <c r="C9419" s="91"/>
      <c r="D9419" s="91"/>
      <c r="E9419" s="91"/>
      <c r="F9419" s="91"/>
      <c r="G9419" s="91"/>
      <c r="H9419" s="91"/>
      <c r="I9419" s="68"/>
      <c r="J9419" s="92"/>
      <c r="K9419" s="66"/>
      <c r="L9419" s="7"/>
      <c r="M9419" s="12"/>
    </row>
    <row r="9420" spans="1:13" s="51" customFormat="1" x14ac:dyDescent="0.25">
      <c r="A9420" s="96"/>
      <c r="B9420" s="96"/>
      <c r="C9420" s="91"/>
      <c r="D9420" s="91"/>
      <c r="E9420" s="91"/>
      <c r="F9420" s="91"/>
      <c r="G9420" s="91"/>
      <c r="H9420" s="91"/>
      <c r="I9420" s="68"/>
      <c r="J9420" s="92"/>
      <c r="K9420" s="66"/>
      <c r="L9420" s="7"/>
      <c r="M9420" s="12"/>
    </row>
    <row r="9421" spans="1:13" s="51" customFormat="1" x14ac:dyDescent="0.25">
      <c r="A9421" s="96"/>
      <c r="B9421" s="96"/>
      <c r="C9421" s="91"/>
      <c r="D9421" s="91"/>
      <c r="E9421" s="91"/>
      <c r="F9421" s="91"/>
      <c r="G9421" s="91"/>
      <c r="H9421" s="91"/>
      <c r="I9421" s="68"/>
      <c r="J9421" s="92"/>
      <c r="K9421" s="66"/>
      <c r="L9421" s="7"/>
      <c r="M9421" s="12"/>
    </row>
    <row r="9422" spans="1:13" s="51" customFormat="1" x14ac:dyDescent="0.25">
      <c r="A9422" s="96"/>
      <c r="B9422" s="96"/>
      <c r="C9422" s="91"/>
      <c r="D9422" s="91"/>
      <c r="E9422" s="91"/>
      <c r="F9422" s="91"/>
      <c r="G9422" s="91"/>
      <c r="H9422" s="91"/>
      <c r="I9422" s="68"/>
      <c r="J9422" s="92"/>
      <c r="K9422" s="66"/>
      <c r="L9422" s="7"/>
      <c r="M9422" s="12"/>
    </row>
    <row r="9423" spans="1:13" s="51" customFormat="1" x14ac:dyDescent="0.25">
      <c r="A9423" s="96"/>
      <c r="B9423" s="96"/>
      <c r="C9423" s="91"/>
      <c r="D9423" s="91"/>
      <c r="E9423" s="91"/>
      <c r="F9423" s="91"/>
      <c r="G9423" s="91"/>
      <c r="H9423" s="91"/>
      <c r="I9423" s="68"/>
      <c r="J9423" s="92"/>
      <c r="K9423" s="66"/>
      <c r="L9423" s="7"/>
      <c r="M9423" s="12"/>
    </row>
    <row r="9424" spans="1:13" s="51" customFormat="1" x14ac:dyDescent="0.25">
      <c r="A9424" s="96"/>
      <c r="B9424" s="96"/>
      <c r="C9424" s="91"/>
      <c r="D9424" s="91"/>
      <c r="E9424" s="91"/>
      <c r="F9424" s="91"/>
      <c r="G9424" s="91"/>
      <c r="H9424" s="91"/>
      <c r="I9424" s="68"/>
      <c r="J9424" s="92"/>
      <c r="K9424" s="66"/>
      <c r="L9424" s="7"/>
      <c r="M9424" s="12"/>
    </row>
    <row r="9425" spans="1:13" s="51" customFormat="1" x14ac:dyDescent="0.25">
      <c r="A9425" s="96"/>
      <c r="B9425" s="96"/>
      <c r="C9425" s="91"/>
      <c r="D9425" s="91"/>
      <c r="E9425" s="91"/>
      <c r="F9425" s="91"/>
      <c r="G9425" s="91"/>
      <c r="H9425" s="91"/>
      <c r="I9425" s="68"/>
      <c r="J9425" s="92"/>
      <c r="K9425" s="66"/>
      <c r="L9425" s="7"/>
      <c r="M9425" s="12"/>
    </row>
    <row r="9426" spans="1:13" s="51" customFormat="1" x14ac:dyDescent="0.25">
      <c r="A9426" s="96"/>
      <c r="B9426" s="96"/>
      <c r="C9426" s="91"/>
      <c r="D9426" s="91"/>
      <c r="E9426" s="91"/>
      <c r="F9426" s="91"/>
      <c r="G9426" s="91"/>
      <c r="H9426" s="91"/>
      <c r="I9426" s="68"/>
      <c r="J9426" s="92"/>
      <c r="K9426" s="66"/>
      <c r="L9426" s="7"/>
      <c r="M9426" s="12"/>
    </row>
    <row r="9427" spans="1:13" s="51" customFormat="1" x14ac:dyDescent="0.25">
      <c r="A9427" s="96"/>
      <c r="B9427" s="96"/>
      <c r="C9427" s="91"/>
      <c r="D9427" s="91"/>
      <c r="E9427" s="91"/>
      <c r="F9427" s="91"/>
      <c r="G9427" s="91"/>
      <c r="H9427" s="91"/>
      <c r="I9427" s="68"/>
      <c r="J9427" s="92"/>
      <c r="K9427" s="66"/>
      <c r="L9427" s="7"/>
      <c r="M9427" s="12"/>
    </row>
    <row r="9428" spans="1:13" s="51" customFormat="1" x14ac:dyDescent="0.25">
      <c r="A9428" s="96"/>
      <c r="B9428" s="96"/>
      <c r="C9428" s="91"/>
      <c r="D9428" s="91"/>
      <c r="E9428" s="91"/>
      <c r="F9428" s="91"/>
      <c r="G9428" s="91"/>
      <c r="H9428" s="91"/>
      <c r="I9428" s="68"/>
      <c r="J9428" s="92"/>
      <c r="K9428" s="66"/>
      <c r="L9428" s="7"/>
      <c r="M9428" s="12"/>
    </row>
    <row r="9429" spans="1:13" s="51" customFormat="1" x14ac:dyDescent="0.25">
      <c r="A9429" s="96"/>
      <c r="B9429" s="96"/>
      <c r="C9429" s="91"/>
      <c r="D9429" s="91"/>
      <c r="E9429" s="91"/>
      <c r="F9429" s="91"/>
      <c r="G9429" s="91"/>
      <c r="H9429" s="91"/>
      <c r="I9429" s="68"/>
      <c r="J9429" s="92"/>
      <c r="K9429" s="66"/>
      <c r="L9429" s="7"/>
      <c r="M9429" s="12"/>
    </row>
    <row r="9430" spans="1:13" s="51" customFormat="1" x14ac:dyDescent="0.25">
      <c r="A9430" s="96"/>
      <c r="B9430" s="96"/>
      <c r="C9430" s="91"/>
      <c r="D9430" s="91"/>
      <c r="E9430" s="91"/>
      <c r="F9430" s="91"/>
      <c r="G9430" s="91"/>
      <c r="H9430" s="91"/>
      <c r="I9430" s="68"/>
      <c r="J9430" s="92"/>
      <c r="K9430" s="66"/>
      <c r="L9430" s="7"/>
      <c r="M9430" s="12"/>
    </row>
    <row r="9431" spans="1:13" s="51" customFormat="1" x14ac:dyDescent="0.25">
      <c r="A9431" s="96"/>
      <c r="B9431" s="96"/>
      <c r="C9431" s="91"/>
      <c r="D9431" s="91"/>
      <c r="E9431" s="91"/>
      <c r="F9431" s="91"/>
      <c r="G9431" s="91"/>
      <c r="H9431" s="91"/>
      <c r="I9431" s="68"/>
      <c r="J9431" s="92"/>
      <c r="K9431" s="66"/>
      <c r="L9431" s="7"/>
      <c r="M9431" s="12"/>
    </row>
    <row r="9432" spans="1:13" s="51" customFormat="1" x14ac:dyDescent="0.25">
      <c r="A9432" s="96"/>
      <c r="B9432" s="96"/>
      <c r="C9432" s="91"/>
      <c r="D9432" s="91"/>
      <c r="E9432" s="91"/>
      <c r="F9432" s="91"/>
      <c r="G9432" s="91"/>
      <c r="H9432" s="91"/>
      <c r="I9432" s="68"/>
      <c r="J9432" s="92"/>
      <c r="K9432" s="66"/>
      <c r="L9432" s="7"/>
      <c r="M9432" s="12"/>
    </row>
    <row r="9433" spans="1:13" s="51" customFormat="1" x14ac:dyDescent="0.25">
      <c r="A9433" s="96"/>
      <c r="B9433" s="96"/>
      <c r="C9433" s="91"/>
      <c r="D9433" s="91"/>
      <c r="E9433" s="91"/>
      <c r="F9433" s="91"/>
      <c r="G9433" s="91"/>
      <c r="H9433" s="91"/>
      <c r="I9433" s="68"/>
      <c r="J9433" s="92"/>
      <c r="K9433" s="66"/>
      <c r="L9433" s="7"/>
      <c r="M9433" s="12"/>
    </row>
    <row r="9434" spans="1:13" s="51" customFormat="1" x14ac:dyDescent="0.25">
      <c r="A9434" s="96"/>
      <c r="B9434" s="96"/>
      <c r="C9434" s="91"/>
      <c r="D9434" s="91"/>
      <c r="E9434" s="91"/>
      <c r="F9434" s="91"/>
      <c r="G9434" s="91"/>
      <c r="H9434" s="91"/>
      <c r="I9434" s="68"/>
      <c r="J9434" s="92"/>
      <c r="K9434" s="66"/>
      <c r="L9434" s="7"/>
      <c r="M9434" s="12"/>
    </row>
    <row r="9435" spans="1:13" s="51" customFormat="1" x14ac:dyDescent="0.25">
      <c r="A9435" s="96"/>
      <c r="B9435" s="96"/>
      <c r="C9435" s="91"/>
      <c r="D9435" s="91"/>
      <c r="E9435" s="91"/>
      <c r="F9435" s="91"/>
      <c r="G9435" s="91"/>
      <c r="H9435" s="91"/>
      <c r="I9435" s="68"/>
      <c r="J9435" s="92"/>
      <c r="K9435" s="66"/>
      <c r="L9435" s="7"/>
      <c r="M9435" s="12"/>
    </row>
    <row r="9436" spans="1:13" s="51" customFormat="1" x14ac:dyDescent="0.25">
      <c r="A9436" s="96"/>
      <c r="B9436" s="96"/>
      <c r="C9436" s="91"/>
      <c r="D9436" s="91"/>
      <c r="E9436" s="91"/>
      <c r="F9436" s="91"/>
      <c r="G9436" s="91"/>
      <c r="H9436" s="91"/>
      <c r="I9436" s="68"/>
      <c r="J9436" s="92"/>
      <c r="K9436" s="66"/>
      <c r="L9436" s="7"/>
      <c r="M9436" s="12"/>
    </row>
    <row r="9437" spans="1:13" s="51" customFormat="1" x14ac:dyDescent="0.25">
      <c r="A9437" s="96"/>
      <c r="B9437" s="96"/>
      <c r="C9437" s="91"/>
      <c r="D9437" s="91"/>
      <c r="E9437" s="91"/>
      <c r="F9437" s="91"/>
      <c r="G9437" s="91"/>
      <c r="H9437" s="91"/>
      <c r="I9437" s="68"/>
      <c r="J9437" s="92"/>
      <c r="K9437" s="66"/>
      <c r="L9437" s="7"/>
      <c r="M9437" s="12"/>
    </row>
    <row r="9438" spans="1:13" s="51" customFormat="1" x14ac:dyDescent="0.25">
      <c r="A9438" s="96"/>
      <c r="B9438" s="96"/>
      <c r="C9438" s="91"/>
      <c r="D9438" s="91"/>
      <c r="E9438" s="91"/>
      <c r="F9438" s="91"/>
      <c r="G9438" s="91"/>
      <c r="H9438" s="91"/>
      <c r="I9438" s="68"/>
      <c r="J9438" s="92"/>
      <c r="K9438" s="66"/>
      <c r="L9438" s="7"/>
      <c r="M9438" s="12"/>
    </row>
    <row r="9439" spans="1:13" s="51" customFormat="1" x14ac:dyDescent="0.25">
      <c r="A9439" s="96"/>
      <c r="B9439" s="96"/>
      <c r="C9439" s="91"/>
      <c r="D9439" s="91"/>
      <c r="E9439" s="91"/>
      <c r="F9439" s="91"/>
      <c r="G9439" s="91"/>
      <c r="H9439" s="91"/>
      <c r="I9439" s="68"/>
      <c r="J9439" s="92"/>
      <c r="K9439" s="66"/>
      <c r="L9439" s="7"/>
      <c r="M9439" s="12"/>
    </row>
    <row r="9440" spans="1:13" s="51" customFormat="1" x14ac:dyDescent="0.25">
      <c r="A9440" s="96"/>
      <c r="B9440" s="96"/>
      <c r="C9440" s="91"/>
      <c r="D9440" s="91"/>
      <c r="E9440" s="91"/>
      <c r="F9440" s="91"/>
      <c r="G9440" s="91"/>
      <c r="H9440" s="91"/>
      <c r="I9440" s="68"/>
      <c r="J9440" s="92"/>
      <c r="K9440" s="66"/>
      <c r="L9440" s="7"/>
      <c r="M9440" s="12"/>
    </row>
    <row r="9441" spans="1:13" s="51" customFormat="1" x14ac:dyDescent="0.25">
      <c r="A9441" s="96"/>
      <c r="B9441" s="96"/>
      <c r="C9441" s="91"/>
      <c r="D9441" s="91"/>
      <c r="E9441" s="91"/>
      <c r="F9441" s="91"/>
      <c r="G9441" s="91"/>
      <c r="H9441" s="91"/>
      <c r="I9441" s="68"/>
      <c r="J9441" s="92"/>
      <c r="K9441" s="66"/>
      <c r="L9441" s="7"/>
      <c r="M9441" s="12"/>
    </row>
    <row r="9442" spans="1:13" s="51" customFormat="1" x14ac:dyDescent="0.25">
      <c r="A9442" s="96"/>
      <c r="B9442" s="96"/>
      <c r="C9442" s="91"/>
      <c r="D9442" s="91"/>
      <c r="E9442" s="91"/>
      <c r="F9442" s="91"/>
      <c r="G9442" s="91"/>
      <c r="H9442" s="91"/>
      <c r="I9442" s="68"/>
      <c r="J9442" s="92"/>
      <c r="K9442" s="66"/>
      <c r="L9442" s="7"/>
      <c r="M9442" s="12"/>
    </row>
    <row r="9443" spans="1:13" s="51" customFormat="1" x14ac:dyDescent="0.25">
      <c r="A9443" s="96"/>
      <c r="B9443" s="96"/>
      <c r="C9443" s="91"/>
      <c r="D9443" s="91"/>
      <c r="E9443" s="91"/>
      <c r="F9443" s="91"/>
      <c r="G9443" s="91"/>
      <c r="H9443" s="91"/>
      <c r="I9443" s="68"/>
      <c r="J9443" s="92"/>
      <c r="K9443" s="66"/>
      <c r="L9443" s="7"/>
      <c r="M9443" s="12"/>
    </row>
    <row r="9444" spans="1:13" s="51" customFormat="1" x14ac:dyDescent="0.25">
      <c r="A9444" s="96"/>
      <c r="B9444" s="96"/>
      <c r="C9444" s="91"/>
      <c r="D9444" s="91"/>
      <c r="E9444" s="91"/>
      <c r="F9444" s="91"/>
      <c r="G9444" s="91"/>
      <c r="H9444" s="91"/>
      <c r="I9444" s="68"/>
      <c r="J9444" s="92"/>
      <c r="K9444" s="66"/>
      <c r="L9444" s="7"/>
      <c r="M9444" s="12"/>
    </row>
    <row r="9445" spans="1:13" s="51" customFormat="1" x14ac:dyDescent="0.25">
      <c r="A9445" s="96"/>
      <c r="B9445" s="96"/>
      <c r="C9445" s="91"/>
      <c r="D9445" s="91"/>
      <c r="E9445" s="91"/>
      <c r="F9445" s="91"/>
      <c r="G9445" s="91"/>
      <c r="H9445" s="91"/>
      <c r="I9445" s="68"/>
      <c r="J9445" s="92"/>
      <c r="K9445" s="66"/>
      <c r="L9445" s="7"/>
      <c r="M9445" s="12"/>
    </row>
    <row r="9446" spans="1:13" s="51" customFormat="1" x14ac:dyDescent="0.25">
      <c r="A9446" s="96"/>
      <c r="B9446" s="96"/>
      <c r="C9446" s="91"/>
      <c r="D9446" s="91"/>
      <c r="E9446" s="91"/>
      <c r="F9446" s="91"/>
      <c r="G9446" s="91"/>
      <c r="H9446" s="91"/>
      <c r="I9446" s="68"/>
      <c r="J9446" s="92"/>
      <c r="K9446" s="66"/>
      <c r="L9446" s="7"/>
      <c r="M9446" s="12"/>
    </row>
    <row r="9447" spans="1:13" s="51" customFormat="1" x14ac:dyDescent="0.25">
      <c r="A9447" s="96"/>
      <c r="B9447" s="96"/>
      <c r="C9447" s="91"/>
      <c r="D9447" s="91"/>
      <c r="E9447" s="91"/>
      <c r="F9447" s="91"/>
      <c r="G9447" s="91"/>
      <c r="H9447" s="91"/>
      <c r="I9447" s="68"/>
      <c r="J9447" s="92"/>
      <c r="K9447" s="66"/>
      <c r="L9447" s="7"/>
      <c r="M9447" s="12"/>
    </row>
    <row r="9448" spans="1:13" s="51" customFormat="1" x14ac:dyDescent="0.25">
      <c r="A9448" s="96"/>
      <c r="B9448" s="96"/>
      <c r="C9448" s="91"/>
      <c r="D9448" s="91"/>
      <c r="E9448" s="91"/>
      <c r="F9448" s="91"/>
      <c r="G9448" s="91"/>
      <c r="H9448" s="91"/>
      <c r="I9448" s="68"/>
      <c r="J9448" s="92"/>
      <c r="K9448" s="66"/>
      <c r="L9448" s="7"/>
      <c r="M9448" s="12"/>
    </row>
    <row r="9449" spans="1:13" s="51" customFormat="1" x14ac:dyDescent="0.25">
      <c r="A9449" s="96"/>
      <c r="B9449" s="96"/>
      <c r="C9449" s="91"/>
      <c r="D9449" s="91"/>
      <c r="E9449" s="91"/>
      <c r="F9449" s="91"/>
      <c r="G9449" s="91"/>
      <c r="H9449" s="91"/>
      <c r="I9449" s="68"/>
      <c r="J9449" s="92"/>
      <c r="K9449" s="66"/>
      <c r="L9449" s="7"/>
      <c r="M9449" s="12"/>
    </row>
    <row r="9450" spans="1:13" s="51" customFormat="1" x14ac:dyDescent="0.25">
      <c r="A9450" s="96"/>
      <c r="B9450" s="96"/>
      <c r="C9450" s="91"/>
      <c r="D9450" s="91"/>
      <c r="E9450" s="91"/>
      <c r="F9450" s="91"/>
      <c r="G9450" s="91"/>
      <c r="H9450" s="91"/>
      <c r="I9450" s="68"/>
      <c r="J9450" s="92"/>
      <c r="K9450" s="66"/>
      <c r="L9450" s="7"/>
      <c r="M9450" s="12"/>
    </row>
    <row r="9451" spans="1:13" s="51" customFormat="1" x14ac:dyDescent="0.25">
      <c r="A9451" s="96"/>
      <c r="B9451" s="96"/>
      <c r="C9451" s="91"/>
      <c r="D9451" s="91"/>
      <c r="E9451" s="91"/>
      <c r="F9451" s="91"/>
      <c r="G9451" s="91"/>
      <c r="H9451" s="91"/>
      <c r="I9451" s="68"/>
      <c r="J9451" s="92"/>
      <c r="K9451" s="66"/>
      <c r="L9451" s="7"/>
      <c r="M9451" s="12"/>
    </row>
    <row r="9452" spans="1:13" s="51" customFormat="1" x14ac:dyDescent="0.25">
      <c r="A9452" s="96"/>
      <c r="B9452" s="96"/>
      <c r="C9452" s="91"/>
      <c r="D9452" s="91"/>
      <c r="E9452" s="91"/>
      <c r="F9452" s="91"/>
      <c r="G9452" s="91"/>
      <c r="H9452" s="91"/>
      <c r="I9452" s="68"/>
      <c r="J9452" s="92"/>
      <c r="K9452" s="66"/>
      <c r="L9452" s="7"/>
      <c r="M9452" s="12"/>
    </row>
    <row r="9453" spans="1:13" s="51" customFormat="1" x14ac:dyDescent="0.25">
      <c r="A9453" s="96"/>
      <c r="B9453" s="96"/>
      <c r="C9453" s="91"/>
      <c r="D9453" s="91"/>
      <c r="E9453" s="91"/>
      <c r="F9453" s="91"/>
      <c r="G9453" s="91"/>
      <c r="H9453" s="91"/>
      <c r="I9453" s="68"/>
      <c r="J9453" s="92"/>
      <c r="K9453" s="66"/>
      <c r="L9453" s="7"/>
      <c r="M9453" s="12"/>
    </row>
    <row r="9454" spans="1:13" s="51" customFormat="1" x14ac:dyDescent="0.25">
      <c r="A9454" s="96"/>
      <c r="B9454" s="96"/>
      <c r="C9454" s="91"/>
      <c r="D9454" s="91"/>
      <c r="E9454" s="91"/>
      <c r="F9454" s="91"/>
      <c r="G9454" s="91"/>
      <c r="H9454" s="91"/>
      <c r="I9454" s="68"/>
      <c r="J9454" s="92"/>
      <c r="K9454" s="66"/>
      <c r="L9454" s="7"/>
      <c r="M9454" s="12"/>
    </row>
    <row r="9455" spans="1:13" s="51" customFormat="1" x14ac:dyDescent="0.25">
      <c r="A9455" s="96"/>
      <c r="B9455" s="96"/>
      <c r="C9455" s="91"/>
      <c r="D9455" s="91"/>
      <c r="E9455" s="91"/>
      <c r="F9455" s="91"/>
      <c r="G9455" s="91"/>
      <c r="H9455" s="91"/>
      <c r="I9455" s="68"/>
      <c r="J9455" s="92"/>
      <c r="K9455" s="66"/>
      <c r="L9455" s="7"/>
      <c r="M9455" s="12"/>
    </row>
    <row r="9456" spans="1:13" s="51" customFormat="1" x14ac:dyDescent="0.25">
      <c r="A9456" s="96"/>
      <c r="B9456" s="96"/>
      <c r="C9456" s="91"/>
      <c r="D9456" s="91"/>
      <c r="E9456" s="91"/>
      <c r="F9456" s="91"/>
      <c r="G9456" s="91"/>
      <c r="H9456" s="91"/>
      <c r="I9456" s="68"/>
      <c r="J9456" s="92"/>
      <c r="K9456" s="66"/>
      <c r="L9456" s="7"/>
      <c r="M9456" s="12"/>
    </row>
    <row r="9457" spans="1:13" s="51" customFormat="1" x14ac:dyDescent="0.25">
      <c r="A9457" s="96"/>
      <c r="B9457" s="96"/>
      <c r="C9457" s="91"/>
      <c r="D9457" s="91"/>
      <c r="E9457" s="91"/>
      <c r="F9457" s="91"/>
      <c r="G9457" s="91"/>
      <c r="H9457" s="91"/>
      <c r="I9457" s="68"/>
      <c r="J9457" s="92"/>
      <c r="K9457" s="66"/>
      <c r="L9457" s="7"/>
      <c r="M9457" s="12"/>
    </row>
    <row r="9458" spans="1:13" s="51" customFormat="1" x14ac:dyDescent="0.25">
      <c r="A9458" s="96"/>
      <c r="B9458" s="96"/>
      <c r="C9458" s="91"/>
      <c r="D9458" s="91"/>
      <c r="E9458" s="91"/>
      <c r="F9458" s="91"/>
      <c r="G9458" s="91"/>
      <c r="H9458" s="91"/>
      <c r="I9458" s="68"/>
      <c r="J9458" s="92"/>
      <c r="K9458" s="66"/>
      <c r="L9458" s="7"/>
      <c r="M9458" s="12"/>
    </row>
    <row r="9459" spans="1:13" s="51" customFormat="1" x14ac:dyDescent="0.25">
      <c r="A9459" s="96"/>
      <c r="B9459" s="96"/>
      <c r="C9459" s="91"/>
      <c r="D9459" s="91"/>
      <c r="E9459" s="91"/>
      <c r="F9459" s="91"/>
      <c r="G9459" s="91"/>
      <c r="H9459" s="91"/>
      <c r="I9459" s="68"/>
      <c r="J9459" s="92"/>
      <c r="K9459" s="66"/>
      <c r="L9459" s="7"/>
      <c r="M9459" s="12"/>
    </row>
    <row r="9460" spans="1:13" s="51" customFormat="1" x14ac:dyDescent="0.25">
      <c r="A9460" s="96"/>
      <c r="B9460" s="96"/>
      <c r="C9460" s="91"/>
      <c r="D9460" s="91"/>
      <c r="E9460" s="91"/>
      <c r="F9460" s="91"/>
      <c r="G9460" s="91"/>
      <c r="H9460" s="91"/>
      <c r="I9460" s="68"/>
      <c r="J9460" s="92"/>
      <c r="K9460" s="66"/>
      <c r="L9460" s="7"/>
      <c r="M9460" s="12"/>
    </row>
    <row r="9461" spans="1:13" s="51" customFormat="1" x14ac:dyDescent="0.25">
      <c r="A9461" s="96"/>
      <c r="B9461" s="96"/>
      <c r="C9461" s="91"/>
      <c r="D9461" s="91"/>
      <c r="E9461" s="91"/>
      <c r="F9461" s="91"/>
      <c r="G9461" s="91"/>
      <c r="H9461" s="91"/>
      <c r="I9461" s="68"/>
      <c r="J9461" s="92"/>
      <c r="K9461" s="66"/>
      <c r="L9461" s="7"/>
      <c r="M9461" s="12"/>
    </row>
    <row r="9462" spans="1:13" s="51" customFormat="1" x14ac:dyDescent="0.25">
      <c r="A9462" s="96"/>
      <c r="B9462" s="96"/>
      <c r="C9462" s="91"/>
      <c r="D9462" s="91"/>
      <c r="E9462" s="91"/>
      <c r="F9462" s="91"/>
      <c r="G9462" s="91"/>
      <c r="H9462" s="91"/>
      <c r="I9462" s="68"/>
      <c r="J9462" s="92"/>
      <c r="K9462" s="66"/>
      <c r="L9462" s="7"/>
      <c r="M9462" s="12"/>
    </row>
    <row r="9463" spans="1:13" s="51" customFormat="1" x14ac:dyDescent="0.25">
      <c r="A9463" s="96"/>
      <c r="B9463" s="96"/>
      <c r="C9463" s="91"/>
      <c r="D9463" s="91"/>
      <c r="E9463" s="91"/>
      <c r="F9463" s="91"/>
      <c r="G9463" s="91"/>
      <c r="H9463" s="91"/>
      <c r="I9463" s="68"/>
      <c r="J9463" s="92"/>
      <c r="K9463" s="66"/>
      <c r="L9463" s="7"/>
      <c r="M9463" s="12"/>
    </row>
    <row r="9464" spans="1:13" s="51" customFormat="1" x14ac:dyDescent="0.25">
      <c r="A9464" s="96"/>
      <c r="B9464" s="96"/>
      <c r="C9464" s="91"/>
      <c r="D9464" s="91"/>
      <c r="E9464" s="91"/>
      <c r="F9464" s="91"/>
      <c r="G9464" s="91"/>
      <c r="H9464" s="91"/>
      <c r="I9464" s="68"/>
      <c r="J9464" s="92"/>
      <c r="K9464" s="66"/>
      <c r="L9464" s="7"/>
      <c r="M9464" s="12"/>
    </row>
    <row r="9465" spans="1:13" s="51" customFormat="1" x14ac:dyDescent="0.25">
      <c r="A9465" s="96"/>
      <c r="B9465" s="96"/>
      <c r="C9465" s="91"/>
      <c r="D9465" s="91"/>
      <c r="E9465" s="91"/>
      <c r="F9465" s="91"/>
      <c r="G9465" s="91"/>
      <c r="H9465" s="91"/>
      <c r="I9465" s="68"/>
      <c r="J9465" s="92"/>
      <c r="K9465" s="66"/>
      <c r="L9465" s="7"/>
      <c r="M9465" s="12"/>
    </row>
    <row r="9466" spans="1:13" s="51" customFormat="1" x14ac:dyDescent="0.25">
      <c r="A9466" s="96"/>
      <c r="B9466" s="96"/>
      <c r="C9466" s="91"/>
      <c r="D9466" s="91"/>
      <c r="E9466" s="91"/>
      <c r="F9466" s="91"/>
      <c r="G9466" s="91"/>
      <c r="H9466" s="91"/>
      <c r="I9466" s="68"/>
      <c r="J9466" s="92"/>
      <c r="K9466" s="66"/>
      <c r="L9466" s="7"/>
      <c r="M9466" s="12"/>
    </row>
    <row r="9467" spans="1:13" s="51" customFormat="1" x14ac:dyDescent="0.25">
      <c r="A9467" s="96"/>
      <c r="B9467" s="96"/>
      <c r="C9467" s="91"/>
      <c r="D9467" s="91"/>
      <c r="E9467" s="91"/>
      <c r="F9467" s="91"/>
      <c r="G9467" s="91"/>
      <c r="H9467" s="91"/>
      <c r="I9467" s="68"/>
      <c r="J9467" s="92"/>
      <c r="K9467" s="66"/>
      <c r="L9467" s="7"/>
      <c r="M9467" s="12"/>
    </row>
    <row r="9468" spans="1:13" s="51" customFormat="1" x14ac:dyDescent="0.25">
      <c r="A9468" s="96"/>
      <c r="B9468" s="96"/>
      <c r="C9468" s="91"/>
      <c r="D9468" s="91"/>
      <c r="E9468" s="91"/>
      <c r="F9468" s="91"/>
      <c r="G9468" s="91"/>
      <c r="H9468" s="91"/>
      <c r="I9468" s="68"/>
      <c r="J9468" s="92"/>
      <c r="K9468" s="66"/>
      <c r="L9468" s="7"/>
      <c r="M9468" s="12"/>
    </row>
    <row r="9469" spans="1:13" s="51" customFormat="1" x14ac:dyDescent="0.25">
      <c r="A9469" s="96"/>
      <c r="B9469" s="96"/>
      <c r="C9469" s="91"/>
      <c r="D9469" s="91"/>
      <c r="E9469" s="91"/>
      <c r="F9469" s="91"/>
      <c r="G9469" s="91"/>
      <c r="H9469" s="91"/>
      <c r="I9469" s="68"/>
      <c r="J9469" s="92"/>
      <c r="K9469" s="66"/>
      <c r="L9469" s="7"/>
      <c r="M9469" s="12"/>
    </row>
    <row r="9470" spans="1:13" s="51" customFormat="1" x14ac:dyDescent="0.25">
      <c r="A9470" s="96"/>
      <c r="B9470" s="96"/>
      <c r="C9470" s="91"/>
      <c r="D9470" s="91"/>
      <c r="E9470" s="91"/>
      <c r="F9470" s="91"/>
      <c r="G9470" s="91"/>
      <c r="H9470" s="91"/>
      <c r="I9470" s="68"/>
      <c r="J9470" s="92"/>
      <c r="K9470" s="66"/>
      <c r="L9470" s="7"/>
      <c r="M9470" s="12"/>
    </row>
    <row r="9471" spans="1:13" s="51" customFormat="1" x14ac:dyDescent="0.25">
      <c r="A9471" s="96"/>
      <c r="B9471" s="96"/>
      <c r="C9471" s="91"/>
      <c r="D9471" s="91"/>
      <c r="E9471" s="91"/>
      <c r="F9471" s="91"/>
      <c r="G9471" s="91"/>
      <c r="H9471" s="91"/>
      <c r="I9471" s="68"/>
      <c r="J9471" s="92"/>
      <c r="K9471" s="66"/>
      <c r="L9471" s="7"/>
      <c r="M9471" s="12"/>
    </row>
    <row r="9472" spans="1:13" s="51" customFormat="1" x14ac:dyDescent="0.25">
      <c r="A9472" s="96"/>
      <c r="B9472" s="96"/>
      <c r="C9472" s="91"/>
      <c r="D9472" s="91"/>
      <c r="E9472" s="91"/>
      <c r="F9472" s="91"/>
      <c r="G9472" s="91"/>
      <c r="H9472" s="91"/>
      <c r="I9472" s="68"/>
      <c r="J9472" s="92"/>
      <c r="K9472" s="66"/>
      <c r="L9472" s="7"/>
      <c r="M9472" s="12"/>
    </row>
    <row r="9473" spans="1:13" s="51" customFormat="1" x14ac:dyDescent="0.25">
      <c r="A9473" s="96"/>
      <c r="B9473" s="96"/>
      <c r="C9473" s="91"/>
      <c r="D9473" s="91"/>
      <c r="E9473" s="91"/>
      <c r="F9473" s="91"/>
      <c r="G9473" s="91"/>
      <c r="H9473" s="91"/>
      <c r="I9473" s="68"/>
      <c r="J9473" s="92"/>
      <c r="K9473" s="66"/>
      <c r="L9473" s="7"/>
      <c r="M9473" s="12"/>
    </row>
    <row r="9474" spans="1:13" s="51" customFormat="1" x14ac:dyDescent="0.25">
      <c r="A9474" s="96"/>
      <c r="B9474" s="96"/>
      <c r="C9474" s="91"/>
      <c r="D9474" s="91"/>
      <c r="E9474" s="91"/>
      <c r="F9474" s="91"/>
      <c r="G9474" s="91"/>
      <c r="H9474" s="91"/>
      <c r="I9474" s="68"/>
      <c r="J9474" s="92"/>
      <c r="K9474" s="66"/>
      <c r="L9474" s="7"/>
      <c r="M9474" s="12"/>
    </row>
    <row r="9475" spans="1:13" s="51" customFormat="1" x14ac:dyDescent="0.25">
      <c r="A9475" s="96"/>
      <c r="B9475" s="96"/>
      <c r="C9475" s="91"/>
      <c r="D9475" s="91"/>
      <c r="E9475" s="91"/>
      <c r="F9475" s="91"/>
      <c r="G9475" s="91"/>
      <c r="H9475" s="91"/>
      <c r="I9475" s="68"/>
      <c r="J9475" s="92"/>
      <c r="K9475" s="66"/>
      <c r="L9475" s="7"/>
      <c r="M9475" s="12"/>
    </row>
    <row r="9476" spans="1:13" s="51" customFormat="1" x14ac:dyDescent="0.25">
      <c r="A9476" s="96"/>
      <c r="B9476" s="96"/>
      <c r="C9476" s="91"/>
      <c r="D9476" s="91"/>
      <c r="E9476" s="91"/>
      <c r="F9476" s="91"/>
      <c r="G9476" s="91"/>
      <c r="H9476" s="91"/>
      <c r="I9476" s="68"/>
      <c r="J9476" s="92"/>
      <c r="K9476" s="66"/>
      <c r="L9476" s="7"/>
      <c r="M9476" s="12"/>
    </row>
    <row r="9477" spans="1:13" s="51" customFormat="1" x14ac:dyDescent="0.25">
      <c r="A9477" s="96"/>
      <c r="B9477" s="96"/>
      <c r="C9477" s="91"/>
      <c r="D9477" s="91"/>
      <c r="E9477" s="91"/>
      <c r="F9477" s="91"/>
      <c r="G9477" s="91"/>
      <c r="H9477" s="91"/>
      <c r="I9477" s="68"/>
      <c r="J9477" s="92"/>
      <c r="K9477" s="66"/>
      <c r="L9477" s="7"/>
      <c r="M9477" s="12"/>
    </row>
    <row r="9478" spans="1:13" s="51" customFormat="1" x14ac:dyDescent="0.25">
      <c r="A9478" s="96"/>
      <c r="B9478" s="96"/>
      <c r="C9478" s="91"/>
      <c r="D9478" s="91"/>
      <c r="E9478" s="91"/>
      <c r="F9478" s="91"/>
      <c r="G9478" s="91"/>
      <c r="H9478" s="91"/>
      <c r="I9478" s="68"/>
      <c r="J9478" s="92"/>
      <c r="K9478" s="66"/>
      <c r="L9478" s="7"/>
      <c r="M9478" s="12"/>
    </row>
    <row r="9479" spans="1:13" s="51" customFormat="1" x14ac:dyDescent="0.25">
      <c r="A9479" s="96"/>
      <c r="B9479" s="96"/>
      <c r="C9479" s="91"/>
      <c r="D9479" s="91"/>
      <c r="E9479" s="91"/>
      <c r="F9479" s="91"/>
      <c r="G9479" s="91"/>
      <c r="H9479" s="91"/>
      <c r="I9479" s="68"/>
      <c r="J9479" s="92"/>
      <c r="K9479" s="66"/>
      <c r="L9479" s="7"/>
      <c r="M9479" s="12"/>
    </row>
    <row r="9480" spans="1:13" s="51" customFormat="1" x14ac:dyDescent="0.25">
      <c r="A9480" s="96"/>
      <c r="B9480" s="96"/>
      <c r="C9480" s="91"/>
      <c r="D9480" s="91"/>
      <c r="E9480" s="91"/>
      <c r="F9480" s="91"/>
      <c r="G9480" s="91"/>
      <c r="H9480" s="91"/>
      <c r="I9480" s="68"/>
      <c r="J9480" s="92"/>
      <c r="K9480" s="66"/>
      <c r="L9480" s="7"/>
      <c r="M9480" s="12"/>
    </row>
    <row r="9481" spans="1:13" s="51" customFormat="1" x14ac:dyDescent="0.25">
      <c r="A9481" s="96"/>
      <c r="B9481" s="96"/>
      <c r="C9481" s="91"/>
      <c r="D9481" s="91"/>
      <c r="E9481" s="91"/>
      <c r="F9481" s="91"/>
      <c r="G9481" s="91"/>
      <c r="H9481" s="91"/>
      <c r="I9481" s="68"/>
      <c r="J9481" s="92"/>
      <c r="K9481" s="66"/>
      <c r="L9481" s="7"/>
      <c r="M9481" s="12"/>
    </row>
    <row r="9482" spans="1:13" s="51" customFormat="1" x14ac:dyDescent="0.25">
      <c r="A9482" s="96"/>
      <c r="B9482" s="96"/>
      <c r="C9482" s="91"/>
      <c r="D9482" s="91"/>
      <c r="E9482" s="91"/>
      <c r="F9482" s="91"/>
      <c r="G9482" s="91"/>
      <c r="H9482" s="91"/>
      <c r="I9482" s="68"/>
      <c r="J9482" s="92"/>
      <c r="K9482" s="66"/>
      <c r="L9482" s="7"/>
      <c r="M9482" s="12"/>
    </row>
    <row r="9483" spans="1:13" s="51" customFormat="1" x14ac:dyDescent="0.25">
      <c r="A9483" s="96"/>
      <c r="B9483" s="96"/>
      <c r="C9483" s="91"/>
      <c r="D9483" s="91"/>
      <c r="E9483" s="91"/>
      <c r="F9483" s="91"/>
      <c r="G9483" s="91"/>
      <c r="H9483" s="91"/>
      <c r="I9483" s="68"/>
      <c r="J9483" s="92"/>
      <c r="K9483" s="66"/>
      <c r="L9483" s="7"/>
      <c r="M9483" s="12"/>
    </row>
    <row r="9484" spans="1:13" s="51" customFormat="1" x14ac:dyDescent="0.25">
      <c r="A9484" s="96"/>
      <c r="B9484" s="96"/>
      <c r="C9484" s="91"/>
      <c r="D9484" s="91"/>
      <c r="E9484" s="91"/>
      <c r="F9484" s="91"/>
      <c r="G9484" s="91"/>
      <c r="H9484" s="91"/>
      <c r="I9484" s="68"/>
      <c r="J9484" s="92"/>
      <c r="K9484" s="66"/>
      <c r="L9484" s="7"/>
      <c r="M9484" s="12"/>
    </row>
    <row r="9485" spans="1:13" s="51" customFormat="1" x14ac:dyDescent="0.25">
      <c r="A9485" s="96"/>
      <c r="B9485" s="96"/>
      <c r="C9485" s="91"/>
      <c r="D9485" s="91"/>
      <c r="E9485" s="91"/>
      <c r="F9485" s="91"/>
      <c r="G9485" s="91"/>
      <c r="H9485" s="91"/>
      <c r="I9485" s="68"/>
      <c r="J9485" s="92"/>
      <c r="K9485" s="66"/>
      <c r="L9485" s="7"/>
      <c r="M9485" s="12"/>
    </row>
    <row r="9486" spans="1:13" s="51" customFormat="1" x14ac:dyDescent="0.25">
      <c r="A9486" s="96"/>
      <c r="B9486" s="96"/>
      <c r="C9486" s="91"/>
      <c r="D9486" s="91"/>
      <c r="E9486" s="91"/>
      <c r="F9486" s="91"/>
      <c r="G9486" s="91"/>
      <c r="H9486" s="91"/>
      <c r="I9486" s="68"/>
      <c r="J9486" s="92"/>
      <c r="K9486" s="66"/>
      <c r="L9486" s="7"/>
      <c r="M9486" s="12"/>
    </row>
    <row r="9487" spans="1:13" s="51" customFormat="1" x14ac:dyDescent="0.25">
      <c r="A9487" s="96"/>
      <c r="B9487" s="96"/>
      <c r="C9487" s="91"/>
      <c r="D9487" s="91"/>
      <c r="E9487" s="91"/>
      <c r="F9487" s="91"/>
      <c r="G9487" s="91"/>
      <c r="H9487" s="91"/>
      <c r="I9487" s="68"/>
      <c r="J9487" s="92"/>
      <c r="K9487" s="66"/>
      <c r="L9487" s="7"/>
      <c r="M9487" s="12"/>
    </row>
    <row r="9488" spans="1:13" s="51" customFormat="1" x14ac:dyDescent="0.25">
      <c r="A9488" s="96"/>
      <c r="B9488" s="96"/>
      <c r="C9488" s="91"/>
      <c r="D9488" s="91"/>
      <c r="E9488" s="91"/>
      <c r="F9488" s="91"/>
      <c r="G9488" s="91"/>
      <c r="H9488" s="91"/>
      <c r="I9488" s="68"/>
      <c r="J9488" s="92"/>
      <c r="K9488" s="66"/>
      <c r="L9488" s="7"/>
      <c r="M9488" s="12"/>
    </row>
    <row r="9489" spans="1:13" s="51" customFormat="1" x14ac:dyDescent="0.25">
      <c r="A9489" s="96"/>
      <c r="B9489" s="96"/>
      <c r="C9489" s="91"/>
      <c r="D9489" s="91"/>
      <c r="E9489" s="91"/>
      <c r="F9489" s="91"/>
      <c r="G9489" s="91"/>
      <c r="H9489" s="91"/>
      <c r="I9489" s="68"/>
      <c r="J9489" s="92"/>
      <c r="K9489" s="66"/>
      <c r="L9489" s="7"/>
      <c r="M9489" s="12"/>
    </row>
    <row r="9490" spans="1:13" s="51" customFormat="1" x14ac:dyDescent="0.25">
      <c r="A9490" s="96"/>
      <c r="B9490" s="96"/>
      <c r="C9490" s="91"/>
      <c r="D9490" s="91"/>
      <c r="E9490" s="91"/>
      <c r="F9490" s="91"/>
      <c r="G9490" s="91"/>
      <c r="H9490" s="91"/>
      <c r="I9490" s="68"/>
      <c r="J9490" s="92"/>
      <c r="K9490" s="66"/>
      <c r="L9490" s="7"/>
      <c r="M9490" s="12"/>
    </row>
    <row r="9491" spans="1:13" s="51" customFormat="1" x14ac:dyDescent="0.25">
      <c r="A9491" s="96"/>
      <c r="B9491" s="96"/>
      <c r="C9491" s="91"/>
      <c r="D9491" s="91"/>
      <c r="E9491" s="91"/>
      <c r="F9491" s="91"/>
      <c r="G9491" s="91"/>
      <c r="H9491" s="91"/>
      <c r="I9491" s="68"/>
      <c r="J9491" s="92"/>
      <c r="K9491" s="66"/>
      <c r="L9491" s="7"/>
      <c r="M9491" s="12"/>
    </row>
    <row r="9492" spans="1:13" s="51" customFormat="1" x14ac:dyDescent="0.25">
      <c r="A9492" s="96"/>
      <c r="B9492" s="96"/>
      <c r="C9492" s="91"/>
      <c r="D9492" s="91"/>
      <c r="E9492" s="91"/>
      <c r="F9492" s="91"/>
      <c r="G9492" s="91"/>
      <c r="H9492" s="91"/>
      <c r="I9492" s="68"/>
      <c r="J9492" s="92"/>
      <c r="K9492" s="66"/>
      <c r="L9492" s="7"/>
      <c r="M9492" s="12"/>
    </row>
    <row r="9493" spans="1:13" s="51" customFormat="1" x14ac:dyDescent="0.25">
      <c r="A9493" s="96"/>
      <c r="B9493" s="96"/>
      <c r="C9493" s="91"/>
      <c r="D9493" s="91"/>
      <c r="E9493" s="91"/>
      <c r="F9493" s="91"/>
      <c r="G9493" s="91"/>
      <c r="H9493" s="91"/>
      <c r="I9493" s="68"/>
      <c r="J9493" s="92"/>
      <c r="K9493" s="66"/>
      <c r="L9493" s="7"/>
      <c r="M9493" s="12"/>
    </row>
    <row r="9494" spans="1:13" s="51" customFormat="1" x14ac:dyDescent="0.25">
      <c r="A9494" s="96"/>
      <c r="B9494" s="96"/>
      <c r="C9494" s="91"/>
      <c r="D9494" s="91"/>
      <c r="E9494" s="91"/>
      <c r="F9494" s="91"/>
      <c r="G9494" s="91"/>
      <c r="H9494" s="91"/>
      <c r="I9494" s="68"/>
      <c r="J9494" s="92"/>
      <c r="K9494" s="66"/>
      <c r="L9494" s="7"/>
      <c r="M9494" s="12"/>
    </row>
    <row r="9495" spans="1:13" s="51" customFormat="1" x14ac:dyDescent="0.25">
      <c r="A9495" s="96"/>
      <c r="B9495" s="96"/>
      <c r="C9495" s="91"/>
      <c r="D9495" s="91"/>
      <c r="E9495" s="91"/>
      <c r="F9495" s="91"/>
      <c r="G9495" s="91"/>
      <c r="H9495" s="91"/>
      <c r="I9495" s="68"/>
      <c r="J9495" s="92"/>
      <c r="K9495" s="66"/>
      <c r="L9495" s="7"/>
      <c r="M9495" s="12"/>
    </row>
    <row r="9496" spans="1:13" s="51" customFormat="1" x14ac:dyDescent="0.25">
      <c r="A9496" s="96"/>
      <c r="B9496" s="96"/>
      <c r="C9496" s="91"/>
      <c r="D9496" s="91"/>
      <c r="E9496" s="91"/>
      <c r="F9496" s="91"/>
      <c r="G9496" s="91"/>
      <c r="H9496" s="91"/>
      <c r="I9496" s="68"/>
      <c r="J9496" s="92"/>
      <c r="K9496" s="66"/>
      <c r="L9496" s="7"/>
      <c r="M9496" s="12"/>
    </row>
    <row r="9497" spans="1:13" s="51" customFormat="1" x14ac:dyDescent="0.25">
      <c r="A9497" s="96"/>
      <c r="B9497" s="96"/>
      <c r="C9497" s="91"/>
      <c r="D9497" s="91"/>
      <c r="E9497" s="91"/>
      <c r="F9497" s="91"/>
      <c r="G9497" s="91"/>
      <c r="H9497" s="91"/>
      <c r="I9497" s="68"/>
      <c r="J9497" s="92"/>
      <c r="K9497" s="66"/>
      <c r="L9497" s="7"/>
      <c r="M9497" s="12"/>
    </row>
    <row r="9498" spans="1:13" s="51" customFormat="1" x14ac:dyDescent="0.25">
      <c r="A9498" s="96"/>
      <c r="B9498" s="96"/>
      <c r="C9498" s="91"/>
      <c r="D9498" s="91"/>
      <c r="E9498" s="91"/>
      <c r="F9498" s="91"/>
      <c r="G9498" s="91"/>
      <c r="H9498" s="91"/>
      <c r="I9498" s="68"/>
      <c r="J9498" s="92"/>
      <c r="K9498" s="66"/>
      <c r="L9498" s="7"/>
      <c r="M9498" s="12"/>
    </row>
    <row r="9499" spans="1:13" s="51" customFormat="1" x14ac:dyDescent="0.25">
      <c r="A9499" s="96"/>
      <c r="B9499" s="96"/>
      <c r="C9499" s="91"/>
      <c r="D9499" s="91"/>
      <c r="E9499" s="91"/>
      <c r="F9499" s="91"/>
      <c r="G9499" s="91"/>
      <c r="H9499" s="91"/>
      <c r="I9499" s="68"/>
      <c r="J9499" s="92"/>
      <c r="K9499" s="66"/>
      <c r="L9499" s="7"/>
      <c r="M9499" s="12"/>
    </row>
    <row r="9500" spans="1:13" s="51" customFormat="1" x14ac:dyDescent="0.25">
      <c r="A9500" s="96"/>
      <c r="B9500" s="96"/>
      <c r="C9500" s="91"/>
      <c r="D9500" s="91"/>
      <c r="E9500" s="91"/>
      <c r="F9500" s="91"/>
      <c r="G9500" s="91"/>
      <c r="H9500" s="91"/>
      <c r="I9500" s="68"/>
      <c r="J9500" s="92"/>
      <c r="K9500" s="66"/>
      <c r="L9500" s="7"/>
      <c r="M9500" s="12"/>
    </row>
    <row r="9501" spans="1:13" s="51" customFormat="1" x14ac:dyDescent="0.25">
      <c r="A9501" s="96"/>
      <c r="B9501" s="96"/>
      <c r="C9501" s="91"/>
      <c r="D9501" s="91"/>
      <c r="E9501" s="91"/>
      <c r="F9501" s="91"/>
      <c r="G9501" s="91"/>
      <c r="H9501" s="91"/>
      <c r="I9501" s="68"/>
      <c r="J9501" s="92"/>
      <c r="K9501" s="66"/>
      <c r="L9501" s="7"/>
      <c r="M9501" s="12"/>
    </row>
    <row r="9502" spans="1:13" s="51" customFormat="1" x14ac:dyDescent="0.25">
      <c r="A9502" s="96"/>
      <c r="B9502" s="96"/>
      <c r="C9502" s="91"/>
      <c r="D9502" s="91"/>
      <c r="E9502" s="91"/>
      <c r="F9502" s="91"/>
      <c r="G9502" s="91"/>
      <c r="H9502" s="91"/>
      <c r="I9502" s="68"/>
      <c r="J9502" s="92"/>
      <c r="K9502" s="66"/>
      <c r="L9502" s="7"/>
      <c r="M9502" s="12"/>
    </row>
    <row r="9503" spans="1:13" s="51" customFormat="1" x14ac:dyDescent="0.25">
      <c r="A9503" s="96"/>
      <c r="B9503" s="96"/>
      <c r="C9503" s="91"/>
      <c r="D9503" s="91"/>
      <c r="E9503" s="91"/>
      <c r="F9503" s="91"/>
      <c r="G9503" s="91"/>
      <c r="H9503" s="91"/>
      <c r="I9503" s="68"/>
      <c r="J9503" s="92"/>
      <c r="K9503" s="66"/>
      <c r="L9503" s="7"/>
      <c r="M9503" s="12"/>
    </row>
    <row r="9504" spans="1:13" s="51" customFormat="1" x14ac:dyDescent="0.25">
      <c r="A9504" s="96"/>
      <c r="B9504" s="96"/>
      <c r="C9504" s="91"/>
      <c r="D9504" s="91"/>
      <c r="E9504" s="91"/>
      <c r="F9504" s="91"/>
      <c r="G9504" s="91"/>
      <c r="H9504" s="91"/>
      <c r="I9504" s="68"/>
      <c r="J9504" s="92"/>
      <c r="K9504" s="66"/>
      <c r="L9504" s="7"/>
      <c r="M9504" s="12"/>
    </row>
    <row r="9505" spans="1:13" s="51" customFormat="1" x14ac:dyDescent="0.25">
      <c r="A9505" s="96"/>
      <c r="B9505" s="96"/>
      <c r="C9505" s="91"/>
      <c r="D9505" s="91"/>
      <c r="E9505" s="91"/>
      <c r="F9505" s="91"/>
      <c r="G9505" s="91"/>
      <c r="H9505" s="91"/>
      <c r="I9505" s="68"/>
      <c r="J9505" s="92"/>
      <c r="K9505" s="66"/>
      <c r="L9505" s="7"/>
      <c r="M9505" s="12"/>
    </row>
    <row r="9506" spans="1:13" s="51" customFormat="1" x14ac:dyDescent="0.25">
      <c r="A9506" s="96"/>
      <c r="B9506" s="96"/>
      <c r="C9506" s="91"/>
      <c r="D9506" s="91"/>
      <c r="E9506" s="91"/>
      <c r="F9506" s="91"/>
      <c r="G9506" s="91"/>
      <c r="H9506" s="91"/>
      <c r="I9506" s="68"/>
      <c r="J9506" s="92"/>
      <c r="K9506" s="66"/>
      <c r="L9506" s="7"/>
      <c r="M9506" s="12"/>
    </row>
    <row r="9507" spans="1:13" s="51" customFormat="1" x14ac:dyDescent="0.25">
      <c r="A9507" s="96"/>
      <c r="B9507" s="96"/>
      <c r="C9507" s="91"/>
      <c r="D9507" s="91"/>
      <c r="E9507" s="91"/>
      <c r="F9507" s="91"/>
      <c r="G9507" s="91"/>
      <c r="H9507" s="91"/>
      <c r="I9507" s="68"/>
      <c r="J9507" s="92"/>
      <c r="K9507" s="66"/>
      <c r="L9507" s="7"/>
      <c r="M9507" s="12"/>
    </row>
    <row r="9508" spans="1:13" s="51" customFormat="1" x14ac:dyDescent="0.25">
      <c r="A9508" s="96"/>
      <c r="B9508" s="96"/>
      <c r="C9508" s="91"/>
      <c r="D9508" s="91"/>
      <c r="E9508" s="91"/>
      <c r="F9508" s="91"/>
      <c r="G9508" s="91"/>
      <c r="H9508" s="91"/>
      <c r="I9508" s="68"/>
      <c r="J9508" s="92"/>
      <c r="K9508" s="66"/>
      <c r="L9508" s="7"/>
      <c r="M9508" s="12"/>
    </row>
    <row r="9509" spans="1:13" s="51" customFormat="1" x14ac:dyDescent="0.25">
      <c r="A9509" s="96"/>
      <c r="B9509" s="96"/>
      <c r="C9509" s="91"/>
      <c r="D9509" s="91"/>
      <c r="E9509" s="91"/>
      <c r="F9509" s="91"/>
      <c r="G9509" s="91"/>
      <c r="H9509" s="91"/>
      <c r="I9509" s="68"/>
      <c r="J9509" s="92"/>
      <c r="K9509" s="66"/>
      <c r="L9509" s="7"/>
      <c r="M9509" s="12"/>
    </row>
    <row r="9510" spans="1:13" s="51" customFormat="1" x14ac:dyDescent="0.25">
      <c r="A9510" s="96"/>
      <c r="B9510" s="96"/>
      <c r="C9510" s="91"/>
      <c r="D9510" s="91"/>
      <c r="E9510" s="91"/>
      <c r="F9510" s="91"/>
      <c r="G9510" s="91"/>
      <c r="H9510" s="91"/>
      <c r="I9510" s="68"/>
      <c r="J9510" s="92"/>
      <c r="K9510" s="66"/>
      <c r="L9510" s="7"/>
      <c r="M9510" s="12"/>
    </row>
    <row r="9511" spans="1:13" s="51" customFormat="1" x14ac:dyDescent="0.25">
      <c r="A9511" s="96"/>
      <c r="B9511" s="96"/>
      <c r="C9511" s="91"/>
      <c r="D9511" s="91"/>
      <c r="E9511" s="91"/>
      <c r="F9511" s="91"/>
      <c r="G9511" s="91"/>
      <c r="H9511" s="91"/>
      <c r="I9511" s="68"/>
      <c r="J9511" s="92"/>
      <c r="K9511" s="66"/>
      <c r="L9511" s="7"/>
      <c r="M9511" s="12"/>
    </row>
    <row r="9512" spans="1:13" s="51" customFormat="1" x14ac:dyDescent="0.25">
      <c r="A9512" s="96"/>
      <c r="B9512" s="96"/>
      <c r="C9512" s="91"/>
      <c r="D9512" s="91"/>
      <c r="E9512" s="91"/>
      <c r="F9512" s="91"/>
      <c r="G9512" s="91"/>
      <c r="H9512" s="91"/>
      <c r="I9512" s="68"/>
      <c r="J9512" s="92"/>
      <c r="K9512" s="66"/>
      <c r="L9512" s="7"/>
      <c r="M9512" s="12"/>
    </row>
    <row r="9513" spans="1:13" s="51" customFormat="1" x14ac:dyDescent="0.25">
      <c r="A9513" s="96"/>
      <c r="B9513" s="96"/>
      <c r="C9513" s="91"/>
      <c r="D9513" s="91"/>
      <c r="E9513" s="91"/>
      <c r="F9513" s="91"/>
      <c r="G9513" s="91"/>
      <c r="H9513" s="91"/>
      <c r="I9513" s="68"/>
      <c r="J9513" s="92"/>
      <c r="K9513" s="66"/>
      <c r="L9513" s="7"/>
      <c r="M9513" s="12"/>
    </row>
    <row r="9514" spans="1:13" s="51" customFormat="1" x14ac:dyDescent="0.25">
      <c r="A9514" s="96"/>
      <c r="B9514" s="96"/>
      <c r="C9514" s="91"/>
      <c r="D9514" s="91"/>
      <c r="E9514" s="91"/>
      <c r="F9514" s="91"/>
      <c r="G9514" s="91"/>
      <c r="H9514" s="91"/>
      <c r="I9514" s="68"/>
      <c r="J9514" s="92"/>
      <c r="K9514" s="66"/>
      <c r="L9514" s="7"/>
      <c r="M9514" s="12"/>
    </row>
    <row r="9515" spans="1:13" s="51" customFormat="1" x14ac:dyDescent="0.25">
      <c r="A9515" s="96"/>
      <c r="B9515" s="96"/>
      <c r="C9515" s="91"/>
      <c r="D9515" s="91"/>
      <c r="E9515" s="91"/>
      <c r="F9515" s="91"/>
      <c r="G9515" s="91"/>
      <c r="H9515" s="91"/>
      <c r="I9515" s="68"/>
      <c r="J9515" s="92"/>
      <c r="K9515" s="66"/>
      <c r="L9515" s="7"/>
      <c r="M9515" s="12"/>
    </row>
    <row r="9516" spans="1:13" s="51" customFormat="1" x14ac:dyDescent="0.25">
      <c r="A9516" s="96"/>
      <c r="B9516" s="96"/>
      <c r="C9516" s="91"/>
      <c r="D9516" s="91"/>
      <c r="E9516" s="91"/>
      <c r="F9516" s="91"/>
      <c r="G9516" s="91"/>
      <c r="H9516" s="91"/>
      <c r="I9516" s="68"/>
      <c r="J9516" s="92"/>
      <c r="K9516" s="66"/>
      <c r="L9516" s="7"/>
      <c r="M9516" s="12"/>
    </row>
    <row r="9517" spans="1:13" s="51" customFormat="1" x14ac:dyDescent="0.25">
      <c r="A9517" s="96"/>
      <c r="B9517" s="96"/>
      <c r="C9517" s="91"/>
      <c r="D9517" s="91"/>
      <c r="E9517" s="91"/>
      <c r="F9517" s="91"/>
      <c r="G9517" s="91"/>
      <c r="H9517" s="91"/>
      <c r="I9517" s="68"/>
      <c r="J9517" s="92"/>
      <c r="K9517" s="66"/>
      <c r="L9517" s="7"/>
      <c r="M9517" s="12"/>
    </row>
    <row r="9518" spans="1:13" s="51" customFormat="1" x14ac:dyDescent="0.25">
      <c r="A9518" s="96"/>
      <c r="B9518" s="96"/>
      <c r="C9518" s="91"/>
      <c r="D9518" s="91"/>
      <c r="E9518" s="91"/>
      <c r="F9518" s="91"/>
      <c r="G9518" s="91"/>
      <c r="H9518" s="91"/>
      <c r="I9518" s="68"/>
      <c r="J9518" s="92"/>
      <c r="K9518" s="66"/>
      <c r="L9518" s="7"/>
      <c r="M9518" s="12"/>
    </row>
    <row r="9519" spans="1:13" s="51" customFormat="1" x14ac:dyDescent="0.25">
      <c r="A9519" s="96"/>
      <c r="B9519" s="96"/>
      <c r="C9519" s="91"/>
      <c r="D9519" s="91"/>
      <c r="E9519" s="91"/>
      <c r="F9519" s="91"/>
      <c r="G9519" s="91"/>
      <c r="H9519" s="91"/>
      <c r="I9519" s="68"/>
      <c r="J9519" s="92"/>
      <c r="K9519" s="66"/>
      <c r="L9519" s="7"/>
      <c r="M9519" s="12"/>
    </row>
    <row r="9520" spans="1:13" s="51" customFormat="1" x14ac:dyDescent="0.25">
      <c r="A9520" s="96"/>
      <c r="B9520" s="96"/>
      <c r="C9520" s="91"/>
      <c r="D9520" s="91"/>
      <c r="E9520" s="91"/>
      <c r="F9520" s="91"/>
      <c r="G9520" s="91"/>
      <c r="H9520" s="91"/>
      <c r="I9520" s="68"/>
      <c r="J9520" s="92"/>
      <c r="K9520" s="66"/>
      <c r="L9520" s="7"/>
      <c r="M9520" s="12"/>
    </row>
    <row r="9521" spans="1:13" s="51" customFormat="1" x14ac:dyDescent="0.25">
      <c r="A9521" s="96"/>
      <c r="B9521" s="96"/>
      <c r="C9521" s="91"/>
      <c r="D9521" s="91"/>
      <c r="E9521" s="91"/>
      <c r="F9521" s="91"/>
      <c r="G9521" s="91"/>
      <c r="H9521" s="91"/>
      <c r="I9521" s="68"/>
      <c r="J9521" s="92"/>
      <c r="K9521" s="66"/>
      <c r="L9521" s="7"/>
      <c r="M9521" s="12"/>
    </row>
    <row r="9522" spans="1:13" s="51" customFormat="1" x14ac:dyDescent="0.25">
      <c r="A9522" s="96"/>
      <c r="B9522" s="96"/>
      <c r="C9522" s="91"/>
      <c r="D9522" s="91"/>
      <c r="E9522" s="91"/>
      <c r="F9522" s="91"/>
      <c r="G9522" s="91"/>
      <c r="H9522" s="91"/>
      <c r="I9522" s="68"/>
      <c r="J9522" s="92"/>
      <c r="K9522" s="66"/>
      <c r="L9522" s="7"/>
      <c r="M9522" s="12"/>
    </row>
    <row r="9523" spans="1:13" s="51" customFormat="1" x14ac:dyDescent="0.25">
      <c r="A9523" s="96"/>
      <c r="B9523" s="96"/>
      <c r="C9523" s="91"/>
      <c r="D9523" s="91"/>
      <c r="E9523" s="91"/>
      <c r="F9523" s="91"/>
      <c r="G9523" s="91"/>
      <c r="H9523" s="91"/>
      <c r="I9523" s="68"/>
      <c r="J9523" s="92"/>
      <c r="K9523" s="66"/>
      <c r="L9523" s="7"/>
      <c r="M9523" s="12"/>
    </row>
    <row r="9524" spans="1:13" s="51" customFormat="1" x14ac:dyDescent="0.25">
      <c r="A9524" s="96"/>
      <c r="B9524" s="96"/>
      <c r="C9524" s="91"/>
      <c r="D9524" s="91"/>
      <c r="E9524" s="91"/>
      <c r="F9524" s="91"/>
      <c r="G9524" s="91"/>
      <c r="H9524" s="91"/>
      <c r="I9524" s="68"/>
      <c r="J9524" s="92"/>
      <c r="K9524" s="66"/>
      <c r="L9524" s="7"/>
      <c r="M9524" s="12"/>
    </row>
    <row r="9525" spans="1:13" s="51" customFormat="1" x14ac:dyDescent="0.25">
      <c r="A9525" s="96"/>
      <c r="B9525" s="96"/>
      <c r="C9525" s="91"/>
      <c r="D9525" s="91"/>
      <c r="E9525" s="91"/>
      <c r="F9525" s="91"/>
      <c r="G9525" s="91"/>
      <c r="H9525" s="91"/>
      <c r="I9525" s="68"/>
      <c r="J9525" s="92"/>
      <c r="K9525" s="66"/>
      <c r="L9525" s="7"/>
      <c r="M9525" s="12"/>
    </row>
    <row r="9526" spans="1:13" s="51" customFormat="1" x14ac:dyDescent="0.25">
      <c r="A9526" s="96"/>
      <c r="B9526" s="96"/>
      <c r="C9526" s="91"/>
      <c r="D9526" s="91"/>
      <c r="E9526" s="91"/>
      <c r="F9526" s="91"/>
      <c r="G9526" s="91"/>
      <c r="H9526" s="91"/>
      <c r="I9526" s="68"/>
      <c r="J9526" s="92"/>
      <c r="K9526" s="66"/>
      <c r="L9526" s="7"/>
      <c r="M9526" s="12"/>
    </row>
    <row r="9527" spans="1:13" s="51" customFormat="1" x14ac:dyDescent="0.25">
      <c r="A9527" s="96"/>
      <c r="B9527" s="96"/>
      <c r="C9527" s="91"/>
      <c r="D9527" s="91"/>
      <c r="E9527" s="91"/>
      <c r="F9527" s="91"/>
      <c r="G9527" s="91"/>
      <c r="H9527" s="91"/>
      <c r="I9527" s="68"/>
      <c r="J9527" s="92"/>
      <c r="K9527" s="66"/>
      <c r="L9527" s="7"/>
      <c r="M9527" s="12"/>
    </row>
    <row r="9528" spans="1:13" s="51" customFormat="1" x14ac:dyDescent="0.25">
      <c r="A9528" s="96"/>
      <c r="B9528" s="96"/>
      <c r="C9528" s="91"/>
      <c r="D9528" s="91"/>
      <c r="E9528" s="91"/>
      <c r="F9528" s="91"/>
      <c r="G9528" s="91"/>
      <c r="H9528" s="91"/>
      <c r="I9528" s="68"/>
      <c r="J9528" s="92"/>
      <c r="K9528" s="66"/>
      <c r="L9528" s="7"/>
      <c r="M9528" s="12"/>
    </row>
    <row r="9529" spans="1:13" s="51" customFormat="1" x14ac:dyDescent="0.25">
      <c r="A9529" s="96"/>
      <c r="B9529" s="96"/>
      <c r="C9529" s="91"/>
      <c r="D9529" s="91"/>
      <c r="E9529" s="91"/>
      <c r="F9529" s="91"/>
      <c r="G9529" s="91"/>
      <c r="H9529" s="91"/>
      <c r="I9529" s="68"/>
      <c r="J9529" s="92"/>
      <c r="K9529" s="66"/>
      <c r="L9529" s="7"/>
      <c r="M9529" s="12"/>
    </row>
    <row r="9530" spans="1:13" s="51" customFormat="1" x14ac:dyDescent="0.25">
      <c r="A9530" s="96"/>
      <c r="B9530" s="96"/>
      <c r="C9530" s="91"/>
      <c r="D9530" s="91"/>
      <c r="E9530" s="91"/>
      <c r="F9530" s="91"/>
      <c r="G9530" s="91"/>
      <c r="H9530" s="91"/>
      <c r="I9530" s="68"/>
      <c r="J9530" s="92"/>
      <c r="K9530" s="66"/>
      <c r="L9530" s="7"/>
      <c r="M9530" s="12"/>
    </row>
    <row r="9531" spans="1:13" s="51" customFormat="1" x14ac:dyDescent="0.25">
      <c r="A9531" s="96"/>
      <c r="B9531" s="96"/>
      <c r="C9531" s="91"/>
      <c r="D9531" s="91"/>
      <c r="E9531" s="91"/>
      <c r="F9531" s="91"/>
      <c r="G9531" s="91"/>
      <c r="H9531" s="91"/>
      <c r="I9531" s="68"/>
      <c r="J9531" s="92"/>
      <c r="K9531" s="66"/>
      <c r="L9531" s="7"/>
      <c r="M9531" s="12"/>
    </row>
    <row r="9532" spans="1:13" s="51" customFormat="1" x14ac:dyDescent="0.25">
      <c r="A9532" s="96"/>
      <c r="B9532" s="96"/>
      <c r="C9532" s="91"/>
      <c r="D9532" s="91"/>
      <c r="E9532" s="91"/>
      <c r="F9532" s="91"/>
      <c r="G9532" s="91"/>
      <c r="H9532" s="91"/>
      <c r="I9532" s="68"/>
      <c r="J9532" s="92"/>
      <c r="K9532" s="66"/>
      <c r="L9532" s="7"/>
      <c r="M9532" s="12"/>
    </row>
    <row r="9533" spans="1:13" s="51" customFormat="1" x14ac:dyDescent="0.25">
      <c r="A9533" s="96"/>
      <c r="B9533" s="96"/>
      <c r="C9533" s="91"/>
      <c r="D9533" s="91"/>
      <c r="E9533" s="91"/>
      <c r="F9533" s="91"/>
      <c r="G9533" s="91"/>
      <c r="H9533" s="91"/>
      <c r="I9533" s="68"/>
      <c r="J9533" s="92"/>
      <c r="K9533" s="66"/>
      <c r="L9533" s="7"/>
      <c r="M9533" s="12"/>
    </row>
    <row r="9534" spans="1:13" s="51" customFormat="1" x14ac:dyDescent="0.25">
      <c r="A9534" s="96"/>
      <c r="B9534" s="96"/>
      <c r="C9534" s="91"/>
      <c r="D9534" s="91"/>
      <c r="E9534" s="91"/>
      <c r="F9534" s="91"/>
      <c r="G9534" s="91"/>
      <c r="H9534" s="91"/>
      <c r="I9534" s="68"/>
      <c r="J9534" s="92"/>
      <c r="K9534" s="66"/>
      <c r="L9534" s="7"/>
      <c r="M9534" s="12"/>
    </row>
    <row r="9535" spans="1:13" s="51" customFormat="1" x14ac:dyDescent="0.25">
      <c r="A9535" s="96"/>
      <c r="B9535" s="96"/>
      <c r="C9535" s="91"/>
      <c r="D9535" s="91"/>
      <c r="E9535" s="91"/>
      <c r="F9535" s="91"/>
      <c r="G9535" s="91"/>
      <c r="H9535" s="91"/>
      <c r="I9535" s="68"/>
      <c r="J9535" s="92"/>
      <c r="K9535" s="66"/>
      <c r="L9535" s="7"/>
      <c r="M9535" s="12"/>
    </row>
    <row r="9536" spans="1:13" s="51" customFormat="1" x14ac:dyDescent="0.25">
      <c r="A9536" s="96"/>
      <c r="B9536" s="96"/>
      <c r="C9536" s="91"/>
      <c r="D9536" s="91"/>
      <c r="E9536" s="91"/>
      <c r="F9536" s="91"/>
      <c r="G9536" s="91"/>
      <c r="H9536" s="91"/>
      <c r="I9536" s="68"/>
      <c r="J9536" s="92"/>
      <c r="K9536" s="66"/>
      <c r="L9536" s="7"/>
      <c r="M9536" s="12"/>
    </row>
    <row r="9537" spans="1:13" s="51" customFormat="1" x14ac:dyDescent="0.25">
      <c r="A9537" s="96"/>
      <c r="B9537" s="96"/>
      <c r="C9537" s="91"/>
      <c r="D9537" s="91"/>
      <c r="E9537" s="91"/>
      <c r="F9537" s="91"/>
      <c r="G9537" s="91"/>
      <c r="H9537" s="91"/>
      <c r="I9537" s="68"/>
      <c r="J9537" s="92"/>
      <c r="K9537" s="66"/>
      <c r="L9537" s="7"/>
      <c r="M9537" s="12"/>
    </row>
    <row r="9538" spans="1:13" s="51" customFormat="1" x14ac:dyDescent="0.25">
      <c r="A9538" s="96"/>
      <c r="B9538" s="96"/>
      <c r="C9538" s="91"/>
      <c r="D9538" s="91"/>
      <c r="E9538" s="91"/>
      <c r="F9538" s="91"/>
      <c r="G9538" s="91"/>
      <c r="H9538" s="91"/>
      <c r="I9538" s="68"/>
      <c r="J9538" s="92"/>
      <c r="K9538" s="66"/>
      <c r="L9538" s="7"/>
      <c r="M9538" s="12"/>
    </row>
    <row r="9539" spans="1:13" s="51" customFormat="1" x14ac:dyDescent="0.25">
      <c r="A9539" s="96"/>
      <c r="B9539" s="96"/>
      <c r="C9539" s="91"/>
      <c r="D9539" s="91"/>
      <c r="E9539" s="91"/>
      <c r="F9539" s="91"/>
      <c r="G9539" s="91"/>
      <c r="H9539" s="91"/>
      <c r="I9539" s="68"/>
      <c r="J9539" s="92"/>
      <c r="K9539" s="66"/>
      <c r="L9539" s="7"/>
      <c r="M9539" s="12"/>
    </row>
    <row r="9540" spans="1:13" s="51" customFormat="1" x14ac:dyDescent="0.25">
      <c r="A9540" s="96"/>
      <c r="B9540" s="96"/>
      <c r="C9540" s="91"/>
      <c r="D9540" s="91"/>
      <c r="E9540" s="91"/>
      <c r="F9540" s="91"/>
      <c r="G9540" s="91"/>
      <c r="H9540" s="91"/>
      <c r="I9540" s="68"/>
      <c r="J9540" s="92"/>
      <c r="K9540" s="66"/>
      <c r="L9540" s="7"/>
      <c r="M9540" s="12"/>
    </row>
    <row r="9541" spans="1:13" s="51" customFormat="1" x14ac:dyDescent="0.25">
      <c r="A9541" s="96"/>
      <c r="B9541" s="96"/>
      <c r="C9541" s="91"/>
      <c r="D9541" s="91"/>
      <c r="E9541" s="91"/>
      <c r="F9541" s="91"/>
      <c r="G9541" s="91"/>
      <c r="H9541" s="91"/>
      <c r="I9541" s="68"/>
      <c r="J9541" s="92"/>
      <c r="K9541" s="66"/>
      <c r="L9541" s="7"/>
      <c r="M9541" s="12"/>
    </row>
    <row r="9542" spans="1:13" s="51" customFormat="1" x14ac:dyDescent="0.25">
      <c r="A9542" s="96"/>
      <c r="B9542" s="96"/>
      <c r="C9542" s="91"/>
      <c r="D9542" s="91"/>
      <c r="E9542" s="91"/>
      <c r="F9542" s="91"/>
      <c r="G9542" s="91"/>
      <c r="H9542" s="91"/>
      <c r="I9542" s="68"/>
      <c r="J9542" s="92"/>
      <c r="K9542" s="66"/>
      <c r="L9542" s="7"/>
      <c r="M9542" s="12"/>
    </row>
    <row r="9543" spans="1:13" x14ac:dyDescent="0.25">
      <c r="I9543" s="64"/>
      <c r="J9543" s="93"/>
    </row>
    <row r="9544" spans="1:13" x14ac:dyDescent="0.25">
      <c r="I9544" s="64"/>
      <c r="J9544" s="93"/>
    </row>
    <row r="9545" spans="1:13" x14ac:dyDescent="0.25">
      <c r="I9545" s="64"/>
      <c r="J9545" s="93"/>
    </row>
    <row r="9546" spans="1:13" x14ac:dyDescent="0.25">
      <c r="I9546" s="64"/>
      <c r="J9546" s="93"/>
    </row>
    <row r="9547" spans="1:13" x14ac:dyDescent="0.25">
      <c r="I9547" s="64"/>
      <c r="J9547" s="93"/>
    </row>
    <row r="9548" spans="1:13" x14ac:dyDescent="0.25">
      <c r="I9548" s="64"/>
      <c r="J9548" s="93"/>
    </row>
    <row r="9549" spans="1:13" x14ac:dyDescent="0.25">
      <c r="I9549" s="64"/>
      <c r="J9549" s="93"/>
    </row>
    <row r="9550" spans="1:13" x14ac:dyDescent="0.25">
      <c r="I9550" s="64"/>
      <c r="J9550" s="93"/>
    </row>
    <row r="9551" spans="1:13" x14ac:dyDescent="0.25">
      <c r="I9551" s="64"/>
      <c r="J9551" s="93"/>
    </row>
    <row r="9552" spans="1:13" x14ac:dyDescent="0.25">
      <c r="I9552" s="64"/>
      <c r="J9552" s="93"/>
    </row>
    <row r="9553" spans="9:10" x14ac:dyDescent="0.25">
      <c r="I9553" s="64"/>
      <c r="J9553" s="93"/>
    </row>
    <row r="9554" spans="9:10" x14ac:dyDescent="0.25">
      <c r="I9554" s="64"/>
      <c r="J9554" s="93"/>
    </row>
    <row r="9555" spans="9:10" x14ac:dyDescent="0.25">
      <c r="I9555" s="64"/>
      <c r="J9555" s="93"/>
    </row>
    <row r="9556" spans="9:10" x14ac:dyDescent="0.25">
      <c r="I9556" s="64"/>
      <c r="J9556" s="93"/>
    </row>
    <row r="9557" spans="9:10" x14ac:dyDescent="0.25">
      <c r="I9557" s="64"/>
      <c r="J9557" s="93"/>
    </row>
    <row r="9558" spans="9:10" x14ac:dyDescent="0.25">
      <c r="I9558" s="64"/>
      <c r="J9558" s="93"/>
    </row>
    <row r="9559" spans="9:10" x14ac:dyDescent="0.25">
      <c r="I9559" s="64"/>
      <c r="J9559" s="93"/>
    </row>
    <row r="9560" spans="9:10" x14ac:dyDescent="0.25">
      <c r="I9560" s="64"/>
      <c r="J9560" s="93"/>
    </row>
    <row r="9561" spans="9:10" x14ac:dyDescent="0.25">
      <c r="I9561" s="64"/>
      <c r="J9561" s="93"/>
    </row>
    <row r="9562" spans="9:10" x14ac:dyDescent="0.25">
      <c r="I9562" s="64"/>
      <c r="J9562" s="93"/>
    </row>
    <row r="9563" spans="9:10" x14ac:dyDescent="0.25">
      <c r="I9563" s="64"/>
      <c r="J9563" s="93"/>
    </row>
    <row r="9564" spans="9:10" x14ac:dyDescent="0.25">
      <c r="I9564" s="64"/>
      <c r="J9564" s="93"/>
    </row>
    <row r="9565" spans="9:10" x14ac:dyDescent="0.25">
      <c r="I9565" s="64"/>
      <c r="J9565" s="93"/>
    </row>
    <row r="9566" spans="9:10" x14ac:dyDescent="0.25">
      <c r="I9566" s="64"/>
      <c r="J9566" s="93"/>
    </row>
    <row r="9567" spans="9:10" x14ac:dyDescent="0.25">
      <c r="I9567" s="64"/>
      <c r="J9567" s="93"/>
    </row>
    <row r="9568" spans="9:10" x14ac:dyDescent="0.25">
      <c r="I9568" s="64"/>
      <c r="J9568" s="93"/>
    </row>
    <row r="9569" spans="9:10" x14ac:dyDescent="0.25">
      <c r="I9569" s="64"/>
      <c r="J9569" s="93"/>
    </row>
    <row r="9570" spans="9:10" x14ac:dyDescent="0.25">
      <c r="I9570" s="64"/>
      <c r="J9570" s="93"/>
    </row>
    <row r="9571" spans="9:10" x14ac:dyDescent="0.25">
      <c r="I9571" s="64"/>
      <c r="J9571" s="93"/>
    </row>
    <row r="9572" spans="9:10" x14ac:dyDescent="0.25">
      <c r="I9572" s="64"/>
      <c r="J9572" s="93"/>
    </row>
    <row r="9573" spans="9:10" x14ac:dyDescent="0.25">
      <c r="I9573" s="64"/>
      <c r="J9573" s="93"/>
    </row>
    <row r="9574" spans="9:10" x14ac:dyDescent="0.25">
      <c r="I9574" s="64"/>
      <c r="J9574" s="93"/>
    </row>
    <row r="9575" spans="9:10" x14ac:dyDescent="0.25">
      <c r="I9575" s="64"/>
      <c r="J9575" s="93"/>
    </row>
    <row r="9576" spans="9:10" x14ac:dyDescent="0.25">
      <c r="I9576" s="64"/>
      <c r="J9576" s="93"/>
    </row>
    <row r="9577" spans="9:10" x14ac:dyDescent="0.25">
      <c r="I9577" s="64"/>
      <c r="J9577" s="93"/>
    </row>
    <row r="9578" spans="9:10" x14ac:dyDescent="0.25">
      <c r="I9578" s="64"/>
      <c r="J9578" s="93"/>
    </row>
    <row r="9579" spans="9:10" x14ac:dyDescent="0.25">
      <c r="I9579" s="64"/>
      <c r="J9579" s="93"/>
    </row>
    <row r="9580" spans="9:10" x14ac:dyDescent="0.25">
      <c r="I9580" s="64"/>
      <c r="J9580" s="93"/>
    </row>
    <row r="9581" spans="9:10" x14ac:dyDescent="0.25">
      <c r="I9581" s="64"/>
      <c r="J9581" s="93"/>
    </row>
    <row r="9582" spans="9:10" x14ac:dyDescent="0.25">
      <c r="I9582" s="64"/>
      <c r="J9582" s="93"/>
    </row>
    <row r="9583" spans="9:10" x14ac:dyDescent="0.25">
      <c r="I9583" s="64"/>
      <c r="J9583" s="93"/>
    </row>
    <row r="9584" spans="9:10" x14ac:dyDescent="0.25">
      <c r="I9584" s="64"/>
      <c r="J9584" s="93"/>
    </row>
    <row r="9585" spans="9:10" x14ac:dyDescent="0.25">
      <c r="I9585" s="64"/>
      <c r="J9585" s="93"/>
    </row>
    <row r="9586" spans="9:10" x14ac:dyDescent="0.25">
      <c r="I9586" s="64"/>
      <c r="J9586" s="93"/>
    </row>
    <row r="9587" spans="9:10" x14ac:dyDescent="0.25">
      <c r="I9587" s="64"/>
      <c r="J9587" s="93"/>
    </row>
    <row r="9588" spans="9:10" x14ac:dyDescent="0.25">
      <c r="I9588" s="64"/>
      <c r="J9588" s="93"/>
    </row>
    <row r="9589" spans="9:10" x14ac:dyDescent="0.25">
      <c r="I9589" s="64"/>
      <c r="J9589" s="93"/>
    </row>
    <row r="9590" spans="9:10" x14ac:dyDescent="0.25">
      <c r="I9590" s="64"/>
      <c r="J9590" s="93"/>
    </row>
    <row r="9591" spans="9:10" x14ac:dyDescent="0.25">
      <c r="I9591" s="64"/>
      <c r="J9591" s="93"/>
    </row>
    <row r="9592" spans="9:10" x14ac:dyDescent="0.25">
      <c r="I9592" s="64"/>
      <c r="J9592" s="93"/>
    </row>
    <row r="9593" spans="9:10" x14ac:dyDescent="0.25">
      <c r="I9593" s="64"/>
      <c r="J9593" s="93"/>
    </row>
    <row r="9594" spans="9:10" x14ac:dyDescent="0.25">
      <c r="I9594" s="64"/>
      <c r="J9594" s="93"/>
    </row>
    <row r="9595" spans="9:10" x14ac:dyDescent="0.25">
      <c r="I9595" s="64"/>
      <c r="J9595" s="93"/>
    </row>
    <row r="9596" spans="9:10" x14ac:dyDescent="0.25">
      <c r="I9596" s="64"/>
      <c r="J9596" s="93"/>
    </row>
    <row r="9597" spans="9:10" x14ac:dyDescent="0.25">
      <c r="I9597" s="64"/>
      <c r="J9597" s="93"/>
    </row>
    <row r="9598" spans="9:10" x14ac:dyDescent="0.25">
      <c r="I9598" s="64"/>
      <c r="J9598" s="93"/>
    </row>
    <row r="9599" spans="9:10" x14ac:dyDescent="0.25">
      <c r="I9599" s="64"/>
      <c r="J9599" s="93"/>
    </row>
    <row r="9600" spans="9:10" x14ac:dyDescent="0.25">
      <c r="I9600" s="64"/>
      <c r="J9600" s="93"/>
    </row>
    <row r="9601" spans="9:10" x14ac:dyDescent="0.25">
      <c r="I9601" s="64"/>
      <c r="J9601" s="93"/>
    </row>
    <row r="9602" spans="9:10" x14ac:dyDescent="0.25">
      <c r="I9602" s="64"/>
      <c r="J9602" s="93"/>
    </row>
    <row r="9603" spans="9:10" x14ac:dyDescent="0.25">
      <c r="I9603" s="64"/>
      <c r="J9603" s="93"/>
    </row>
    <row r="9604" spans="9:10" x14ac:dyDescent="0.25">
      <c r="I9604" s="64"/>
      <c r="J9604" s="93"/>
    </row>
    <row r="9605" spans="9:10" x14ac:dyDescent="0.25">
      <c r="I9605" s="64"/>
      <c r="J9605" s="93"/>
    </row>
    <row r="9606" spans="9:10" x14ac:dyDescent="0.25">
      <c r="I9606" s="64"/>
      <c r="J9606" s="93"/>
    </row>
    <row r="9607" spans="9:10" x14ac:dyDescent="0.25">
      <c r="I9607" s="64"/>
      <c r="J9607" s="93"/>
    </row>
    <row r="9608" spans="9:10" x14ac:dyDescent="0.25">
      <c r="I9608" s="64"/>
      <c r="J9608" s="93"/>
    </row>
    <row r="9609" spans="9:10" x14ac:dyDescent="0.25">
      <c r="I9609" s="64"/>
      <c r="J9609" s="93"/>
    </row>
    <row r="9610" spans="9:10" x14ac:dyDescent="0.25">
      <c r="I9610" s="64"/>
      <c r="J9610" s="93"/>
    </row>
    <row r="9611" spans="9:10" x14ac:dyDescent="0.25">
      <c r="I9611" s="64"/>
      <c r="J9611" s="93"/>
    </row>
    <row r="9612" spans="9:10" x14ac:dyDescent="0.25">
      <c r="I9612" s="64"/>
      <c r="J9612" s="93"/>
    </row>
    <row r="9613" spans="9:10" x14ac:dyDescent="0.25">
      <c r="I9613" s="64"/>
      <c r="J9613" s="93"/>
    </row>
    <row r="9614" spans="9:10" x14ac:dyDescent="0.25">
      <c r="I9614" s="64"/>
      <c r="J9614" s="93"/>
    </row>
    <row r="9615" spans="9:10" x14ac:dyDescent="0.25">
      <c r="I9615" s="64"/>
      <c r="J9615" s="93"/>
    </row>
    <row r="9616" spans="9:10" x14ac:dyDescent="0.25">
      <c r="I9616" s="64"/>
      <c r="J9616" s="93"/>
    </row>
    <row r="9617" spans="9:10" x14ac:dyDescent="0.25">
      <c r="I9617" s="64"/>
      <c r="J9617" s="93"/>
    </row>
    <row r="9618" spans="9:10" x14ac:dyDescent="0.25">
      <c r="I9618" s="64"/>
      <c r="J9618" s="93"/>
    </row>
    <row r="9619" spans="9:10" x14ac:dyDescent="0.25">
      <c r="I9619" s="64"/>
      <c r="J9619" s="93"/>
    </row>
    <row r="9620" spans="9:10" x14ac:dyDescent="0.25">
      <c r="I9620" s="64"/>
      <c r="J9620" s="93"/>
    </row>
    <row r="9621" spans="9:10" x14ac:dyDescent="0.25">
      <c r="I9621" s="64"/>
      <c r="J9621" s="93"/>
    </row>
    <row r="9622" spans="9:10" x14ac:dyDescent="0.25">
      <c r="I9622" s="64"/>
      <c r="J9622" s="93"/>
    </row>
    <row r="9623" spans="9:10" x14ac:dyDescent="0.25">
      <c r="I9623" s="64"/>
      <c r="J9623" s="93"/>
    </row>
    <row r="9624" spans="9:10" x14ac:dyDescent="0.25">
      <c r="I9624" s="64"/>
      <c r="J9624" s="93"/>
    </row>
    <row r="9625" spans="9:10" x14ac:dyDescent="0.25">
      <c r="I9625" s="64"/>
      <c r="J9625" s="93"/>
    </row>
    <row r="9626" spans="9:10" x14ac:dyDescent="0.25">
      <c r="I9626" s="64"/>
      <c r="J9626" s="93"/>
    </row>
    <row r="9627" spans="9:10" x14ac:dyDescent="0.25">
      <c r="I9627" s="64"/>
      <c r="J9627" s="93"/>
    </row>
    <row r="9628" spans="9:10" x14ac:dyDescent="0.25">
      <c r="I9628" s="64"/>
      <c r="J9628" s="93"/>
    </row>
    <row r="9629" spans="9:10" x14ac:dyDescent="0.25">
      <c r="I9629" s="64"/>
      <c r="J9629" s="93"/>
    </row>
    <row r="9630" spans="9:10" x14ac:dyDescent="0.25">
      <c r="I9630" s="64"/>
      <c r="J9630" s="93"/>
    </row>
    <row r="9631" spans="9:10" x14ac:dyDescent="0.25">
      <c r="I9631" s="64"/>
      <c r="J9631" s="93"/>
    </row>
    <row r="9632" spans="9:10" x14ac:dyDescent="0.25">
      <c r="I9632" s="64"/>
      <c r="J9632" s="93"/>
    </row>
    <row r="9633" spans="9:10" x14ac:dyDescent="0.25">
      <c r="I9633" s="64"/>
      <c r="J9633" s="93"/>
    </row>
    <row r="9634" spans="9:10" x14ac:dyDescent="0.25">
      <c r="I9634" s="64"/>
      <c r="J9634" s="93"/>
    </row>
    <row r="9635" spans="9:10" x14ac:dyDescent="0.25">
      <c r="I9635" s="64"/>
      <c r="J9635" s="93"/>
    </row>
    <row r="9636" spans="9:10" x14ac:dyDescent="0.25">
      <c r="I9636" s="64"/>
      <c r="J9636" s="93"/>
    </row>
    <row r="9637" spans="9:10" x14ac:dyDescent="0.25">
      <c r="I9637" s="64"/>
      <c r="J9637" s="93"/>
    </row>
    <row r="9638" spans="9:10" x14ac:dyDescent="0.25">
      <c r="I9638" s="64"/>
      <c r="J9638" s="93"/>
    </row>
    <row r="9639" spans="9:10" x14ac:dyDescent="0.25">
      <c r="I9639" s="64"/>
      <c r="J9639" s="93"/>
    </row>
    <row r="9640" spans="9:10" x14ac:dyDescent="0.25">
      <c r="I9640" s="64"/>
      <c r="J9640" s="93"/>
    </row>
    <row r="9641" spans="9:10" x14ac:dyDescent="0.25">
      <c r="I9641" s="64"/>
      <c r="J9641" s="93"/>
    </row>
    <row r="9642" spans="9:10" x14ac:dyDescent="0.25">
      <c r="I9642" s="64"/>
      <c r="J9642" s="93"/>
    </row>
    <row r="9643" spans="9:10" x14ac:dyDescent="0.25">
      <c r="I9643" s="64"/>
      <c r="J9643" s="93"/>
    </row>
    <row r="9644" spans="9:10" x14ac:dyDescent="0.25">
      <c r="I9644" s="64"/>
      <c r="J9644" s="93"/>
    </row>
    <row r="9645" spans="9:10" x14ac:dyDescent="0.25">
      <c r="I9645" s="64"/>
      <c r="J9645" s="93"/>
    </row>
    <row r="9646" spans="9:10" x14ac:dyDescent="0.25">
      <c r="I9646" s="64"/>
      <c r="J9646" s="93"/>
    </row>
    <row r="9647" spans="9:10" x14ac:dyDescent="0.25">
      <c r="I9647" s="64"/>
      <c r="J9647" s="93"/>
    </row>
    <row r="9648" spans="9:10" x14ac:dyDescent="0.25">
      <c r="I9648" s="64"/>
      <c r="J9648" s="93"/>
    </row>
    <row r="9649" spans="9:10" x14ac:dyDescent="0.25">
      <c r="I9649" s="64"/>
      <c r="J9649" s="93"/>
    </row>
    <row r="9650" spans="9:10" x14ac:dyDescent="0.25">
      <c r="I9650" s="64"/>
      <c r="J9650" s="93"/>
    </row>
    <row r="9651" spans="9:10" x14ac:dyDescent="0.25">
      <c r="I9651" s="64"/>
      <c r="J9651" s="93"/>
    </row>
    <row r="9652" spans="9:10" x14ac:dyDescent="0.25">
      <c r="I9652" s="64"/>
      <c r="J9652" s="93"/>
    </row>
    <row r="9653" spans="9:10" x14ac:dyDescent="0.25">
      <c r="I9653" s="64"/>
      <c r="J9653" s="93"/>
    </row>
    <row r="9654" spans="9:10" x14ac:dyDescent="0.25">
      <c r="I9654" s="64"/>
      <c r="J9654" s="93"/>
    </row>
    <row r="9655" spans="9:10" x14ac:dyDescent="0.25">
      <c r="I9655" s="64"/>
      <c r="J9655" s="93"/>
    </row>
    <row r="9656" spans="9:10" x14ac:dyDescent="0.25">
      <c r="I9656" s="64"/>
      <c r="J9656" s="93"/>
    </row>
    <row r="9657" spans="9:10" x14ac:dyDescent="0.25">
      <c r="I9657" s="64"/>
      <c r="J9657" s="93"/>
    </row>
    <row r="9658" spans="9:10" x14ac:dyDescent="0.25">
      <c r="I9658" s="64"/>
      <c r="J9658" s="93"/>
    </row>
    <row r="9659" spans="9:10" x14ac:dyDescent="0.25">
      <c r="I9659" s="64"/>
      <c r="J9659" s="93"/>
    </row>
    <row r="9660" spans="9:10" x14ac:dyDescent="0.25">
      <c r="I9660" s="64"/>
      <c r="J9660" s="93"/>
    </row>
    <row r="9661" spans="9:10" x14ac:dyDescent="0.25">
      <c r="I9661" s="64"/>
      <c r="J9661" s="93"/>
    </row>
    <row r="9662" spans="9:10" x14ac:dyDescent="0.25">
      <c r="I9662" s="64"/>
      <c r="J9662" s="93"/>
    </row>
    <row r="9663" spans="9:10" x14ac:dyDescent="0.25">
      <c r="I9663" s="64"/>
      <c r="J9663" s="93"/>
    </row>
    <row r="9664" spans="9:10" x14ac:dyDescent="0.25">
      <c r="I9664" s="64"/>
      <c r="J9664" s="93"/>
    </row>
    <row r="9665" spans="9:10" x14ac:dyDescent="0.25">
      <c r="I9665" s="64"/>
      <c r="J9665" s="93"/>
    </row>
    <row r="9666" spans="9:10" x14ac:dyDescent="0.25">
      <c r="I9666" s="64"/>
      <c r="J9666" s="93"/>
    </row>
    <row r="9667" spans="9:10" x14ac:dyDescent="0.25">
      <c r="I9667" s="64"/>
      <c r="J9667" s="93"/>
    </row>
    <row r="9668" spans="9:10" x14ac:dyDescent="0.25">
      <c r="I9668" s="64"/>
      <c r="J9668" s="93"/>
    </row>
    <row r="9669" spans="9:10" x14ac:dyDescent="0.25">
      <c r="I9669" s="64"/>
      <c r="J9669" s="93"/>
    </row>
    <row r="9670" spans="9:10" x14ac:dyDescent="0.25">
      <c r="I9670" s="64"/>
      <c r="J9670" s="93"/>
    </row>
    <row r="9671" spans="9:10" x14ac:dyDescent="0.25">
      <c r="I9671" s="64"/>
      <c r="J9671" s="93"/>
    </row>
    <row r="9672" spans="9:10" x14ac:dyDescent="0.25">
      <c r="I9672" s="64"/>
      <c r="J9672" s="93"/>
    </row>
    <row r="9673" spans="9:10" x14ac:dyDescent="0.25">
      <c r="I9673" s="64"/>
      <c r="J9673" s="93"/>
    </row>
    <row r="9674" spans="9:10" x14ac:dyDescent="0.25">
      <c r="I9674" s="64"/>
      <c r="J9674" s="93"/>
    </row>
    <row r="9675" spans="9:10" x14ac:dyDescent="0.25">
      <c r="I9675" s="64"/>
      <c r="J9675" s="93"/>
    </row>
    <row r="9676" spans="9:10" x14ac:dyDescent="0.25">
      <c r="I9676" s="64"/>
      <c r="J9676" s="93"/>
    </row>
    <row r="9677" spans="9:10" x14ac:dyDescent="0.25">
      <c r="I9677" s="64"/>
      <c r="J9677" s="93"/>
    </row>
    <row r="9678" spans="9:10" x14ac:dyDescent="0.25">
      <c r="I9678" s="64"/>
      <c r="J9678" s="93"/>
    </row>
    <row r="9679" spans="9:10" x14ac:dyDescent="0.25">
      <c r="I9679" s="64"/>
      <c r="J9679" s="93"/>
    </row>
    <row r="9680" spans="9:10" x14ac:dyDescent="0.25">
      <c r="I9680" s="64"/>
      <c r="J9680" s="93"/>
    </row>
    <row r="9681" spans="9:10" x14ac:dyDescent="0.25">
      <c r="I9681" s="64"/>
      <c r="J9681" s="93"/>
    </row>
    <row r="9682" spans="9:10" x14ac:dyDescent="0.25">
      <c r="I9682" s="64"/>
      <c r="J9682" s="93"/>
    </row>
    <row r="9683" spans="9:10" x14ac:dyDescent="0.25">
      <c r="I9683" s="64"/>
      <c r="J9683" s="93"/>
    </row>
    <row r="9684" spans="9:10" x14ac:dyDescent="0.25">
      <c r="I9684" s="64"/>
      <c r="J9684" s="93"/>
    </row>
    <row r="9685" spans="9:10" x14ac:dyDescent="0.25">
      <c r="I9685" s="64"/>
      <c r="J9685" s="93"/>
    </row>
    <row r="9686" spans="9:10" x14ac:dyDescent="0.25">
      <c r="I9686" s="64"/>
      <c r="J9686" s="93"/>
    </row>
    <row r="9687" spans="9:10" x14ac:dyDescent="0.25">
      <c r="I9687" s="64"/>
      <c r="J9687" s="93"/>
    </row>
    <row r="9688" spans="9:10" x14ac:dyDescent="0.25">
      <c r="I9688" s="64"/>
      <c r="J9688" s="93"/>
    </row>
    <row r="9689" spans="9:10" x14ac:dyDescent="0.25">
      <c r="I9689" s="64"/>
      <c r="J9689" s="93"/>
    </row>
    <row r="9690" spans="9:10" x14ac:dyDescent="0.25">
      <c r="I9690" s="64"/>
      <c r="J9690" s="93"/>
    </row>
    <row r="9691" spans="9:10" x14ac:dyDescent="0.25">
      <c r="I9691" s="64"/>
      <c r="J9691" s="93"/>
    </row>
    <row r="9692" spans="9:10" x14ac:dyDescent="0.25">
      <c r="I9692" s="64"/>
      <c r="J9692" s="93"/>
    </row>
    <row r="9693" spans="9:10" x14ac:dyDescent="0.25">
      <c r="I9693" s="64"/>
      <c r="J9693" s="93"/>
    </row>
    <row r="9694" spans="9:10" x14ac:dyDescent="0.25">
      <c r="I9694" s="64"/>
      <c r="J9694" s="93"/>
    </row>
    <row r="9695" spans="9:10" x14ac:dyDescent="0.25">
      <c r="I9695" s="64"/>
      <c r="J9695" s="93"/>
    </row>
    <row r="9696" spans="9:10" x14ac:dyDescent="0.25">
      <c r="I9696" s="64"/>
      <c r="J9696" s="93"/>
    </row>
    <row r="9697" spans="9:10" x14ac:dyDescent="0.25">
      <c r="I9697" s="64"/>
      <c r="J9697" s="93"/>
    </row>
    <row r="9698" spans="9:10" x14ac:dyDescent="0.25">
      <c r="I9698" s="64"/>
      <c r="J9698" s="93"/>
    </row>
    <row r="9699" spans="9:10" x14ac:dyDescent="0.25">
      <c r="I9699" s="64"/>
      <c r="J9699" s="93"/>
    </row>
    <row r="9700" spans="9:10" x14ac:dyDescent="0.25">
      <c r="I9700" s="64"/>
      <c r="J9700" s="93"/>
    </row>
    <row r="9701" spans="9:10" x14ac:dyDescent="0.25">
      <c r="I9701" s="64"/>
      <c r="J9701" s="93"/>
    </row>
    <row r="9702" spans="9:10" x14ac:dyDescent="0.25">
      <c r="I9702" s="64"/>
      <c r="J9702" s="93"/>
    </row>
    <row r="9703" spans="9:10" x14ac:dyDescent="0.25">
      <c r="I9703" s="64"/>
      <c r="J9703" s="93"/>
    </row>
    <row r="9704" spans="9:10" x14ac:dyDescent="0.25">
      <c r="I9704" s="64"/>
      <c r="J9704" s="93"/>
    </row>
    <row r="9705" spans="9:10" x14ac:dyDescent="0.25">
      <c r="I9705" s="64"/>
      <c r="J9705" s="93"/>
    </row>
    <row r="9706" spans="9:10" x14ac:dyDescent="0.25">
      <c r="I9706" s="64"/>
      <c r="J9706" s="93"/>
    </row>
    <row r="9707" spans="9:10" x14ac:dyDescent="0.25">
      <c r="I9707" s="64"/>
      <c r="J9707" s="93"/>
    </row>
    <row r="9708" spans="9:10" x14ac:dyDescent="0.25">
      <c r="I9708" s="64"/>
      <c r="J9708" s="93"/>
    </row>
    <row r="9709" spans="9:10" x14ac:dyDescent="0.25">
      <c r="I9709" s="64"/>
      <c r="J9709" s="93"/>
    </row>
    <row r="9710" spans="9:10" x14ac:dyDescent="0.25">
      <c r="I9710" s="64"/>
      <c r="J9710" s="93"/>
    </row>
    <row r="9711" spans="9:10" x14ac:dyDescent="0.25">
      <c r="I9711" s="64"/>
      <c r="J9711" s="93"/>
    </row>
    <row r="9712" spans="9:10" x14ac:dyDescent="0.25">
      <c r="I9712" s="64"/>
      <c r="J9712" s="93"/>
    </row>
    <row r="9713" spans="9:10" x14ac:dyDescent="0.25">
      <c r="I9713" s="64"/>
      <c r="J9713" s="93"/>
    </row>
    <row r="9714" spans="9:10" x14ac:dyDescent="0.25">
      <c r="I9714" s="64"/>
      <c r="J9714" s="93"/>
    </row>
    <row r="9715" spans="9:10" x14ac:dyDescent="0.25">
      <c r="I9715" s="64"/>
      <c r="J9715" s="93"/>
    </row>
    <row r="9716" spans="9:10" x14ac:dyDescent="0.25">
      <c r="I9716" s="64"/>
      <c r="J9716" s="93"/>
    </row>
    <row r="9717" spans="9:10" x14ac:dyDescent="0.25">
      <c r="I9717" s="64"/>
      <c r="J9717" s="93"/>
    </row>
    <row r="9718" spans="9:10" x14ac:dyDescent="0.25">
      <c r="I9718" s="64"/>
      <c r="J9718" s="93"/>
    </row>
    <row r="9719" spans="9:10" x14ac:dyDescent="0.25">
      <c r="I9719" s="64"/>
      <c r="J9719" s="93"/>
    </row>
    <row r="9720" spans="9:10" x14ac:dyDescent="0.25">
      <c r="I9720" s="64"/>
      <c r="J9720" s="93"/>
    </row>
    <row r="9721" spans="9:10" x14ac:dyDescent="0.25">
      <c r="I9721" s="64"/>
      <c r="J9721" s="93"/>
    </row>
    <row r="9722" spans="9:10" x14ac:dyDescent="0.25">
      <c r="I9722" s="64"/>
      <c r="J9722" s="93"/>
    </row>
    <row r="9723" spans="9:10" x14ac:dyDescent="0.25">
      <c r="I9723" s="64"/>
      <c r="J9723" s="93"/>
    </row>
    <row r="9724" spans="9:10" x14ac:dyDescent="0.25">
      <c r="I9724" s="64"/>
      <c r="J9724" s="93"/>
    </row>
    <row r="9725" spans="9:10" x14ac:dyDescent="0.25">
      <c r="I9725" s="64"/>
      <c r="J9725" s="93"/>
    </row>
    <row r="9726" spans="9:10" x14ac:dyDescent="0.25">
      <c r="I9726" s="64"/>
      <c r="J9726" s="93"/>
    </row>
    <row r="9727" spans="9:10" x14ac:dyDescent="0.25">
      <c r="I9727" s="64"/>
      <c r="J9727" s="93"/>
    </row>
    <row r="9728" spans="9:10" x14ac:dyDescent="0.25">
      <c r="I9728" s="64"/>
      <c r="J9728" s="93"/>
    </row>
    <row r="9729" spans="9:10" x14ac:dyDescent="0.25">
      <c r="I9729" s="64"/>
      <c r="J9729" s="93"/>
    </row>
    <row r="9730" spans="9:10" x14ac:dyDescent="0.25">
      <c r="I9730" s="64"/>
      <c r="J9730" s="93"/>
    </row>
    <row r="9731" spans="9:10" x14ac:dyDescent="0.25">
      <c r="I9731" s="64"/>
      <c r="J9731" s="93"/>
    </row>
    <row r="9732" spans="9:10" x14ac:dyDescent="0.25">
      <c r="I9732" s="64"/>
      <c r="J9732" s="93"/>
    </row>
    <row r="9733" spans="9:10" x14ac:dyDescent="0.25">
      <c r="I9733" s="64"/>
      <c r="J9733" s="93"/>
    </row>
    <row r="9734" spans="9:10" x14ac:dyDescent="0.25">
      <c r="I9734" s="64"/>
      <c r="J9734" s="93"/>
    </row>
    <row r="9735" spans="9:10" x14ac:dyDescent="0.25">
      <c r="I9735" s="64"/>
      <c r="J9735" s="93"/>
    </row>
    <row r="9736" spans="9:10" x14ac:dyDescent="0.25">
      <c r="I9736" s="64"/>
      <c r="J9736" s="93"/>
    </row>
    <row r="9737" spans="9:10" x14ac:dyDescent="0.25">
      <c r="I9737" s="64"/>
      <c r="J9737" s="93"/>
    </row>
    <row r="9738" spans="9:10" x14ac:dyDescent="0.25">
      <c r="I9738" s="64"/>
      <c r="J9738" s="93"/>
    </row>
    <row r="9739" spans="9:10" x14ac:dyDescent="0.25">
      <c r="I9739" s="64"/>
      <c r="J9739" s="93"/>
    </row>
    <row r="9740" spans="9:10" x14ac:dyDescent="0.25">
      <c r="I9740" s="64"/>
      <c r="J9740" s="93"/>
    </row>
    <row r="9741" spans="9:10" x14ac:dyDescent="0.25">
      <c r="I9741" s="64"/>
      <c r="J9741" s="93"/>
    </row>
    <row r="9742" spans="9:10" x14ac:dyDescent="0.25">
      <c r="I9742" s="64"/>
      <c r="J9742" s="93"/>
    </row>
    <row r="9743" spans="9:10" x14ac:dyDescent="0.25">
      <c r="I9743" s="64"/>
      <c r="J9743" s="93"/>
    </row>
    <row r="9744" spans="9:10" x14ac:dyDescent="0.25">
      <c r="I9744" s="64"/>
      <c r="J9744" s="93"/>
    </row>
    <row r="9745" spans="9:10" x14ac:dyDescent="0.25">
      <c r="I9745" s="64"/>
      <c r="J9745" s="93"/>
    </row>
    <row r="9746" spans="9:10" x14ac:dyDescent="0.25">
      <c r="I9746" s="64"/>
      <c r="J9746" s="93"/>
    </row>
    <row r="9747" spans="9:10" x14ac:dyDescent="0.25">
      <c r="I9747" s="64"/>
      <c r="J9747" s="93"/>
    </row>
    <row r="9748" spans="9:10" x14ac:dyDescent="0.25">
      <c r="I9748" s="64"/>
      <c r="J9748" s="93"/>
    </row>
    <row r="9749" spans="9:10" x14ac:dyDescent="0.25">
      <c r="I9749" s="64"/>
      <c r="J9749" s="93"/>
    </row>
    <row r="9750" spans="9:10" x14ac:dyDescent="0.25">
      <c r="I9750" s="64"/>
      <c r="J9750" s="93"/>
    </row>
    <row r="9751" spans="9:10" x14ac:dyDescent="0.25">
      <c r="I9751" s="64"/>
      <c r="J9751" s="93"/>
    </row>
    <row r="9752" spans="9:10" x14ac:dyDescent="0.25">
      <c r="I9752" s="64"/>
      <c r="J9752" s="93"/>
    </row>
    <row r="9753" spans="9:10" x14ac:dyDescent="0.25">
      <c r="I9753" s="64"/>
      <c r="J9753" s="93"/>
    </row>
    <row r="9754" spans="9:10" x14ac:dyDescent="0.25">
      <c r="I9754" s="64"/>
      <c r="J9754" s="93"/>
    </row>
    <row r="9755" spans="9:10" x14ac:dyDescent="0.25">
      <c r="I9755" s="64"/>
      <c r="J9755" s="93"/>
    </row>
    <row r="9756" spans="9:10" x14ac:dyDescent="0.25">
      <c r="I9756" s="64"/>
      <c r="J9756" s="93"/>
    </row>
    <row r="9757" spans="9:10" x14ac:dyDescent="0.25">
      <c r="I9757" s="64"/>
      <c r="J9757" s="93"/>
    </row>
    <row r="9758" spans="9:10" x14ac:dyDescent="0.25">
      <c r="I9758" s="64"/>
      <c r="J9758" s="93"/>
    </row>
    <row r="9759" spans="9:10" x14ac:dyDescent="0.25">
      <c r="I9759" s="64"/>
      <c r="J9759" s="93"/>
    </row>
    <row r="9760" spans="9:10" x14ac:dyDescent="0.25">
      <c r="I9760" s="64"/>
      <c r="J9760" s="93"/>
    </row>
    <row r="9761" spans="9:10" x14ac:dyDescent="0.25">
      <c r="I9761" s="64"/>
      <c r="J9761" s="93"/>
    </row>
    <row r="9762" spans="9:10" x14ac:dyDescent="0.25">
      <c r="I9762" s="64"/>
      <c r="J9762" s="93"/>
    </row>
    <row r="9763" spans="9:10" x14ac:dyDescent="0.25">
      <c r="I9763" s="64"/>
      <c r="J9763" s="93"/>
    </row>
    <row r="9764" spans="9:10" x14ac:dyDescent="0.25">
      <c r="I9764" s="64"/>
      <c r="J9764" s="93"/>
    </row>
    <row r="9765" spans="9:10" x14ac:dyDescent="0.25">
      <c r="I9765" s="64"/>
      <c r="J9765" s="93"/>
    </row>
    <row r="9766" spans="9:10" x14ac:dyDescent="0.25">
      <c r="I9766" s="64"/>
      <c r="J9766" s="93"/>
    </row>
    <row r="9767" spans="9:10" x14ac:dyDescent="0.25">
      <c r="I9767" s="64"/>
      <c r="J9767" s="93"/>
    </row>
    <row r="9768" spans="9:10" x14ac:dyDescent="0.25">
      <c r="I9768" s="64"/>
      <c r="J9768" s="93"/>
    </row>
    <row r="9769" spans="9:10" x14ac:dyDescent="0.25">
      <c r="I9769" s="64"/>
      <c r="J9769" s="93"/>
    </row>
    <row r="9770" spans="9:10" x14ac:dyDescent="0.25">
      <c r="I9770" s="64"/>
      <c r="J9770" s="93"/>
    </row>
    <row r="9771" spans="9:10" x14ac:dyDescent="0.25">
      <c r="I9771" s="64"/>
      <c r="J9771" s="93"/>
    </row>
    <row r="9772" spans="9:10" x14ac:dyDescent="0.25">
      <c r="I9772" s="64"/>
      <c r="J9772" s="93"/>
    </row>
    <row r="9773" spans="9:10" x14ac:dyDescent="0.25">
      <c r="I9773" s="64"/>
      <c r="J9773" s="93"/>
    </row>
    <row r="9774" spans="9:10" x14ac:dyDescent="0.25">
      <c r="I9774" s="64"/>
      <c r="J9774" s="93"/>
    </row>
    <row r="9775" spans="9:10" x14ac:dyDescent="0.25">
      <c r="I9775" s="64"/>
      <c r="J9775" s="93"/>
    </row>
    <row r="9776" spans="9:10" x14ac:dyDescent="0.25">
      <c r="I9776" s="64"/>
      <c r="J9776" s="93"/>
    </row>
    <row r="9777" spans="9:10" x14ac:dyDescent="0.25">
      <c r="I9777" s="64"/>
      <c r="J9777" s="93"/>
    </row>
    <row r="9778" spans="9:10" x14ac:dyDescent="0.25">
      <c r="I9778" s="64"/>
      <c r="J9778" s="93"/>
    </row>
    <row r="9779" spans="9:10" x14ac:dyDescent="0.25">
      <c r="I9779" s="64"/>
      <c r="J9779" s="93"/>
    </row>
    <row r="9780" spans="9:10" x14ac:dyDescent="0.25">
      <c r="I9780" s="64"/>
      <c r="J9780" s="93"/>
    </row>
    <row r="9781" spans="9:10" x14ac:dyDescent="0.25">
      <c r="I9781" s="64"/>
      <c r="J9781" s="93"/>
    </row>
    <row r="9782" spans="9:10" x14ac:dyDescent="0.25">
      <c r="I9782" s="64"/>
      <c r="J9782" s="93"/>
    </row>
    <row r="9783" spans="9:10" x14ac:dyDescent="0.25">
      <c r="I9783" s="64"/>
      <c r="J9783" s="93"/>
    </row>
    <row r="9784" spans="9:10" x14ac:dyDescent="0.25">
      <c r="I9784" s="64"/>
      <c r="J9784" s="93"/>
    </row>
    <row r="9785" spans="9:10" x14ac:dyDescent="0.25">
      <c r="I9785" s="64"/>
      <c r="J9785" s="93"/>
    </row>
    <row r="9786" spans="9:10" x14ac:dyDescent="0.25">
      <c r="I9786" s="64"/>
      <c r="J9786" s="93"/>
    </row>
    <row r="9787" spans="9:10" x14ac:dyDescent="0.25">
      <c r="I9787" s="64"/>
      <c r="J9787" s="93"/>
    </row>
    <row r="9788" spans="9:10" x14ac:dyDescent="0.25">
      <c r="I9788" s="64"/>
      <c r="J9788" s="93"/>
    </row>
    <row r="9789" spans="9:10" x14ac:dyDescent="0.25">
      <c r="I9789" s="64"/>
      <c r="J9789" s="93"/>
    </row>
    <row r="9790" spans="9:10" x14ac:dyDescent="0.25">
      <c r="I9790" s="64"/>
      <c r="J9790" s="93"/>
    </row>
    <row r="9791" spans="9:10" x14ac:dyDescent="0.25">
      <c r="I9791" s="64"/>
      <c r="J9791" s="93"/>
    </row>
    <row r="9792" spans="9:10" x14ac:dyDescent="0.25">
      <c r="I9792" s="64"/>
      <c r="J9792" s="93"/>
    </row>
    <row r="9793" spans="9:10" x14ac:dyDescent="0.25">
      <c r="I9793" s="64"/>
      <c r="J9793" s="93"/>
    </row>
    <row r="9794" spans="9:10" x14ac:dyDescent="0.25">
      <c r="I9794" s="64"/>
      <c r="J9794" s="93"/>
    </row>
    <row r="9795" spans="9:10" x14ac:dyDescent="0.25">
      <c r="I9795" s="64"/>
      <c r="J9795" s="93"/>
    </row>
    <row r="9796" spans="9:10" x14ac:dyDescent="0.25">
      <c r="I9796" s="64"/>
      <c r="J9796" s="93"/>
    </row>
    <row r="9797" spans="9:10" x14ac:dyDescent="0.25">
      <c r="I9797" s="64"/>
      <c r="J9797" s="93"/>
    </row>
    <row r="9798" spans="9:10" x14ac:dyDescent="0.25">
      <c r="I9798" s="64"/>
      <c r="J9798" s="93"/>
    </row>
    <row r="9799" spans="9:10" x14ac:dyDescent="0.25">
      <c r="I9799" s="64"/>
      <c r="J9799" s="93"/>
    </row>
    <row r="9800" spans="9:10" x14ac:dyDescent="0.25">
      <c r="I9800" s="64"/>
      <c r="J9800" s="93"/>
    </row>
    <row r="9801" spans="9:10" x14ac:dyDescent="0.25">
      <c r="I9801" s="64"/>
      <c r="J9801" s="93"/>
    </row>
    <row r="9802" spans="9:10" x14ac:dyDescent="0.25">
      <c r="I9802" s="64"/>
      <c r="J9802" s="93"/>
    </row>
    <row r="9803" spans="9:10" x14ac:dyDescent="0.25">
      <c r="I9803" s="64"/>
      <c r="J9803" s="93"/>
    </row>
    <row r="9804" spans="9:10" x14ac:dyDescent="0.25">
      <c r="I9804" s="64"/>
      <c r="J9804" s="93"/>
    </row>
    <row r="9805" spans="9:10" x14ac:dyDescent="0.25">
      <c r="I9805" s="64"/>
      <c r="J9805" s="93"/>
    </row>
    <row r="9806" spans="9:10" x14ac:dyDescent="0.25">
      <c r="I9806" s="64"/>
      <c r="J9806" s="93"/>
    </row>
    <row r="9807" spans="9:10" x14ac:dyDescent="0.25">
      <c r="I9807" s="64"/>
      <c r="J9807" s="93"/>
    </row>
    <row r="9808" spans="9:10" x14ac:dyDescent="0.25">
      <c r="I9808" s="64"/>
      <c r="J9808" s="93"/>
    </row>
    <row r="9809" spans="9:10" x14ac:dyDescent="0.25">
      <c r="I9809" s="64"/>
      <c r="J9809" s="93"/>
    </row>
    <row r="9810" spans="9:10" x14ac:dyDescent="0.25">
      <c r="I9810" s="64"/>
      <c r="J9810" s="93"/>
    </row>
    <row r="9811" spans="9:10" x14ac:dyDescent="0.25">
      <c r="I9811" s="64"/>
      <c r="J9811" s="93"/>
    </row>
    <row r="9812" spans="9:10" x14ac:dyDescent="0.25">
      <c r="I9812" s="64"/>
      <c r="J9812" s="93"/>
    </row>
    <row r="9813" spans="9:10" x14ac:dyDescent="0.25">
      <c r="I9813" s="64"/>
      <c r="J9813" s="93"/>
    </row>
    <row r="9814" spans="9:10" x14ac:dyDescent="0.25">
      <c r="I9814" s="64"/>
      <c r="J9814" s="93"/>
    </row>
    <row r="9815" spans="9:10" x14ac:dyDescent="0.25">
      <c r="I9815" s="64"/>
      <c r="J9815" s="93"/>
    </row>
    <row r="9816" spans="9:10" x14ac:dyDescent="0.25">
      <c r="I9816" s="64"/>
      <c r="J9816" s="93"/>
    </row>
    <row r="9817" spans="9:10" x14ac:dyDescent="0.25">
      <c r="I9817" s="64"/>
      <c r="J9817" s="93"/>
    </row>
    <row r="9818" spans="9:10" x14ac:dyDescent="0.25">
      <c r="I9818" s="64"/>
      <c r="J9818" s="93"/>
    </row>
    <row r="9819" spans="9:10" x14ac:dyDescent="0.25">
      <c r="I9819" s="64"/>
      <c r="J9819" s="93"/>
    </row>
    <row r="9820" spans="9:10" x14ac:dyDescent="0.25">
      <c r="I9820" s="64"/>
      <c r="J9820" s="93"/>
    </row>
    <row r="9821" spans="9:10" x14ac:dyDescent="0.25">
      <c r="I9821" s="64"/>
      <c r="J9821" s="93"/>
    </row>
    <row r="9822" spans="9:10" x14ac:dyDescent="0.25">
      <c r="I9822" s="64"/>
      <c r="J9822" s="93"/>
    </row>
    <row r="9823" spans="9:10" x14ac:dyDescent="0.25">
      <c r="I9823" s="64"/>
      <c r="J9823" s="93"/>
    </row>
    <row r="9824" spans="9:10" x14ac:dyDescent="0.25">
      <c r="I9824" s="64"/>
      <c r="J9824" s="93"/>
    </row>
    <row r="9825" spans="9:10" x14ac:dyDescent="0.25">
      <c r="I9825" s="64"/>
      <c r="J9825" s="93"/>
    </row>
    <row r="9826" spans="9:10" x14ac:dyDescent="0.25">
      <c r="I9826" s="64"/>
      <c r="J9826" s="93"/>
    </row>
    <row r="9827" spans="9:10" x14ac:dyDescent="0.25">
      <c r="I9827" s="64"/>
      <c r="J9827" s="93"/>
    </row>
    <row r="9828" spans="9:10" x14ac:dyDescent="0.25">
      <c r="I9828" s="64"/>
      <c r="J9828" s="93"/>
    </row>
    <row r="9829" spans="9:10" x14ac:dyDescent="0.25">
      <c r="I9829" s="64"/>
      <c r="J9829" s="93"/>
    </row>
    <row r="9830" spans="9:10" x14ac:dyDescent="0.25">
      <c r="I9830" s="64"/>
      <c r="J9830" s="93"/>
    </row>
    <row r="9831" spans="9:10" x14ac:dyDescent="0.25">
      <c r="I9831" s="64"/>
      <c r="J9831" s="93"/>
    </row>
    <row r="9832" spans="9:10" x14ac:dyDescent="0.25">
      <c r="I9832" s="64"/>
      <c r="J9832" s="93"/>
    </row>
    <row r="9833" spans="9:10" x14ac:dyDescent="0.25">
      <c r="I9833" s="64"/>
      <c r="J9833" s="93"/>
    </row>
    <row r="9834" spans="9:10" x14ac:dyDescent="0.25">
      <c r="I9834" s="64"/>
      <c r="J9834" s="93"/>
    </row>
    <row r="9835" spans="9:10" x14ac:dyDescent="0.25">
      <c r="I9835" s="64"/>
      <c r="J9835" s="93"/>
    </row>
    <row r="9836" spans="9:10" x14ac:dyDescent="0.25">
      <c r="I9836" s="64"/>
      <c r="J9836" s="93"/>
    </row>
    <row r="9837" spans="9:10" x14ac:dyDescent="0.25">
      <c r="I9837" s="64"/>
      <c r="J9837" s="93"/>
    </row>
    <row r="9838" spans="9:10" x14ac:dyDescent="0.25">
      <c r="I9838" s="64"/>
      <c r="J9838" s="93"/>
    </row>
    <row r="9839" spans="9:10" x14ac:dyDescent="0.25">
      <c r="I9839" s="64"/>
      <c r="J9839" s="93"/>
    </row>
    <row r="9840" spans="9:10" x14ac:dyDescent="0.25">
      <c r="I9840" s="64"/>
      <c r="J9840" s="93"/>
    </row>
    <row r="9841" spans="9:10" x14ac:dyDescent="0.25">
      <c r="I9841" s="64"/>
      <c r="J9841" s="93"/>
    </row>
    <row r="9842" spans="9:10" x14ac:dyDescent="0.25">
      <c r="I9842" s="64"/>
      <c r="J9842" s="93"/>
    </row>
    <row r="9843" spans="9:10" x14ac:dyDescent="0.25">
      <c r="I9843" s="64"/>
      <c r="J9843" s="93"/>
    </row>
    <row r="9844" spans="9:10" x14ac:dyDescent="0.25">
      <c r="I9844" s="64"/>
      <c r="J9844" s="93"/>
    </row>
    <row r="9845" spans="9:10" x14ac:dyDescent="0.25">
      <c r="I9845" s="64"/>
      <c r="J9845" s="93"/>
    </row>
    <row r="9846" spans="9:10" x14ac:dyDescent="0.25">
      <c r="I9846" s="64"/>
      <c r="J9846" s="93"/>
    </row>
    <row r="9847" spans="9:10" x14ac:dyDescent="0.25">
      <c r="I9847" s="64"/>
      <c r="J9847" s="93"/>
    </row>
    <row r="9848" spans="9:10" x14ac:dyDescent="0.25">
      <c r="I9848" s="64"/>
      <c r="J9848" s="93"/>
    </row>
    <row r="9849" spans="9:10" x14ac:dyDescent="0.25">
      <c r="I9849" s="64"/>
      <c r="J9849" s="93"/>
    </row>
    <row r="9850" spans="9:10" x14ac:dyDescent="0.25">
      <c r="I9850" s="64"/>
      <c r="J9850" s="93"/>
    </row>
    <row r="9851" spans="9:10" x14ac:dyDescent="0.25">
      <c r="I9851" s="64"/>
      <c r="J9851" s="93"/>
    </row>
    <row r="9852" spans="9:10" x14ac:dyDescent="0.25">
      <c r="I9852" s="64"/>
      <c r="J9852" s="93"/>
    </row>
    <row r="9853" spans="9:10" x14ac:dyDescent="0.25">
      <c r="I9853" s="64"/>
      <c r="J9853" s="93"/>
    </row>
    <row r="9854" spans="9:10" x14ac:dyDescent="0.25">
      <c r="I9854" s="64"/>
      <c r="J9854" s="93"/>
    </row>
    <row r="9855" spans="9:10" x14ac:dyDescent="0.25">
      <c r="I9855" s="64"/>
      <c r="J9855" s="93"/>
    </row>
    <row r="9856" spans="9:10" x14ac:dyDescent="0.25">
      <c r="I9856" s="64"/>
      <c r="J9856" s="93"/>
    </row>
    <row r="9857" spans="9:10" x14ac:dyDescent="0.25">
      <c r="I9857" s="64"/>
      <c r="J9857" s="93"/>
    </row>
    <row r="9858" spans="9:10" x14ac:dyDescent="0.25">
      <c r="I9858" s="64"/>
      <c r="J9858" s="93"/>
    </row>
    <row r="9859" spans="9:10" x14ac:dyDescent="0.25">
      <c r="I9859" s="64"/>
      <c r="J9859" s="93"/>
    </row>
    <row r="9860" spans="9:10" x14ac:dyDescent="0.25">
      <c r="I9860" s="64"/>
      <c r="J9860" s="93"/>
    </row>
    <row r="9861" spans="9:10" x14ac:dyDescent="0.25">
      <c r="I9861" s="64"/>
      <c r="J9861" s="93"/>
    </row>
    <row r="9862" spans="9:10" x14ac:dyDescent="0.25">
      <c r="I9862" s="64"/>
      <c r="J9862" s="93"/>
    </row>
    <row r="9863" spans="9:10" x14ac:dyDescent="0.25">
      <c r="I9863" s="64"/>
      <c r="J9863" s="93"/>
    </row>
    <row r="9864" spans="9:10" x14ac:dyDescent="0.25">
      <c r="I9864" s="64"/>
      <c r="J9864" s="93"/>
    </row>
    <row r="9865" spans="9:10" x14ac:dyDescent="0.25">
      <c r="I9865" s="64"/>
      <c r="J9865" s="93"/>
    </row>
    <row r="9866" spans="9:10" x14ac:dyDescent="0.25">
      <c r="I9866" s="64"/>
      <c r="J9866" s="93"/>
    </row>
    <row r="9867" spans="9:10" x14ac:dyDescent="0.25">
      <c r="I9867" s="64"/>
      <c r="J9867" s="93"/>
    </row>
    <row r="9868" spans="9:10" x14ac:dyDescent="0.25">
      <c r="I9868" s="64"/>
      <c r="J9868" s="93"/>
    </row>
    <row r="9869" spans="9:10" x14ac:dyDescent="0.25">
      <c r="I9869" s="64"/>
      <c r="J9869" s="93"/>
    </row>
    <row r="9870" spans="9:10" x14ac:dyDescent="0.25">
      <c r="I9870" s="64"/>
      <c r="J9870" s="93"/>
    </row>
    <row r="9871" spans="9:10" x14ac:dyDescent="0.25">
      <c r="I9871" s="64"/>
      <c r="J9871" s="93"/>
    </row>
    <row r="9872" spans="9:10" x14ac:dyDescent="0.25">
      <c r="I9872" s="64"/>
      <c r="J9872" s="93"/>
    </row>
    <row r="9873" spans="9:10" x14ac:dyDescent="0.25">
      <c r="I9873" s="64"/>
      <c r="J9873" s="93"/>
    </row>
    <row r="9874" spans="9:10" x14ac:dyDescent="0.25">
      <c r="I9874" s="64"/>
      <c r="J9874" s="93"/>
    </row>
    <row r="9875" spans="9:10" x14ac:dyDescent="0.25">
      <c r="I9875" s="64"/>
      <c r="J9875" s="93"/>
    </row>
    <row r="9876" spans="9:10" x14ac:dyDescent="0.25">
      <c r="I9876" s="64"/>
      <c r="J9876" s="93"/>
    </row>
    <row r="9877" spans="9:10" x14ac:dyDescent="0.25">
      <c r="I9877" s="64"/>
      <c r="J9877" s="93"/>
    </row>
    <row r="9878" spans="9:10" x14ac:dyDescent="0.25">
      <c r="I9878" s="64"/>
      <c r="J9878" s="93"/>
    </row>
    <row r="9879" spans="9:10" x14ac:dyDescent="0.25">
      <c r="I9879" s="64"/>
      <c r="J9879" s="93"/>
    </row>
    <row r="9880" spans="9:10" x14ac:dyDescent="0.25">
      <c r="I9880" s="64"/>
      <c r="J9880" s="93"/>
    </row>
    <row r="9881" spans="9:10" x14ac:dyDescent="0.25">
      <c r="I9881" s="64"/>
      <c r="J9881" s="93"/>
    </row>
    <row r="9882" spans="9:10" x14ac:dyDescent="0.25">
      <c r="I9882" s="64"/>
      <c r="J9882" s="93"/>
    </row>
    <row r="9883" spans="9:10" x14ac:dyDescent="0.25">
      <c r="I9883" s="64"/>
      <c r="J9883" s="93"/>
    </row>
    <row r="9884" spans="9:10" x14ac:dyDescent="0.25">
      <c r="I9884" s="64"/>
      <c r="J9884" s="93"/>
    </row>
    <row r="9885" spans="9:10" x14ac:dyDescent="0.25">
      <c r="I9885" s="64"/>
      <c r="J9885" s="93"/>
    </row>
    <row r="9886" spans="9:10" x14ac:dyDescent="0.25">
      <c r="I9886" s="64"/>
      <c r="J9886" s="93"/>
    </row>
    <row r="9887" spans="9:10" x14ac:dyDescent="0.25">
      <c r="I9887" s="64"/>
      <c r="J9887" s="93"/>
    </row>
    <row r="9888" spans="9:10" x14ac:dyDescent="0.25">
      <c r="I9888" s="64"/>
      <c r="J9888" s="93"/>
    </row>
    <row r="9889" spans="9:10" x14ac:dyDescent="0.25">
      <c r="I9889" s="64"/>
      <c r="J9889" s="93"/>
    </row>
    <row r="9890" spans="9:10" x14ac:dyDescent="0.25">
      <c r="I9890" s="64"/>
      <c r="J9890" s="93"/>
    </row>
    <row r="9891" spans="9:10" x14ac:dyDescent="0.25">
      <c r="I9891" s="64"/>
      <c r="J9891" s="93"/>
    </row>
    <row r="9892" spans="9:10" x14ac:dyDescent="0.25">
      <c r="I9892" s="64"/>
      <c r="J9892" s="93"/>
    </row>
    <row r="9893" spans="9:10" x14ac:dyDescent="0.25">
      <c r="I9893" s="64"/>
      <c r="J9893" s="93"/>
    </row>
    <row r="9894" spans="9:10" x14ac:dyDescent="0.25">
      <c r="I9894" s="64"/>
      <c r="J9894" s="93"/>
    </row>
    <row r="9895" spans="9:10" x14ac:dyDescent="0.25">
      <c r="I9895" s="64"/>
      <c r="J9895" s="93"/>
    </row>
    <row r="9896" spans="9:10" x14ac:dyDescent="0.25">
      <c r="I9896" s="64"/>
      <c r="J9896" s="93"/>
    </row>
    <row r="9897" spans="9:10" x14ac:dyDescent="0.25">
      <c r="I9897" s="64"/>
      <c r="J9897" s="93"/>
    </row>
    <row r="9898" spans="9:10" x14ac:dyDescent="0.25">
      <c r="I9898" s="64"/>
      <c r="J9898" s="93"/>
    </row>
    <row r="9899" spans="9:10" x14ac:dyDescent="0.25">
      <c r="I9899" s="64"/>
      <c r="J9899" s="93"/>
    </row>
    <row r="9900" spans="9:10" x14ac:dyDescent="0.25">
      <c r="I9900" s="64"/>
      <c r="J9900" s="93"/>
    </row>
    <row r="9901" spans="9:10" x14ac:dyDescent="0.25">
      <c r="I9901" s="64"/>
      <c r="J9901" s="93"/>
    </row>
    <row r="9902" spans="9:10" x14ac:dyDescent="0.25">
      <c r="I9902" s="64"/>
      <c r="J9902" s="93"/>
    </row>
    <row r="9903" spans="9:10" x14ac:dyDescent="0.25">
      <c r="I9903" s="64"/>
      <c r="J9903" s="93"/>
    </row>
    <row r="9904" spans="9:10" x14ac:dyDescent="0.25">
      <c r="I9904" s="64"/>
      <c r="J9904" s="93"/>
    </row>
    <row r="9905" spans="9:10" x14ac:dyDescent="0.25">
      <c r="I9905" s="64"/>
      <c r="J9905" s="93"/>
    </row>
    <row r="9906" spans="9:10" x14ac:dyDescent="0.25">
      <c r="I9906" s="64"/>
      <c r="J9906" s="93"/>
    </row>
    <row r="9907" spans="9:10" x14ac:dyDescent="0.25">
      <c r="I9907" s="64"/>
      <c r="J9907" s="93"/>
    </row>
    <row r="9908" spans="9:10" x14ac:dyDescent="0.25">
      <c r="I9908" s="64"/>
      <c r="J9908" s="93"/>
    </row>
    <row r="9909" spans="9:10" x14ac:dyDescent="0.25">
      <c r="I9909" s="64"/>
      <c r="J9909" s="93"/>
    </row>
    <row r="9910" spans="9:10" x14ac:dyDescent="0.25">
      <c r="I9910" s="64"/>
      <c r="J9910" s="93"/>
    </row>
    <row r="9911" spans="9:10" x14ac:dyDescent="0.25">
      <c r="I9911" s="64"/>
      <c r="J9911" s="93"/>
    </row>
    <row r="9912" spans="9:10" x14ac:dyDescent="0.25">
      <c r="I9912" s="64"/>
      <c r="J9912" s="93"/>
    </row>
    <row r="9913" spans="9:10" x14ac:dyDescent="0.25">
      <c r="I9913" s="64"/>
      <c r="J9913" s="93"/>
    </row>
    <row r="9914" spans="9:10" x14ac:dyDescent="0.25">
      <c r="I9914" s="64"/>
      <c r="J9914" s="93"/>
    </row>
    <row r="9915" spans="9:10" x14ac:dyDescent="0.25">
      <c r="I9915" s="64"/>
      <c r="J9915" s="93"/>
    </row>
    <row r="9916" spans="9:10" x14ac:dyDescent="0.25">
      <c r="I9916" s="64"/>
      <c r="J9916" s="93"/>
    </row>
    <row r="9917" spans="9:10" x14ac:dyDescent="0.25">
      <c r="I9917" s="64"/>
      <c r="J9917" s="93"/>
    </row>
    <row r="9918" spans="9:10" x14ac:dyDescent="0.25">
      <c r="I9918" s="64"/>
      <c r="J9918" s="93"/>
    </row>
    <row r="9919" spans="9:10" x14ac:dyDescent="0.25">
      <c r="I9919" s="64"/>
      <c r="J9919" s="93"/>
    </row>
    <row r="9920" spans="9:10" x14ac:dyDescent="0.25">
      <c r="I9920" s="64"/>
      <c r="J9920" s="93"/>
    </row>
    <row r="9921" spans="9:10" x14ac:dyDescent="0.25">
      <c r="I9921" s="64"/>
      <c r="J9921" s="93"/>
    </row>
    <row r="9922" spans="9:10" x14ac:dyDescent="0.25">
      <c r="I9922" s="64"/>
      <c r="J9922" s="93"/>
    </row>
    <row r="9923" spans="9:10" x14ac:dyDescent="0.25">
      <c r="I9923" s="64"/>
      <c r="J9923" s="93"/>
    </row>
    <row r="9924" spans="9:10" x14ac:dyDescent="0.25">
      <c r="I9924" s="64"/>
      <c r="J9924" s="93"/>
    </row>
    <row r="9925" spans="9:10" x14ac:dyDescent="0.25">
      <c r="I9925" s="64"/>
      <c r="J9925" s="93"/>
    </row>
    <row r="9926" spans="9:10" x14ac:dyDescent="0.25">
      <c r="I9926" s="64"/>
      <c r="J9926" s="93"/>
    </row>
    <row r="9927" spans="9:10" x14ac:dyDescent="0.25">
      <c r="I9927" s="64"/>
      <c r="J9927" s="93"/>
    </row>
    <row r="9928" spans="9:10" x14ac:dyDescent="0.25">
      <c r="I9928" s="64"/>
      <c r="J9928" s="93"/>
    </row>
    <row r="9929" spans="9:10" x14ac:dyDescent="0.25">
      <c r="I9929" s="64"/>
      <c r="J9929" s="93"/>
    </row>
    <row r="9930" spans="9:10" x14ac:dyDescent="0.25">
      <c r="I9930" s="64"/>
      <c r="J9930" s="93"/>
    </row>
    <row r="9931" spans="9:10" x14ac:dyDescent="0.25">
      <c r="I9931" s="64"/>
      <c r="J9931" s="93"/>
    </row>
    <row r="9932" spans="9:10" x14ac:dyDescent="0.25">
      <c r="I9932" s="64"/>
      <c r="J9932" s="93"/>
    </row>
    <row r="9933" spans="9:10" x14ac:dyDescent="0.25">
      <c r="I9933" s="64"/>
      <c r="J9933" s="93"/>
    </row>
    <row r="9934" spans="9:10" x14ac:dyDescent="0.25">
      <c r="I9934" s="64"/>
      <c r="J9934" s="93"/>
    </row>
    <row r="9935" spans="9:10" x14ac:dyDescent="0.25">
      <c r="I9935" s="64"/>
      <c r="J9935" s="93"/>
    </row>
    <row r="9936" spans="9:10" x14ac:dyDescent="0.25">
      <c r="I9936" s="64"/>
      <c r="J9936" s="93"/>
    </row>
    <row r="9937" spans="9:10" x14ac:dyDescent="0.25">
      <c r="I9937" s="64"/>
      <c r="J9937" s="93"/>
    </row>
    <row r="9938" spans="9:10" x14ac:dyDescent="0.25">
      <c r="I9938" s="64"/>
      <c r="J9938" s="93"/>
    </row>
    <row r="9939" spans="9:10" x14ac:dyDescent="0.25">
      <c r="I9939" s="64"/>
      <c r="J9939" s="93"/>
    </row>
    <row r="9940" spans="9:10" x14ac:dyDescent="0.25">
      <c r="I9940" s="64"/>
      <c r="J9940" s="93"/>
    </row>
    <row r="9941" spans="9:10" x14ac:dyDescent="0.25">
      <c r="I9941" s="64"/>
      <c r="J9941" s="93"/>
    </row>
    <row r="9942" spans="9:10" x14ac:dyDescent="0.25">
      <c r="I9942" s="64"/>
      <c r="J9942" s="93"/>
    </row>
    <row r="9943" spans="9:10" x14ac:dyDescent="0.25">
      <c r="I9943" s="64"/>
      <c r="J9943" s="93"/>
    </row>
    <row r="9944" spans="9:10" x14ac:dyDescent="0.25">
      <c r="I9944" s="64"/>
      <c r="J9944" s="93"/>
    </row>
    <row r="9945" spans="9:10" x14ac:dyDescent="0.25">
      <c r="I9945" s="64"/>
      <c r="J9945" s="93"/>
    </row>
    <row r="9946" spans="9:10" x14ac:dyDescent="0.25">
      <c r="I9946" s="64"/>
      <c r="J9946" s="93"/>
    </row>
    <row r="9947" spans="9:10" x14ac:dyDescent="0.25">
      <c r="I9947" s="64"/>
      <c r="J9947" s="93"/>
    </row>
    <row r="9948" spans="9:10" x14ac:dyDescent="0.25">
      <c r="I9948" s="64"/>
      <c r="J9948" s="93"/>
    </row>
    <row r="9949" spans="9:10" x14ac:dyDescent="0.25">
      <c r="I9949" s="64"/>
      <c r="J9949" s="93"/>
    </row>
    <row r="9950" spans="9:10" x14ac:dyDescent="0.25">
      <c r="I9950" s="64"/>
      <c r="J9950" s="93"/>
    </row>
    <row r="9951" spans="9:10" x14ac:dyDescent="0.25">
      <c r="I9951" s="64"/>
      <c r="J9951" s="93"/>
    </row>
    <row r="9952" spans="9:10" x14ac:dyDescent="0.25">
      <c r="I9952" s="64"/>
      <c r="J9952" s="93"/>
    </row>
    <row r="9953" spans="9:10" x14ac:dyDescent="0.25">
      <c r="I9953" s="64"/>
      <c r="J9953" s="93"/>
    </row>
    <row r="9954" spans="9:10" x14ac:dyDescent="0.25">
      <c r="I9954" s="64"/>
      <c r="J9954" s="93"/>
    </row>
    <row r="9955" spans="9:10" x14ac:dyDescent="0.25">
      <c r="I9955" s="64"/>
      <c r="J9955" s="93"/>
    </row>
    <row r="9956" spans="9:10" x14ac:dyDescent="0.25">
      <c r="I9956" s="64"/>
      <c r="J9956" s="93"/>
    </row>
    <row r="9957" spans="9:10" x14ac:dyDescent="0.25">
      <c r="I9957" s="64"/>
      <c r="J9957" s="93"/>
    </row>
    <row r="9958" spans="9:10" x14ac:dyDescent="0.25">
      <c r="I9958" s="64"/>
      <c r="J9958" s="93"/>
    </row>
    <row r="9959" spans="9:10" x14ac:dyDescent="0.25">
      <c r="I9959" s="64"/>
      <c r="J9959" s="93"/>
    </row>
    <row r="9960" spans="9:10" x14ac:dyDescent="0.25">
      <c r="I9960" s="64"/>
      <c r="J9960" s="93"/>
    </row>
    <row r="9961" spans="9:10" x14ac:dyDescent="0.25">
      <c r="I9961" s="64"/>
      <c r="J9961" s="93"/>
    </row>
    <row r="9962" spans="9:10" x14ac:dyDescent="0.25">
      <c r="I9962" s="64"/>
      <c r="J9962" s="93"/>
    </row>
    <row r="9963" spans="9:10" x14ac:dyDescent="0.25">
      <c r="I9963" s="64"/>
      <c r="J9963" s="93"/>
    </row>
    <row r="9964" spans="9:10" x14ac:dyDescent="0.25">
      <c r="I9964" s="64"/>
      <c r="J9964" s="93"/>
    </row>
    <row r="9965" spans="9:10" x14ac:dyDescent="0.25">
      <c r="I9965" s="64"/>
      <c r="J9965" s="93"/>
    </row>
    <row r="9966" spans="9:10" x14ac:dyDescent="0.25">
      <c r="I9966" s="64"/>
      <c r="J9966" s="93"/>
    </row>
    <row r="9967" spans="9:10" x14ac:dyDescent="0.25">
      <c r="I9967" s="64"/>
      <c r="J9967" s="93"/>
    </row>
    <row r="9968" spans="9:10" x14ac:dyDescent="0.25">
      <c r="I9968" s="64"/>
      <c r="J9968" s="93"/>
    </row>
    <row r="9969" spans="9:10" x14ac:dyDescent="0.25">
      <c r="I9969" s="64"/>
      <c r="J9969" s="93"/>
    </row>
    <row r="9970" spans="9:10" x14ac:dyDescent="0.25">
      <c r="I9970" s="64"/>
      <c r="J9970" s="93"/>
    </row>
    <row r="9971" spans="9:10" x14ac:dyDescent="0.25">
      <c r="I9971" s="64"/>
      <c r="J9971" s="93"/>
    </row>
    <row r="9972" spans="9:10" x14ac:dyDescent="0.25">
      <c r="I9972" s="64"/>
      <c r="J9972" s="93"/>
    </row>
    <row r="9973" spans="9:10" x14ac:dyDescent="0.25">
      <c r="I9973" s="64"/>
      <c r="J9973" s="93"/>
    </row>
    <row r="9974" spans="9:10" x14ac:dyDescent="0.25">
      <c r="I9974" s="64"/>
      <c r="J9974" s="93"/>
    </row>
    <row r="9975" spans="9:10" x14ac:dyDescent="0.25">
      <c r="I9975" s="64"/>
      <c r="J9975" s="93"/>
    </row>
    <row r="9976" spans="9:10" x14ac:dyDescent="0.25">
      <c r="I9976" s="64"/>
      <c r="J9976" s="93"/>
    </row>
    <row r="9977" spans="9:10" x14ac:dyDescent="0.25">
      <c r="I9977" s="64"/>
      <c r="J9977" s="93"/>
    </row>
    <row r="9978" spans="9:10" x14ac:dyDescent="0.25">
      <c r="I9978" s="64"/>
      <c r="J9978" s="93"/>
    </row>
    <row r="9979" spans="9:10" x14ac:dyDescent="0.25">
      <c r="I9979" s="64"/>
      <c r="J9979" s="93"/>
    </row>
    <row r="9980" spans="9:10" x14ac:dyDescent="0.25">
      <c r="I9980" s="64"/>
      <c r="J9980" s="93"/>
    </row>
    <row r="9981" spans="9:10" x14ac:dyDescent="0.25">
      <c r="I9981" s="64"/>
      <c r="J9981" s="93"/>
    </row>
    <row r="9982" spans="9:10" x14ac:dyDescent="0.25">
      <c r="I9982" s="64"/>
      <c r="J9982" s="93"/>
    </row>
    <row r="9983" spans="9:10" x14ac:dyDescent="0.25">
      <c r="I9983" s="64"/>
      <c r="J9983" s="93"/>
    </row>
    <row r="9984" spans="9:10" x14ac:dyDescent="0.25">
      <c r="I9984" s="64"/>
      <c r="J9984" s="93"/>
    </row>
    <row r="9985" spans="9:10" x14ac:dyDescent="0.25">
      <c r="I9985" s="64"/>
      <c r="J9985" s="93"/>
    </row>
    <row r="9986" spans="9:10" x14ac:dyDescent="0.25">
      <c r="I9986" s="64"/>
      <c r="J9986" s="93"/>
    </row>
    <row r="9987" spans="9:10" x14ac:dyDescent="0.25">
      <c r="I9987" s="64"/>
      <c r="J9987" s="93"/>
    </row>
    <row r="9988" spans="9:10" x14ac:dyDescent="0.25">
      <c r="I9988" s="64"/>
      <c r="J9988" s="93"/>
    </row>
    <row r="9989" spans="9:10" x14ac:dyDescent="0.25">
      <c r="I9989" s="64"/>
      <c r="J9989" s="93"/>
    </row>
    <row r="9990" spans="9:10" x14ac:dyDescent="0.25">
      <c r="I9990" s="64"/>
      <c r="J9990" s="93"/>
    </row>
    <row r="9991" spans="9:10" x14ac:dyDescent="0.25">
      <c r="I9991" s="64"/>
      <c r="J9991" s="93"/>
    </row>
    <row r="9992" spans="9:10" x14ac:dyDescent="0.25">
      <c r="I9992" s="64"/>
      <c r="J9992" s="93"/>
    </row>
    <row r="9993" spans="9:10" x14ac:dyDescent="0.25">
      <c r="I9993" s="64"/>
      <c r="J9993" s="93"/>
    </row>
    <row r="9994" spans="9:10" x14ac:dyDescent="0.25">
      <c r="I9994" s="64"/>
      <c r="J9994" s="93"/>
    </row>
    <row r="9995" spans="9:10" x14ac:dyDescent="0.25">
      <c r="I9995" s="64"/>
      <c r="J9995" s="93"/>
    </row>
    <row r="9996" spans="9:10" x14ac:dyDescent="0.25">
      <c r="I9996" s="64"/>
      <c r="J9996" s="93"/>
    </row>
    <row r="9997" spans="9:10" x14ac:dyDescent="0.25">
      <c r="I9997" s="64"/>
      <c r="J9997" s="93"/>
    </row>
    <row r="9998" spans="9:10" x14ac:dyDescent="0.25">
      <c r="I9998" s="64"/>
      <c r="J9998" s="93"/>
    </row>
    <row r="9999" spans="9:10" x14ac:dyDescent="0.25">
      <c r="I9999" s="64"/>
      <c r="J9999" s="93"/>
    </row>
    <row r="10000" spans="9:10" x14ac:dyDescent="0.25">
      <c r="I10000" s="64"/>
      <c r="J10000" s="93"/>
    </row>
    <row r="10001" spans="9:10" x14ac:dyDescent="0.25">
      <c r="I10001" s="64"/>
      <c r="J10001" s="93"/>
    </row>
    <row r="10002" spans="9:10" x14ac:dyDescent="0.25">
      <c r="I10002" s="64"/>
      <c r="J10002" s="93"/>
    </row>
    <row r="10003" spans="9:10" x14ac:dyDescent="0.25">
      <c r="I10003" s="64"/>
      <c r="J10003" s="93"/>
    </row>
    <row r="10004" spans="9:10" x14ac:dyDescent="0.25">
      <c r="I10004" s="64"/>
      <c r="J10004" s="93"/>
    </row>
    <row r="10005" spans="9:10" x14ac:dyDescent="0.25">
      <c r="I10005" s="64"/>
      <c r="J10005" s="93"/>
    </row>
    <row r="10006" spans="9:10" x14ac:dyDescent="0.25">
      <c r="I10006" s="64"/>
      <c r="J10006" s="93"/>
    </row>
    <row r="10007" spans="9:10" x14ac:dyDescent="0.25">
      <c r="I10007" s="64"/>
      <c r="J10007" s="93"/>
    </row>
    <row r="10008" spans="9:10" x14ac:dyDescent="0.25">
      <c r="I10008" s="64"/>
      <c r="J10008" s="93"/>
    </row>
    <row r="10009" spans="9:10" x14ac:dyDescent="0.25">
      <c r="I10009" s="64"/>
      <c r="J10009" s="93"/>
    </row>
    <row r="10010" spans="9:10" x14ac:dyDescent="0.25">
      <c r="I10010" s="64"/>
      <c r="J10010" s="93"/>
    </row>
    <row r="10011" spans="9:10" x14ac:dyDescent="0.25">
      <c r="I10011" s="64"/>
      <c r="J10011" s="93"/>
    </row>
    <row r="10012" spans="9:10" x14ac:dyDescent="0.25">
      <c r="I10012" s="64"/>
      <c r="J10012" s="93"/>
    </row>
    <row r="10013" spans="9:10" x14ac:dyDescent="0.25">
      <c r="I10013" s="64"/>
      <c r="J10013" s="93"/>
    </row>
    <row r="10014" spans="9:10" x14ac:dyDescent="0.25">
      <c r="I10014" s="64"/>
      <c r="J10014" s="93"/>
    </row>
    <row r="10015" spans="9:10" x14ac:dyDescent="0.25">
      <c r="I10015" s="64"/>
      <c r="J10015" s="93"/>
    </row>
    <row r="10016" spans="9:10" x14ac:dyDescent="0.25">
      <c r="I10016" s="64"/>
      <c r="J10016" s="93"/>
    </row>
    <row r="10017" spans="9:10" x14ac:dyDescent="0.25">
      <c r="I10017" s="64"/>
      <c r="J10017" s="93"/>
    </row>
    <row r="10018" spans="9:10" x14ac:dyDescent="0.25">
      <c r="I10018" s="64"/>
      <c r="J10018" s="93"/>
    </row>
    <row r="10019" spans="9:10" x14ac:dyDescent="0.25">
      <c r="I10019" s="64"/>
      <c r="J10019" s="93"/>
    </row>
    <row r="10020" spans="9:10" x14ac:dyDescent="0.25">
      <c r="I10020" s="64"/>
      <c r="J10020" s="93"/>
    </row>
    <row r="10021" spans="9:10" x14ac:dyDescent="0.25">
      <c r="I10021" s="64"/>
      <c r="J10021" s="93"/>
    </row>
    <row r="10022" spans="9:10" x14ac:dyDescent="0.25">
      <c r="I10022" s="64"/>
      <c r="J10022" s="93"/>
    </row>
    <row r="10023" spans="9:10" x14ac:dyDescent="0.25">
      <c r="I10023" s="64"/>
      <c r="J10023" s="93"/>
    </row>
    <row r="10024" spans="9:10" x14ac:dyDescent="0.25">
      <c r="I10024" s="64"/>
      <c r="J10024" s="93"/>
    </row>
    <row r="10025" spans="9:10" x14ac:dyDescent="0.25">
      <c r="I10025" s="64"/>
      <c r="J10025" s="93"/>
    </row>
    <row r="10026" spans="9:10" x14ac:dyDescent="0.25">
      <c r="I10026" s="64"/>
      <c r="J10026" s="93"/>
    </row>
    <row r="10027" spans="9:10" x14ac:dyDescent="0.25">
      <c r="I10027" s="64"/>
      <c r="J10027" s="93"/>
    </row>
    <row r="10028" spans="9:10" x14ac:dyDescent="0.25">
      <c r="I10028" s="64"/>
      <c r="J10028" s="93"/>
    </row>
    <row r="10029" spans="9:10" x14ac:dyDescent="0.25">
      <c r="I10029" s="64"/>
      <c r="J10029" s="93"/>
    </row>
    <row r="10030" spans="9:10" x14ac:dyDescent="0.25">
      <c r="I10030" s="64"/>
      <c r="J10030" s="93"/>
    </row>
    <row r="10031" spans="9:10" x14ac:dyDescent="0.25">
      <c r="I10031" s="64"/>
      <c r="J10031" s="93"/>
    </row>
    <row r="10032" spans="9:10" x14ac:dyDescent="0.25">
      <c r="I10032" s="64"/>
      <c r="J10032" s="93"/>
    </row>
    <row r="10033" spans="9:10" x14ac:dyDescent="0.25">
      <c r="I10033" s="64"/>
      <c r="J10033" s="93"/>
    </row>
    <row r="10034" spans="9:10" x14ac:dyDescent="0.25">
      <c r="I10034" s="64"/>
      <c r="J10034" s="93"/>
    </row>
    <row r="10035" spans="9:10" x14ac:dyDescent="0.25">
      <c r="I10035" s="64"/>
      <c r="J10035" s="93"/>
    </row>
    <row r="10036" spans="9:10" x14ac:dyDescent="0.25">
      <c r="I10036" s="64"/>
      <c r="J10036" s="93"/>
    </row>
    <row r="10037" spans="9:10" x14ac:dyDescent="0.25">
      <c r="I10037" s="64"/>
      <c r="J10037" s="93"/>
    </row>
    <row r="10038" spans="9:10" x14ac:dyDescent="0.25">
      <c r="I10038" s="64"/>
      <c r="J10038" s="93"/>
    </row>
    <row r="10039" spans="9:10" x14ac:dyDescent="0.25">
      <c r="I10039" s="64"/>
      <c r="J10039" s="93"/>
    </row>
    <row r="10040" spans="9:10" x14ac:dyDescent="0.25">
      <c r="I10040" s="64"/>
      <c r="J10040" s="93"/>
    </row>
    <row r="10041" spans="9:10" x14ac:dyDescent="0.25">
      <c r="I10041" s="64"/>
      <c r="J10041" s="93"/>
    </row>
    <row r="10042" spans="9:10" x14ac:dyDescent="0.25">
      <c r="I10042" s="64"/>
      <c r="J10042" s="93"/>
    </row>
    <row r="10043" spans="9:10" x14ac:dyDescent="0.25">
      <c r="I10043" s="64"/>
      <c r="J10043" s="93"/>
    </row>
    <row r="10044" spans="9:10" x14ac:dyDescent="0.25">
      <c r="I10044" s="64"/>
      <c r="J10044" s="93"/>
    </row>
    <row r="10045" spans="9:10" x14ac:dyDescent="0.25">
      <c r="I10045" s="64"/>
      <c r="J10045" s="93"/>
    </row>
    <row r="10046" spans="9:10" x14ac:dyDescent="0.25">
      <c r="I10046" s="64"/>
      <c r="J10046" s="93"/>
    </row>
    <row r="10047" spans="9:10" x14ac:dyDescent="0.25">
      <c r="I10047" s="64"/>
      <c r="J10047" s="93"/>
    </row>
    <row r="10048" spans="9:10" x14ac:dyDescent="0.25">
      <c r="I10048" s="64"/>
      <c r="J10048" s="93"/>
    </row>
    <row r="10049" spans="9:10" x14ac:dyDescent="0.25">
      <c r="I10049" s="64"/>
      <c r="J10049" s="93"/>
    </row>
    <row r="10050" spans="9:10" x14ac:dyDescent="0.25">
      <c r="I10050" s="64"/>
      <c r="J10050" s="93"/>
    </row>
    <row r="10051" spans="9:10" x14ac:dyDescent="0.25">
      <c r="I10051" s="64"/>
      <c r="J10051" s="93"/>
    </row>
    <row r="10052" spans="9:10" x14ac:dyDescent="0.25">
      <c r="I10052" s="64"/>
      <c r="J10052" s="93"/>
    </row>
    <row r="10053" spans="9:10" x14ac:dyDescent="0.25">
      <c r="I10053" s="64"/>
      <c r="J10053" s="93"/>
    </row>
    <row r="10054" spans="9:10" x14ac:dyDescent="0.25">
      <c r="I10054" s="64"/>
      <c r="J10054" s="93"/>
    </row>
    <row r="10055" spans="9:10" x14ac:dyDescent="0.25">
      <c r="I10055" s="64"/>
      <c r="J10055" s="93"/>
    </row>
    <row r="10056" spans="9:10" x14ac:dyDescent="0.25">
      <c r="I10056" s="64"/>
      <c r="J10056" s="93"/>
    </row>
    <row r="10057" spans="9:10" x14ac:dyDescent="0.25">
      <c r="I10057" s="64"/>
      <c r="J10057" s="93"/>
    </row>
    <row r="10058" spans="9:10" x14ac:dyDescent="0.25">
      <c r="I10058" s="64"/>
      <c r="J10058" s="93"/>
    </row>
    <row r="10059" spans="9:10" x14ac:dyDescent="0.25">
      <c r="I10059" s="64"/>
      <c r="J10059" s="93"/>
    </row>
    <row r="10060" spans="9:10" x14ac:dyDescent="0.25">
      <c r="I10060" s="64"/>
      <c r="J10060" s="93"/>
    </row>
    <row r="10061" spans="9:10" x14ac:dyDescent="0.25">
      <c r="I10061" s="64"/>
      <c r="J10061" s="93"/>
    </row>
    <row r="10062" spans="9:10" x14ac:dyDescent="0.25">
      <c r="I10062" s="64"/>
      <c r="J10062" s="93"/>
    </row>
    <row r="10063" spans="9:10" x14ac:dyDescent="0.25">
      <c r="I10063" s="64"/>
      <c r="J10063" s="93"/>
    </row>
    <row r="10064" spans="9:10" x14ac:dyDescent="0.25">
      <c r="I10064" s="64"/>
      <c r="J10064" s="93"/>
    </row>
    <row r="10065" spans="9:10" x14ac:dyDescent="0.25">
      <c r="I10065" s="64"/>
      <c r="J10065" s="93"/>
    </row>
    <row r="10066" spans="9:10" x14ac:dyDescent="0.25">
      <c r="I10066" s="64"/>
      <c r="J10066" s="93"/>
    </row>
    <row r="10067" spans="9:10" x14ac:dyDescent="0.25">
      <c r="I10067" s="64"/>
      <c r="J10067" s="93"/>
    </row>
    <row r="10068" spans="9:10" x14ac:dyDescent="0.25">
      <c r="I10068" s="64"/>
      <c r="J10068" s="93"/>
    </row>
    <row r="10069" spans="9:10" x14ac:dyDescent="0.25">
      <c r="I10069" s="64"/>
      <c r="J10069" s="93"/>
    </row>
    <row r="10070" spans="9:10" x14ac:dyDescent="0.25">
      <c r="I10070" s="64"/>
      <c r="J10070" s="93"/>
    </row>
    <row r="10071" spans="9:10" x14ac:dyDescent="0.25">
      <c r="I10071" s="64"/>
      <c r="J10071" s="93"/>
    </row>
    <row r="10072" spans="9:10" x14ac:dyDescent="0.25">
      <c r="I10072" s="64"/>
      <c r="J10072" s="93"/>
    </row>
    <row r="10073" spans="9:10" x14ac:dyDescent="0.25">
      <c r="I10073" s="64"/>
      <c r="J10073" s="93"/>
    </row>
    <row r="10074" spans="9:10" x14ac:dyDescent="0.25">
      <c r="I10074" s="64"/>
      <c r="J10074" s="93"/>
    </row>
    <row r="10075" spans="9:10" x14ac:dyDescent="0.25">
      <c r="I10075" s="64"/>
      <c r="J10075" s="93"/>
    </row>
    <row r="10076" spans="9:10" x14ac:dyDescent="0.25">
      <c r="I10076" s="64"/>
      <c r="J10076" s="93"/>
    </row>
    <row r="10077" spans="9:10" x14ac:dyDescent="0.25">
      <c r="I10077" s="64"/>
      <c r="J10077" s="93"/>
    </row>
    <row r="10078" spans="9:10" x14ac:dyDescent="0.25">
      <c r="I10078" s="64"/>
      <c r="J10078" s="93"/>
    </row>
    <row r="10079" spans="9:10" x14ac:dyDescent="0.25">
      <c r="I10079" s="64"/>
      <c r="J10079" s="93"/>
    </row>
    <row r="10080" spans="9:10" x14ac:dyDescent="0.25">
      <c r="I10080" s="64"/>
      <c r="J10080" s="93"/>
    </row>
    <row r="10081" spans="9:10" x14ac:dyDescent="0.25">
      <c r="I10081" s="64"/>
      <c r="J10081" s="93"/>
    </row>
    <row r="10082" spans="9:10" x14ac:dyDescent="0.25">
      <c r="I10082" s="64"/>
      <c r="J10082" s="93"/>
    </row>
    <row r="10083" spans="9:10" x14ac:dyDescent="0.25">
      <c r="I10083" s="64"/>
      <c r="J10083" s="93"/>
    </row>
    <row r="10084" spans="9:10" x14ac:dyDescent="0.25">
      <c r="I10084" s="64"/>
      <c r="J10084" s="93"/>
    </row>
    <row r="10085" spans="9:10" x14ac:dyDescent="0.25">
      <c r="I10085" s="64"/>
      <c r="J10085" s="93"/>
    </row>
    <row r="10086" spans="9:10" x14ac:dyDescent="0.25">
      <c r="I10086" s="64"/>
      <c r="J10086" s="93"/>
    </row>
    <row r="10087" spans="9:10" x14ac:dyDescent="0.25">
      <c r="I10087" s="64"/>
      <c r="J10087" s="93"/>
    </row>
    <row r="10088" spans="9:10" x14ac:dyDescent="0.25">
      <c r="I10088" s="64"/>
      <c r="J10088" s="93"/>
    </row>
    <row r="10089" spans="9:10" x14ac:dyDescent="0.25">
      <c r="I10089" s="64"/>
      <c r="J10089" s="93"/>
    </row>
    <row r="10090" spans="9:10" x14ac:dyDescent="0.25">
      <c r="I10090" s="64"/>
      <c r="J10090" s="93"/>
    </row>
    <row r="10091" spans="9:10" x14ac:dyDescent="0.25">
      <c r="I10091" s="64"/>
      <c r="J10091" s="93"/>
    </row>
    <row r="10092" spans="9:10" x14ac:dyDescent="0.25">
      <c r="I10092" s="64"/>
      <c r="J10092" s="93"/>
    </row>
    <row r="10093" spans="9:10" x14ac:dyDescent="0.25">
      <c r="I10093" s="64"/>
      <c r="J10093" s="93"/>
    </row>
    <row r="10094" spans="9:10" x14ac:dyDescent="0.25">
      <c r="I10094" s="64"/>
      <c r="J10094" s="93"/>
    </row>
    <row r="10095" spans="9:10" x14ac:dyDescent="0.25">
      <c r="I10095" s="64"/>
      <c r="J10095" s="93"/>
    </row>
    <row r="10096" spans="9:10" x14ac:dyDescent="0.25">
      <c r="I10096" s="64"/>
      <c r="J10096" s="93"/>
    </row>
    <row r="10097" spans="9:10" x14ac:dyDescent="0.25">
      <c r="I10097" s="64"/>
      <c r="J10097" s="93"/>
    </row>
    <row r="10098" spans="9:10" x14ac:dyDescent="0.25">
      <c r="I10098" s="64"/>
      <c r="J10098" s="93"/>
    </row>
    <row r="10099" spans="9:10" x14ac:dyDescent="0.25">
      <c r="I10099" s="64"/>
      <c r="J10099" s="93"/>
    </row>
    <row r="10100" spans="9:10" x14ac:dyDescent="0.25">
      <c r="I10100" s="64"/>
      <c r="J10100" s="93"/>
    </row>
    <row r="10101" spans="9:10" x14ac:dyDescent="0.25">
      <c r="I10101" s="64"/>
      <c r="J10101" s="93"/>
    </row>
    <row r="10102" spans="9:10" x14ac:dyDescent="0.25">
      <c r="I10102" s="64"/>
      <c r="J10102" s="93"/>
    </row>
    <row r="10103" spans="9:10" x14ac:dyDescent="0.25">
      <c r="I10103" s="64"/>
      <c r="J10103" s="93"/>
    </row>
    <row r="10104" spans="9:10" x14ac:dyDescent="0.25">
      <c r="I10104" s="64"/>
      <c r="J10104" s="93"/>
    </row>
    <row r="10105" spans="9:10" x14ac:dyDescent="0.25">
      <c r="I10105" s="64"/>
      <c r="J10105" s="93"/>
    </row>
    <row r="10106" spans="9:10" x14ac:dyDescent="0.25">
      <c r="I10106" s="64"/>
      <c r="J10106" s="93"/>
    </row>
    <row r="10107" spans="9:10" x14ac:dyDescent="0.25">
      <c r="I10107" s="64"/>
      <c r="J10107" s="93"/>
    </row>
    <row r="10108" spans="9:10" x14ac:dyDescent="0.25">
      <c r="I10108" s="64"/>
      <c r="J10108" s="93"/>
    </row>
    <row r="10109" spans="9:10" x14ac:dyDescent="0.25">
      <c r="I10109" s="64"/>
      <c r="J10109" s="93"/>
    </row>
    <row r="10110" spans="9:10" x14ac:dyDescent="0.25">
      <c r="I10110" s="64"/>
      <c r="J10110" s="93"/>
    </row>
    <row r="10111" spans="9:10" x14ac:dyDescent="0.25">
      <c r="I10111" s="64"/>
      <c r="J10111" s="93"/>
    </row>
    <row r="10112" spans="9:10" x14ac:dyDescent="0.25">
      <c r="I10112" s="64"/>
      <c r="J10112" s="93"/>
    </row>
    <row r="10113" spans="9:10" x14ac:dyDescent="0.25">
      <c r="I10113" s="64"/>
      <c r="J10113" s="93"/>
    </row>
    <row r="10114" spans="9:10" x14ac:dyDescent="0.25">
      <c r="I10114" s="64"/>
      <c r="J10114" s="93"/>
    </row>
    <row r="10115" spans="9:10" x14ac:dyDescent="0.25">
      <c r="I10115" s="64"/>
      <c r="J10115" s="93"/>
    </row>
    <row r="10116" spans="9:10" x14ac:dyDescent="0.25">
      <c r="I10116" s="64"/>
      <c r="J10116" s="93"/>
    </row>
    <row r="10117" spans="9:10" x14ac:dyDescent="0.25">
      <c r="I10117" s="64"/>
      <c r="J10117" s="93"/>
    </row>
    <row r="10118" spans="9:10" x14ac:dyDescent="0.25">
      <c r="I10118" s="64"/>
      <c r="J10118" s="93"/>
    </row>
    <row r="10119" spans="9:10" x14ac:dyDescent="0.25">
      <c r="I10119" s="64"/>
      <c r="J10119" s="93"/>
    </row>
    <row r="10120" spans="9:10" x14ac:dyDescent="0.25">
      <c r="I10120" s="64"/>
      <c r="J10120" s="93"/>
    </row>
    <row r="10121" spans="9:10" x14ac:dyDescent="0.25">
      <c r="I10121" s="64"/>
      <c r="J10121" s="93"/>
    </row>
    <row r="10122" spans="9:10" x14ac:dyDescent="0.25">
      <c r="I10122" s="64"/>
      <c r="J10122" s="93"/>
    </row>
    <row r="10123" spans="9:10" x14ac:dyDescent="0.25">
      <c r="I10123" s="64"/>
      <c r="J10123" s="93"/>
    </row>
    <row r="10124" spans="9:10" x14ac:dyDescent="0.25">
      <c r="I10124" s="64"/>
      <c r="J10124" s="93"/>
    </row>
    <row r="10125" spans="9:10" x14ac:dyDescent="0.25">
      <c r="I10125" s="64"/>
      <c r="J10125" s="93"/>
    </row>
    <row r="10126" spans="9:10" x14ac:dyDescent="0.25">
      <c r="I10126" s="64"/>
      <c r="J10126" s="93"/>
    </row>
    <row r="10127" spans="9:10" x14ac:dyDescent="0.25">
      <c r="I10127" s="64"/>
      <c r="J10127" s="93"/>
    </row>
    <row r="10128" spans="9:10" x14ac:dyDescent="0.25">
      <c r="I10128" s="64"/>
      <c r="J10128" s="93"/>
    </row>
    <row r="10129" spans="9:10" x14ac:dyDescent="0.25">
      <c r="I10129" s="64"/>
      <c r="J10129" s="93"/>
    </row>
    <row r="10130" spans="9:10" x14ac:dyDescent="0.25">
      <c r="I10130" s="64"/>
      <c r="J10130" s="93"/>
    </row>
    <row r="10131" spans="9:10" x14ac:dyDescent="0.25">
      <c r="I10131" s="64"/>
      <c r="J10131" s="93"/>
    </row>
    <row r="10132" spans="9:10" x14ac:dyDescent="0.25">
      <c r="I10132" s="64"/>
      <c r="J10132" s="93"/>
    </row>
    <row r="10133" spans="9:10" x14ac:dyDescent="0.25">
      <c r="I10133" s="64"/>
      <c r="J10133" s="93"/>
    </row>
    <row r="10134" spans="9:10" x14ac:dyDescent="0.25">
      <c r="I10134" s="64"/>
      <c r="J10134" s="93"/>
    </row>
    <row r="10135" spans="9:10" x14ac:dyDescent="0.25">
      <c r="I10135" s="64"/>
      <c r="J10135" s="93"/>
    </row>
    <row r="10136" spans="9:10" x14ac:dyDescent="0.25">
      <c r="I10136" s="64"/>
      <c r="J10136" s="93"/>
    </row>
    <row r="10137" spans="9:10" x14ac:dyDescent="0.25">
      <c r="I10137" s="64"/>
      <c r="J10137" s="93"/>
    </row>
    <row r="10138" spans="9:10" x14ac:dyDescent="0.25">
      <c r="I10138" s="64"/>
      <c r="J10138" s="93"/>
    </row>
    <row r="10139" spans="9:10" x14ac:dyDescent="0.25">
      <c r="I10139" s="64"/>
      <c r="J10139" s="93"/>
    </row>
    <row r="10140" spans="9:10" x14ac:dyDescent="0.25">
      <c r="I10140" s="64"/>
      <c r="J10140" s="93"/>
    </row>
    <row r="10141" spans="9:10" x14ac:dyDescent="0.25">
      <c r="I10141" s="64"/>
      <c r="J10141" s="93"/>
    </row>
    <row r="10142" spans="9:10" x14ac:dyDescent="0.25">
      <c r="I10142" s="64"/>
      <c r="J10142" s="93"/>
    </row>
    <row r="10143" spans="9:10" x14ac:dyDescent="0.25">
      <c r="I10143" s="64"/>
      <c r="J10143" s="93"/>
    </row>
    <row r="10144" spans="9:10" x14ac:dyDescent="0.25">
      <c r="I10144" s="64"/>
      <c r="J10144" s="93"/>
    </row>
    <row r="10145" spans="9:10" x14ac:dyDescent="0.25">
      <c r="I10145" s="64"/>
      <c r="J10145" s="93"/>
    </row>
    <row r="10146" spans="9:10" x14ac:dyDescent="0.25">
      <c r="I10146" s="64"/>
      <c r="J10146" s="93"/>
    </row>
    <row r="10147" spans="9:10" x14ac:dyDescent="0.25">
      <c r="I10147" s="64"/>
      <c r="J10147" s="93"/>
    </row>
    <row r="10148" spans="9:10" x14ac:dyDescent="0.25">
      <c r="I10148" s="64"/>
      <c r="J10148" s="93"/>
    </row>
    <row r="10149" spans="9:10" x14ac:dyDescent="0.25">
      <c r="I10149" s="64"/>
      <c r="J10149" s="93"/>
    </row>
    <row r="10150" spans="9:10" x14ac:dyDescent="0.25">
      <c r="I10150" s="64"/>
      <c r="J10150" s="93"/>
    </row>
    <row r="10151" spans="9:10" x14ac:dyDescent="0.25">
      <c r="I10151" s="64"/>
      <c r="J10151" s="93"/>
    </row>
    <row r="10152" spans="9:10" x14ac:dyDescent="0.25">
      <c r="I10152" s="64"/>
      <c r="J10152" s="93"/>
    </row>
    <row r="10153" spans="9:10" x14ac:dyDescent="0.25">
      <c r="I10153" s="64"/>
      <c r="J10153" s="93"/>
    </row>
    <row r="10154" spans="9:10" x14ac:dyDescent="0.25">
      <c r="I10154" s="64"/>
      <c r="J10154" s="93"/>
    </row>
    <row r="10155" spans="9:10" x14ac:dyDescent="0.25">
      <c r="I10155" s="64"/>
      <c r="J10155" s="93"/>
    </row>
    <row r="10156" spans="9:10" x14ac:dyDescent="0.25">
      <c r="I10156" s="64"/>
      <c r="J10156" s="93"/>
    </row>
    <row r="10157" spans="9:10" x14ac:dyDescent="0.25">
      <c r="I10157" s="64"/>
      <c r="J10157" s="93"/>
    </row>
    <row r="10158" spans="9:10" x14ac:dyDescent="0.25">
      <c r="I10158" s="64"/>
      <c r="J10158" s="93"/>
    </row>
    <row r="10159" spans="9:10" x14ac:dyDescent="0.25">
      <c r="I10159" s="64"/>
      <c r="J10159" s="93"/>
    </row>
    <row r="10160" spans="9:10" x14ac:dyDescent="0.25">
      <c r="I10160" s="64"/>
      <c r="J10160" s="93"/>
    </row>
    <row r="10161" spans="9:10" x14ac:dyDescent="0.25">
      <c r="I10161" s="64"/>
      <c r="J10161" s="93"/>
    </row>
    <row r="10162" spans="9:10" x14ac:dyDescent="0.25">
      <c r="I10162" s="64"/>
      <c r="J10162" s="93"/>
    </row>
    <row r="10163" spans="9:10" x14ac:dyDescent="0.25">
      <c r="I10163" s="64"/>
      <c r="J10163" s="93"/>
    </row>
    <row r="10164" spans="9:10" x14ac:dyDescent="0.25">
      <c r="I10164" s="64"/>
      <c r="J10164" s="93"/>
    </row>
    <row r="10165" spans="9:10" x14ac:dyDescent="0.25">
      <c r="I10165" s="64"/>
      <c r="J10165" s="93"/>
    </row>
    <row r="10166" spans="9:10" x14ac:dyDescent="0.25">
      <c r="I10166" s="64"/>
      <c r="J10166" s="93"/>
    </row>
    <row r="10167" spans="9:10" x14ac:dyDescent="0.25">
      <c r="I10167" s="64"/>
      <c r="J10167" s="93"/>
    </row>
    <row r="10168" spans="9:10" x14ac:dyDescent="0.25">
      <c r="I10168" s="64"/>
      <c r="J10168" s="93"/>
    </row>
    <row r="10169" spans="9:10" x14ac:dyDescent="0.25">
      <c r="I10169" s="64"/>
      <c r="J10169" s="93"/>
    </row>
    <row r="10170" spans="9:10" x14ac:dyDescent="0.25">
      <c r="I10170" s="64"/>
      <c r="J10170" s="93"/>
    </row>
    <row r="10171" spans="9:10" x14ac:dyDescent="0.25">
      <c r="I10171" s="64"/>
      <c r="J10171" s="93"/>
    </row>
    <row r="10172" spans="9:10" x14ac:dyDescent="0.25">
      <c r="I10172" s="64"/>
      <c r="J10172" s="93"/>
    </row>
    <row r="10173" spans="9:10" x14ac:dyDescent="0.25">
      <c r="I10173" s="64"/>
      <c r="J10173" s="93"/>
    </row>
    <row r="10174" spans="9:10" x14ac:dyDescent="0.25">
      <c r="I10174" s="64"/>
      <c r="J10174" s="93"/>
    </row>
    <row r="10175" spans="9:10" x14ac:dyDescent="0.25">
      <c r="I10175" s="64"/>
      <c r="J10175" s="93"/>
    </row>
    <row r="10176" spans="9:10" x14ac:dyDescent="0.25">
      <c r="I10176" s="64"/>
      <c r="J10176" s="93"/>
    </row>
    <row r="10177" spans="9:10" x14ac:dyDescent="0.25">
      <c r="I10177" s="64"/>
      <c r="J10177" s="93"/>
    </row>
    <row r="10178" spans="9:10" x14ac:dyDescent="0.25">
      <c r="I10178" s="64"/>
      <c r="J10178" s="93"/>
    </row>
    <row r="10179" spans="9:10" x14ac:dyDescent="0.25">
      <c r="I10179" s="64"/>
      <c r="J10179" s="93"/>
    </row>
    <row r="10180" spans="9:10" x14ac:dyDescent="0.25">
      <c r="I10180" s="64"/>
      <c r="J10180" s="93"/>
    </row>
    <row r="10181" spans="9:10" x14ac:dyDescent="0.25">
      <c r="I10181" s="64"/>
      <c r="J10181" s="93"/>
    </row>
    <row r="10182" spans="9:10" x14ac:dyDescent="0.25">
      <c r="I10182" s="64"/>
      <c r="J10182" s="93"/>
    </row>
    <row r="10183" spans="9:10" x14ac:dyDescent="0.25">
      <c r="I10183" s="64"/>
      <c r="J10183" s="93"/>
    </row>
    <row r="10184" spans="9:10" x14ac:dyDescent="0.25">
      <c r="I10184" s="64"/>
      <c r="J10184" s="93"/>
    </row>
    <row r="10185" spans="9:10" x14ac:dyDescent="0.25">
      <c r="I10185" s="64"/>
      <c r="J10185" s="93"/>
    </row>
    <row r="10186" spans="9:10" x14ac:dyDescent="0.25">
      <c r="I10186" s="64"/>
      <c r="J10186" s="93"/>
    </row>
    <row r="10187" spans="9:10" x14ac:dyDescent="0.25">
      <c r="I10187" s="64"/>
      <c r="J10187" s="93"/>
    </row>
    <row r="10188" spans="9:10" x14ac:dyDescent="0.25">
      <c r="I10188" s="64"/>
      <c r="J10188" s="93"/>
    </row>
    <row r="10189" spans="9:10" x14ac:dyDescent="0.25">
      <c r="I10189" s="64"/>
      <c r="J10189" s="93"/>
    </row>
    <row r="10190" spans="9:10" x14ac:dyDescent="0.25">
      <c r="I10190" s="64"/>
      <c r="J10190" s="93"/>
    </row>
    <row r="10191" spans="9:10" x14ac:dyDescent="0.25">
      <c r="I10191" s="64"/>
      <c r="J10191" s="93"/>
    </row>
    <row r="10192" spans="9:10" x14ac:dyDescent="0.25">
      <c r="I10192" s="64"/>
      <c r="J10192" s="93"/>
    </row>
    <row r="10193" spans="9:10" x14ac:dyDescent="0.25">
      <c r="I10193" s="64"/>
      <c r="J10193" s="93"/>
    </row>
    <row r="10194" spans="9:10" x14ac:dyDescent="0.25">
      <c r="I10194" s="64"/>
      <c r="J10194" s="93"/>
    </row>
    <row r="10195" spans="9:10" x14ac:dyDescent="0.25">
      <c r="I10195" s="64"/>
      <c r="J10195" s="93"/>
    </row>
    <row r="10196" spans="9:10" x14ac:dyDescent="0.25">
      <c r="I10196" s="64"/>
      <c r="J10196" s="93"/>
    </row>
    <row r="10197" spans="9:10" x14ac:dyDescent="0.25">
      <c r="I10197" s="64"/>
      <c r="J10197" s="93"/>
    </row>
    <row r="10198" spans="9:10" x14ac:dyDescent="0.25">
      <c r="I10198" s="64"/>
      <c r="J10198" s="93"/>
    </row>
    <row r="10199" spans="9:10" x14ac:dyDescent="0.25">
      <c r="I10199" s="64"/>
      <c r="J10199" s="93"/>
    </row>
    <row r="10200" spans="9:10" x14ac:dyDescent="0.25">
      <c r="I10200" s="64"/>
      <c r="J10200" s="93"/>
    </row>
    <row r="10201" spans="9:10" x14ac:dyDescent="0.25">
      <c r="I10201" s="64"/>
      <c r="J10201" s="93"/>
    </row>
    <row r="10202" spans="9:10" x14ac:dyDescent="0.25">
      <c r="I10202" s="64"/>
      <c r="J10202" s="93"/>
    </row>
    <row r="10203" spans="9:10" x14ac:dyDescent="0.25">
      <c r="I10203" s="64"/>
      <c r="J10203" s="93"/>
    </row>
    <row r="10204" spans="9:10" x14ac:dyDescent="0.25">
      <c r="I10204" s="64"/>
      <c r="J10204" s="93"/>
    </row>
    <row r="10205" spans="9:10" x14ac:dyDescent="0.25">
      <c r="I10205" s="64"/>
      <c r="J10205" s="93"/>
    </row>
    <row r="10206" spans="9:10" x14ac:dyDescent="0.25">
      <c r="I10206" s="64"/>
      <c r="J10206" s="93"/>
    </row>
    <row r="10207" spans="9:10" x14ac:dyDescent="0.25">
      <c r="I10207" s="64"/>
      <c r="J10207" s="93"/>
    </row>
    <row r="10208" spans="9:10" x14ac:dyDescent="0.25">
      <c r="I10208" s="64"/>
      <c r="J10208" s="93"/>
    </row>
    <row r="10209" spans="9:10" x14ac:dyDescent="0.25">
      <c r="I10209" s="64"/>
      <c r="J10209" s="93"/>
    </row>
    <row r="10210" spans="9:10" x14ac:dyDescent="0.25">
      <c r="I10210" s="64"/>
      <c r="J10210" s="93"/>
    </row>
    <row r="10211" spans="9:10" x14ac:dyDescent="0.25">
      <c r="I10211" s="64"/>
      <c r="J10211" s="93"/>
    </row>
    <row r="10212" spans="9:10" x14ac:dyDescent="0.25">
      <c r="I10212" s="64"/>
      <c r="J10212" s="93"/>
    </row>
    <row r="10213" spans="9:10" x14ac:dyDescent="0.25">
      <c r="I10213" s="64"/>
      <c r="J10213" s="93"/>
    </row>
    <row r="10214" spans="9:10" x14ac:dyDescent="0.25">
      <c r="I10214" s="64"/>
      <c r="J10214" s="93"/>
    </row>
    <row r="10215" spans="9:10" x14ac:dyDescent="0.25">
      <c r="I10215" s="64"/>
      <c r="J10215" s="93"/>
    </row>
    <row r="10216" spans="9:10" x14ac:dyDescent="0.25">
      <c r="I10216" s="64"/>
      <c r="J10216" s="93"/>
    </row>
    <row r="10217" spans="9:10" x14ac:dyDescent="0.25">
      <c r="I10217" s="64"/>
      <c r="J10217" s="93"/>
    </row>
    <row r="10218" spans="9:10" x14ac:dyDescent="0.25">
      <c r="I10218" s="64"/>
      <c r="J10218" s="93"/>
    </row>
    <row r="10219" spans="9:10" x14ac:dyDescent="0.25">
      <c r="I10219" s="64"/>
      <c r="J10219" s="93"/>
    </row>
    <row r="10220" spans="9:10" x14ac:dyDescent="0.25">
      <c r="I10220" s="64"/>
      <c r="J10220" s="93"/>
    </row>
    <row r="10221" spans="9:10" x14ac:dyDescent="0.25">
      <c r="I10221" s="64"/>
      <c r="J10221" s="93"/>
    </row>
    <row r="10222" spans="9:10" x14ac:dyDescent="0.25">
      <c r="I10222" s="64"/>
      <c r="J10222" s="93"/>
    </row>
    <row r="10223" spans="9:10" x14ac:dyDescent="0.25">
      <c r="I10223" s="64"/>
      <c r="J10223" s="93"/>
    </row>
    <row r="10224" spans="9:10" x14ac:dyDescent="0.25">
      <c r="I10224" s="64"/>
      <c r="J10224" s="93"/>
    </row>
    <row r="10225" spans="9:10" x14ac:dyDescent="0.25">
      <c r="I10225" s="64"/>
      <c r="J10225" s="93"/>
    </row>
    <row r="10226" spans="9:10" x14ac:dyDescent="0.25">
      <c r="I10226" s="64"/>
      <c r="J10226" s="93"/>
    </row>
    <row r="10227" spans="9:10" x14ac:dyDescent="0.25">
      <c r="I10227" s="64"/>
      <c r="J10227" s="93"/>
    </row>
    <row r="10228" spans="9:10" x14ac:dyDescent="0.25">
      <c r="I10228" s="64"/>
      <c r="J10228" s="93"/>
    </row>
    <row r="10229" spans="9:10" x14ac:dyDescent="0.25">
      <c r="I10229" s="64"/>
      <c r="J10229" s="93"/>
    </row>
    <row r="10230" spans="9:10" x14ac:dyDescent="0.25">
      <c r="I10230" s="64"/>
      <c r="J10230" s="93"/>
    </row>
    <row r="10231" spans="9:10" x14ac:dyDescent="0.25">
      <c r="I10231" s="64"/>
      <c r="J10231" s="93"/>
    </row>
    <row r="10232" spans="9:10" x14ac:dyDescent="0.25">
      <c r="I10232" s="64"/>
      <c r="J10232" s="93"/>
    </row>
    <row r="10233" spans="9:10" x14ac:dyDescent="0.25">
      <c r="I10233" s="64"/>
      <c r="J10233" s="93"/>
    </row>
    <row r="10234" spans="9:10" x14ac:dyDescent="0.25">
      <c r="I10234" s="64"/>
      <c r="J10234" s="93"/>
    </row>
    <row r="10235" spans="9:10" x14ac:dyDescent="0.25">
      <c r="I10235" s="64"/>
      <c r="J10235" s="93"/>
    </row>
    <row r="10236" spans="9:10" x14ac:dyDescent="0.25">
      <c r="I10236" s="64"/>
      <c r="J10236" s="93"/>
    </row>
    <row r="10237" spans="9:10" x14ac:dyDescent="0.25">
      <c r="I10237" s="64"/>
      <c r="J10237" s="93"/>
    </row>
    <row r="10238" spans="9:10" x14ac:dyDescent="0.25">
      <c r="I10238" s="64"/>
      <c r="J10238" s="93"/>
    </row>
    <row r="10239" spans="9:10" x14ac:dyDescent="0.25">
      <c r="I10239" s="64"/>
      <c r="J10239" s="93"/>
    </row>
    <row r="10240" spans="9:10" x14ac:dyDescent="0.25">
      <c r="I10240" s="64"/>
      <c r="J10240" s="93"/>
    </row>
    <row r="10241" spans="9:10" x14ac:dyDescent="0.25">
      <c r="I10241" s="64"/>
      <c r="J10241" s="93"/>
    </row>
    <row r="10242" spans="9:10" x14ac:dyDescent="0.25">
      <c r="I10242" s="64"/>
      <c r="J10242" s="93"/>
    </row>
    <row r="10243" spans="9:10" x14ac:dyDescent="0.25">
      <c r="I10243" s="64"/>
      <c r="J10243" s="93"/>
    </row>
    <row r="10244" spans="9:10" x14ac:dyDescent="0.25">
      <c r="I10244" s="64"/>
      <c r="J10244" s="93"/>
    </row>
    <row r="10245" spans="9:10" x14ac:dyDescent="0.25">
      <c r="I10245" s="64"/>
      <c r="J10245" s="93"/>
    </row>
    <row r="10246" spans="9:10" x14ac:dyDescent="0.25">
      <c r="I10246" s="64"/>
      <c r="J10246" s="93"/>
    </row>
    <row r="10247" spans="9:10" x14ac:dyDescent="0.25">
      <c r="I10247" s="64"/>
      <c r="J10247" s="93"/>
    </row>
    <row r="10248" spans="9:10" x14ac:dyDescent="0.25">
      <c r="I10248" s="64"/>
      <c r="J10248" s="93"/>
    </row>
    <row r="10249" spans="9:10" x14ac:dyDescent="0.25">
      <c r="I10249" s="64"/>
      <c r="J10249" s="93"/>
    </row>
    <row r="10250" spans="9:10" x14ac:dyDescent="0.25">
      <c r="I10250" s="64"/>
      <c r="J10250" s="93"/>
    </row>
    <row r="10251" spans="9:10" x14ac:dyDescent="0.25">
      <c r="I10251" s="64"/>
      <c r="J10251" s="93"/>
    </row>
    <row r="10252" spans="9:10" x14ac:dyDescent="0.25">
      <c r="I10252" s="64"/>
      <c r="J10252" s="93"/>
    </row>
    <row r="10253" spans="9:10" x14ac:dyDescent="0.25">
      <c r="I10253" s="64"/>
      <c r="J10253" s="93"/>
    </row>
    <row r="10254" spans="9:10" x14ac:dyDescent="0.25">
      <c r="I10254" s="64"/>
      <c r="J10254" s="93"/>
    </row>
    <row r="10255" spans="9:10" x14ac:dyDescent="0.25">
      <c r="I10255" s="64"/>
      <c r="J10255" s="93"/>
    </row>
    <row r="10256" spans="9:10" x14ac:dyDescent="0.25">
      <c r="I10256" s="64"/>
      <c r="J10256" s="93"/>
    </row>
    <row r="10257" spans="9:10" x14ac:dyDescent="0.25">
      <c r="I10257" s="64"/>
      <c r="J10257" s="93"/>
    </row>
    <row r="10258" spans="9:10" x14ac:dyDescent="0.25">
      <c r="I10258" s="64"/>
      <c r="J10258" s="93"/>
    </row>
    <row r="10259" spans="9:10" x14ac:dyDescent="0.25">
      <c r="I10259" s="64"/>
      <c r="J10259" s="93"/>
    </row>
    <row r="10260" spans="9:10" x14ac:dyDescent="0.25">
      <c r="I10260" s="64"/>
      <c r="J10260" s="93"/>
    </row>
    <row r="10261" spans="9:10" x14ac:dyDescent="0.25">
      <c r="I10261" s="64"/>
      <c r="J10261" s="93"/>
    </row>
    <row r="10262" spans="9:10" x14ac:dyDescent="0.25">
      <c r="I10262" s="64"/>
      <c r="J10262" s="93"/>
    </row>
    <row r="10263" spans="9:10" x14ac:dyDescent="0.25">
      <c r="I10263" s="64"/>
      <c r="J10263" s="93"/>
    </row>
    <row r="10264" spans="9:10" x14ac:dyDescent="0.25">
      <c r="I10264" s="64"/>
      <c r="J10264" s="93"/>
    </row>
    <row r="10265" spans="9:10" x14ac:dyDescent="0.25">
      <c r="I10265" s="64"/>
      <c r="J10265" s="93"/>
    </row>
    <row r="10266" spans="9:10" x14ac:dyDescent="0.25">
      <c r="I10266" s="64"/>
      <c r="J10266" s="93"/>
    </row>
    <row r="10267" spans="9:10" x14ac:dyDescent="0.25">
      <c r="I10267" s="64"/>
      <c r="J10267" s="93"/>
    </row>
    <row r="10268" spans="9:10" x14ac:dyDescent="0.25">
      <c r="I10268" s="64"/>
      <c r="J10268" s="93"/>
    </row>
    <row r="10269" spans="9:10" x14ac:dyDescent="0.25">
      <c r="I10269" s="64"/>
      <c r="J10269" s="93"/>
    </row>
    <row r="10270" spans="9:10" x14ac:dyDescent="0.25">
      <c r="I10270" s="64"/>
      <c r="J10270" s="93"/>
    </row>
    <row r="10271" spans="9:10" x14ac:dyDescent="0.25">
      <c r="I10271" s="64"/>
      <c r="J10271" s="93"/>
    </row>
    <row r="10272" spans="9:10" x14ac:dyDescent="0.25">
      <c r="I10272" s="64"/>
      <c r="J10272" s="93"/>
    </row>
    <row r="10273" spans="9:10" x14ac:dyDescent="0.25">
      <c r="I10273" s="64"/>
      <c r="J10273" s="93"/>
    </row>
    <row r="10274" spans="9:10" x14ac:dyDescent="0.25">
      <c r="I10274" s="64"/>
      <c r="J10274" s="93"/>
    </row>
    <row r="10275" spans="9:10" x14ac:dyDescent="0.25">
      <c r="I10275" s="64"/>
      <c r="J10275" s="93"/>
    </row>
    <row r="10276" spans="9:10" x14ac:dyDescent="0.25">
      <c r="I10276" s="64"/>
      <c r="J10276" s="93"/>
    </row>
    <row r="10277" spans="9:10" x14ac:dyDescent="0.25">
      <c r="I10277" s="64"/>
      <c r="J10277" s="93"/>
    </row>
    <row r="10278" spans="9:10" x14ac:dyDescent="0.25">
      <c r="I10278" s="64"/>
      <c r="J10278" s="93"/>
    </row>
    <row r="10279" spans="9:10" x14ac:dyDescent="0.25">
      <c r="I10279" s="64"/>
      <c r="J10279" s="93"/>
    </row>
    <row r="10280" spans="9:10" x14ac:dyDescent="0.25">
      <c r="I10280" s="64"/>
      <c r="J10280" s="93"/>
    </row>
    <row r="10281" spans="9:10" x14ac:dyDescent="0.25">
      <c r="I10281" s="64"/>
      <c r="J10281" s="93"/>
    </row>
    <row r="10282" spans="9:10" x14ac:dyDescent="0.25">
      <c r="I10282" s="64"/>
      <c r="J10282" s="93"/>
    </row>
    <row r="10283" spans="9:10" x14ac:dyDescent="0.25">
      <c r="I10283" s="64"/>
      <c r="J10283" s="93"/>
    </row>
    <row r="10284" spans="9:10" x14ac:dyDescent="0.25">
      <c r="I10284" s="64"/>
      <c r="J10284" s="93"/>
    </row>
    <row r="10285" spans="9:10" x14ac:dyDescent="0.25">
      <c r="I10285" s="64"/>
      <c r="J10285" s="93"/>
    </row>
    <row r="10286" spans="9:10" x14ac:dyDescent="0.25">
      <c r="I10286" s="64"/>
      <c r="J10286" s="93"/>
    </row>
    <row r="10287" spans="9:10" x14ac:dyDescent="0.25">
      <c r="I10287" s="64"/>
      <c r="J10287" s="93"/>
    </row>
    <row r="10288" spans="9:10" x14ac:dyDescent="0.25">
      <c r="I10288" s="64"/>
      <c r="J10288" s="93"/>
    </row>
    <row r="10289" spans="9:10" x14ac:dyDescent="0.25">
      <c r="I10289" s="64"/>
      <c r="J10289" s="93"/>
    </row>
    <row r="10290" spans="9:10" x14ac:dyDescent="0.25">
      <c r="I10290" s="64"/>
      <c r="J10290" s="93"/>
    </row>
    <row r="10291" spans="9:10" x14ac:dyDescent="0.25">
      <c r="I10291" s="64"/>
      <c r="J10291" s="93"/>
    </row>
    <row r="10292" spans="9:10" x14ac:dyDescent="0.25">
      <c r="I10292" s="64"/>
      <c r="J10292" s="93"/>
    </row>
    <row r="10293" spans="9:10" x14ac:dyDescent="0.25">
      <c r="I10293" s="64"/>
      <c r="J10293" s="93"/>
    </row>
    <row r="10294" spans="9:10" x14ac:dyDescent="0.25">
      <c r="I10294" s="64"/>
      <c r="J10294" s="93"/>
    </row>
    <row r="10295" spans="9:10" x14ac:dyDescent="0.25">
      <c r="I10295" s="64"/>
      <c r="J10295" s="93"/>
    </row>
    <row r="10296" spans="9:10" x14ac:dyDescent="0.25">
      <c r="I10296" s="64"/>
      <c r="J10296" s="93"/>
    </row>
    <row r="10297" spans="9:10" x14ac:dyDescent="0.25">
      <c r="I10297" s="64"/>
      <c r="J10297" s="93"/>
    </row>
    <row r="10298" spans="9:10" x14ac:dyDescent="0.25">
      <c r="I10298" s="64"/>
      <c r="J10298" s="93"/>
    </row>
    <row r="10299" spans="9:10" x14ac:dyDescent="0.25">
      <c r="I10299" s="64"/>
      <c r="J10299" s="93"/>
    </row>
    <row r="10300" spans="9:10" x14ac:dyDescent="0.25">
      <c r="I10300" s="64"/>
      <c r="J10300" s="93"/>
    </row>
    <row r="10301" spans="9:10" x14ac:dyDescent="0.25">
      <c r="I10301" s="64"/>
      <c r="J10301" s="93"/>
    </row>
    <row r="10302" spans="9:10" x14ac:dyDescent="0.25">
      <c r="I10302" s="64"/>
      <c r="J10302" s="93"/>
    </row>
    <row r="10303" spans="9:10" x14ac:dyDescent="0.25">
      <c r="I10303" s="64"/>
      <c r="J10303" s="93"/>
    </row>
    <row r="10304" spans="9:10" x14ac:dyDescent="0.25">
      <c r="I10304" s="64"/>
      <c r="J10304" s="93"/>
    </row>
    <row r="10305" spans="9:10" x14ac:dyDescent="0.25">
      <c r="I10305" s="64"/>
      <c r="J10305" s="93"/>
    </row>
    <row r="10306" spans="9:10" x14ac:dyDescent="0.25">
      <c r="I10306" s="64"/>
      <c r="J10306" s="93"/>
    </row>
    <row r="10307" spans="9:10" x14ac:dyDescent="0.25">
      <c r="I10307" s="64"/>
      <c r="J10307" s="93"/>
    </row>
    <row r="10308" spans="9:10" x14ac:dyDescent="0.25">
      <c r="I10308" s="64"/>
      <c r="J10308" s="93"/>
    </row>
    <row r="10309" spans="9:10" x14ac:dyDescent="0.25">
      <c r="I10309" s="64"/>
      <c r="J10309" s="93"/>
    </row>
    <row r="10310" spans="9:10" x14ac:dyDescent="0.25">
      <c r="I10310" s="64"/>
      <c r="J10310" s="93"/>
    </row>
    <row r="10311" spans="9:10" x14ac:dyDescent="0.25">
      <c r="I10311" s="64"/>
      <c r="J10311" s="93"/>
    </row>
    <row r="10312" spans="9:10" x14ac:dyDescent="0.25">
      <c r="I10312" s="64"/>
      <c r="J10312" s="93"/>
    </row>
    <row r="10313" spans="9:10" x14ac:dyDescent="0.25">
      <c r="I10313" s="64"/>
      <c r="J10313" s="93"/>
    </row>
    <row r="10314" spans="9:10" x14ac:dyDescent="0.25">
      <c r="I10314" s="64"/>
      <c r="J10314" s="93"/>
    </row>
    <row r="10315" spans="9:10" x14ac:dyDescent="0.25">
      <c r="I10315" s="64"/>
      <c r="J10315" s="93"/>
    </row>
    <row r="10316" spans="9:10" x14ac:dyDescent="0.25">
      <c r="I10316" s="64"/>
      <c r="J10316" s="93"/>
    </row>
    <row r="10317" spans="9:10" x14ac:dyDescent="0.25">
      <c r="I10317" s="64"/>
      <c r="J10317" s="93"/>
    </row>
    <row r="10318" spans="9:10" x14ac:dyDescent="0.25">
      <c r="I10318" s="64"/>
      <c r="J10318" s="93"/>
    </row>
    <row r="10319" spans="9:10" x14ac:dyDescent="0.25">
      <c r="I10319" s="64"/>
      <c r="J10319" s="93"/>
    </row>
    <row r="10320" spans="9:10" x14ac:dyDescent="0.25">
      <c r="I10320" s="64"/>
      <c r="J10320" s="93"/>
    </row>
    <row r="10321" spans="9:10" x14ac:dyDescent="0.25">
      <c r="I10321" s="64"/>
      <c r="J10321" s="93"/>
    </row>
    <row r="10322" spans="9:10" x14ac:dyDescent="0.25">
      <c r="I10322" s="64"/>
      <c r="J10322" s="93"/>
    </row>
    <row r="10323" spans="9:10" x14ac:dyDescent="0.25">
      <c r="I10323" s="64"/>
      <c r="J10323" s="93"/>
    </row>
    <row r="10324" spans="9:10" x14ac:dyDescent="0.25">
      <c r="I10324" s="64"/>
      <c r="J10324" s="93"/>
    </row>
    <row r="10325" spans="9:10" x14ac:dyDescent="0.25">
      <c r="I10325" s="64"/>
      <c r="J10325" s="93"/>
    </row>
    <row r="10326" spans="9:10" x14ac:dyDescent="0.25">
      <c r="I10326" s="64"/>
      <c r="J10326" s="93"/>
    </row>
    <row r="10327" spans="9:10" x14ac:dyDescent="0.25">
      <c r="I10327" s="64"/>
      <c r="J10327" s="93"/>
    </row>
    <row r="10328" spans="9:10" x14ac:dyDescent="0.25">
      <c r="I10328" s="64"/>
      <c r="J10328" s="93"/>
    </row>
    <row r="10329" spans="9:10" x14ac:dyDescent="0.25">
      <c r="I10329" s="64"/>
      <c r="J10329" s="93"/>
    </row>
    <row r="10330" spans="9:10" x14ac:dyDescent="0.25">
      <c r="I10330" s="64"/>
      <c r="J10330" s="93"/>
    </row>
    <row r="10331" spans="9:10" x14ac:dyDescent="0.25">
      <c r="I10331" s="64"/>
      <c r="J10331" s="93"/>
    </row>
    <row r="10332" spans="9:10" x14ac:dyDescent="0.25">
      <c r="I10332" s="64"/>
      <c r="J10332" s="93"/>
    </row>
    <row r="10333" spans="9:10" x14ac:dyDescent="0.25">
      <c r="I10333" s="64"/>
      <c r="J10333" s="93"/>
    </row>
    <row r="10334" spans="9:10" x14ac:dyDescent="0.25">
      <c r="I10334" s="64"/>
      <c r="J10334" s="93"/>
    </row>
    <row r="10335" spans="9:10" x14ac:dyDescent="0.25">
      <c r="I10335" s="64"/>
      <c r="J10335" s="93"/>
    </row>
    <row r="10336" spans="9:10" x14ac:dyDescent="0.25">
      <c r="I10336" s="64"/>
      <c r="J10336" s="93"/>
    </row>
    <row r="10337" spans="9:10" x14ac:dyDescent="0.25">
      <c r="I10337" s="64"/>
      <c r="J10337" s="93"/>
    </row>
    <row r="10338" spans="9:10" x14ac:dyDescent="0.25">
      <c r="I10338" s="64"/>
      <c r="J10338" s="93"/>
    </row>
    <row r="10339" spans="9:10" x14ac:dyDescent="0.25">
      <c r="I10339" s="64"/>
      <c r="J10339" s="93"/>
    </row>
    <row r="10340" spans="9:10" x14ac:dyDescent="0.25">
      <c r="I10340" s="64"/>
      <c r="J10340" s="93"/>
    </row>
    <row r="10341" spans="9:10" x14ac:dyDescent="0.25">
      <c r="I10341" s="64"/>
      <c r="J10341" s="93"/>
    </row>
    <row r="10342" spans="9:10" x14ac:dyDescent="0.25">
      <c r="I10342" s="64"/>
      <c r="J10342" s="93"/>
    </row>
    <row r="10343" spans="9:10" x14ac:dyDescent="0.25">
      <c r="I10343" s="64"/>
      <c r="J10343" s="93"/>
    </row>
    <row r="10344" spans="9:10" x14ac:dyDescent="0.25">
      <c r="I10344" s="64"/>
      <c r="J10344" s="93"/>
    </row>
    <row r="10345" spans="9:10" x14ac:dyDescent="0.25">
      <c r="I10345" s="64"/>
      <c r="J10345" s="93"/>
    </row>
    <row r="10346" spans="9:10" x14ac:dyDescent="0.25">
      <c r="I10346" s="64"/>
      <c r="J10346" s="93"/>
    </row>
    <row r="10347" spans="9:10" x14ac:dyDescent="0.25">
      <c r="I10347" s="64"/>
      <c r="J10347" s="93"/>
    </row>
    <row r="10348" spans="9:10" x14ac:dyDescent="0.25">
      <c r="I10348" s="64"/>
      <c r="J10348" s="93"/>
    </row>
    <row r="10349" spans="9:10" x14ac:dyDescent="0.25">
      <c r="I10349" s="64"/>
      <c r="J10349" s="93"/>
    </row>
    <row r="10350" spans="9:10" x14ac:dyDescent="0.25">
      <c r="I10350" s="64"/>
      <c r="J10350" s="93"/>
    </row>
    <row r="10351" spans="9:10" x14ac:dyDescent="0.25">
      <c r="I10351" s="64"/>
      <c r="J10351" s="93"/>
    </row>
    <row r="10352" spans="9:10" x14ac:dyDescent="0.25">
      <c r="I10352" s="64"/>
      <c r="J10352" s="93"/>
    </row>
    <row r="10353" spans="9:10" x14ac:dyDescent="0.25">
      <c r="I10353" s="64"/>
      <c r="J10353" s="93"/>
    </row>
    <row r="10354" spans="9:10" x14ac:dyDescent="0.25">
      <c r="I10354" s="64"/>
      <c r="J10354" s="93"/>
    </row>
    <row r="10355" spans="9:10" x14ac:dyDescent="0.25">
      <c r="I10355" s="64"/>
      <c r="J10355" s="93"/>
    </row>
    <row r="10356" spans="9:10" x14ac:dyDescent="0.25">
      <c r="I10356" s="64"/>
      <c r="J10356" s="93"/>
    </row>
    <row r="10357" spans="9:10" x14ac:dyDescent="0.25">
      <c r="I10357" s="64"/>
      <c r="J10357" s="93"/>
    </row>
    <row r="10358" spans="9:10" x14ac:dyDescent="0.25">
      <c r="I10358" s="64"/>
      <c r="J10358" s="93"/>
    </row>
    <row r="10359" spans="9:10" x14ac:dyDescent="0.25">
      <c r="I10359" s="64"/>
      <c r="J10359" s="93"/>
    </row>
    <row r="10360" spans="9:10" x14ac:dyDescent="0.25">
      <c r="I10360" s="64"/>
      <c r="J10360" s="93"/>
    </row>
    <row r="10361" spans="9:10" x14ac:dyDescent="0.25">
      <c r="I10361" s="64"/>
      <c r="J10361" s="93"/>
    </row>
    <row r="10362" spans="9:10" x14ac:dyDescent="0.25">
      <c r="I10362" s="64"/>
      <c r="J10362" s="93"/>
    </row>
    <row r="10363" spans="9:10" x14ac:dyDescent="0.25">
      <c r="I10363" s="64"/>
      <c r="J10363" s="93"/>
    </row>
    <row r="10364" spans="9:10" x14ac:dyDescent="0.25">
      <c r="I10364" s="64"/>
      <c r="J10364" s="93"/>
    </row>
    <row r="10365" spans="9:10" x14ac:dyDescent="0.25">
      <c r="I10365" s="64"/>
      <c r="J10365" s="93"/>
    </row>
    <row r="10366" spans="9:10" x14ac:dyDescent="0.25">
      <c r="I10366" s="64"/>
      <c r="J10366" s="93"/>
    </row>
    <row r="10367" spans="9:10" x14ac:dyDescent="0.25">
      <c r="I10367" s="64"/>
      <c r="J10367" s="93"/>
    </row>
    <row r="10368" spans="9:10" x14ac:dyDescent="0.25">
      <c r="I10368" s="64"/>
      <c r="J10368" s="93"/>
    </row>
    <row r="10369" spans="9:10" x14ac:dyDescent="0.25">
      <c r="I10369" s="64"/>
      <c r="J10369" s="93"/>
    </row>
    <row r="10370" spans="9:10" x14ac:dyDescent="0.25">
      <c r="I10370" s="64"/>
      <c r="J10370" s="93"/>
    </row>
    <row r="10371" spans="9:10" x14ac:dyDescent="0.25">
      <c r="I10371" s="64"/>
      <c r="J10371" s="93"/>
    </row>
    <row r="10372" spans="9:10" x14ac:dyDescent="0.25">
      <c r="I10372" s="64"/>
      <c r="J10372" s="93"/>
    </row>
    <row r="10373" spans="9:10" x14ac:dyDescent="0.25">
      <c r="I10373" s="64"/>
      <c r="J10373" s="93"/>
    </row>
    <row r="10374" spans="9:10" x14ac:dyDescent="0.25">
      <c r="I10374" s="64"/>
      <c r="J10374" s="93"/>
    </row>
    <row r="10375" spans="9:10" x14ac:dyDescent="0.25">
      <c r="I10375" s="64"/>
      <c r="J10375" s="93"/>
    </row>
    <row r="10376" spans="9:10" x14ac:dyDescent="0.25">
      <c r="I10376" s="64"/>
      <c r="J10376" s="93"/>
    </row>
    <row r="10377" spans="9:10" x14ac:dyDescent="0.25">
      <c r="I10377" s="64"/>
      <c r="J10377" s="93"/>
    </row>
    <row r="10378" spans="9:10" x14ac:dyDescent="0.25">
      <c r="I10378" s="64"/>
      <c r="J10378" s="93"/>
    </row>
    <row r="10379" spans="9:10" x14ac:dyDescent="0.25">
      <c r="I10379" s="64"/>
      <c r="J10379" s="93"/>
    </row>
    <row r="10380" spans="9:10" x14ac:dyDescent="0.25">
      <c r="I10380" s="64"/>
      <c r="J10380" s="93"/>
    </row>
    <row r="10381" spans="9:10" x14ac:dyDescent="0.25">
      <c r="I10381" s="64"/>
      <c r="J10381" s="93"/>
    </row>
    <row r="10382" spans="9:10" x14ac:dyDescent="0.25">
      <c r="I10382" s="64"/>
      <c r="J10382" s="93"/>
    </row>
    <row r="10383" spans="9:10" x14ac:dyDescent="0.25">
      <c r="I10383" s="64"/>
      <c r="J10383" s="93"/>
    </row>
    <row r="10384" spans="9:10" x14ac:dyDescent="0.25">
      <c r="I10384" s="64"/>
      <c r="J10384" s="93"/>
    </row>
    <row r="10385" spans="9:10" x14ac:dyDescent="0.25">
      <c r="I10385" s="64"/>
      <c r="J10385" s="93"/>
    </row>
    <row r="10386" spans="9:10" x14ac:dyDescent="0.25">
      <c r="I10386" s="64"/>
      <c r="J10386" s="93"/>
    </row>
    <row r="10387" spans="9:10" x14ac:dyDescent="0.25">
      <c r="I10387" s="64"/>
      <c r="J10387" s="93"/>
    </row>
    <row r="10388" spans="9:10" x14ac:dyDescent="0.25">
      <c r="I10388" s="64"/>
      <c r="J10388" s="93"/>
    </row>
    <row r="10389" spans="9:10" x14ac:dyDescent="0.25">
      <c r="I10389" s="64"/>
      <c r="J10389" s="93"/>
    </row>
    <row r="10390" spans="9:10" x14ac:dyDescent="0.25">
      <c r="I10390" s="64"/>
      <c r="J10390" s="93"/>
    </row>
    <row r="10391" spans="9:10" x14ac:dyDescent="0.25">
      <c r="I10391" s="64"/>
      <c r="J10391" s="93"/>
    </row>
    <row r="10392" spans="9:10" x14ac:dyDescent="0.25">
      <c r="I10392" s="64"/>
      <c r="J10392" s="93"/>
    </row>
    <row r="10393" spans="9:10" x14ac:dyDescent="0.25">
      <c r="I10393" s="64"/>
      <c r="J10393" s="93"/>
    </row>
    <row r="10394" spans="9:10" x14ac:dyDescent="0.25">
      <c r="I10394" s="64"/>
      <c r="J10394" s="93"/>
    </row>
    <row r="10395" spans="9:10" x14ac:dyDescent="0.25">
      <c r="I10395" s="64"/>
      <c r="J10395" s="93"/>
    </row>
    <row r="10396" spans="9:10" x14ac:dyDescent="0.25">
      <c r="I10396" s="64"/>
      <c r="J10396" s="93"/>
    </row>
    <row r="10397" spans="9:10" x14ac:dyDescent="0.25">
      <c r="I10397" s="64"/>
      <c r="J10397" s="93"/>
    </row>
    <row r="10398" spans="9:10" x14ac:dyDescent="0.25">
      <c r="I10398" s="64"/>
      <c r="J10398" s="93"/>
    </row>
    <row r="10399" spans="9:10" x14ac:dyDescent="0.25">
      <c r="I10399" s="64"/>
      <c r="J10399" s="93"/>
    </row>
    <row r="10400" spans="9:10" x14ac:dyDescent="0.25">
      <c r="I10400" s="64"/>
      <c r="J10400" s="93"/>
    </row>
    <row r="10401" spans="9:10" x14ac:dyDescent="0.25">
      <c r="I10401" s="64"/>
      <c r="J10401" s="93"/>
    </row>
    <row r="10402" spans="9:10" x14ac:dyDescent="0.25">
      <c r="I10402" s="64"/>
      <c r="J10402" s="93"/>
    </row>
    <row r="10403" spans="9:10" x14ac:dyDescent="0.25">
      <c r="I10403" s="64"/>
      <c r="J10403" s="93"/>
    </row>
    <row r="10404" spans="9:10" x14ac:dyDescent="0.25">
      <c r="I10404" s="64"/>
      <c r="J10404" s="93"/>
    </row>
    <row r="10405" spans="9:10" x14ac:dyDescent="0.25">
      <c r="I10405" s="64"/>
      <c r="J10405" s="93"/>
    </row>
    <row r="10406" spans="9:10" x14ac:dyDescent="0.25">
      <c r="I10406" s="64"/>
      <c r="J10406" s="93"/>
    </row>
    <row r="10407" spans="9:10" x14ac:dyDescent="0.25">
      <c r="I10407" s="64"/>
      <c r="J10407" s="93"/>
    </row>
    <row r="10408" spans="9:10" x14ac:dyDescent="0.25">
      <c r="I10408" s="64"/>
      <c r="J10408" s="93"/>
    </row>
    <row r="10409" spans="9:10" x14ac:dyDescent="0.25">
      <c r="I10409" s="64"/>
      <c r="J10409" s="93"/>
    </row>
    <row r="10410" spans="9:10" x14ac:dyDescent="0.25">
      <c r="I10410" s="64"/>
      <c r="J10410" s="93"/>
    </row>
    <row r="10411" spans="9:10" x14ac:dyDescent="0.25">
      <c r="I10411" s="64"/>
      <c r="J10411" s="93"/>
    </row>
    <row r="10412" spans="9:10" x14ac:dyDescent="0.25">
      <c r="I10412" s="64"/>
      <c r="J10412" s="93"/>
    </row>
    <row r="10413" spans="9:10" x14ac:dyDescent="0.25">
      <c r="I10413" s="64"/>
      <c r="J10413" s="93"/>
    </row>
    <row r="10414" spans="9:10" x14ac:dyDescent="0.25">
      <c r="I10414" s="64"/>
      <c r="J10414" s="93"/>
    </row>
    <row r="10415" spans="9:10" x14ac:dyDescent="0.25">
      <c r="I10415" s="64"/>
      <c r="J10415" s="93"/>
    </row>
    <row r="10416" spans="9:10" x14ac:dyDescent="0.25">
      <c r="I10416" s="64"/>
      <c r="J10416" s="93"/>
    </row>
    <row r="10417" spans="9:10" x14ac:dyDescent="0.25">
      <c r="I10417" s="64"/>
      <c r="J10417" s="93"/>
    </row>
    <row r="10418" spans="9:10" x14ac:dyDescent="0.25">
      <c r="I10418" s="64"/>
      <c r="J10418" s="93"/>
    </row>
    <row r="10419" spans="9:10" x14ac:dyDescent="0.25">
      <c r="I10419" s="64"/>
      <c r="J10419" s="93"/>
    </row>
    <row r="10420" spans="9:10" x14ac:dyDescent="0.25">
      <c r="I10420" s="64"/>
      <c r="J10420" s="93"/>
    </row>
    <row r="10421" spans="9:10" x14ac:dyDescent="0.25">
      <c r="I10421" s="64"/>
      <c r="J10421" s="93"/>
    </row>
    <row r="10422" spans="9:10" x14ac:dyDescent="0.25">
      <c r="I10422" s="64"/>
      <c r="J10422" s="93"/>
    </row>
    <row r="10423" spans="9:10" x14ac:dyDescent="0.25">
      <c r="I10423" s="64"/>
      <c r="J10423" s="93"/>
    </row>
    <row r="10424" spans="9:10" x14ac:dyDescent="0.25">
      <c r="I10424" s="64"/>
      <c r="J10424" s="93"/>
    </row>
    <row r="10425" spans="9:10" x14ac:dyDescent="0.25">
      <c r="I10425" s="64"/>
      <c r="J10425" s="93"/>
    </row>
    <row r="10426" spans="9:10" x14ac:dyDescent="0.25">
      <c r="I10426" s="64"/>
      <c r="J10426" s="93"/>
    </row>
    <row r="10427" spans="9:10" x14ac:dyDescent="0.25">
      <c r="I10427" s="64"/>
      <c r="J10427" s="93"/>
    </row>
    <row r="10428" spans="9:10" x14ac:dyDescent="0.25">
      <c r="I10428" s="64"/>
      <c r="J10428" s="93"/>
    </row>
    <row r="10429" spans="9:10" x14ac:dyDescent="0.25">
      <c r="I10429" s="64"/>
      <c r="J10429" s="93"/>
    </row>
    <row r="10430" spans="9:10" x14ac:dyDescent="0.25">
      <c r="I10430" s="64"/>
      <c r="J10430" s="93"/>
    </row>
    <row r="10431" spans="9:10" x14ac:dyDescent="0.25">
      <c r="I10431" s="64"/>
      <c r="J10431" s="93"/>
    </row>
    <row r="10432" spans="9:10" x14ac:dyDescent="0.25">
      <c r="I10432" s="64"/>
      <c r="J10432" s="93"/>
    </row>
    <row r="10433" spans="9:10" x14ac:dyDescent="0.25">
      <c r="I10433" s="64"/>
      <c r="J10433" s="93"/>
    </row>
    <row r="10434" spans="9:10" x14ac:dyDescent="0.25">
      <c r="I10434" s="64"/>
      <c r="J10434" s="93"/>
    </row>
    <row r="10435" spans="9:10" x14ac:dyDescent="0.25">
      <c r="I10435" s="64"/>
      <c r="J10435" s="93"/>
    </row>
    <row r="10436" spans="9:10" x14ac:dyDescent="0.25">
      <c r="I10436" s="64"/>
      <c r="J10436" s="93"/>
    </row>
    <row r="10437" spans="9:10" x14ac:dyDescent="0.25">
      <c r="I10437" s="64"/>
      <c r="J10437" s="93"/>
    </row>
    <row r="10438" spans="9:10" x14ac:dyDescent="0.25">
      <c r="I10438" s="64"/>
      <c r="J10438" s="93"/>
    </row>
    <row r="10439" spans="9:10" x14ac:dyDescent="0.25">
      <c r="I10439" s="64"/>
      <c r="J10439" s="93"/>
    </row>
    <row r="10440" spans="9:10" x14ac:dyDescent="0.25">
      <c r="I10440" s="64"/>
      <c r="J10440" s="93"/>
    </row>
    <row r="10441" spans="9:10" x14ac:dyDescent="0.25">
      <c r="I10441" s="64"/>
      <c r="J10441" s="93"/>
    </row>
    <row r="10442" spans="9:10" x14ac:dyDescent="0.25">
      <c r="I10442" s="64"/>
      <c r="J10442" s="93"/>
    </row>
    <row r="10443" spans="9:10" x14ac:dyDescent="0.25">
      <c r="I10443" s="64"/>
      <c r="J10443" s="93"/>
    </row>
    <row r="10444" spans="9:10" x14ac:dyDescent="0.25">
      <c r="I10444" s="64"/>
      <c r="J10444" s="93"/>
    </row>
    <row r="10445" spans="9:10" x14ac:dyDescent="0.25">
      <c r="I10445" s="64"/>
      <c r="J10445" s="93"/>
    </row>
    <row r="10446" spans="9:10" x14ac:dyDescent="0.25">
      <c r="I10446" s="64"/>
      <c r="J10446" s="93"/>
    </row>
    <row r="10447" spans="9:10" x14ac:dyDescent="0.25">
      <c r="I10447" s="64"/>
      <c r="J10447" s="93"/>
    </row>
    <row r="10448" spans="9:10" x14ac:dyDescent="0.25">
      <c r="I10448" s="64"/>
      <c r="J10448" s="93"/>
    </row>
    <row r="10449" spans="9:10" x14ac:dyDescent="0.25">
      <c r="I10449" s="64"/>
      <c r="J10449" s="93"/>
    </row>
    <row r="10450" spans="9:10" x14ac:dyDescent="0.25">
      <c r="I10450" s="64"/>
      <c r="J10450" s="93"/>
    </row>
    <row r="10451" spans="9:10" x14ac:dyDescent="0.25">
      <c r="I10451" s="64"/>
      <c r="J10451" s="93"/>
    </row>
    <row r="10452" spans="9:10" x14ac:dyDescent="0.25">
      <c r="I10452" s="64"/>
      <c r="J10452" s="93"/>
    </row>
    <row r="10453" spans="9:10" x14ac:dyDescent="0.25">
      <c r="I10453" s="64"/>
      <c r="J10453" s="93"/>
    </row>
    <row r="10454" spans="9:10" x14ac:dyDescent="0.25">
      <c r="I10454" s="64"/>
      <c r="J10454" s="93"/>
    </row>
    <row r="10455" spans="9:10" x14ac:dyDescent="0.25">
      <c r="I10455" s="64"/>
      <c r="J10455" s="93"/>
    </row>
    <row r="10456" spans="9:10" x14ac:dyDescent="0.25">
      <c r="I10456" s="64"/>
      <c r="J10456" s="93"/>
    </row>
    <row r="10457" spans="9:10" x14ac:dyDescent="0.25">
      <c r="I10457" s="64"/>
      <c r="J10457" s="93"/>
    </row>
    <row r="10458" spans="9:10" x14ac:dyDescent="0.25">
      <c r="I10458" s="64"/>
      <c r="J10458" s="93"/>
    </row>
    <row r="10459" spans="9:10" x14ac:dyDescent="0.25">
      <c r="I10459" s="64"/>
      <c r="J10459" s="93"/>
    </row>
    <row r="10460" spans="9:10" x14ac:dyDescent="0.25">
      <c r="I10460" s="64"/>
      <c r="J10460" s="93"/>
    </row>
    <row r="10461" spans="9:10" x14ac:dyDescent="0.25">
      <c r="I10461" s="64"/>
      <c r="J10461" s="93"/>
    </row>
    <row r="10462" spans="9:10" x14ac:dyDescent="0.25">
      <c r="I10462" s="64"/>
      <c r="J10462" s="93"/>
    </row>
    <row r="10463" spans="9:10" x14ac:dyDescent="0.25">
      <c r="I10463" s="64"/>
      <c r="J10463" s="93"/>
    </row>
    <row r="10464" spans="9:10" x14ac:dyDescent="0.25">
      <c r="I10464" s="64"/>
      <c r="J10464" s="93"/>
    </row>
    <row r="10465" spans="9:10" x14ac:dyDescent="0.25">
      <c r="I10465" s="64"/>
      <c r="J10465" s="93"/>
    </row>
    <row r="10466" spans="9:10" x14ac:dyDescent="0.25">
      <c r="I10466" s="64"/>
      <c r="J10466" s="93"/>
    </row>
    <row r="10467" spans="9:10" x14ac:dyDescent="0.25">
      <c r="I10467" s="64"/>
      <c r="J10467" s="93"/>
    </row>
    <row r="10468" spans="9:10" x14ac:dyDescent="0.25">
      <c r="I10468" s="64"/>
      <c r="J10468" s="93"/>
    </row>
    <row r="10469" spans="9:10" x14ac:dyDescent="0.25">
      <c r="I10469" s="64"/>
      <c r="J10469" s="93"/>
    </row>
    <row r="10470" spans="9:10" x14ac:dyDescent="0.25">
      <c r="I10470" s="64"/>
      <c r="J10470" s="93"/>
    </row>
    <row r="10471" spans="9:10" x14ac:dyDescent="0.25">
      <c r="I10471" s="64"/>
      <c r="J10471" s="93"/>
    </row>
    <row r="10472" spans="9:10" x14ac:dyDescent="0.25">
      <c r="I10472" s="64"/>
      <c r="J10472" s="93"/>
    </row>
    <row r="10473" spans="9:10" x14ac:dyDescent="0.25">
      <c r="I10473" s="64"/>
      <c r="J10473" s="93"/>
    </row>
    <row r="10474" spans="9:10" x14ac:dyDescent="0.25">
      <c r="I10474" s="64"/>
      <c r="J10474" s="93"/>
    </row>
    <row r="10475" spans="9:10" x14ac:dyDescent="0.25">
      <c r="I10475" s="64"/>
      <c r="J10475" s="93"/>
    </row>
    <row r="10476" spans="9:10" x14ac:dyDescent="0.25">
      <c r="I10476" s="64"/>
      <c r="J10476" s="93"/>
    </row>
    <row r="10477" spans="9:10" x14ac:dyDescent="0.25">
      <c r="I10477" s="64"/>
      <c r="J10477" s="93"/>
    </row>
    <row r="10478" spans="9:10" x14ac:dyDescent="0.25">
      <c r="I10478" s="64"/>
      <c r="J10478" s="93"/>
    </row>
    <row r="10479" spans="9:10" x14ac:dyDescent="0.25">
      <c r="I10479" s="64"/>
      <c r="J10479" s="93"/>
    </row>
    <row r="10480" spans="9:10" x14ac:dyDescent="0.25">
      <c r="I10480" s="64"/>
      <c r="J10480" s="93"/>
    </row>
    <row r="10481" spans="9:10" x14ac:dyDescent="0.25">
      <c r="I10481" s="64"/>
      <c r="J10481" s="93"/>
    </row>
    <row r="10482" spans="9:10" x14ac:dyDescent="0.25">
      <c r="I10482" s="64"/>
      <c r="J10482" s="93"/>
    </row>
    <row r="10483" spans="9:10" x14ac:dyDescent="0.25">
      <c r="I10483" s="64"/>
      <c r="J10483" s="93"/>
    </row>
    <row r="10484" spans="9:10" x14ac:dyDescent="0.25">
      <c r="I10484" s="64"/>
      <c r="J10484" s="93"/>
    </row>
    <row r="10485" spans="9:10" x14ac:dyDescent="0.25">
      <c r="I10485" s="64"/>
      <c r="J10485" s="93"/>
    </row>
    <row r="10486" spans="9:10" x14ac:dyDescent="0.25">
      <c r="I10486" s="64"/>
      <c r="J10486" s="93"/>
    </row>
    <row r="10487" spans="9:10" x14ac:dyDescent="0.25">
      <c r="I10487" s="64"/>
      <c r="J10487" s="93"/>
    </row>
    <row r="10488" spans="9:10" x14ac:dyDescent="0.25">
      <c r="I10488" s="64"/>
      <c r="J10488" s="93"/>
    </row>
    <row r="10489" spans="9:10" x14ac:dyDescent="0.25">
      <c r="I10489" s="64"/>
      <c r="J10489" s="93"/>
    </row>
    <row r="10490" spans="9:10" x14ac:dyDescent="0.25">
      <c r="I10490" s="64"/>
      <c r="J10490" s="93"/>
    </row>
    <row r="10491" spans="9:10" x14ac:dyDescent="0.25">
      <c r="I10491" s="64"/>
      <c r="J10491" s="93"/>
    </row>
    <row r="10492" spans="9:10" x14ac:dyDescent="0.25">
      <c r="I10492" s="64"/>
      <c r="J10492" s="93"/>
    </row>
    <row r="10493" spans="9:10" x14ac:dyDescent="0.25">
      <c r="I10493" s="64"/>
      <c r="J10493" s="93"/>
    </row>
    <row r="10494" spans="9:10" x14ac:dyDescent="0.25">
      <c r="I10494" s="64"/>
      <c r="J10494" s="93"/>
    </row>
    <row r="10495" spans="9:10" x14ac:dyDescent="0.25">
      <c r="I10495" s="64"/>
      <c r="J10495" s="93"/>
    </row>
    <row r="10496" spans="9:10" x14ac:dyDescent="0.25">
      <c r="I10496" s="64"/>
      <c r="J10496" s="93"/>
    </row>
    <row r="10497" spans="9:10" x14ac:dyDescent="0.25">
      <c r="I10497" s="64"/>
      <c r="J10497" s="93"/>
    </row>
    <row r="10498" spans="9:10" x14ac:dyDescent="0.25">
      <c r="I10498" s="64"/>
      <c r="J10498" s="93"/>
    </row>
    <row r="10499" spans="9:10" x14ac:dyDescent="0.25">
      <c r="I10499" s="64"/>
      <c r="J10499" s="93"/>
    </row>
    <row r="10500" spans="9:10" x14ac:dyDescent="0.25">
      <c r="I10500" s="64"/>
      <c r="J10500" s="93"/>
    </row>
    <row r="10501" spans="9:10" x14ac:dyDescent="0.25">
      <c r="I10501" s="64"/>
      <c r="J10501" s="93"/>
    </row>
    <row r="10502" spans="9:10" x14ac:dyDescent="0.25">
      <c r="I10502" s="64"/>
      <c r="J10502" s="93"/>
    </row>
    <row r="10503" spans="9:10" x14ac:dyDescent="0.25">
      <c r="I10503" s="64"/>
      <c r="J10503" s="93"/>
    </row>
    <row r="10504" spans="9:10" x14ac:dyDescent="0.25">
      <c r="I10504" s="64"/>
      <c r="J10504" s="93"/>
    </row>
    <row r="10505" spans="9:10" x14ac:dyDescent="0.25">
      <c r="I10505" s="64"/>
      <c r="J10505" s="93"/>
    </row>
    <row r="10506" spans="9:10" x14ac:dyDescent="0.25">
      <c r="I10506" s="64"/>
      <c r="J10506" s="93"/>
    </row>
    <row r="10507" spans="9:10" x14ac:dyDescent="0.25">
      <c r="I10507" s="64"/>
      <c r="J10507" s="93"/>
    </row>
    <row r="10508" spans="9:10" x14ac:dyDescent="0.25">
      <c r="I10508" s="64"/>
      <c r="J10508" s="93"/>
    </row>
    <row r="10509" spans="9:10" x14ac:dyDescent="0.25">
      <c r="I10509" s="64"/>
      <c r="J10509" s="93"/>
    </row>
    <row r="10510" spans="9:10" x14ac:dyDescent="0.25">
      <c r="I10510" s="64"/>
      <c r="J10510" s="93"/>
    </row>
    <row r="10511" spans="9:10" x14ac:dyDescent="0.25">
      <c r="I10511" s="64"/>
      <c r="J10511" s="93"/>
    </row>
    <row r="10512" spans="9:10" x14ac:dyDescent="0.25">
      <c r="I10512" s="64"/>
      <c r="J10512" s="93"/>
    </row>
    <row r="10513" spans="9:10" x14ac:dyDescent="0.25">
      <c r="I10513" s="64"/>
      <c r="J10513" s="93"/>
    </row>
    <row r="10514" spans="9:10" x14ac:dyDescent="0.25">
      <c r="I10514" s="64"/>
      <c r="J10514" s="93"/>
    </row>
    <row r="10515" spans="9:10" x14ac:dyDescent="0.25">
      <c r="I10515" s="64"/>
      <c r="J10515" s="93"/>
    </row>
    <row r="10516" spans="9:10" x14ac:dyDescent="0.25">
      <c r="I10516" s="64"/>
      <c r="J10516" s="93"/>
    </row>
    <row r="10517" spans="9:10" x14ac:dyDescent="0.25">
      <c r="I10517" s="64"/>
      <c r="J10517" s="93"/>
    </row>
    <row r="10518" spans="9:10" x14ac:dyDescent="0.25">
      <c r="I10518" s="64"/>
      <c r="J10518" s="93"/>
    </row>
    <row r="10519" spans="9:10" x14ac:dyDescent="0.25">
      <c r="I10519" s="64"/>
      <c r="J10519" s="93"/>
    </row>
    <row r="10520" spans="9:10" x14ac:dyDescent="0.25">
      <c r="I10520" s="64"/>
      <c r="J10520" s="93"/>
    </row>
    <row r="10521" spans="9:10" x14ac:dyDescent="0.25">
      <c r="I10521" s="64"/>
      <c r="J10521" s="93"/>
    </row>
    <row r="10522" spans="9:10" x14ac:dyDescent="0.25">
      <c r="I10522" s="64"/>
      <c r="J10522" s="93"/>
    </row>
    <row r="10523" spans="9:10" x14ac:dyDescent="0.25">
      <c r="I10523" s="64"/>
      <c r="J10523" s="93"/>
    </row>
    <row r="10524" spans="9:10" x14ac:dyDescent="0.25">
      <c r="I10524" s="64"/>
      <c r="J10524" s="93"/>
    </row>
    <row r="10525" spans="9:10" x14ac:dyDescent="0.25">
      <c r="I10525" s="64"/>
      <c r="J10525" s="93"/>
    </row>
    <row r="10526" spans="9:10" x14ac:dyDescent="0.25">
      <c r="I10526" s="64"/>
      <c r="J10526" s="93"/>
    </row>
    <row r="10527" spans="9:10" x14ac:dyDescent="0.25">
      <c r="I10527" s="64"/>
      <c r="J10527" s="93"/>
    </row>
    <row r="10528" spans="9:10" x14ac:dyDescent="0.25">
      <c r="I10528" s="64"/>
      <c r="J10528" s="93"/>
    </row>
    <row r="10529" spans="9:10" x14ac:dyDescent="0.25">
      <c r="I10529" s="64"/>
      <c r="J10529" s="93"/>
    </row>
    <row r="10530" spans="9:10" x14ac:dyDescent="0.25">
      <c r="I10530" s="64"/>
      <c r="J10530" s="93"/>
    </row>
    <row r="10531" spans="9:10" x14ac:dyDescent="0.25">
      <c r="I10531" s="64"/>
      <c r="J10531" s="93"/>
    </row>
    <row r="10532" spans="9:10" x14ac:dyDescent="0.25">
      <c r="I10532" s="64"/>
      <c r="J10532" s="93"/>
    </row>
    <row r="10533" spans="9:10" x14ac:dyDescent="0.25">
      <c r="I10533" s="64"/>
      <c r="J10533" s="93"/>
    </row>
    <row r="10534" spans="9:10" x14ac:dyDescent="0.25">
      <c r="I10534" s="64"/>
      <c r="J10534" s="93"/>
    </row>
    <row r="10535" spans="9:10" x14ac:dyDescent="0.25">
      <c r="I10535" s="64"/>
      <c r="J10535" s="93"/>
    </row>
    <row r="10536" spans="9:10" x14ac:dyDescent="0.25">
      <c r="I10536" s="64"/>
      <c r="J10536" s="93"/>
    </row>
    <row r="10537" spans="9:10" x14ac:dyDescent="0.25">
      <c r="I10537" s="64"/>
      <c r="J10537" s="93"/>
    </row>
    <row r="10538" spans="9:10" x14ac:dyDescent="0.25">
      <c r="I10538" s="64"/>
      <c r="J10538" s="93"/>
    </row>
    <row r="10539" spans="9:10" x14ac:dyDescent="0.25">
      <c r="I10539" s="64"/>
      <c r="J10539" s="93"/>
    </row>
    <row r="10540" spans="9:10" x14ac:dyDescent="0.25">
      <c r="I10540" s="64"/>
      <c r="J10540" s="93"/>
    </row>
    <row r="10541" spans="9:10" x14ac:dyDescent="0.25">
      <c r="I10541" s="64"/>
      <c r="J10541" s="93"/>
    </row>
    <row r="10542" spans="9:10" x14ac:dyDescent="0.25">
      <c r="I10542" s="64"/>
      <c r="J10542" s="93"/>
    </row>
    <row r="10543" spans="9:10" x14ac:dyDescent="0.25">
      <c r="I10543" s="64"/>
      <c r="J10543" s="93"/>
    </row>
    <row r="10544" spans="9:10" x14ac:dyDescent="0.25">
      <c r="I10544" s="64"/>
      <c r="J10544" s="93"/>
    </row>
    <row r="10545" spans="9:10" x14ac:dyDescent="0.25">
      <c r="I10545" s="64"/>
      <c r="J10545" s="93"/>
    </row>
    <row r="10546" spans="9:10" x14ac:dyDescent="0.25">
      <c r="I10546" s="64"/>
      <c r="J10546" s="93"/>
    </row>
    <row r="10547" spans="9:10" x14ac:dyDescent="0.25">
      <c r="I10547" s="64"/>
      <c r="J10547" s="93"/>
    </row>
    <row r="10548" spans="9:10" x14ac:dyDescent="0.25">
      <c r="I10548" s="64"/>
      <c r="J10548" s="93"/>
    </row>
    <row r="10549" spans="9:10" x14ac:dyDescent="0.25">
      <c r="I10549" s="64"/>
      <c r="J10549" s="93"/>
    </row>
    <row r="10550" spans="9:10" x14ac:dyDescent="0.25">
      <c r="I10550" s="64"/>
      <c r="J10550" s="93"/>
    </row>
    <row r="10551" spans="9:10" x14ac:dyDescent="0.25">
      <c r="I10551" s="64"/>
      <c r="J10551" s="93"/>
    </row>
    <row r="10552" spans="9:10" x14ac:dyDescent="0.25">
      <c r="I10552" s="64"/>
      <c r="J10552" s="93"/>
    </row>
    <row r="10553" spans="9:10" x14ac:dyDescent="0.25">
      <c r="I10553" s="64"/>
      <c r="J10553" s="93"/>
    </row>
    <row r="10554" spans="9:10" x14ac:dyDescent="0.25">
      <c r="I10554" s="64"/>
      <c r="J10554" s="93"/>
    </row>
    <row r="10555" spans="9:10" x14ac:dyDescent="0.25">
      <c r="I10555" s="64"/>
      <c r="J10555" s="93"/>
    </row>
    <row r="10556" spans="9:10" x14ac:dyDescent="0.25">
      <c r="I10556" s="64"/>
      <c r="J10556" s="93"/>
    </row>
    <row r="10557" spans="9:10" x14ac:dyDescent="0.25">
      <c r="I10557" s="64"/>
      <c r="J10557" s="93"/>
    </row>
    <row r="10558" spans="9:10" x14ac:dyDescent="0.25">
      <c r="I10558" s="64"/>
      <c r="J10558" s="93"/>
    </row>
    <row r="10559" spans="9:10" x14ac:dyDescent="0.25">
      <c r="I10559" s="64"/>
      <c r="J10559" s="93"/>
    </row>
    <row r="10560" spans="9:10" x14ac:dyDescent="0.25">
      <c r="I10560" s="64"/>
      <c r="J10560" s="93"/>
    </row>
    <row r="10561" spans="9:10" x14ac:dyDescent="0.25">
      <c r="I10561" s="64"/>
      <c r="J10561" s="93"/>
    </row>
    <row r="10562" spans="9:10" x14ac:dyDescent="0.25">
      <c r="I10562" s="64"/>
      <c r="J10562" s="93"/>
    </row>
    <row r="10563" spans="9:10" x14ac:dyDescent="0.25">
      <c r="I10563" s="64"/>
      <c r="J10563" s="93"/>
    </row>
    <row r="10564" spans="9:10" x14ac:dyDescent="0.25">
      <c r="I10564" s="64"/>
      <c r="J10564" s="93"/>
    </row>
    <row r="10565" spans="9:10" x14ac:dyDescent="0.25">
      <c r="I10565" s="64"/>
      <c r="J10565" s="93"/>
    </row>
    <row r="10566" spans="9:10" x14ac:dyDescent="0.25">
      <c r="I10566" s="64"/>
      <c r="J10566" s="93"/>
    </row>
    <row r="10567" spans="9:10" x14ac:dyDescent="0.25">
      <c r="I10567" s="64"/>
      <c r="J10567" s="93"/>
    </row>
    <row r="10568" spans="9:10" x14ac:dyDescent="0.25">
      <c r="I10568" s="64"/>
      <c r="J10568" s="93"/>
    </row>
    <row r="10569" spans="9:10" x14ac:dyDescent="0.25">
      <c r="I10569" s="64"/>
      <c r="J10569" s="93"/>
    </row>
    <row r="10570" spans="9:10" x14ac:dyDescent="0.25">
      <c r="I10570" s="64"/>
      <c r="J10570" s="93"/>
    </row>
    <row r="10571" spans="9:10" x14ac:dyDescent="0.25">
      <c r="I10571" s="64"/>
      <c r="J10571" s="93"/>
    </row>
    <row r="10572" spans="9:10" x14ac:dyDescent="0.25">
      <c r="I10572" s="64"/>
      <c r="J10572" s="93"/>
    </row>
    <row r="10573" spans="9:10" x14ac:dyDescent="0.25">
      <c r="I10573" s="64"/>
      <c r="J10573" s="93"/>
    </row>
    <row r="10574" spans="9:10" x14ac:dyDescent="0.25">
      <c r="I10574" s="64"/>
      <c r="J10574" s="93"/>
    </row>
    <row r="10575" spans="9:10" x14ac:dyDescent="0.25">
      <c r="I10575" s="64"/>
      <c r="J10575" s="93"/>
    </row>
    <row r="10576" spans="9:10" x14ac:dyDescent="0.25">
      <c r="I10576" s="64"/>
      <c r="J10576" s="93"/>
    </row>
    <row r="10577" spans="9:10" x14ac:dyDescent="0.25">
      <c r="I10577" s="64"/>
      <c r="J10577" s="93"/>
    </row>
    <row r="10578" spans="9:10" x14ac:dyDescent="0.25">
      <c r="I10578" s="64"/>
      <c r="J10578" s="93"/>
    </row>
    <row r="10579" spans="9:10" x14ac:dyDescent="0.25">
      <c r="I10579" s="64"/>
      <c r="J10579" s="93"/>
    </row>
    <row r="10580" spans="9:10" x14ac:dyDescent="0.25">
      <c r="I10580" s="64"/>
      <c r="J10580" s="93"/>
    </row>
    <row r="10581" spans="9:10" x14ac:dyDescent="0.25">
      <c r="I10581" s="64"/>
      <c r="J10581" s="93"/>
    </row>
    <row r="10582" spans="9:10" x14ac:dyDescent="0.25">
      <c r="I10582" s="64"/>
      <c r="J10582" s="93"/>
    </row>
    <row r="10583" spans="9:10" x14ac:dyDescent="0.25">
      <c r="I10583" s="64"/>
      <c r="J10583" s="93"/>
    </row>
    <row r="10584" spans="9:10" x14ac:dyDescent="0.25">
      <c r="I10584" s="64"/>
      <c r="J10584" s="93"/>
    </row>
    <row r="10585" spans="9:10" x14ac:dyDescent="0.25">
      <c r="I10585" s="64"/>
      <c r="J10585" s="93"/>
    </row>
    <row r="10586" spans="9:10" x14ac:dyDescent="0.25">
      <c r="I10586" s="64"/>
      <c r="J10586" s="93"/>
    </row>
    <row r="10587" spans="9:10" x14ac:dyDescent="0.25">
      <c r="I10587" s="64"/>
      <c r="J10587" s="93"/>
    </row>
    <row r="10588" spans="9:10" x14ac:dyDescent="0.25">
      <c r="I10588" s="64"/>
      <c r="J10588" s="93"/>
    </row>
    <row r="10589" spans="9:10" x14ac:dyDescent="0.25">
      <c r="I10589" s="64"/>
      <c r="J10589" s="93"/>
    </row>
    <row r="10590" spans="9:10" x14ac:dyDescent="0.25">
      <c r="I10590" s="64"/>
      <c r="J10590" s="93"/>
    </row>
    <row r="10591" spans="9:10" x14ac:dyDescent="0.25">
      <c r="I10591" s="64"/>
      <c r="J10591" s="93"/>
    </row>
    <row r="10592" spans="9:10" x14ac:dyDescent="0.25">
      <c r="I10592" s="64"/>
      <c r="J10592" s="93"/>
    </row>
    <row r="10593" spans="9:10" x14ac:dyDescent="0.25">
      <c r="I10593" s="64"/>
      <c r="J10593" s="93"/>
    </row>
    <row r="10594" spans="9:10" x14ac:dyDescent="0.25">
      <c r="I10594" s="64"/>
      <c r="J10594" s="93"/>
    </row>
    <row r="10595" spans="9:10" x14ac:dyDescent="0.25">
      <c r="I10595" s="64"/>
      <c r="J10595" s="93"/>
    </row>
    <row r="10596" spans="9:10" x14ac:dyDescent="0.25">
      <c r="I10596" s="64"/>
      <c r="J10596" s="93"/>
    </row>
    <row r="10597" spans="9:10" x14ac:dyDescent="0.25">
      <c r="I10597" s="64"/>
      <c r="J10597" s="93"/>
    </row>
    <row r="10598" spans="9:10" x14ac:dyDescent="0.25">
      <c r="I10598" s="64"/>
      <c r="J10598" s="93"/>
    </row>
    <row r="10599" spans="9:10" x14ac:dyDescent="0.25">
      <c r="I10599" s="64"/>
      <c r="J10599" s="93"/>
    </row>
    <row r="10600" spans="9:10" x14ac:dyDescent="0.25">
      <c r="I10600" s="64"/>
      <c r="J10600" s="93"/>
    </row>
    <row r="10601" spans="9:10" x14ac:dyDescent="0.25">
      <c r="I10601" s="64"/>
      <c r="J10601" s="93"/>
    </row>
    <row r="10602" spans="9:10" x14ac:dyDescent="0.25">
      <c r="I10602" s="64"/>
      <c r="J10602" s="93"/>
    </row>
    <row r="10603" spans="9:10" x14ac:dyDescent="0.25">
      <c r="I10603" s="64"/>
      <c r="J10603" s="93"/>
    </row>
    <row r="10604" spans="9:10" x14ac:dyDescent="0.25">
      <c r="I10604" s="64"/>
      <c r="J10604" s="93"/>
    </row>
    <row r="10605" spans="9:10" x14ac:dyDescent="0.25">
      <c r="I10605" s="64"/>
      <c r="J10605" s="93"/>
    </row>
    <row r="10606" spans="9:10" x14ac:dyDescent="0.25">
      <c r="I10606" s="64"/>
      <c r="J10606" s="93"/>
    </row>
    <row r="10607" spans="9:10" x14ac:dyDescent="0.25">
      <c r="I10607" s="64"/>
      <c r="J10607" s="93"/>
    </row>
    <row r="10608" spans="9:10" x14ac:dyDescent="0.25">
      <c r="I10608" s="64"/>
      <c r="J10608" s="93"/>
    </row>
    <row r="10609" spans="9:10" x14ac:dyDescent="0.25">
      <c r="I10609" s="64"/>
      <c r="J10609" s="93"/>
    </row>
    <row r="10610" spans="9:10" x14ac:dyDescent="0.25">
      <c r="I10610" s="64"/>
      <c r="J10610" s="93"/>
    </row>
    <row r="10611" spans="9:10" x14ac:dyDescent="0.25">
      <c r="I10611" s="64"/>
      <c r="J10611" s="93"/>
    </row>
    <row r="10612" spans="9:10" x14ac:dyDescent="0.25">
      <c r="I10612" s="64"/>
      <c r="J10612" s="93"/>
    </row>
    <row r="10613" spans="9:10" x14ac:dyDescent="0.25">
      <c r="I10613" s="64"/>
      <c r="J10613" s="93"/>
    </row>
    <row r="10614" spans="9:10" x14ac:dyDescent="0.25">
      <c r="I10614" s="64"/>
      <c r="J10614" s="93"/>
    </row>
    <row r="10615" spans="9:10" x14ac:dyDescent="0.25">
      <c r="I10615" s="64"/>
      <c r="J10615" s="93"/>
    </row>
    <row r="10616" spans="9:10" x14ac:dyDescent="0.25">
      <c r="I10616" s="64"/>
      <c r="J10616" s="93"/>
    </row>
    <row r="10617" spans="9:10" x14ac:dyDescent="0.25">
      <c r="I10617" s="64"/>
      <c r="J10617" s="93"/>
    </row>
    <row r="10618" spans="9:10" x14ac:dyDescent="0.25">
      <c r="I10618" s="64"/>
      <c r="J10618" s="93"/>
    </row>
    <row r="10619" spans="9:10" x14ac:dyDescent="0.25">
      <c r="I10619" s="64"/>
      <c r="J10619" s="93"/>
    </row>
    <row r="10620" spans="9:10" x14ac:dyDescent="0.25">
      <c r="I10620" s="64"/>
      <c r="J10620" s="93"/>
    </row>
    <row r="10621" spans="9:10" x14ac:dyDescent="0.25">
      <c r="I10621" s="64"/>
      <c r="J10621" s="93"/>
    </row>
    <row r="10622" spans="9:10" x14ac:dyDescent="0.25">
      <c r="I10622" s="64"/>
      <c r="J10622" s="93"/>
    </row>
    <row r="10623" spans="9:10" x14ac:dyDescent="0.25">
      <c r="I10623" s="64"/>
      <c r="J10623" s="93"/>
    </row>
    <row r="10624" spans="9:10" x14ac:dyDescent="0.25">
      <c r="I10624" s="64"/>
      <c r="J10624" s="93"/>
    </row>
    <row r="10625" spans="9:10" x14ac:dyDescent="0.25">
      <c r="I10625" s="64"/>
      <c r="J10625" s="93"/>
    </row>
    <row r="10626" spans="9:10" x14ac:dyDescent="0.25">
      <c r="I10626" s="64"/>
      <c r="J10626" s="93"/>
    </row>
    <row r="10627" spans="9:10" x14ac:dyDescent="0.25">
      <c r="I10627" s="64"/>
      <c r="J10627" s="93"/>
    </row>
    <row r="10628" spans="9:10" x14ac:dyDescent="0.25">
      <c r="I10628" s="64"/>
      <c r="J10628" s="93"/>
    </row>
    <row r="10629" spans="9:10" x14ac:dyDescent="0.25">
      <c r="I10629" s="64"/>
      <c r="J10629" s="93"/>
    </row>
    <row r="10630" spans="9:10" x14ac:dyDescent="0.25">
      <c r="I10630" s="64"/>
      <c r="J10630" s="93"/>
    </row>
    <row r="10631" spans="9:10" x14ac:dyDescent="0.25">
      <c r="I10631" s="64"/>
      <c r="J10631" s="93"/>
    </row>
    <row r="10632" spans="9:10" x14ac:dyDescent="0.25">
      <c r="I10632" s="64"/>
      <c r="J10632" s="93"/>
    </row>
    <row r="10633" spans="9:10" x14ac:dyDescent="0.25">
      <c r="I10633" s="64"/>
      <c r="J10633" s="93"/>
    </row>
    <row r="10634" spans="9:10" x14ac:dyDescent="0.25">
      <c r="I10634" s="64"/>
      <c r="J10634" s="93"/>
    </row>
    <row r="10635" spans="9:10" x14ac:dyDescent="0.25">
      <c r="I10635" s="64"/>
      <c r="J10635" s="93"/>
    </row>
    <row r="10636" spans="9:10" x14ac:dyDescent="0.25">
      <c r="I10636" s="64"/>
      <c r="J10636" s="93"/>
    </row>
    <row r="10637" spans="9:10" x14ac:dyDescent="0.25">
      <c r="I10637" s="64"/>
      <c r="J10637" s="93"/>
    </row>
    <row r="10638" spans="9:10" x14ac:dyDescent="0.25">
      <c r="I10638" s="64"/>
      <c r="J10638" s="93"/>
    </row>
    <row r="10639" spans="9:10" x14ac:dyDescent="0.25">
      <c r="I10639" s="64"/>
      <c r="J10639" s="93"/>
    </row>
    <row r="10640" spans="9:10" x14ac:dyDescent="0.25">
      <c r="I10640" s="64"/>
      <c r="J10640" s="93"/>
    </row>
    <row r="10641" spans="9:10" x14ac:dyDescent="0.25">
      <c r="I10641" s="64"/>
      <c r="J10641" s="93"/>
    </row>
    <row r="10642" spans="9:10" x14ac:dyDescent="0.25">
      <c r="I10642" s="64"/>
      <c r="J10642" s="93"/>
    </row>
    <row r="10643" spans="9:10" x14ac:dyDescent="0.25">
      <c r="I10643" s="64"/>
      <c r="J10643" s="93"/>
    </row>
    <row r="10644" spans="9:10" x14ac:dyDescent="0.25">
      <c r="I10644" s="64"/>
      <c r="J10644" s="93"/>
    </row>
    <row r="10645" spans="9:10" x14ac:dyDescent="0.25">
      <c r="I10645" s="64"/>
      <c r="J10645" s="93"/>
    </row>
    <row r="10646" spans="9:10" x14ac:dyDescent="0.25">
      <c r="I10646" s="64"/>
      <c r="J10646" s="93"/>
    </row>
    <row r="10647" spans="9:10" x14ac:dyDescent="0.25">
      <c r="I10647" s="64"/>
      <c r="J10647" s="93"/>
    </row>
    <row r="10648" spans="9:10" x14ac:dyDescent="0.25">
      <c r="I10648" s="64"/>
      <c r="J10648" s="93"/>
    </row>
    <row r="10649" spans="9:10" x14ac:dyDescent="0.25">
      <c r="I10649" s="64"/>
      <c r="J10649" s="93"/>
    </row>
    <row r="10650" spans="9:10" x14ac:dyDescent="0.25">
      <c r="I10650" s="64"/>
      <c r="J10650" s="93"/>
    </row>
    <row r="10651" spans="9:10" x14ac:dyDescent="0.25">
      <c r="I10651" s="64"/>
      <c r="J10651" s="93"/>
    </row>
    <row r="10652" spans="9:10" x14ac:dyDescent="0.25">
      <c r="I10652" s="64"/>
      <c r="J10652" s="93"/>
    </row>
    <row r="10653" spans="9:10" x14ac:dyDescent="0.25">
      <c r="I10653" s="64"/>
      <c r="J10653" s="93"/>
    </row>
    <row r="10654" spans="9:10" x14ac:dyDescent="0.25">
      <c r="I10654" s="64"/>
      <c r="J10654" s="93"/>
    </row>
    <row r="10655" spans="9:10" x14ac:dyDescent="0.25">
      <c r="I10655" s="64"/>
      <c r="J10655" s="93"/>
    </row>
    <row r="10656" spans="9:10" x14ac:dyDescent="0.25">
      <c r="I10656" s="64"/>
      <c r="J10656" s="93"/>
    </row>
    <row r="10657" spans="9:10" x14ac:dyDescent="0.25">
      <c r="I10657" s="64"/>
      <c r="J10657" s="93"/>
    </row>
    <row r="10658" spans="9:10" x14ac:dyDescent="0.25">
      <c r="I10658" s="64"/>
      <c r="J10658" s="93"/>
    </row>
    <row r="10659" spans="9:10" x14ac:dyDescent="0.25">
      <c r="I10659" s="64"/>
      <c r="J10659" s="93"/>
    </row>
    <row r="10660" spans="9:10" x14ac:dyDescent="0.25">
      <c r="I10660" s="64"/>
      <c r="J10660" s="93"/>
    </row>
    <row r="10661" spans="9:10" x14ac:dyDescent="0.25">
      <c r="I10661" s="64"/>
      <c r="J10661" s="93"/>
    </row>
    <row r="10662" spans="9:10" x14ac:dyDescent="0.25">
      <c r="I10662" s="64"/>
      <c r="J10662" s="93"/>
    </row>
    <row r="10663" spans="9:10" x14ac:dyDescent="0.25">
      <c r="I10663" s="64"/>
      <c r="J10663" s="93"/>
    </row>
    <row r="10664" spans="9:10" x14ac:dyDescent="0.25">
      <c r="I10664" s="64"/>
      <c r="J10664" s="93"/>
    </row>
    <row r="10665" spans="9:10" x14ac:dyDescent="0.25">
      <c r="I10665" s="64"/>
      <c r="J10665" s="93"/>
    </row>
    <row r="10666" spans="9:10" x14ac:dyDescent="0.25">
      <c r="I10666" s="64"/>
      <c r="J10666" s="93"/>
    </row>
    <row r="10667" spans="9:10" x14ac:dyDescent="0.25">
      <c r="I10667" s="64"/>
      <c r="J10667" s="93"/>
    </row>
    <row r="10668" spans="9:10" x14ac:dyDescent="0.25">
      <c r="I10668" s="64"/>
      <c r="J10668" s="93"/>
    </row>
    <row r="10669" spans="9:10" x14ac:dyDescent="0.25">
      <c r="I10669" s="64"/>
      <c r="J10669" s="93"/>
    </row>
    <row r="10670" spans="9:10" x14ac:dyDescent="0.25">
      <c r="I10670" s="64"/>
      <c r="J10670" s="93"/>
    </row>
    <row r="10671" spans="9:10" x14ac:dyDescent="0.25">
      <c r="I10671" s="64"/>
      <c r="J10671" s="93"/>
    </row>
    <row r="10672" spans="9:10" x14ac:dyDescent="0.25">
      <c r="I10672" s="64"/>
      <c r="J10672" s="93"/>
    </row>
    <row r="10673" spans="9:10" x14ac:dyDescent="0.25">
      <c r="I10673" s="64"/>
      <c r="J10673" s="93"/>
    </row>
    <row r="10674" spans="9:10" x14ac:dyDescent="0.25">
      <c r="I10674" s="64"/>
      <c r="J10674" s="93"/>
    </row>
    <row r="10675" spans="9:10" x14ac:dyDescent="0.25">
      <c r="I10675" s="64"/>
      <c r="J10675" s="93"/>
    </row>
    <row r="10676" spans="9:10" x14ac:dyDescent="0.25">
      <c r="I10676" s="64"/>
      <c r="J10676" s="93"/>
    </row>
    <row r="10677" spans="9:10" x14ac:dyDescent="0.25">
      <c r="I10677" s="64"/>
      <c r="J10677" s="93"/>
    </row>
    <row r="10678" spans="9:10" x14ac:dyDescent="0.25">
      <c r="I10678" s="64"/>
      <c r="J10678" s="93"/>
    </row>
    <row r="10679" spans="9:10" x14ac:dyDescent="0.25">
      <c r="I10679" s="64"/>
      <c r="J10679" s="93"/>
    </row>
    <row r="10680" spans="9:10" x14ac:dyDescent="0.25">
      <c r="I10680" s="64"/>
      <c r="J10680" s="93"/>
    </row>
    <row r="10681" spans="9:10" x14ac:dyDescent="0.25">
      <c r="I10681" s="64"/>
      <c r="J10681" s="93"/>
    </row>
    <row r="10682" spans="9:10" x14ac:dyDescent="0.25">
      <c r="I10682" s="64"/>
      <c r="J10682" s="93"/>
    </row>
    <row r="10683" spans="9:10" x14ac:dyDescent="0.25">
      <c r="I10683" s="64"/>
      <c r="J10683" s="93"/>
    </row>
    <row r="10684" spans="9:10" x14ac:dyDescent="0.25">
      <c r="I10684" s="64"/>
      <c r="J10684" s="93"/>
    </row>
    <row r="10685" spans="9:10" x14ac:dyDescent="0.25">
      <c r="I10685" s="64"/>
      <c r="J10685" s="93"/>
    </row>
    <row r="10686" spans="9:10" x14ac:dyDescent="0.25">
      <c r="I10686" s="64"/>
      <c r="J10686" s="93"/>
    </row>
    <row r="10687" spans="9:10" x14ac:dyDescent="0.25">
      <c r="I10687" s="64"/>
      <c r="J10687" s="93"/>
    </row>
    <row r="10688" spans="9:10" x14ac:dyDescent="0.25">
      <c r="I10688" s="64"/>
      <c r="J10688" s="93"/>
    </row>
    <row r="10689" spans="9:10" x14ac:dyDescent="0.25">
      <c r="I10689" s="64"/>
      <c r="J10689" s="93"/>
    </row>
    <row r="10690" spans="9:10" x14ac:dyDescent="0.25">
      <c r="I10690" s="64"/>
      <c r="J10690" s="93"/>
    </row>
    <row r="10691" spans="9:10" x14ac:dyDescent="0.25">
      <c r="I10691" s="64"/>
      <c r="J10691" s="93"/>
    </row>
    <row r="10692" spans="9:10" x14ac:dyDescent="0.25">
      <c r="I10692" s="64"/>
      <c r="J10692" s="93"/>
    </row>
    <row r="10693" spans="9:10" x14ac:dyDescent="0.25">
      <c r="I10693" s="64"/>
      <c r="J10693" s="93"/>
    </row>
    <row r="10694" spans="9:10" x14ac:dyDescent="0.25">
      <c r="I10694" s="64"/>
      <c r="J10694" s="93"/>
    </row>
    <row r="10695" spans="9:10" x14ac:dyDescent="0.25">
      <c r="I10695" s="64"/>
      <c r="J10695" s="93"/>
    </row>
    <row r="10696" spans="9:10" x14ac:dyDescent="0.25">
      <c r="I10696" s="64"/>
      <c r="J10696" s="93"/>
    </row>
    <row r="10697" spans="9:10" x14ac:dyDescent="0.25">
      <c r="I10697" s="64"/>
      <c r="J10697" s="93"/>
    </row>
    <row r="10698" spans="9:10" x14ac:dyDescent="0.25">
      <c r="I10698" s="64"/>
      <c r="J10698" s="93"/>
    </row>
    <row r="10699" spans="9:10" x14ac:dyDescent="0.25">
      <c r="I10699" s="64"/>
      <c r="J10699" s="93"/>
    </row>
    <row r="10700" spans="9:10" x14ac:dyDescent="0.25">
      <c r="I10700" s="64"/>
      <c r="J10700" s="93"/>
    </row>
    <row r="10701" spans="9:10" x14ac:dyDescent="0.25">
      <c r="I10701" s="64"/>
      <c r="J10701" s="93"/>
    </row>
    <row r="10702" spans="9:10" x14ac:dyDescent="0.25">
      <c r="I10702" s="64"/>
      <c r="J10702" s="93"/>
    </row>
    <row r="10703" spans="9:10" x14ac:dyDescent="0.25">
      <c r="I10703" s="64"/>
      <c r="J10703" s="93"/>
    </row>
    <row r="10704" spans="9:10" x14ac:dyDescent="0.25">
      <c r="I10704" s="64"/>
      <c r="J10704" s="93"/>
    </row>
    <row r="10705" spans="9:10" x14ac:dyDescent="0.25">
      <c r="I10705" s="64"/>
      <c r="J10705" s="93"/>
    </row>
    <row r="10706" spans="9:10" x14ac:dyDescent="0.25">
      <c r="I10706" s="64"/>
      <c r="J10706" s="93"/>
    </row>
    <row r="10707" spans="9:10" x14ac:dyDescent="0.25">
      <c r="I10707" s="64"/>
      <c r="J10707" s="93"/>
    </row>
    <row r="10708" spans="9:10" x14ac:dyDescent="0.25">
      <c r="I10708" s="64"/>
      <c r="J10708" s="93"/>
    </row>
    <row r="10709" spans="9:10" x14ac:dyDescent="0.25">
      <c r="I10709" s="64"/>
      <c r="J10709" s="93"/>
    </row>
    <row r="10710" spans="9:10" x14ac:dyDescent="0.25">
      <c r="I10710" s="64"/>
      <c r="J10710" s="93"/>
    </row>
    <row r="10711" spans="9:10" x14ac:dyDescent="0.25">
      <c r="I10711" s="64"/>
      <c r="J10711" s="93"/>
    </row>
    <row r="10712" spans="9:10" x14ac:dyDescent="0.25">
      <c r="I10712" s="64"/>
      <c r="J10712" s="93"/>
    </row>
    <row r="10713" spans="9:10" x14ac:dyDescent="0.25">
      <c r="I10713" s="64"/>
      <c r="J10713" s="93"/>
    </row>
    <row r="10714" spans="9:10" x14ac:dyDescent="0.25">
      <c r="I10714" s="64"/>
      <c r="J10714" s="93"/>
    </row>
    <row r="10715" spans="9:10" x14ac:dyDescent="0.25">
      <c r="I10715" s="64"/>
      <c r="J10715" s="93"/>
    </row>
    <row r="10716" spans="9:10" x14ac:dyDescent="0.25">
      <c r="I10716" s="64"/>
      <c r="J10716" s="93"/>
    </row>
    <row r="10717" spans="9:10" x14ac:dyDescent="0.25">
      <c r="I10717" s="64"/>
      <c r="J10717" s="93"/>
    </row>
    <row r="10718" spans="9:10" x14ac:dyDescent="0.25">
      <c r="I10718" s="64"/>
      <c r="J10718" s="93"/>
    </row>
    <row r="10719" spans="9:10" x14ac:dyDescent="0.25">
      <c r="I10719" s="64"/>
      <c r="J10719" s="93"/>
    </row>
    <row r="10720" spans="9:10" x14ac:dyDescent="0.25">
      <c r="I10720" s="64"/>
      <c r="J10720" s="93"/>
    </row>
    <row r="10721" spans="9:10" x14ac:dyDescent="0.25">
      <c r="I10721" s="64"/>
      <c r="J10721" s="93"/>
    </row>
    <row r="10722" spans="9:10" x14ac:dyDescent="0.25">
      <c r="I10722" s="64"/>
      <c r="J10722" s="93"/>
    </row>
    <row r="10723" spans="9:10" x14ac:dyDescent="0.25">
      <c r="I10723" s="64"/>
      <c r="J10723" s="93"/>
    </row>
    <row r="10724" spans="9:10" x14ac:dyDescent="0.25">
      <c r="I10724" s="64"/>
      <c r="J10724" s="93"/>
    </row>
    <row r="10725" spans="9:10" x14ac:dyDescent="0.25">
      <c r="I10725" s="64"/>
      <c r="J10725" s="93"/>
    </row>
    <row r="10726" spans="9:10" x14ac:dyDescent="0.25">
      <c r="I10726" s="64"/>
      <c r="J10726" s="93"/>
    </row>
    <row r="10727" spans="9:10" x14ac:dyDescent="0.25">
      <c r="I10727" s="64"/>
      <c r="J10727" s="93"/>
    </row>
    <row r="10728" spans="9:10" x14ac:dyDescent="0.25">
      <c r="I10728" s="64"/>
      <c r="J10728" s="93"/>
    </row>
    <row r="10729" spans="9:10" x14ac:dyDescent="0.25">
      <c r="I10729" s="64"/>
      <c r="J10729" s="93"/>
    </row>
    <row r="10730" spans="9:10" x14ac:dyDescent="0.25">
      <c r="I10730" s="64"/>
      <c r="J10730" s="93"/>
    </row>
    <row r="10731" spans="9:10" x14ac:dyDescent="0.25">
      <c r="I10731" s="64"/>
      <c r="J10731" s="93"/>
    </row>
    <row r="10732" spans="9:10" x14ac:dyDescent="0.25">
      <c r="I10732" s="64"/>
      <c r="J10732" s="93"/>
    </row>
    <row r="10733" spans="9:10" x14ac:dyDescent="0.25">
      <c r="I10733" s="64"/>
      <c r="J10733" s="93"/>
    </row>
    <row r="10734" spans="9:10" x14ac:dyDescent="0.25">
      <c r="I10734" s="64"/>
      <c r="J10734" s="93"/>
    </row>
    <row r="10735" spans="9:10" x14ac:dyDescent="0.25">
      <c r="I10735" s="64"/>
      <c r="J10735" s="93"/>
    </row>
    <row r="10736" spans="9:10" x14ac:dyDescent="0.25">
      <c r="I10736" s="64"/>
      <c r="J10736" s="93"/>
    </row>
    <row r="10737" spans="9:10" x14ac:dyDescent="0.25">
      <c r="I10737" s="64"/>
      <c r="J10737" s="93"/>
    </row>
    <row r="10738" spans="9:10" x14ac:dyDescent="0.25">
      <c r="I10738" s="64"/>
      <c r="J10738" s="93"/>
    </row>
    <row r="10739" spans="9:10" x14ac:dyDescent="0.25">
      <c r="I10739" s="64"/>
      <c r="J10739" s="93"/>
    </row>
    <row r="10740" spans="9:10" x14ac:dyDescent="0.25">
      <c r="I10740" s="64"/>
      <c r="J10740" s="93"/>
    </row>
    <row r="10741" spans="9:10" x14ac:dyDescent="0.25">
      <c r="I10741" s="64"/>
      <c r="J10741" s="93"/>
    </row>
    <row r="10742" spans="9:10" x14ac:dyDescent="0.25">
      <c r="I10742" s="64"/>
      <c r="J10742" s="93"/>
    </row>
    <row r="10743" spans="9:10" x14ac:dyDescent="0.25">
      <c r="I10743" s="64"/>
      <c r="J10743" s="93"/>
    </row>
    <row r="10744" spans="9:10" x14ac:dyDescent="0.25">
      <c r="I10744" s="64"/>
      <c r="J10744" s="93"/>
    </row>
    <row r="10745" spans="9:10" x14ac:dyDescent="0.25">
      <c r="I10745" s="64"/>
      <c r="J10745" s="93"/>
    </row>
    <row r="10746" spans="9:10" x14ac:dyDescent="0.25">
      <c r="I10746" s="64"/>
      <c r="J10746" s="93"/>
    </row>
    <row r="10747" spans="9:10" x14ac:dyDescent="0.25">
      <c r="I10747" s="64"/>
      <c r="J10747" s="93"/>
    </row>
    <row r="10748" spans="9:10" x14ac:dyDescent="0.25">
      <c r="I10748" s="64"/>
      <c r="J10748" s="93"/>
    </row>
    <row r="10749" spans="9:10" x14ac:dyDescent="0.25">
      <c r="I10749" s="64"/>
      <c r="J10749" s="93"/>
    </row>
    <row r="10750" spans="9:10" x14ac:dyDescent="0.25">
      <c r="I10750" s="64"/>
      <c r="J10750" s="93"/>
    </row>
    <row r="10751" spans="9:10" x14ac:dyDescent="0.25">
      <c r="I10751" s="64"/>
      <c r="J10751" s="93"/>
    </row>
    <row r="10752" spans="9:10" x14ac:dyDescent="0.25">
      <c r="I10752" s="64"/>
      <c r="J10752" s="93"/>
    </row>
    <row r="10753" spans="9:10" x14ac:dyDescent="0.25">
      <c r="I10753" s="64"/>
      <c r="J10753" s="93"/>
    </row>
    <row r="10754" spans="9:10" x14ac:dyDescent="0.25">
      <c r="I10754" s="64"/>
      <c r="J10754" s="93"/>
    </row>
    <row r="10755" spans="9:10" x14ac:dyDescent="0.25">
      <c r="I10755" s="64"/>
      <c r="J10755" s="93"/>
    </row>
    <row r="10756" spans="9:10" x14ac:dyDescent="0.25">
      <c r="I10756" s="64"/>
      <c r="J10756" s="93"/>
    </row>
    <row r="10757" spans="9:10" x14ac:dyDescent="0.25">
      <c r="I10757" s="64"/>
      <c r="J10757" s="93"/>
    </row>
    <row r="10758" spans="9:10" x14ac:dyDescent="0.25">
      <c r="I10758" s="64"/>
      <c r="J10758" s="93"/>
    </row>
    <row r="10759" spans="9:10" x14ac:dyDescent="0.25">
      <c r="I10759" s="64"/>
      <c r="J10759" s="93"/>
    </row>
    <row r="10760" spans="9:10" x14ac:dyDescent="0.25">
      <c r="I10760" s="64"/>
      <c r="J10760" s="93"/>
    </row>
    <row r="10761" spans="9:10" x14ac:dyDescent="0.25">
      <c r="I10761" s="64"/>
      <c r="J10761" s="93"/>
    </row>
    <row r="10762" spans="9:10" x14ac:dyDescent="0.25">
      <c r="I10762" s="64"/>
      <c r="J10762" s="93"/>
    </row>
    <row r="10763" spans="9:10" x14ac:dyDescent="0.25">
      <c r="I10763" s="64"/>
      <c r="J10763" s="93"/>
    </row>
    <row r="10764" spans="9:10" x14ac:dyDescent="0.25">
      <c r="I10764" s="64"/>
      <c r="J10764" s="93"/>
    </row>
    <row r="10765" spans="9:10" x14ac:dyDescent="0.25">
      <c r="I10765" s="64"/>
      <c r="J10765" s="93"/>
    </row>
    <row r="10766" spans="9:10" x14ac:dyDescent="0.25">
      <c r="I10766" s="64"/>
      <c r="J10766" s="93"/>
    </row>
    <row r="10767" spans="9:10" x14ac:dyDescent="0.25">
      <c r="I10767" s="64"/>
      <c r="J10767" s="93"/>
    </row>
    <row r="10768" spans="9:10" x14ac:dyDescent="0.25">
      <c r="I10768" s="64"/>
      <c r="J10768" s="93"/>
    </row>
    <row r="10769" spans="9:10" x14ac:dyDescent="0.25">
      <c r="I10769" s="64"/>
      <c r="J10769" s="93"/>
    </row>
    <row r="10770" spans="9:10" x14ac:dyDescent="0.25">
      <c r="I10770" s="64"/>
      <c r="J10770" s="93"/>
    </row>
    <row r="10771" spans="9:10" x14ac:dyDescent="0.25">
      <c r="I10771" s="64"/>
      <c r="J10771" s="93"/>
    </row>
    <row r="10772" spans="9:10" x14ac:dyDescent="0.25">
      <c r="I10772" s="64"/>
      <c r="J10772" s="93"/>
    </row>
    <row r="10773" spans="9:10" x14ac:dyDescent="0.25">
      <c r="I10773" s="64"/>
      <c r="J10773" s="93"/>
    </row>
    <row r="10774" spans="9:10" x14ac:dyDescent="0.25">
      <c r="I10774" s="64"/>
      <c r="J10774" s="93"/>
    </row>
    <row r="10775" spans="9:10" x14ac:dyDescent="0.25">
      <c r="I10775" s="64"/>
      <c r="J10775" s="93"/>
    </row>
    <row r="10776" spans="9:10" x14ac:dyDescent="0.25">
      <c r="I10776" s="64"/>
      <c r="J10776" s="93"/>
    </row>
    <row r="10777" spans="9:10" x14ac:dyDescent="0.25">
      <c r="I10777" s="64"/>
      <c r="J10777" s="93"/>
    </row>
    <row r="10778" spans="9:10" x14ac:dyDescent="0.25">
      <c r="I10778" s="64"/>
      <c r="J10778" s="93"/>
    </row>
    <row r="10779" spans="9:10" x14ac:dyDescent="0.25">
      <c r="I10779" s="64"/>
      <c r="J10779" s="93"/>
    </row>
    <row r="10780" spans="9:10" x14ac:dyDescent="0.25">
      <c r="I10780" s="64"/>
      <c r="J10780" s="93"/>
    </row>
    <row r="10781" spans="9:10" x14ac:dyDescent="0.25">
      <c r="I10781" s="64"/>
      <c r="J10781" s="93"/>
    </row>
    <row r="10782" spans="9:10" x14ac:dyDescent="0.25">
      <c r="I10782" s="64"/>
      <c r="J10782" s="93"/>
    </row>
    <row r="10783" spans="9:10" x14ac:dyDescent="0.25">
      <c r="I10783" s="64"/>
      <c r="J10783" s="93"/>
    </row>
    <row r="10784" spans="9:10" x14ac:dyDescent="0.25">
      <c r="I10784" s="64"/>
      <c r="J10784" s="93"/>
    </row>
    <row r="10785" spans="9:10" x14ac:dyDescent="0.25">
      <c r="I10785" s="64"/>
      <c r="J10785" s="93"/>
    </row>
    <row r="10786" spans="9:10" x14ac:dyDescent="0.25">
      <c r="I10786" s="64"/>
      <c r="J10786" s="93"/>
    </row>
    <row r="10787" spans="9:10" x14ac:dyDescent="0.25">
      <c r="I10787" s="64"/>
      <c r="J10787" s="93"/>
    </row>
    <row r="10788" spans="9:10" x14ac:dyDescent="0.25">
      <c r="I10788" s="64"/>
      <c r="J10788" s="93"/>
    </row>
    <row r="10789" spans="9:10" x14ac:dyDescent="0.25">
      <c r="I10789" s="64"/>
      <c r="J10789" s="93"/>
    </row>
    <row r="10790" spans="9:10" x14ac:dyDescent="0.25">
      <c r="I10790" s="64"/>
      <c r="J10790" s="93"/>
    </row>
    <row r="10791" spans="9:10" x14ac:dyDescent="0.25">
      <c r="I10791" s="64"/>
      <c r="J10791" s="93"/>
    </row>
    <row r="10792" spans="9:10" x14ac:dyDescent="0.25">
      <c r="I10792" s="64"/>
      <c r="J10792" s="93"/>
    </row>
    <row r="10793" spans="9:10" x14ac:dyDescent="0.25">
      <c r="I10793" s="64"/>
      <c r="J10793" s="93"/>
    </row>
    <row r="10794" spans="9:10" x14ac:dyDescent="0.25">
      <c r="I10794" s="64"/>
      <c r="J10794" s="93"/>
    </row>
    <row r="10795" spans="9:10" x14ac:dyDescent="0.25">
      <c r="I10795" s="64"/>
      <c r="J10795" s="93"/>
    </row>
    <row r="10796" spans="9:10" x14ac:dyDescent="0.25">
      <c r="I10796" s="64"/>
      <c r="J10796" s="93"/>
    </row>
    <row r="10797" spans="9:10" x14ac:dyDescent="0.25">
      <c r="I10797" s="64"/>
      <c r="J10797" s="93"/>
    </row>
    <row r="10798" spans="9:10" x14ac:dyDescent="0.25">
      <c r="I10798" s="64"/>
      <c r="J10798" s="93"/>
    </row>
    <row r="10799" spans="9:10" x14ac:dyDescent="0.25">
      <c r="I10799" s="64"/>
      <c r="J10799" s="93"/>
    </row>
    <row r="10800" spans="9:10" x14ac:dyDescent="0.25">
      <c r="I10800" s="64"/>
      <c r="J10800" s="93"/>
    </row>
    <row r="10801" spans="9:10" x14ac:dyDescent="0.25">
      <c r="I10801" s="64"/>
      <c r="J10801" s="93"/>
    </row>
    <row r="10802" spans="9:10" x14ac:dyDescent="0.25">
      <c r="I10802" s="64"/>
      <c r="J10802" s="93"/>
    </row>
    <row r="10803" spans="9:10" x14ac:dyDescent="0.25">
      <c r="I10803" s="64"/>
      <c r="J10803" s="93"/>
    </row>
    <row r="10804" spans="9:10" x14ac:dyDescent="0.25">
      <c r="I10804" s="64"/>
      <c r="J10804" s="93"/>
    </row>
    <row r="10805" spans="9:10" x14ac:dyDescent="0.25">
      <c r="I10805" s="64"/>
      <c r="J10805" s="93"/>
    </row>
    <row r="10806" spans="9:10" x14ac:dyDescent="0.25">
      <c r="I10806" s="64"/>
      <c r="J10806" s="93"/>
    </row>
    <row r="10807" spans="9:10" x14ac:dyDescent="0.25">
      <c r="I10807" s="64"/>
      <c r="J10807" s="93"/>
    </row>
    <row r="10808" spans="9:10" x14ac:dyDescent="0.25">
      <c r="I10808" s="64"/>
      <c r="J10808" s="93"/>
    </row>
    <row r="10809" spans="9:10" x14ac:dyDescent="0.25">
      <c r="I10809" s="64"/>
      <c r="J10809" s="93"/>
    </row>
    <row r="10810" spans="9:10" x14ac:dyDescent="0.25">
      <c r="I10810" s="64"/>
      <c r="J10810" s="93"/>
    </row>
    <row r="10811" spans="9:10" x14ac:dyDescent="0.25">
      <c r="I10811" s="64"/>
      <c r="J10811" s="93"/>
    </row>
    <row r="10812" spans="9:10" x14ac:dyDescent="0.25">
      <c r="I10812" s="64"/>
      <c r="J10812" s="93"/>
    </row>
    <row r="10813" spans="9:10" x14ac:dyDescent="0.25">
      <c r="I10813" s="64"/>
      <c r="J10813" s="93"/>
    </row>
    <row r="10814" spans="9:10" x14ac:dyDescent="0.25">
      <c r="I10814" s="64"/>
      <c r="J10814" s="93"/>
    </row>
    <row r="10815" spans="9:10" x14ac:dyDescent="0.25">
      <c r="I10815" s="64"/>
      <c r="J10815" s="93"/>
    </row>
    <row r="10816" spans="9:10" x14ac:dyDescent="0.25">
      <c r="I10816" s="64"/>
      <c r="J10816" s="93"/>
    </row>
    <row r="10817" spans="9:10" x14ac:dyDescent="0.25">
      <c r="I10817" s="64"/>
      <c r="J10817" s="93"/>
    </row>
    <row r="10818" spans="9:10" x14ac:dyDescent="0.25">
      <c r="I10818" s="64"/>
      <c r="J10818" s="93"/>
    </row>
    <row r="10819" spans="9:10" x14ac:dyDescent="0.25">
      <c r="I10819" s="64"/>
      <c r="J10819" s="93"/>
    </row>
    <row r="10820" spans="9:10" x14ac:dyDescent="0.25">
      <c r="I10820" s="64"/>
      <c r="J10820" s="93"/>
    </row>
    <row r="10821" spans="9:10" x14ac:dyDescent="0.25">
      <c r="I10821" s="64"/>
      <c r="J10821" s="93"/>
    </row>
    <row r="10822" spans="9:10" x14ac:dyDescent="0.25">
      <c r="I10822" s="64"/>
      <c r="J10822" s="93"/>
    </row>
    <row r="10823" spans="9:10" x14ac:dyDescent="0.25">
      <c r="I10823" s="64"/>
      <c r="J10823" s="93"/>
    </row>
    <row r="10824" spans="9:10" x14ac:dyDescent="0.25">
      <c r="I10824" s="64"/>
      <c r="J10824" s="93"/>
    </row>
    <row r="10825" spans="9:10" x14ac:dyDescent="0.25">
      <c r="I10825" s="64"/>
      <c r="J10825" s="93"/>
    </row>
    <row r="10826" spans="9:10" x14ac:dyDescent="0.25">
      <c r="I10826" s="64"/>
      <c r="J10826" s="93"/>
    </row>
    <row r="10827" spans="9:10" x14ac:dyDescent="0.25">
      <c r="I10827" s="64"/>
      <c r="J10827" s="93"/>
    </row>
    <row r="10828" spans="9:10" x14ac:dyDescent="0.25">
      <c r="I10828" s="64"/>
      <c r="J10828" s="93"/>
    </row>
    <row r="10829" spans="9:10" x14ac:dyDescent="0.25">
      <c r="I10829" s="64"/>
      <c r="J10829" s="93"/>
    </row>
    <row r="10830" spans="9:10" x14ac:dyDescent="0.25">
      <c r="I10830" s="64"/>
      <c r="J10830" s="93"/>
    </row>
    <row r="10831" spans="9:10" x14ac:dyDescent="0.25">
      <c r="I10831" s="64"/>
      <c r="J10831" s="93"/>
    </row>
    <row r="10832" spans="9:10" x14ac:dyDescent="0.25">
      <c r="I10832" s="64"/>
      <c r="J10832" s="93"/>
    </row>
    <row r="10833" spans="9:10" x14ac:dyDescent="0.25">
      <c r="I10833" s="64"/>
      <c r="J10833" s="93"/>
    </row>
    <row r="10834" spans="9:10" x14ac:dyDescent="0.25">
      <c r="I10834" s="64"/>
      <c r="J10834" s="93"/>
    </row>
    <row r="10835" spans="9:10" x14ac:dyDescent="0.25">
      <c r="I10835" s="64"/>
      <c r="J10835" s="93"/>
    </row>
    <row r="10836" spans="9:10" x14ac:dyDescent="0.25">
      <c r="I10836" s="64"/>
      <c r="J10836" s="93"/>
    </row>
    <row r="10837" spans="9:10" x14ac:dyDescent="0.25">
      <c r="I10837" s="64"/>
      <c r="J10837" s="93"/>
    </row>
    <row r="10838" spans="9:10" x14ac:dyDescent="0.25">
      <c r="I10838" s="64"/>
      <c r="J10838" s="93"/>
    </row>
    <row r="10839" spans="9:10" x14ac:dyDescent="0.25">
      <c r="I10839" s="64"/>
      <c r="J10839" s="93"/>
    </row>
    <row r="10840" spans="9:10" x14ac:dyDescent="0.25">
      <c r="I10840" s="64"/>
      <c r="J10840" s="93"/>
    </row>
    <row r="10841" spans="9:10" x14ac:dyDescent="0.25">
      <c r="I10841" s="64"/>
      <c r="J10841" s="93"/>
    </row>
    <row r="10842" spans="9:10" x14ac:dyDescent="0.25">
      <c r="I10842" s="64"/>
      <c r="J10842" s="93"/>
    </row>
    <row r="10843" spans="9:10" x14ac:dyDescent="0.25">
      <c r="I10843" s="64"/>
      <c r="J10843" s="93"/>
    </row>
    <row r="10844" spans="9:10" x14ac:dyDescent="0.25">
      <c r="I10844" s="64"/>
      <c r="J10844" s="93"/>
    </row>
    <row r="10845" spans="9:10" x14ac:dyDescent="0.25">
      <c r="I10845" s="64"/>
      <c r="J10845" s="93"/>
    </row>
    <row r="10846" spans="9:10" x14ac:dyDescent="0.25">
      <c r="I10846" s="64"/>
      <c r="J10846" s="93"/>
    </row>
    <row r="10847" spans="9:10" x14ac:dyDescent="0.25">
      <c r="I10847" s="64"/>
      <c r="J10847" s="93"/>
    </row>
    <row r="10848" spans="9:10" x14ac:dyDescent="0.25">
      <c r="I10848" s="64"/>
      <c r="J10848" s="93"/>
    </row>
    <row r="10849" spans="9:10" x14ac:dyDescent="0.25">
      <c r="I10849" s="64"/>
      <c r="J10849" s="93"/>
    </row>
    <row r="10850" spans="9:10" x14ac:dyDescent="0.25">
      <c r="I10850" s="64"/>
      <c r="J10850" s="93"/>
    </row>
    <row r="10851" spans="9:10" x14ac:dyDescent="0.25">
      <c r="I10851" s="64"/>
      <c r="J10851" s="93"/>
    </row>
    <row r="10852" spans="9:10" x14ac:dyDescent="0.25">
      <c r="I10852" s="64"/>
      <c r="J10852" s="93"/>
    </row>
    <row r="10853" spans="9:10" x14ac:dyDescent="0.25">
      <c r="I10853" s="64"/>
      <c r="J10853" s="93"/>
    </row>
    <row r="10854" spans="9:10" x14ac:dyDescent="0.25">
      <c r="I10854" s="64"/>
      <c r="J10854" s="93"/>
    </row>
    <row r="10855" spans="9:10" x14ac:dyDescent="0.25">
      <c r="I10855" s="64"/>
      <c r="J10855" s="93"/>
    </row>
    <row r="10856" spans="9:10" x14ac:dyDescent="0.25">
      <c r="I10856" s="64"/>
      <c r="J10856" s="93"/>
    </row>
    <row r="10857" spans="9:10" x14ac:dyDescent="0.25">
      <c r="I10857" s="64"/>
      <c r="J10857" s="93"/>
    </row>
    <row r="10858" spans="9:10" x14ac:dyDescent="0.25">
      <c r="I10858" s="64"/>
      <c r="J10858" s="93"/>
    </row>
    <row r="10859" spans="9:10" x14ac:dyDescent="0.25">
      <c r="I10859" s="64"/>
      <c r="J10859" s="93"/>
    </row>
    <row r="10860" spans="9:10" x14ac:dyDescent="0.25">
      <c r="I10860" s="64"/>
      <c r="J10860" s="93"/>
    </row>
    <row r="10861" spans="9:10" x14ac:dyDescent="0.25">
      <c r="I10861" s="64"/>
      <c r="J10861" s="93"/>
    </row>
    <row r="10862" spans="9:10" x14ac:dyDescent="0.25">
      <c r="I10862" s="64"/>
      <c r="J10862" s="93"/>
    </row>
    <row r="10863" spans="9:10" x14ac:dyDescent="0.25">
      <c r="I10863" s="64"/>
      <c r="J10863" s="93"/>
    </row>
    <row r="10864" spans="9:10" x14ac:dyDescent="0.25">
      <c r="I10864" s="64"/>
      <c r="J10864" s="93"/>
    </row>
    <row r="10865" spans="9:10" x14ac:dyDescent="0.25">
      <c r="I10865" s="64"/>
      <c r="J10865" s="93"/>
    </row>
    <row r="10866" spans="9:10" x14ac:dyDescent="0.25">
      <c r="I10866" s="64"/>
      <c r="J10866" s="93"/>
    </row>
    <row r="10867" spans="9:10" x14ac:dyDescent="0.25">
      <c r="I10867" s="64"/>
      <c r="J10867" s="93"/>
    </row>
    <row r="10868" spans="9:10" x14ac:dyDescent="0.25">
      <c r="I10868" s="64"/>
      <c r="J10868" s="93"/>
    </row>
    <row r="10869" spans="9:10" x14ac:dyDescent="0.25">
      <c r="I10869" s="64"/>
      <c r="J10869" s="93"/>
    </row>
    <row r="10870" spans="9:10" x14ac:dyDescent="0.25">
      <c r="I10870" s="64"/>
      <c r="J10870" s="93"/>
    </row>
    <row r="10871" spans="9:10" x14ac:dyDescent="0.25">
      <c r="I10871" s="64"/>
      <c r="J10871" s="93"/>
    </row>
    <row r="10872" spans="9:10" x14ac:dyDescent="0.25">
      <c r="I10872" s="64"/>
      <c r="J10872" s="93"/>
    </row>
    <row r="10873" spans="9:10" x14ac:dyDescent="0.25">
      <c r="I10873" s="64"/>
      <c r="J10873" s="93"/>
    </row>
    <row r="10874" spans="9:10" x14ac:dyDescent="0.25">
      <c r="I10874" s="64"/>
      <c r="J10874" s="93"/>
    </row>
    <row r="10875" spans="9:10" x14ac:dyDescent="0.25">
      <c r="I10875" s="64"/>
      <c r="J10875" s="93"/>
    </row>
    <row r="10876" spans="9:10" x14ac:dyDescent="0.25">
      <c r="I10876" s="64"/>
      <c r="J10876" s="93"/>
    </row>
    <row r="10877" spans="9:10" x14ac:dyDescent="0.25">
      <c r="I10877" s="64"/>
      <c r="J10877" s="93"/>
    </row>
    <row r="10878" spans="9:10" x14ac:dyDescent="0.25">
      <c r="I10878" s="64"/>
      <c r="J10878" s="93"/>
    </row>
    <row r="10879" spans="9:10" x14ac:dyDescent="0.25">
      <c r="I10879" s="64"/>
      <c r="J10879" s="93"/>
    </row>
    <row r="10880" spans="9:10" x14ac:dyDescent="0.25">
      <c r="I10880" s="64"/>
      <c r="J10880" s="93"/>
    </row>
    <row r="10881" spans="9:10" x14ac:dyDescent="0.25">
      <c r="I10881" s="64"/>
      <c r="J10881" s="93"/>
    </row>
    <row r="10882" spans="9:10" x14ac:dyDescent="0.25">
      <c r="I10882" s="64"/>
      <c r="J10882" s="93"/>
    </row>
    <row r="10883" spans="9:10" x14ac:dyDescent="0.25">
      <c r="I10883" s="64"/>
      <c r="J10883" s="93"/>
    </row>
    <row r="10884" spans="9:10" x14ac:dyDescent="0.25">
      <c r="I10884" s="64"/>
      <c r="J10884" s="93"/>
    </row>
    <row r="10885" spans="9:10" x14ac:dyDescent="0.25">
      <c r="I10885" s="64"/>
      <c r="J10885" s="93"/>
    </row>
    <row r="10886" spans="9:10" x14ac:dyDescent="0.25">
      <c r="I10886" s="64"/>
      <c r="J10886" s="93"/>
    </row>
    <row r="10887" spans="9:10" x14ac:dyDescent="0.25">
      <c r="I10887" s="64"/>
      <c r="J10887" s="93"/>
    </row>
    <row r="10888" spans="9:10" x14ac:dyDescent="0.25">
      <c r="I10888" s="64"/>
      <c r="J10888" s="93"/>
    </row>
    <row r="10889" spans="9:10" x14ac:dyDescent="0.25">
      <c r="I10889" s="64"/>
      <c r="J10889" s="93"/>
    </row>
    <row r="10890" spans="9:10" x14ac:dyDescent="0.25">
      <c r="I10890" s="64"/>
      <c r="J10890" s="93"/>
    </row>
    <row r="10891" spans="9:10" x14ac:dyDescent="0.25">
      <c r="I10891" s="64"/>
      <c r="J10891" s="93"/>
    </row>
    <row r="10892" spans="9:10" x14ac:dyDescent="0.25">
      <c r="I10892" s="64"/>
      <c r="J10892" s="93"/>
    </row>
    <row r="10893" spans="9:10" x14ac:dyDescent="0.25">
      <c r="I10893" s="64"/>
      <c r="J10893" s="93"/>
    </row>
    <row r="10894" spans="9:10" x14ac:dyDescent="0.25">
      <c r="I10894" s="64"/>
      <c r="J10894" s="93"/>
    </row>
    <row r="10895" spans="9:10" x14ac:dyDescent="0.25">
      <c r="I10895" s="64"/>
      <c r="J10895" s="93"/>
    </row>
    <row r="10896" spans="9:10" x14ac:dyDescent="0.25">
      <c r="I10896" s="64"/>
      <c r="J10896" s="93"/>
    </row>
    <row r="10897" spans="9:10" x14ac:dyDescent="0.25">
      <c r="I10897" s="64"/>
      <c r="J10897" s="93"/>
    </row>
    <row r="10898" spans="9:10" x14ac:dyDescent="0.25">
      <c r="I10898" s="64"/>
      <c r="J10898" s="93"/>
    </row>
    <row r="10899" spans="9:10" x14ac:dyDescent="0.25">
      <c r="I10899" s="64"/>
      <c r="J10899" s="93"/>
    </row>
    <row r="10900" spans="9:10" x14ac:dyDescent="0.25">
      <c r="I10900" s="64"/>
      <c r="J10900" s="93"/>
    </row>
    <row r="10901" spans="9:10" x14ac:dyDescent="0.25">
      <c r="I10901" s="64"/>
      <c r="J10901" s="93"/>
    </row>
    <row r="10902" spans="9:10" x14ac:dyDescent="0.25">
      <c r="I10902" s="64"/>
      <c r="J10902" s="93"/>
    </row>
    <row r="10903" spans="9:10" x14ac:dyDescent="0.25">
      <c r="I10903" s="64"/>
      <c r="J10903" s="93"/>
    </row>
    <row r="10904" spans="9:10" x14ac:dyDescent="0.25">
      <c r="I10904" s="64"/>
      <c r="J10904" s="93"/>
    </row>
    <row r="10905" spans="9:10" x14ac:dyDescent="0.25">
      <c r="I10905" s="64"/>
      <c r="J10905" s="93"/>
    </row>
    <row r="10906" spans="9:10" x14ac:dyDescent="0.25">
      <c r="I10906" s="64"/>
      <c r="J10906" s="93"/>
    </row>
    <row r="10907" spans="9:10" x14ac:dyDescent="0.25">
      <c r="I10907" s="64"/>
      <c r="J10907" s="93"/>
    </row>
    <row r="10908" spans="9:10" x14ac:dyDescent="0.25">
      <c r="I10908" s="64"/>
      <c r="J10908" s="93"/>
    </row>
    <row r="10909" spans="9:10" x14ac:dyDescent="0.25">
      <c r="I10909" s="64"/>
      <c r="J10909" s="93"/>
    </row>
    <row r="10910" spans="9:10" x14ac:dyDescent="0.25">
      <c r="I10910" s="64"/>
      <c r="J10910" s="93"/>
    </row>
    <row r="10911" spans="9:10" x14ac:dyDescent="0.25">
      <c r="I10911" s="64"/>
      <c r="J10911" s="93"/>
    </row>
    <row r="10912" spans="9:10" x14ac:dyDescent="0.25">
      <c r="I10912" s="64"/>
      <c r="J10912" s="93"/>
    </row>
    <row r="10913" spans="9:10" x14ac:dyDescent="0.25">
      <c r="I10913" s="64"/>
      <c r="J10913" s="93"/>
    </row>
    <row r="10914" spans="9:10" x14ac:dyDescent="0.25">
      <c r="I10914" s="64"/>
      <c r="J10914" s="93"/>
    </row>
    <row r="10915" spans="9:10" x14ac:dyDescent="0.25">
      <c r="I10915" s="64"/>
      <c r="J10915" s="93"/>
    </row>
    <row r="10916" spans="9:10" x14ac:dyDescent="0.25">
      <c r="I10916" s="64"/>
      <c r="J10916" s="93"/>
    </row>
    <row r="10917" spans="9:10" x14ac:dyDescent="0.25">
      <c r="I10917" s="64"/>
      <c r="J10917" s="93"/>
    </row>
    <row r="10918" spans="9:10" x14ac:dyDescent="0.25">
      <c r="I10918" s="64"/>
      <c r="J10918" s="93"/>
    </row>
    <row r="10919" spans="9:10" x14ac:dyDescent="0.25">
      <c r="I10919" s="64"/>
      <c r="J10919" s="93"/>
    </row>
    <row r="10920" spans="9:10" x14ac:dyDescent="0.25">
      <c r="I10920" s="64"/>
      <c r="J10920" s="93"/>
    </row>
    <row r="10921" spans="9:10" x14ac:dyDescent="0.25">
      <c r="I10921" s="64"/>
      <c r="J10921" s="93"/>
    </row>
    <row r="10922" spans="9:10" x14ac:dyDescent="0.25">
      <c r="I10922" s="64"/>
      <c r="J10922" s="93"/>
    </row>
    <row r="10923" spans="9:10" x14ac:dyDescent="0.25">
      <c r="I10923" s="64"/>
      <c r="J10923" s="93"/>
    </row>
    <row r="10924" spans="9:10" x14ac:dyDescent="0.25">
      <c r="I10924" s="64"/>
      <c r="J10924" s="93"/>
    </row>
    <row r="10925" spans="9:10" x14ac:dyDescent="0.25">
      <c r="I10925" s="64"/>
      <c r="J10925" s="93"/>
    </row>
    <row r="10926" spans="9:10" x14ac:dyDescent="0.25">
      <c r="I10926" s="64"/>
      <c r="J10926" s="93"/>
    </row>
    <row r="10927" spans="9:10" x14ac:dyDescent="0.25">
      <c r="I10927" s="64"/>
      <c r="J10927" s="93"/>
    </row>
    <row r="10928" spans="9:10" x14ac:dyDescent="0.25">
      <c r="I10928" s="64"/>
      <c r="J10928" s="93"/>
    </row>
    <row r="10929" spans="9:10" x14ac:dyDescent="0.25">
      <c r="I10929" s="64"/>
      <c r="J10929" s="93"/>
    </row>
    <row r="10930" spans="9:10" x14ac:dyDescent="0.25">
      <c r="I10930" s="64"/>
      <c r="J10930" s="93"/>
    </row>
    <row r="10931" spans="9:10" x14ac:dyDescent="0.25">
      <c r="I10931" s="64"/>
      <c r="J10931" s="93"/>
    </row>
    <row r="10932" spans="9:10" x14ac:dyDescent="0.25">
      <c r="I10932" s="64"/>
      <c r="J10932" s="93"/>
    </row>
    <row r="10933" spans="9:10" x14ac:dyDescent="0.25">
      <c r="I10933" s="64"/>
      <c r="J10933" s="93"/>
    </row>
    <row r="10934" spans="9:10" x14ac:dyDescent="0.25">
      <c r="I10934" s="64"/>
      <c r="J10934" s="93"/>
    </row>
    <row r="10935" spans="9:10" x14ac:dyDescent="0.25">
      <c r="I10935" s="64"/>
      <c r="J10935" s="93"/>
    </row>
    <row r="10936" spans="9:10" x14ac:dyDescent="0.25">
      <c r="I10936" s="64"/>
      <c r="J10936" s="93"/>
    </row>
    <row r="10937" spans="9:10" x14ac:dyDescent="0.25">
      <c r="I10937" s="64"/>
      <c r="J10937" s="93"/>
    </row>
    <row r="10938" spans="9:10" x14ac:dyDescent="0.25">
      <c r="I10938" s="64"/>
      <c r="J10938" s="93"/>
    </row>
    <row r="10939" spans="9:10" x14ac:dyDescent="0.25">
      <c r="I10939" s="64"/>
      <c r="J10939" s="93"/>
    </row>
    <row r="10940" spans="9:10" x14ac:dyDescent="0.25">
      <c r="I10940" s="64"/>
      <c r="J10940" s="93"/>
    </row>
    <row r="10941" spans="9:10" x14ac:dyDescent="0.25">
      <c r="I10941" s="64"/>
      <c r="J10941" s="93"/>
    </row>
    <row r="10942" spans="9:10" x14ac:dyDescent="0.25">
      <c r="I10942" s="64"/>
      <c r="J10942" s="93"/>
    </row>
    <row r="10943" spans="9:10" x14ac:dyDescent="0.25">
      <c r="I10943" s="64"/>
      <c r="J10943" s="93"/>
    </row>
    <row r="10944" spans="9:10" x14ac:dyDescent="0.25">
      <c r="I10944" s="64"/>
      <c r="J10944" s="93"/>
    </row>
    <row r="10945" spans="9:10" x14ac:dyDescent="0.25">
      <c r="I10945" s="64"/>
      <c r="J10945" s="93"/>
    </row>
    <row r="10946" spans="9:10" x14ac:dyDescent="0.25">
      <c r="I10946" s="64"/>
      <c r="J10946" s="93"/>
    </row>
    <row r="10947" spans="9:10" x14ac:dyDescent="0.25">
      <c r="I10947" s="64"/>
      <c r="J10947" s="93"/>
    </row>
    <row r="10948" spans="9:10" x14ac:dyDescent="0.25">
      <c r="I10948" s="64"/>
      <c r="J10948" s="93"/>
    </row>
    <row r="10949" spans="9:10" x14ac:dyDescent="0.25">
      <c r="I10949" s="64"/>
      <c r="J10949" s="93"/>
    </row>
    <row r="10950" spans="9:10" x14ac:dyDescent="0.25">
      <c r="I10950" s="64"/>
      <c r="J10950" s="93"/>
    </row>
    <row r="10951" spans="9:10" x14ac:dyDescent="0.25">
      <c r="I10951" s="64"/>
      <c r="J10951" s="93"/>
    </row>
    <row r="10952" spans="9:10" x14ac:dyDescent="0.25">
      <c r="I10952" s="64"/>
      <c r="J10952" s="93"/>
    </row>
    <row r="10953" spans="9:10" x14ac:dyDescent="0.25">
      <c r="I10953" s="64"/>
      <c r="J10953" s="93"/>
    </row>
    <row r="10954" spans="9:10" x14ac:dyDescent="0.25">
      <c r="I10954" s="64"/>
      <c r="J10954" s="93"/>
    </row>
    <row r="10955" spans="9:10" x14ac:dyDescent="0.25">
      <c r="I10955" s="64"/>
      <c r="J10955" s="93"/>
    </row>
    <row r="10956" spans="9:10" x14ac:dyDescent="0.25">
      <c r="I10956" s="64"/>
      <c r="J10956" s="93"/>
    </row>
    <row r="10957" spans="9:10" x14ac:dyDescent="0.25">
      <c r="I10957" s="64"/>
      <c r="J10957" s="93"/>
    </row>
    <row r="10958" spans="9:10" x14ac:dyDescent="0.25">
      <c r="I10958" s="64"/>
      <c r="J10958" s="93"/>
    </row>
    <row r="10959" spans="9:10" x14ac:dyDescent="0.25">
      <c r="I10959" s="64"/>
      <c r="J10959" s="93"/>
    </row>
    <row r="10960" spans="9:10" x14ac:dyDescent="0.25">
      <c r="I10960" s="64"/>
      <c r="J10960" s="93"/>
    </row>
    <row r="10961" spans="9:10" x14ac:dyDescent="0.25">
      <c r="I10961" s="64"/>
      <c r="J10961" s="93"/>
    </row>
    <row r="10962" spans="9:10" x14ac:dyDescent="0.25">
      <c r="I10962" s="64"/>
      <c r="J10962" s="93"/>
    </row>
    <row r="10963" spans="9:10" x14ac:dyDescent="0.25">
      <c r="I10963" s="64"/>
      <c r="J10963" s="93"/>
    </row>
    <row r="10964" spans="9:10" x14ac:dyDescent="0.25">
      <c r="I10964" s="64"/>
      <c r="J10964" s="93"/>
    </row>
    <row r="10965" spans="9:10" x14ac:dyDescent="0.25">
      <c r="I10965" s="64"/>
      <c r="J10965" s="93"/>
    </row>
    <row r="10966" spans="9:10" x14ac:dyDescent="0.25">
      <c r="I10966" s="64"/>
      <c r="J10966" s="93"/>
    </row>
    <row r="10967" spans="9:10" x14ac:dyDescent="0.25">
      <c r="I10967" s="64"/>
      <c r="J10967" s="93"/>
    </row>
    <row r="10968" spans="9:10" x14ac:dyDescent="0.25">
      <c r="I10968" s="64"/>
      <c r="J10968" s="93"/>
    </row>
    <row r="10969" spans="9:10" x14ac:dyDescent="0.25">
      <c r="I10969" s="64"/>
      <c r="J10969" s="93"/>
    </row>
    <row r="10970" spans="9:10" x14ac:dyDescent="0.25">
      <c r="I10970" s="64"/>
      <c r="J10970" s="93"/>
    </row>
    <row r="10971" spans="9:10" x14ac:dyDescent="0.25">
      <c r="I10971" s="64"/>
      <c r="J10971" s="93"/>
    </row>
    <row r="10972" spans="9:10" x14ac:dyDescent="0.25">
      <c r="I10972" s="64"/>
      <c r="J10972" s="93"/>
    </row>
    <row r="10973" spans="9:10" x14ac:dyDescent="0.25">
      <c r="I10973" s="64"/>
      <c r="J10973" s="93"/>
    </row>
    <row r="10974" spans="9:10" x14ac:dyDescent="0.25">
      <c r="I10974" s="64"/>
      <c r="J10974" s="93"/>
    </row>
    <row r="10975" spans="9:10" x14ac:dyDescent="0.25">
      <c r="I10975" s="64"/>
      <c r="J10975" s="93"/>
    </row>
    <row r="10976" spans="9:10" x14ac:dyDescent="0.25">
      <c r="I10976" s="64"/>
      <c r="J10976" s="93"/>
    </row>
    <row r="10977" spans="9:10" x14ac:dyDescent="0.25">
      <c r="I10977" s="64"/>
      <c r="J10977" s="93"/>
    </row>
    <row r="10978" spans="9:10" x14ac:dyDescent="0.25">
      <c r="I10978" s="64"/>
      <c r="J10978" s="93"/>
    </row>
    <row r="10979" spans="9:10" x14ac:dyDescent="0.25">
      <c r="I10979" s="64"/>
      <c r="J10979" s="93"/>
    </row>
    <row r="10980" spans="9:10" x14ac:dyDescent="0.25">
      <c r="I10980" s="64"/>
      <c r="J10980" s="93"/>
    </row>
    <row r="10981" spans="9:10" x14ac:dyDescent="0.25">
      <c r="I10981" s="64"/>
      <c r="J10981" s="93"/>
    </row>
    <row r="10982" spans="9:10" x14ac:dyDescent="0.25">
      <c r="I10982" s="64"/>
      <c r="J10982" s="93"/>
    </row>
    <row r="10983" spans="9:10" x14ac:dyDescent="0.25">
      <c r="I10983" s="64"/>
      <c r="J10983" s="93"/>
    </row>
    <row r="10984" spans="9:10" x14ac:dyDescent="0.25">
      <c r="I10984" s="64"/>
      <c r="J10984" s="93"/>
    </row>
    <row r="10985" spans="9:10" x14ac:dyDescent="0.25">
      <c r="I10985" s="64"/>
      <c r="J10985" s="93"/>
    </row>
    <row r="10986" spans="9:10" x14ac:dyDescent="0.25">
      <c r="I10986" s="64"/>
      <c r="J10986" s="93"/>
    </row>
    <row r="10987" spans="9:10" x14ac:dyDescent="0.25">
      <c r="I10987" s="64"/>
      <c r="J10987" s="93"/>
    </row>
    <row r="10988" spans="9:10" x14ac:dyDescent="0.25">
      <c r="I10988" s="64"/>
      <c r="J10988" s="93"/>
    </row>
    <row r="10989" spans="9:10" x14ac:dyDescent="0.25">
      <c r="I10989" s="64"/>
      <c r="J10989" s="93"/>
    </row>
    <row r="10990" spans="9:10" x14ac:dyDescent="0.25">
      <c r="I10990" s="64"/>
      <c r="J10990" s="93"/>
    </row>
    <row r="10991" spans="9:10" x14ac:dyDescent="0.25">
      <c r="I10991" s="64"/>
      <c r="J10991" s="93"/>
    </row>
    <row r="10992" spans="9:10" x14ac:dyDescent="0.25">
      <c r="I10992" s="64"/>
      <c r="J10992" s="93"/>
    </row>
    <row r="10993" spans="9:10" x14ac:dyDescent="0.25">
      <c r="I10993" s="64"/>
      <c r="J10993" s="93"/>
    </row>
    <row r="10994" spans="9:10" x14ac:dyDescent="0.25">
      <c r="I10994" s="64"/>
      <c r="J10994" s="93"/>
    </row>
    <row r="10995" spans="9:10" x14ac:dyDescent="0.25">
      <c r="I10995" s="64"/>
      <c r="J10995" s="93"/>
    </row>
    <row r="10996" spans="9:10" x14ac:dyDescent="0.25">
      <c r="I10996" s="64"/>
      <c r="J10996" s="93"/>
    </row>
    <row r="10997" spans="9:10" x14ac:dyDescent="0.25">
      <c r="I10997" s="64"/>
      <c r="J10997" s="93"/>
    </row>
    <row r="10998" spans="9:10" x14ac:dyDescent="0.25">
      <c r="I10998" s="64"/>
      <c r="J10998" s="93"/>
    </row>
    <row r="10999" spans="9:10" x14ac:dyDescent="0.25">
      <c r="I10999" s="64"/>
      <c r="J10999" s="93"/>
    </row>
    <row r="11000" spans="9:10" x14ac:dyDescent="0.25">
      <c r="I11000" s="64"/>
      <c r="J11000" s="93"/>
    </row>
    <row r="11001" spans="9:10" x14ac:dyDescent="0.25">
      <c r="I11001" s="64"/>
      <c r="J11001" s="93"/>
    </row>
    <row r="11002" spans="9:10" x14ac:dyDescent="0.25">
      <c r="I11002" s="64"/>
      <c r="J11002" s="93"/>
    </row>
    <row r="11003" spans="9:10" x14ac:dyDescent="0.25">
      <c r="I11003" s="64"/>
      <c r="J11003" s="93"/>
    </row>
    <row r="11004" spans="9:10" x14ac:dyDescent="0.25">
      <c r="I11004" s="64"/>
      <c r="J11004" s="93"/>
    </row>
    <row r="11005" spans="9:10" x14ac:dyDescent="0.25">
      <c r="I11005" s="64"/>
      <c r="J11005" s="93"/>
    </row>
    <row r="11006" spans="9:10" x14ac:dyDescent="0.25">
      <c r="I11006" s="64"/>
      <c r="J11006" s="93"/>
    </row>
    <row r="11007" spans="9:10" x14ac:dyDescent="0.25">
      <c r="I11007" s="64"/>
      <c r="J11007" s="93"/>
    </row>
    <row r="11008" spans="9:10" x14ac:dyDescent="0.25">
      <c r="I11008" s="64"/>
      <c r="J11008" s="93"/>
    </row>
    <row r="11009" spans="9:10" x14ac:dyDescent="0.25">
      <c r="I11009" s="64"/>
      <c r="J11009" s="93"/>
    </row>
    <row r="11010" spans="9:10" x14ac:dyDescent="0.25">
      <c r="I11010" s="64"/>
      <c r="J11010" s="93"/>
    </row>
    <row r="11011" spans="9:10" x14ac:dyDescent="0.25">
      <c r="I11011" s="64"/>
      <c r="J11011" s="93"/>
    </row>
    <row r="11012" spans="9:10" x14ac:dyDescent="0.25">
      <c r="I11012" s="64"/>
      <c r="J11012" s="93"/>
    </row>
    <row r="11013" spans="9:10" x14ac:dyDescent="0.25">
      <c r="I11013" s="64"/>
      <c r="J11013" s="93"/>
    </row>
    <row r="11014" spans="9:10" x14ac:dyDescent="0.25">
      <c r="I11014" s="64"/>
      <c r="J11014" s="93"/>
    </row>
    <row r="11015" spans="9:10" x14ac:dyDescent="0.25">
      <c r="I11015" s="64"/>
      <c r="J11015" s="93"/>
    </row>
    <row r="11016" spans="9:10" x14ac:dyDescent="0.25">
      <c r="I11016" s="64"/>
      <c r="J11016" s="93"/>
    </row>
    <row r="11017" spans="9:10" x14ac:dyDescent="0.25">
      <c r="I11017" s="64"/>
      <c r="J11017" s="93"/>
    </row>
    <row r="11018" spans="9:10" x14ac:dyDescent="0.25">
      <c r="I11018" s="64"/>
      <c r="J11018" s="93"/>
    </row>
    <row r="11019" spans="9:10" x14ac:dyDescent="0.25">
      <c r="I11019" s="64"/>
      <c r="J11019" s="93"/>
    </row>
    <row r="11020" spans="9:10" x14ac:dyDescent="0.25">
      <c r="I11020" s="64"/>
      <c r="J11020" s="93"/>
    </row>
    <row r="11021" spans="9:10" x14ac:dyDescent="0.25">
      <c r="I11021" s="64"/>
      <c r="J11021" s="93"/>
    </row>
    <row r="11022" spans="9:10" x14ac:dyDescent="0.25">
      <c r="I11022" s="64"/>
      <c r="J11022" s="93"/>
    </row>
    <row r="11023" spans="9:10" x14ac:dyDescent="0.25">
      <c r="I11023" s="64"/>
      <c r="J11023" s="93"/>
    </row>
    <row r="11024" spans="9:10" x14ac:dyDescent="0.25">
      <c r="I11024" s="64"/>
      <c r="J11024" s="93"/>
    </row>
    <row r="11025" spans="9:10" x14ac:dyDescent="0.25">
      <c r="I11025" s="64"/>
      <c r="J11025" s="93"/>
    </row>
    <row r="11026" spans="9:10" x14ac:dyDescent="0.25">
      <c r="I11026" s="64"/>
      <c r="J11026" s="93"/>
    </row>
    <row r="11027" spans="9:10" x14ac:dyDescent="0.25">
      <c r="I11027" s="64"/>
      <c r="J11027" s="93"/>
    </row>
    <row r="11028" spans="9:10" x14ac:dyDescent="0.25">
      <c r="I11028" s="64"/>
      <c r="J11028" s="93"/>
    </row>
    <row r="11029" spans="9:10" x14ac:dyDescent="0.25">
      <c r="I11029" s="64"/>
      <c r="J11029" s="93"/>
    </row>
    <row r="11030" spans="9:10" x14ac:dyDescent="0.25">
      <c r="I11030" s="64"/>
      <c r="J11030" s="93"/>
    </row>
    <row r="11031" spans="9:10" x14ac:dyDescent="0.25">
      <c r="I11031" s="64"/>
      <c r="J11031" s="93"/>
    </row>
    <row r="11032" spans="9:10" x14ac:dyDescent="0.25">
      <c r="I11032" s="64"/>
      <c r="J11032" s="93"/>
    </row>
    <row r="11033" spans="9:10" x14ac:dyDescent="0.25">
      <c r="I11033" s="64"/>
      <c r="J11033" s="93"/>
    </row>
    <row r="11034" spans="9:10" x14ac:dyDescent="0.25">
      <c r="I11034" s="64"/>
      <c r="J11034" s="93"/>
    </row>
    <row r="11035" spans="9:10" x14ac:dyDescent="0.25">
      <c r="I11035" s="64"/>
      <c r="J11035" s="93"/>
    </row>
    <row r="11036" spans="9:10" x14ac:dyDescent="0.25">
      <c r="I11036" s="64"/>
      <c r="J11036" s="93"/>
    </row>
    <row r="11037" spans="9:10" x14ac:dyDescent="0.25">
      <c r="I11037" s="64"/>
      <c r="J11037" s="93"/>
    </row>
    <row r="11038" spans="9:10" x14ac:dyDescent="0.25">
      <c r="I11038" s="64"/>
      <c r="J11038" s="93"/>
    </row>
    <row r="11039" spans="9:10" x14ac:dyDescent="0.25">
      <c r="I11039" s="64"/>
      <c r="J11039" s="93"/>
    </row>
    <row r="11040" spans="9:10" x14ac:dyDescent="0.25">
      <c r="I11040" s="64"/>
      <c r="J11040" s="93"/>
    </row>
    <row r="11041" spans="9:10" x14ac:dyDescent="0.25">
      <c r="I11041" s="64"/>
      <c r="J11041" s="93"/>
    </row>
    <row r="11042" spans="9:10" x14ac:dyDescent="0.25">
      <c r="I11042" s="64"/>
      <c r="J11042" s="93"/>
    </row>
    <row r="11043" spans="9:10" x14ac:dyDescent="0.25">
      <c r="I11043" s="64"/>
      <c r="J11043" s="93"/>
    </row>
    <row r="11044" spans="9:10" x14ac:dyDescent="0.25">
      <c r="I11044" s="64"/>
      <c r="J11044" s="93"/>
    </row>
    <row r="11045" spans="9:10" x14ac:dyDescent="0.25">
      <c r="I11045" s="64"/>
      <c r="J11045" s="93"/>
    </row>
    <row r="11046" spans="9:10" x14ac:dyDescent="0.25">
      <c r="I11046" s="64"/>
      <c r="J11046" s="93"/>
    </row>
    <row r="11047" spans="9:10" x14ac:dyDescent="0.25">
      <c r="I11047" s="64"/>
      <c r="J11047" s="93"/>
    </row>
    <row r="11048" spans="9:10" x14ac:dyDescent="0.25">
      <c r="I11048" s="64"/>
      <c r="J11048" s="93"/>
    </row>
    <row r="11049" spans="9:10" x14ac:dyDescent="0.25">
      <c r="I11049" s="64"/>
      <c r="J11049" s="93"/>
    </row>
    <row r="11050" spans="9:10" x14ac:dyDescent="0.25">
      <c r="I11050" s="64"/>
      <c r="J11050" s="93"/>
    </row>
    <row r="11051" spans="9:10" x14ac:dyDescent="0.25">
      <c r="I11051" s="64"/>
      <c r="J11051" s="93"/>
    </row>
    <row r="11052" spans="9:10" x14ac:dyDescent="0.25">
      <c r="I11052" s="64"/>
      <c r="J11052" s="93"/>
    </row>
    <row r="11053" spans="9:10" x14ac:dyDescent="0.25">
      <c r="I11053" s="64"/>
      <c r="J11053" s="93"/>
    </row>
    <row r="11054" spans="9:10" x14ac:dyDescent="0.25">
      <c r="I11054" s="64"/>
      <c r="J11054" s="93"/>
    </row>
    <row r="11055" spans="9:10" x14ac:dyDescent="0.25">
      <c r="I11055" s="64"/>
      <c r="J11055" s="93"/>
    </row>
    <row r="11056" spans="9:10" x14ac:dyDescent="0.25">
      <c r="I11056" s="64"/>
      <c r="J11056" s="93"/>
    </row>
    <row r="11057" spans="9:10" x14ac:dyDescent="0.25">
      <c r="I11057" s="64"/>
      <c r="J11057" s="93"/>
    </row>
    <row r="11058" spans="9:10" x14ac:dyDescent="0.25">
      <c r="I11058" s="64"/>
      <c r="J11058" s="93"/>
    </row>
    <row r="11059" spans="9:10" x14ac:dyDescent="0.25">
      <c r="I11059" s="64"/>
      <c r="J11059" s="93"/>
    </row>
    <row r="11060" spans="9:10" x14ac:dyDescent="0.25">
      <c r="I11060" s="64"/>
      <c r="J11060" s="93"/>
    </row>
    <row r="11061" spans="9:10" x14ac:dyDescent="0.25">
      <c r="I11061" s="64"/>
      <c r="J11061" s="93"/>
    </row>
    <row r="11062" spans="9:10" x14ac:dyDescent="0.25">
      <c r="I11062" s="64"/>
      <c r="J11062" s="93"/>
    </row>
    <row r="11063" spans="9:10" x14ac:dyDescent="0.25">
      <c r="I11063" s="64"/>
      <c r="J11063" s="93"/>
    </row>
    <row r="11064" spans="9:10" x14ac:dyDescent="0.25">
      <c r="I11064" s="64"/>
      <c r="J11064" s="93"/>
    </row>
    <row r="11065" spans="9:10" x14ac:dyDescent="0.25">
      <c r="I11065" s="64"/>
      <c r="J11065" s="93"/>
    </row>
    <row r="11066" spans="9:10" x14ac:dyDescent="0.25">
      <c r="I11066" s="64"/>
      <c r="J11066" s="93"/>
    </row>
    <row r="11067" spans="9:10" x14ac:dyDescent="0.25">
      <c r="I11067" s="64"/>
      <c r="J11067" s="93"/>
    </row>
    <row r="11068" spans="9:10" x14ac:dyDescent="0.25">
      <c r="I11068" s="64"/>
      <c r="J11068" s="93"/>
    </row>
    <row r="11069" spans="9:10" x14ac:dyDescent="0.25">
      <c r="I11069" s="64"/>
      <c r="J11069" s="93"/>
    </row>
    <row r="11070" spans="9:10" x14ac:dyDescent="0.25">
      <c r="I11070" s="64"/>
      <c r="J11070" s="93"/>
    </row>
    <row r="11071" spans="9:10" x14ac:dyDescent="0.25">
      <c r="I11071" s="64"/>
      <c r="J11071" s="93"/>
    </row>
    <row r="11072" spans="9:10" x14ac:dyDescent="0.25">
      <c r="I11072" s="64"/>
      <c r="J11072" s="93"/>
    </row>
    <row r="11073" spans="9:10" x14ac:dyDescent="0.25">
      <c r="I11073" s="64"/>
      <c r="J11073" s="93"/>
    </row>
    <row r="11074" spans="9:10" x14ac:dyDescent="0.25">
      <c r="I11074" s="64"/>
      <c r="J11074" s="93"/>
    </row>
    <row r="11075" spans="9:10" x14ac:dyDescent="0.25">
      <c r="I11075" s="64"/>
      <c r="J11075" s="93"/>
    </row>
    <row r="11076" spans="9:10" x14ac:dyDescent="0.25">
      <c r="I11076" s="64"/>
      <c r="J11076" s="93"/>
    </row>
    <row r="11077" spans="9:10" x14ac:dyDescent="0.25">
      <c r="I11077" s="64"/>
      <c r="J11077" s="93"/>
    </row>
    <row r="11078" spans="9:10" x14ac:dyDescent="0.25">
      <c r="I11078" s="64"/>
      <c r="J11078" s="93"/>
    </row>
    <row r="11079" spans="9:10" x14ac:dyDescent="0.25">
      <c r="I11079" s="64"/>
      <c r="J11079" s="93"/>
    </row>
    <row r="11080" spans="9:10" x14ac:dyDescent="0.25">
      <c r="I11080" s="64"/>
      <c r="J11080" s="93"/>
    </row>
    <row r="11081" spans="9:10" x14ac:dyDescent="0.25">
      <c r="I11081" s="64"/>
      <c r="J11081" s="93"/>
    </row>
    <row r="11082" spans="9:10" x14ac:dyDescent="0.25">
      <c r="I11082" s="64"/>
      <c r="J11082" s="93"/>
    </row>
    <row r="11083" spans="9:10" x14ac:dyDescent="0.25">
      <c r="I11083" s="64"/>
      <c r="J11083" s="93"/>
    </row>
    <row r="11084" spans="9:10" x14ac:dyDescent="0.25">
      <c r="I11084" s="64"/>
      <c r="J11084" s="93"/>
    </row>
    <row r="11085" spans="9:10" x14ac:dyDescent="0.25">
      <c r="I11085" s="64"/>
      <c r="J11085" s="93"/>
    </row>
    <row r="11086" spans="9:10" x14ac:dyDescent="0.25">
      <c r="I11086" s="64"/>
      <c r="J11086" s="93"/>
    </row>
    <row r="11087" spans="9:10" x14ac:dyDescent="0.25">
      <c r="I11087" s="64"/>
      <c r="J11087" s="93"/>
    </row>
    <row r="11088" spans="9:10" x14ac:dyDescent="0.25">
      <c r="I11088" s="64"/>
      <c r="J11088" s="93"/>
    </row>
    <row r="11089" spans="9:10" x14ac:dyDescent="0.25">
      <c r="I11089" s="64"/>
      <c r="J11089" s="93"/>
    </row>
    <row r="11090" spans="9:10" x14ac:dyDescent="0.25">
      <c r="I11090" s="64"/>
      <c r="J11090" s="93"/>
    </row>
    <row r="11091" spans="9:10" x14ac:dyDescent="0.25">
      <c r="I11091" s="64"/>
      <c r="J11091" s="93"/>
    </row>
    <row r="11092" spans="9:10" x14ac:dyDescent="0.25">
      <c r="I11092" s="64"/>
      <c r="J11092" s="93"/>
    </row>
    <row r="11093" spans="9:10" x14ac:dyDescent="0.25">
      <c r="I11093" s="64"/>
      <c r="J11093" s="93"/>
    </row>
    <row r="11094" spans="9:10" x14ac:dyDescent="0.25">
      <c r="I11094" s="64"/>
      <c r="J11094" s="93"/>
    </row>
    <row r="11095" spans="9:10" x14ac:dyDescent="0.25">
      <c r="I11095" s="64"/>
      <c r="J11095" s="93"/>
    </row>
    <row r="11096" spans="9:10" x14ac:dyDescent="0.25">
      <c r="I11096" s="64"/>
      <c r="J11096" s="93"/>
    </row>
    <row r="11097" spans="9:10" x14ac:dyDescent="0.25">
      <c r="I11097" s="64"/>
      <c r="J11097" s="93"/>
    </row>
    <row r="11098" spans="9:10" x14ac:dyDescent="0.25">
      <c r="I11098" s="64"/>
      <c r="J11098" s="93"/>
    </row>
    <row r="11099" spans="9:10" x14ac:dyDescent="0.25">
      <c r="I11099" s="64"/>
      <c r="J11099" s="93"/>
    </row>
    <row r="11100" spans="9:10" x14ac:dyDescent="0.25">
      <c r="I11100" s="64"/>
      <c r="J11100" s="93"/>
    </row>
    <row r="11101" spans="9:10" x14ac:dyDescent="0.25">
      <c r="I11101" s="64"/>
      <c r="J11101" s="93"/>
    </row>
    <row r="11102" spans="9:10" x14ac:dyDescent="0.25">
      <c r="I11102" s="64"/>
      <c r="J11102" s="93"/>
    </row>
    <row r="11103" spans="9:10" x14ac:dyDescent="0.25">
      <c r="I11103" s="64"/>
      <c r="J11103" s="93"/>
    </row>
    <row r="11104" spans="9:10" x14ac:dyDescent="0.25">
      <c r="I11104" s="64"/>
      <c r="J11104" s="93"/>
    </row>
    <row r="11105" spans="9:10" x14ac:dyDescent="0.25">
      <c r="I11105" s="64"/>
      <c r="J11105" s="93"/>
    </row>
    <row r="11106" spans="9:10" x14ac:dyDescent="0.25">
      <c r="I11106" s="64"/>
      <c r="J11106" s="93"/>
    </row>
    <row r="11107" spans="9:10" x14ac:dyDescent="0.25">
      <c r="I11107" s="64"/>
      <c r="J11107" s="93"/>
    </row>
    <row r="11108" spans="9:10" x14ac:dyDescent="0.25">
      <c r="I11108" s="64"/>
      <c r="J11108" s="93"/>
    </row>
    <row r="11109" spans="9:10" x14ac:dyDescent="0.25">
      <c r="I11109" s="64"/>
      <c r="J11109" s="93"/>
    </row>
    <row r="11110" spans="9:10" x14ac:dyDescent="0.25">
      <c r="I11110" s="64"/>
      <c r="J11110" s="93"/>
    </row>
    <row r="11111" spans="9:10" x14ac:dyDescent="0.25">
      <c r="I11111" s="64"/>
      <c r="J11111" s="93"/>
    </row>
    <row r="11112" spans="9:10" x14ac:dyDescent="0.25">
      <c r="I11112" s="64"/>
      <c r="J11112" s="93"/>
    </row>
    <row r="11113" spans="9:10" x14ac:dyDescent="0.25">
      <c r="I11113" s="64"/>
      <c r="J11113" s="93"/>
    </row>
    <row r="11114" spans="9:10" x14ac:dyDescent="0.25">
      <c r="I11114" s="64"/>
      <c r="J11114" s="93"/>
    </row>
    <row r="11115" spans="9:10" x14ac:dyDescent="0.25">
      <c r="I11115" s="64"/>
      <c r="J11115" s="93"/>
    </row>
    <row r="11116" spans="9:10" x14ac:dyDescent="0.25">
      <c r="I11116" s="64"/>
      <c r="J11116" s="93"/>
    </row>
    <row r="11117" spans="9:10" x14ac:dyDescent="0.25">
      <c r="I11117" s="64"/>
      <c r="J11117" s="93"/>
    </row>
    <row r="11118" spans="9:10" x14ac:dyDescent="0.25">
      <c r="I11118" s="64"/>
      <c r="J11118" s="93"/>
    </row>
    <row r="11119" spans="9:10" x14ac:dyDescent="0.25">
      <c r="I11119" s="64"/>
      <c r="J11119" s="93"/>
    </row>
    <row r="11120" spans="9:10" x14ac:dyDescent="0.25">
      <c r="I11120" s="64"/>
      <c r="J11120" s="93"/>
    </row>
    <row r="11121" spans="9:10" x14ac:dyDescent="0.25">
      <c r="I11121" s="64"/>
      <c r="J11121" s="93"/>
    </row>
    <row r="11122" spans="9:10" x14ac:dyDescent="0.25">
      <c r="I11122" s="64"/>
      <c r="J11122" s="93"/>
    </row>
    <row r="11123" spans="9:10" x14ac:dyDescent="0.25">
      <c r="I11123" s="64"/>
      <c r="J11123" s="93"/>
    </row>
    <row r="11124" spans="9:10" x14ac:dyDescent="0.25">
      <c r="I11124" s="64"/>
      <c r="J11124" s="93"/>
    </row>
    <row r="11125" spans="9:10" x14ac:dyDescent="0.25">
      <c r="I11125" s="64"/>
      <c r="J11125" s="93"/>
    </row>
    <row r="11126" spans="9:10" x14ac:dyDescent="0.25">
      <c r="I11126" s="64"/>
      <c r="J11126" s="93"/>
    </row>
    <row r="11127" spans="9:10" x14ac:dyDescent="0.25">
      <c r="I11127" s="64"/>
      <c r="J11127" s="93"/>
    </row>
    <row r="11128" spans="9:10" x14ac:dyDescent="0.25">
      <c r="I11128" s="64"/>
      <c r="J11128" s="93"/>
    </row>
    <row r="11129" spans="9:10" x14ac:dyDescent="0.25">
      <c r="I11129" s="64"/>
      <c r="J11129" s="93"/>
    </row>
    <row r="11130" spans="9:10" x14ac:dyDescent="0.25">
      <c r="I11130" s="64"/>
      <c r="J11130" s="93"/>
    </row>
    <row r="11131" spans="9:10" x14ac:dyDescent="0.25">
      <c r="I11131" s="64"/>
      <c r="J11131" s="93"/>
    </row>
    <row r="11132" spans="9:10" x14ac:dyDescent="0.25">
      <c r="I11132" s="64"/>
      <c r="J11132" s="93"/>
    </row>
    <row r="11133" spans="9:10" x14ac:dyDescent="0.25">
      <c r="I11133" s="64"/>
      <c r="J11133" s="93"/>
    </row>
    <row r="11134" spans="9:10" x14ac:dyDescent="0.25">
      <c r="I11134" s="64"/>
      <c r="J11134" s="93"/>
    </row>
    <row r="11135" spans="9:10" x14ac:dyDescent="0.25">
      <c r="I11135" s="64"/>
      <c r="J11135" s="93"/>
    </row>
    <row r="11136" spans="9:10" x14ac:dyDescent="0.25">
      <c r="I11136" s="64"/>
      <c r="J11136" s="93"/>
    </row>
    <row r="11137" spans="9:10" x14ac:dyDescent="0.25">
      <c r="I11137" s="64"/>
      <c r="J11137" s="93"/>
    </row>
    <row r="11138" spans="9:10" x14ac:dyDescent="0.25">
      <c r="I11138" s="64"/>
      <c r="J11138" s="93"/>
    </row>
    <row r="11139" spans="9:10" x14ac:dyDescent="0.25">
      <c r="I11139" s="64"/>
      <c r="J11139" s="93"/>
    </row>
    <row r="11140" spans="9:10" x14ac:dyDescent="0.25">
      <c r="I11140" s="64"/>
      <c r="J11140" s="93"/>
    </row>
    <row r="11141" spans="9:10" x14ac:dyDescent="0.25">
      <c r="I11141" s="64"/>
      <c r="J11141" s="93"/>
    </row>
    <row r="11142" spans="9:10" x14ac:dyDescent="0.25">
      <c r="I11142" s="64"/>
      <c r="J11142" s="93"/>
    </row>
    <row r="11143" spans="9:10" x14ac:dyDescent="0.25">
      <c r="I11143" s="64"/>
      <c r="J11143" s="93"/>
    </row>
    <row r="11144" spans="9:10" x14ac:dyDescent="0.25">
      <c r="I11144" s="64"/>
      <c r="J11144" s="93"/>
    </row>
    <row r="11145" spans="9:10" x14ac:dyDescent="0.25">
      <c r="I11145" s="64"/>
      <c r="J11145" s="93"/>
    </row>
    <row r="11146" spans="9:10" x14ac:dyDescent="0.25">
      <c r="I11146" s="64"/>
      <c r="J11146" s="93"/>
    </row>
    <row r="11147" spans="9:10" x14ac:dyDescent="0.25">
      <c r="I11147" s="64"/>
      <c r="J11147" s="93"/>
    </row>
    <row r="11148" spans="9:10" x14ac:dyDescent="0.25">
      <c r="I11148" s="64"/>
      <c r="J11148" s="93"/>
    </row>
    <row r="11149" spans="9:10" x14ac:dyDescent="0.25">
      <c r="I11149" s="64"/>
      <c r="J11149" s="93"/>
    </row>
    <row r="11150" spans="9:10" x14ac:dyDescent="0.25">
      <c r="I11150" s="64"/>
      <c r="J11150" s="93"/>
    </row>
    <row r="11151" spans="9:10" x14ac:dyDescent="0.25">
      <c r="I11151" s="64"/>
      <c r="J11151" s="93"/>
    </row>
    <row r="11152" spans="9:10" x14ac:dyDescent="0.25">
      <c r="I11152" s="64"/>
      <c r="J11152" s="93"/>
    </row>
    <row r="11153" spans="9:10" x14ac:dyDescent="0.25">
      <c r="I11153" s="64"/>
      <c r="J11153" s="93"/>
    </row>
    <row r="11154" spans="9:10" x14ac:dyDescent="0.25">
      <c r="I11154" s="64"/>
      <c r="J11154" s="93"/>
    </row>
    <row r="11155" spans="9:10" x14ac:dyDescent="0.25">
      <c r="I11155" s="64"/>
      <c r="J11155" s="93"/>
    </row>
    <row r="11156" spans="9:10" x14ac:dyDescent="0.25">
      <c r="I11156" s="64"/>
      <c r="J11156" s="93"/>
    </row>
    <row r="11157" spans="9:10" x14ac:dyDescent="0.25">
      <c r="I11157" s="64"/>
      <c r="J11157" s="93"/>
    </row>
    <row r="11158" spans="9:10" x14ac:dyDescent="0.25">
      <c r="I11158" s="64"/>
      <c r="J11158" s="93"/>
    </row>
    <row r="11159" spans="9:10" x14ac:dyDescent="0.25">
      <c r="I11159" s="64"/>
      <c r="J11159" s="93"/>
    </row>
    <row r="11160" spans="9:10" x14ac:dyDescent="0.25">
      <c r="I11160" s="64"/>
      <c r="J11160" s="93"/>
    </row>
    <row r="11161" spans="9:10" x14ac:dyDescent="0.25">
      <c r="I11161" s="64"/>
      <c r="J11161" s="93"/>
    </row>
    <row r="11162" spans="9:10" x14ac:dyDescent="0.25">
      <c r="I11162" s="64"/>
      <c r="J11162" s="93"/>
    </row>
    <row r="11163" spans="9:10" x14ac:dyDescent="0.25">
      <c r="I11163" s="64"/>
      <c r="J11163" s="93"/>
    </row>
    <row r="11164" spans="9:10" x14ac:dyDescent="0.25">
      <c r="I11164" s="64"/>
      <c r="J11164" s="93"/>
    </row>
    <row r="11165" spans="9:10" x14ac:dyDescent="0.25">
      <c r="I11165" s="64"/>
      <c r="J11165" s="93"/>
    </row>
    <row r="11166" spans="9:10" x14ac:dyDescent="0.25">
      <c r="I11166" s="64"/>
      <c r="J11166" s="93"/>
    </row>
    <row r="11167" spans="9:10" x14ac:dyDescent="0.25">
      <c r="I11167" s="64"/>
      <c r="J11167" s="93"/>
    </row>
    <row r="11168" spans="9:10" x14ac:dyDescent="0.25">
      <c r="I11168" s="64"/>
      <c r="J11168" s="93"/>
    </row>
    <row r="11169" spans="9:10" x14ac:dyDescent="0.25">
      <c r="I11169" s="64"/>
      <c r="J11169" s="93"/>
    </row>
    <row r="11170" spans="9:10" x14ac:dyDescent="0.25">
      <c r="I11170" s="64"/>
      <c r="J11170" s="93"/>
    </row>
    <row r="11171" spans="9:10" x14ac:dyDescent="0.25">
      <c r="I11171" s="64"/>
      <c r="J11171" s="93"/>
    </row>
    <row r="11172" spans="9:10" x14ac:dyDescent="0.25">
      <c r="I11172" s="64"/>
      <c r="J11172" s="93"/>
    </row>
    <row r="11173" spans="9:10" x14ac:dyDescent="0.25">
      <c r="I11173" s="64"/>
      <c r="J11173" s="93"/>
    </row>
    <row r="11174" spans="9:10" x14ac:dyDescent="0.25">
      <c r="I11174" s="64"/>
      <c r="J11174" s="93"/>
    </row>
    <row r="11175" spans="9:10" x14ac:dyDescent="0.25">
      <c r="I11175" s="64"/>
      <c r="J11175" s="93"/>
    </row>
    <row r="11176" spans="9:10" x14ac:dyDescent="0.25">
      <c r="I11176" s="64"/>
      <c r="J11176" s="93"/>
    </row>
    <row r="11177" spans="9:10" x14ac:dyDescent="0.25">
      <c r="I11177" s="64"/>
      <c r="J11177" s="93"/>
    </row>
    <row r="11178" spans="9:10" x14ac:dyDescent="0.25">
      <c r="I11178" s="64"/>
      <c r="J11178" s="93"/>
    </row>
    <row r="11179" spans="9:10" x14ac:dyDescent="0.25">
      <c r="I11179" s="64"/>
      <c r="J11179" s="93"/>
    </row>
    <row r="11180" spans="9:10" x14ac:dyDescent="0.25">
      <c r="I11180" s="64"/>
      <c r="J11180" s="93"/>
    </row>
    <row r="11181" spans="9:10" x14ac:dyDescent="0.25">
      <c r="I11181" s="64"/>
      <c r="J11181" s="93"/>
    </row>
    <row r="11182" spans="9:10" x14ac:dyDescent="0.25">
      <c r="I11182" s="64"/>
      <c r="J11182" s="93"/>
    </row>
    <row r="11183" spans="9:10" x14ac:dyDescent="0.25">
      <c r="I11183" s="64"/>
      <c r="J11183" s="93"/>
    </row>
    <row r="11184" spans="9:10" x14ac:dyDescent="0.25">
      <c r="I11184" s="64"/>
      <c r="J11184" s="93"/>
    </row>
    <row r="11185" spans="9:10" x14ac:dyDescent="0.25">
      <c r="I11185" s="64"/>
      <c r="J11185" s="93"/>
    </row>
    <row r="11186" spans="9:10" x14ac:dyDescent="0.25">
      <c r="I11186" s="64"/>
      <c r="J11186" s="93"/>
    </row>
    <row r="11187" spans="9:10" x14ac:dyDescent="0.25">
      <c r="I11187" s="64"/>
      <c r="J11187" s="93"/>
    </row>
    <row r="11188" spans="9:10" x14ac:dyDescent="0.25">
      <c r="I11188" s="64"/>
      <c r="J11188" s="93"/>
    </row>
    <row r="11189" spans="9:10" x14ac:dyDescent="0.25">
      <c r="I11189" s="64"/>
      <c r="J11189" s="93"/>
    </row>
    <row r="11190" spans="9:10" x14ac:dyDescent="0.25">
      <c r="I11190" s="64"/>
      <c r="J11190" s="93"/>
    </row>
    <row r="11191" spans="9:10" x14ac:dyDescent="0.25">
      <c r="I11191" s="64"/>
      <c r="J11191" s="93"/>
    </row>
    <row r="11192" spans="9:10" x14ac:dyDescent="0.25">
      <c r="I11192" s="64"/>
      <c r="J11192" s="93"/>
    </row>
    <row r="11193" spans="9:10" x14ac:dyDescent="0.25">
      <c r="I11193" s="64"/>
      <c r="J11193" s="93"/>
    </row>
    <row r="11194" spans="9:10" x14ac:dyDescent="0.25">
      <c r="I11194" s="64"/>
      <c r="J11194" s="93"/>
    </row>
    <row r="11195" spans="9:10" x14ac:dyDescent="0.25">
      <c r="I11195" s="64"/>
      <c r="J11195" s="93"/>
    </row>
    <row r="11196" spans="9:10" x14ac:dyDescent="0.25">
      <c r="I11196" s="64"/>
      <c r="J11196" s="93"/>
    </row>
    <row r="11197" spans="9:10" x14ac:dyDescent="0.25">
      <c r="I11197" s="64"/>
      <c r="J11197" s="93"/>
    </row>
    <row r="11198" spans="9:10" x14ac:dyDescent="0.25">
      <c r="I11198" s="64"/>
      <c r="J11198" s="93"/>
    </row>
    <row r="11199" spans="9:10" x14ac:dyDescent="0.25">
      <c r="I11199" s="64"/>
      <c r="J11199" s="93"/>
    </row>
    <row r="11200" spans="9:10" x14ac:dyDescent="0.25">
      <c r="I11200" s="64"/>
      <c r="J11200" s="93"/>
    </row>
    <row r="11201" spans="9:10" x14ac:dyDescent="0.25">
      <c r="I11201" s="64"/>
      <c r="J11201" s="93"/>
    </row>
    <row r="11202" spans="9:10" x14ac:dyDescent="0.25">
      <c r="I11202" s="64"/>
      <c r="J11202" s="93"/>
    </row>
    <row r="11203" spans="9:10" x14ac:dyDescent="0.25">
      <c r="I11203" s="64"/>
      <c r="J11203" s="93"/>
    </row>
    <row r="11204" spans="9:10" x14ac:dyDescent="0.25">
      <c r="I11204" s="64"/>
      <c r="J11204" s="93"/>
    </row>
    <row r="11205" spans="9:10" x14ac:dyDescent="0.25">
      <c r="I11205" s="64"/>
      <c r="J11205" s="93"/>
    </row>
    <row r="11206" spans="9:10" x14ac:dyDescent="0.25">
      <c r="I11206" s="64"/>
      <c r="J11206" s="93"/>
    </row>
    <row r="11207" spans="9:10" x14ac:dyDescent="0.25">
      <c r="I11207" s="64"/>
      <c r="J11207" s="93"/>
    </row>
    <row r="11208" spans="9:10" x14ac:dyDescent="0.25">
      <c r="I11208" s="64"/>
      <c r="J11208" s="93"/>
    </row>
    <row r="11209" spans="9:10" x14ac:dyDescent="0.25">
      <c r="I11209" s="64"/>
      <c r="J11209" s="93"/>
    </row>
    <row r="11210" spans="9:10" x14ac:dyDescent="0.25">
      <c r="I11210" s="64"/>
      <c r="J11210" s="93"/>
    </row>
    <row r="11211" spans="9:10" x14ac:dyDescent="0.25">
      <c r="I11211" s="64"/>
      <c r="J11211" s="93"/>
    </row>
    <row r="11212" spans="9:10" x14ac:dyDescent="0.25">
      <c r="I11212" s="64"/>
      <c r="J11212" s="93"/>
    </row>
    <row r="11213" spans="9:10" x14ac:dyDescent="0.25">
      <c r="I11213" s="64"/>
      <c r="J11213" s="93"/>
    </row>
    <row r="11214" spans="9:10" x14ac:dyDescent="0.25">
      <c r="I11214" s="64"/>
      <c r="J11214" s="93"/>
    </row>
    <row r="11215" spans="9:10" x14ac:dyDescent="0.25">
      <c r="I11215" s="64"/>
      <c r="J11215" s="93"/>
    </row>
    <row r="11216" spans="9:10" x14ac:dyDescent="0.25">
      <c r="I11216" s="64"/>
      <c r="J11216" s="93"/>
    </row>
    <row r="11217" spans="9:10" x14ac:dyDescent="0.25">
      <c r="I11217" s="64"/>
      <c r="J11217" s="93"/>
    </row>
    <row r="11218" spans="9:10" x14ac:dyDescent="0.25">
      <c r="I11218" s="64"/>
      <c r="J11218" s="93"/>
    </row>
    <row r="11219" spans="9:10" x14ac:dyDescent="0.25">
      <c r="I11219" s="64"/>
      <c r="J11219" s="93"/>
    </row>
    <row r="11220" spans="9:10" x14ac:dyDescent="0.25">
      <c r="I11220" s="64"/>
      <c r="J11220" s="93"/>
    </row>
    <row r="11221" spans="9:10" x14ac:dyDescent="0.25">
      <c r="I11221" s="64"/>
      <c r="J11221" s="93"/>
    </row>
    <row r="11222" spans="9:10" x14ac:dyDescent="0.25">
      <c r="I11222" s="64"/>
      <c r="J11222" s="93"/>
    </row>
    <row r="11223" spans="9:10" x14ac:dyDescent="0.25">
      <c r="I11223" s="64"/>
      <c r="J11223" s="93"/>
    </row>
    <row r="11224" spans="9:10" x14ac:dyDescent="0.25">
      <c r="I11224" s="64"/>
      <c r="J11224" s="93"/>
    </row>
    <row r="11225" spans="9:10" x14ac:dyDescent="0.25">
      <c r="I11225" s="64"/>
      <c r="J11225" s="93"/>
    </row>
    <row r="11226" spans="9:10" x14ac:dyDescent="0.25">
      <c r="I11226" s="64"/>
      <c r="J11226" s="93"/>
    </row>
    <row r="11227" spans="9:10" x14ac:dyDescent="0.25">
      <c r="I11227" s="64"/>
      <c r="J11227" s="93"/>
    </row>
    <row r="11228" spans="9:10" x14ac:dyDescent="0.25">
      <c r="I11228" s="64"/>
      <c r="J11228" s="93"/>
    </row>
    <row r="11229" spans="9:10" x14ac:dyDescent="0.25">
      <c r="I11229" s="64"/>
      <c r="J11229" s="93"/>
    </row>
    <row r="11230" spans="9:10" x14ac:dyDescent="0.25">
      <c r="I11230" s="64"/>
      <c r="J11230" s="93"/>
    </row>
    <row r="11231" spans="9:10" x14ac:dyDescent="0.25">
      <c r="I11231" s="64"/>
      <c r="J11231" s="93"/>
    </row>
    <row r="11232" spans="9:10" x14ac:dyDescent="0.25">
      <c r="I11232" s="64"/>
      <c r="J11232" s="93"/>
    </row>
    <row r="11233" spans="9:10" x14ac:dyDescent="0.25">
      <c r="I11233" s="64"/>
      <c r="J11233" s="93"/>
    </row>
    <row r="11234" spans="9:10" x14ac:dyDescent="0.25">
      <c r="I11234" s="64"/>
      <c r="J11234" s="93"/>
    </row>
    <row r="11235" spans="9:10" x14ac:dyDescent="0.25">
      <c r="I11235" s="64"/>
      <c r="J11235" s="93"/>
    </row>
    <row r="11236" spans="9:10" x14ac:dyDescent="0.25">
      <c r="I11236" s="64"/>
      <c r="J11236" s="93"/>
    </row>
    <row r="11237" spans="9:10" x14ac:dyDescent="0.25">
      <c r="I11237" s="64"/>
      <c r="J11237" s="93"/>
    </row>
    <row r="11238" spans="9:10" x14ac:dyDescent="0.25">
      <c r="I11238" s="64"/>
      <c r="J11238" s="93"/>
    </row>
    <row r="11239" spans="9:10" x14ac:dyDescent="0.25">
      <c r="I11239" s="64"/>
      <c r="J11239" s="93"/>
    </row>
    <row r="11240" spans="9:10" x14ac:dyDescent="0.25">
      <c r="I11240" s="64"/>
      <c r="J11240" s="93"/>
    </row>
    <row r="11241" spans="9:10" x14ac:dyDescent="0.25">
      <c r="I11241" s="64"/>
      <c r="J11241" s="93"/>
    </row>
    <row r="11242" spans="9:10" x14ac:dyDescent="0.25">
      <c r="I11242" s="64"/>
      <c r="J11242" s="93"/>
    </row>
    <row r="11243" spans="9:10" x14ac:dyDescent="0.25">
      <c r="I11243" s="64"/>
      <c r="J11243" s="93"/>
    </row>
    <row r="11244" spans="9:10" x14ac:dyDescent="0.25">
      <c r="I11244" s="64"/>
      <c r="J11244" s="93"/>
    </row>
    <row r="11245" spans="9:10" x14ac:dyDescent="0.25">
      <c r="I11245" s="64"/>
      <c r="J11245" s="93"/>
    </row>
    <row r="11246" spans="9:10" x14ac:dyDescent="0.25">
      <c r="I11246" s="64"/>
      <c r="J11246" s="93"/>
    </row>
    <row r="11247" spans="9:10" x14ac:dyDescent="0.25">
      <c r="I11247" s="64"/>
      <c r="J11247" s="93"/>
    </row>
    <row r="11248" spans="9:10" x14ac:dyDescent="0.25">
      <c r="I11248" s="64"/>
      <c r="J11248" s="93"/>
    </row>
    <row r="11249" spans="9:10" x14ac:dyDescent="0.25">
      <c r="I11249" s="64"/>
      <c r="J11249" s="93"/>
    </row>
    <row r="11250" spans="9:10" x14ac:dyDescent="0.25">
      <c r="I11250" s="64"/>
      <c r="J11250" s="93"/>
    </row>
    <row r="11251" spans="9:10" x14ac:dyDescent="0.25">
      <c r="I11251" s="64"/>
      <c r="J11251" s="93"/>
    </row>
    <row r="11252" spans="9:10" x14ac:dyDescent="0.25">
      <c r="I11252" s="64"/>
      <c r="J11252" s="93"/>
    </row>
    <row r="11253" spans="9:10" x14ac:dyDescent="0.25">
      <c r="I11253" s="64"/>
      <c r="J11253" s="93"/>
    </row>
    <row r="11254" spans="9:10" x14ac:dyDescent="0.25">
      <c r="I11254" s="64"/>
      <c r="J11254" s="93"/>
    </row>
    <row r="11255" spans="9:10" x14ac:dyDescent="0.25">
      <c r="I11255" s="64"/>
      <c r="J11255" s="93"/>
    </row>
    <row r="11256" spans="9:10" x14ac:dyDescent="0.25">
      <c r="I11256" s="64"/>
      <c r="J11256" s="93"/>
    </row>
    <row r="11257" spans="9:10" x14ac:dyDescent="0.25">
      <c r="I11257" s="64"/>
      <c r="J11257" s="93"/>
    </row>
    <row r="11258" spans="9:10" x14ac:dyDescent="0.25">
      <c r="I11258" s="64"/>
      <c r="J11258" s="93"/>
    </row>
    <row r="11259" spans="9:10" x14ac:dyDescent="0.25">
      <c r="I11259" s="64"/>
      <c r="J11259" s="93"/>
    </row>
    <row r="11260" spans="9:10" x14ac:dyDescent="0.25">
      <c r="I11260" s="64"/>
      <c r="J11260" s="93"/>
    </row>
    <row r="11261" spans="9:10" x14ac:dyDescent="0.25">
      <c r="I11261" s="64"/>
      <c r="J11261" s="93"/>
    </row>
    <row r="11262" spans="9:10" x14ac:dyDescent="0.25">
      <c r="I11262" s="64"/>
      <c r="J11262" s="93"/>
    </row>
    <row r="11263" spans="9:10" x14ac:dyDescent="0.25">
      <c r="I11263" s="64"/>
      <c r="J11263" s="93"/>
    </row>
    <row r="11264" spans="9:10" x14ac:dyDescent="0.25">
      <c r="I11264" s="64"/>
      <c r="J11264" s="93"/>
    </row>
    <row r="11265" spans="9:10" x14ac:dyDescent="0.25">
      <c r="I11265" s="64"/>
      <c r="J11265" s="93"/>
    </row>
    <row r="11266" spans="9:10" x14ac:dyDescent="0.25">
      <c r="I11266" s="64"/>
      <c r="J11266" s="93"/>
    </row>
    <row r="11267" spans="9:10" x14ac:dyDescent="0.25">
      <c r="I11267" s="64"/>
      <c r="J11267" s="93"/>
    </row>
    <row r="11268" spans="9:10" x14ac:dyDescent="0.25">
      <c r="I11268" s="64"/>
      <c r="J11268" s="93"/>
    </row>
    <row r="11269" spans="9:10" x14ac:dyDescent="0.25">
      <c r="I11269" s="64"/>
      <c r="J11269" s="93"/>
    </row>
    <row r="11270" spans="9:10" x14ac:dyDescent="0.25">
      <c r="I11270" s="64"/>
      <c r="J11270" s="93"/>
    </row>
    <row r="11271" spans="9:10" x14ac:dyDescent="0.25">
      <c r="I11271" s="64"/>
      <c r="J11271" s="93"/>
    </row>
    <row r="11272" spans="9:10" x14ac:dyDescent="0.25">
      <c r="I11272" s="64"/>
      <c r="J11272" s="93"/>
    </row>
    <row r="11273" spans="9:10" x14ac:dyDescent="0.25">
      <c r="I11273" s="64"/>
      <c r="J11273" s="93"/>
    </row>
    <row r="11274" spans="9:10" x14ac:dyDescent="0.25">
      <c r="I11274" s="64"/>
      <c r="J11274" s="93"/>
    </row>
    <row r="11275" spans="9:10" x14ac:dyDescent="0.25">
      <c r="I11275" s="64"/>
      <c r="J11275" s="93"/>
    </row>
    <row r="11276" spans="9:10" x14ac:dyDescent="0.25">
      <c r="I11276" s="64"/>
      <c r="J11276" s="93"/>
    </row>
    <row r="11277" spans="9:10" x14ac:dyDescent="0.25">
      <c r="I11277" s="64"/>
      <c r="J11277" s="93"/>
    </row>
    <row r="11278" spans="9:10" x14ac:dyDescent="0.25">
      <c r="I11278" s="64"/>
      <c r="J11278" s="93"/>
    </row>
    <row r="11279" spans="9:10" x14ac:dyDescent="0.25">
      <c r="I11279" s="64"/>
      <c r="J11279" s="93"/>
    </row>
    <row r="11280" spans="9:10" x14ac:dyDescent="0.25">
      <c r="I11280" s="64"/>
      <c r="J11280" s="93"/>
    </row>
    <row r="11281" spans="9:10" x14ac:dyDescent="0.25">
      <c r="I11281" s="64"/>
      <c r="J11281" s="93"/>
    </row>
    <row r="11282" spans="9:10" x14ac:dyDescent="0.25">
      <c r="I11282" s="64"/>
      <c r="J11282" s="93"/>
    </row>
    <row r="11283" spans="9:10" x14ac:dyDescent="0.25">
      <c r="I11283" s="64"/>
      <c r="J11283" s="93"/>
    </row>
    <row r="11284" spans="9:10" x14ac:dyDescent="0.25">
      <c r="I11284" s="64"/>
      <c r="J11284" s="93"/>
    </row>
    <row r="11285" spans="9:10" x14ac:dyDescent="0.25">
      <c r="I11285" s="64"/>
      <c r="J11285" s="93"/>
    </row>
    <row r="11286" spans="9:10" x14ac:dyDescent="0.25">
      <c r="I11286" s="64"/>
      <c r="J11286" s="93"/>
    </row>
    <row r="11287" spans="9:10" x14ac:dyDescent="0.25">
      <c r="I11287" s="64"/>
      <c r="J11287" s="93"/>
    </row>
    <row r="11288" spans="9:10" x14ac:dyDescent="0.25">
      <c r="I11288" s="64"/>
      <c r="J11288" s="93"/>
    </row>
    <row r="11289" spans="9:10" x14ac:dyDescent="0.25">
      <c r="I11289" s="64"/>
      <c r="J11289" s="93"/>
    </row>
    <row r="11290" spans="9:10" x14ac:dyDescent="0.25">
      <c r="I11290" s="64"/>
      <c r="J11290" s="93"/>
    </row>
    <row r="11291" spans="9:10" x14ac:dyDescent="0.25">
      <c r="I11291" s="64"/>
      <c r="J11291" s="93"/>
    </row>
    <row r="11292" spans="9:10" x14ac:dyDescent="0.25">
      <c r="I11292" s="64"/>
      <c r="J11292" s="93"/>
    </row>
    <row r="11293" spans="9:10" x14ac:dyDescent="0.25">
      <c r="I11293" s="64"/>
      <c r="J11293" s="93"/>
    </row>
    <row r="11294" spans="9:10" x14ac:dyDescent="0.25">
      <c r="I11294" s="64"/>
      <c r="J11294" s="93"/>
    </row>
    <row r="11295" spans="9:10" x14ac:dyDescent="0.25">
      <c r="I11295" s="64"/>
      <c r="J11295" s="93"/>
    </row>
    <row r="11296" spans="9:10" x14ac:dyDescent="0.25">
      <c r="I11296" s="64"/>
      <c r="J11296" s="93"/>
    </row>
    <row r="11297" spans="9:10" x14ac:dyDescent="0.25">
      <c r="I11297" s="64"/>
      <c r="J11297" s="93"/>
    </row>
    <row r="11298" spans="9:10" x14ac:dyDescent="0.25">
      <c r="I11298" s="64"/>
      <c r="J11298" s="93"/>
    </row>
    <row r="11299" spans="9:10" x14ac:dyDescent="0.25">
      <c r="I11299" s="64"/>
      <c r="J11299" s="93"/>
    </row>
    <row r="11300" spans="9:10" x14ac:dyDescent="0.25">
      <c r="I11300" s="64"/>
      <c r="J11300" s="93"/>
    </row>
    <row r="11301" spans="9:10" x14ac:dyDescent="0.25">
      <c r="I11301" s="64"/>
      <c r="J11301" s="93"/>
    </row>
    <row r="11302" spans="9:10" x14ac:dyDescent="0.25">
      <c r="I11302" s="64"/>
      <c r="J11302" s="93"/>
    </row>
    <row r="11303" spans="9:10" x14ac:dyDescent="0.25">
      <c r="I11303" s="64"/>
      <c r="J11303" s="93"/>
    </row>
    <row r="11304" spans="9:10" x14ac:dyDescent="0.25">
      <c r="I11304" s="64"/>
      <c r="J11304" s="93"/>
    </row>
    <row r="11305" spans="9:10" x14ac:dyDescent="0.25">
      <c r="I11305" s="64"/>
      <c r="J11305" s="93"/>
    </row>
    <row r="11306" spans="9:10" x14ac:dyDescent="0.25">
      <c r="I11306" s="64"/>
      <c r="J11306" s="93"/>
    </row>
    <row r="11307" spans="9:10" x14ac:dyDescent="0.25">
      <c r="I11307" s="64"/>
      <c r="J11307" s="93"/>
    </row>
    <row r="11308" spans="9:10" x14ac:dyDescent="0.25">
      <c r="I11308" s="64"/>
      <c r="J11308" s="93"/>
    </row>
    <row r="11309" spans="9:10" x14ac:dyDescent="0.25">
      <c r="I11309" s="64"/>
      <c r="J11309" s="93"/>
    </row>
    <row r="11310" spans="9:10" x14ac:dyDescent="0.25">
      <c r="I11310" s="64"/>
      <c r="J11310" s="93"/>
    </row>
    <row r="11311" spans="9:10" x14ac:dyDescent="0.25">
      <c r="I11311" s="64"/>
      <c r="J11311" s="93"/>
    </row>
    <row r="11312" spans="9:10" x14ac:dyDescent="0.25">
      <c r="I11312" s="64"/>
      <c r="J11312" s="93"/>
    </row>
    <row r="11313" spans="9:10" x14ac:dyDescent="0.25">
      <c r="I11313" s="64"/>
      <c r="J11313" s="93"/>
    </row>
    <row r="11314" spans="9:10" x14ac:dyDescent="0.25">
      <c r="I11314" s="64"/>
      <c r="J11314" s="93"/>
    </row>
    <row r="11315" spans="9:10" x14ac:dyDescent="0.25">
      <c r="I11315" s="64"/>
      <c r="J11315" s="93"/>
    </row>
    <row r="11316" spans="9:10" x14ac:dyDescent="0.25">
      <c r="I11316" s="64"/>
      <c r="J11316" s="93"/>
    </row>
    <row r="11317" spans="9:10" x14ac:dyDescent="0.25">
      <c r="I11317" s="64"/>
      <c r="J11317" s="93"/>
    </row>
    <row r="11318" spans="9:10" x14ac:dyDescent="0.25">
      <c r="I11318" s="64"/>
      <c r="J11318" s="93"/>
    </row>
    <row r="11319" spans="9:10" x14ac:dyDescent="0.25">
      <c r="I11319" s="64"/>
      <c r="J11319" s="93"/>
    </row>
    <row r="11320" spans="9:10" x14ac:dyDescent="0.25">
      <c r="I11320" s="64"/>
      <c r="J11320" s="93"/>
    </row>
    <row r="11321" spans="9:10" x14ac:dyDescent="0.25">
      <c r="I11321" s="64"/>
      <c r="J11321" s="93"/>
    </row>
    <row r="11322" spans="9:10" x14ac:dyDescent="0.25">
      <c r="I11322" s="64"/>
      <c r="J11322" s="93"/>
    </row>
    <row r="11323" spans="9:10" x14ac:dyDescent="0.25">
      <c r="I11323" s="64"/>
      <c r="J11323" s="93"/>
    </row>
    <row r="11324" spans="9:10" x14ac:dyDescent="0.25">
      <c r="I11324" s="64"/>
      <c r="J11324" s="93"/>
    </row>
    <row r="11325" spans="9:10" x14ac:dyDescent="0.25">
      <c r="I11325" s="64"/>
      <c r="J11325" s="93"/>
    </row>
    <row r="11326" spans="9:10" x14ac:dyDescent="0.25">
      <c r="I11326" s="64"/>
      <c r="J11326" s="93"/>
    </row>
    <row r="11327" spans="9:10" x14ac:dyDescent="0.25">
      <c r="I11327" s="64"/>
      <c r="J11327" s="93"/>
    </row>
    <row r="11328" spans="9:10" x14ac:dyDescent="0.25">
      <c r="I11328" s="64"/>
      <c r="J11328" s="93"/>
    </row>
    <row r="11329" spans="9:10" x14ac:dyDescent="0.25">
      <c r="I11329" s="64"/>
      <c r="J11329" s="93"/>
    </row>
    <row r="11330" spans="9:10" x14ac:dyDescent="0.25">
      <c r="I11330" s="64"/>
      <c r="J11330" s="93"/>
    </row>
    <row r="11331" spans="9:10" x14ac:dyDescent="0.25">
      <c r="I11331" s="64"/>
      <c r="J11331" s="93"/>
    </row>
    <row r="11332" spans="9:10" x14ac:dyDescent="0.25">
      <c r="I11332" s="64"/>
      <c r="J11332" s="93"/>
    </row>
    <row r="11333" spans="9:10" x14ac:dyDescent="0.25">
      <c r="I11333" s="64"/>
      <c r="J11333" s="93"/>
    </row>
    <row r="11334" spans="9:10" x14ac:dyDescent="0.25">
      <c r="I11334" s="64"/>
      <c r="J11334" s="93"/>
    </row>
    <row r="11335" spans="9:10" x14ac:dyDescent="0.25">
      <c r="I11335" s="64"/>
      <c r="J11335" s="93"/>
    </row>
    <row r="11336" spans="9:10" x14ac:dyDescent="0.25">
      <c r="I11336" s="64"/>
      <c r="J11336" s="93"/>
    </row>
    <row r="11337" spans="9:10" x14ac:dyDescent="0.25">
      <c r="I11337" s="64"/>
      <c r="J11337" s="93"/>
    </row>
    <row r="11338" spans="9:10" x14ac:dyDescent="0.25">
      <c r="I11338" s="64"/>
      <c r="J11338" s="93"/>
    </row>
    <row r="11339" spans="9:10" x14ac:dyDescent="0.25">
      <c r="I11339" s="64"/>
      <c r="J11339" s="93"/>
    </row>
    <row r="11340" spans="9:10" x14ac:dyDescent="0.25">
      <c r="I11340" s="64"/>
      <c r="J11340" s="93"/>
    </row>
    <row r="11341" spans="9:10" x14ac:dyDescent="0.25">
      <c r="I11341" s="64"/>
      <c r="J11341" s="93"/>
    </row>
    <row r="11342" spans="9:10" x14ac:dyDescent="0.25">
      <c r="I11342" s="64"/>
      <c r="J11342" s="93"/>
    </row>
    <row r="11343" spans="9:10" x14ac:dyDescent="0.25">
      <c r="I11343" s="64"/>
      <c r="J11343" s="93"/>
    </row>
    <row r="11344" spans="9:10" x14ac:dyDescent="0.25">
      <c r="I11344" s="64"/>
      <c r="J11344" s="93"/>
    </row>
    <row r="11345" spans="9:10" x14ac:dyDescent="0.25">
      <c r="I11345" s="64"/>
      <c r="J11345" s="93"/>
    </row>
    <row r="11346" spans="9:10" x14ac:dyDescent="0.25">
      <c r="I11346" s="64"/>
      <c r="J11346" s="93"/>
    </row>
    <row r="11347" spans="9:10" x14ac:dyDescent="0.25">
      <c r="I11347" s="64"/>
      <c r="J11347" s="93"/>
    </row>
    <row r="11348" spans="9:10" x14ac:dyDescent="0.25">
      <c r="I11348" s="64"/>
      <c r="J11348" s="93"/>
    </row>
    <row r="11349" spans="9:10" x14ac:dyDescent="0.25">
      <c r="I11349" s="64"/>
      <c r="J11349" s="93"/>
    </row>
    <row r="11350" spans="9:10" x14ac:dyDescent="0.25">
      <c r="I11350" s="64"/>
      <c r="J11350" s="93"/>
    </row>
    <row r="11351" spans="9:10" x14ac:dyDescent="0.25">
      <c r="I11351" s="64"/>
      <c r="J11351" s="93"/>
    </row>
    <row r="11352" spans="9:10" x14ac:dyDescent="0.25">
      <c r="I11352" s="64"/>
      <c r="J11352" s="93"/>
    </row>
    <row r="11353" spans="9:10" x14ac:dyDescent="0.25">
      <c r="I11353" s="64"/>
      <c r="J11353" s="93"/>
    </row>
    <row r="11354" spans="9:10" x14ac:dyDescent="0.25">
      <c r="I11354" s="64"/>
      <c r="J11354" s="93"/>
    </row>
    <row r="11355" spans="9:10" x14ac:dyDescent="0.25">
      <c r="I11355" s="64"/>
      <c r="J11355" s="93"/>
    </row>
    <row r="11356" spans="9:10" x14ac:dyDescent="0.25">
      <c r="I11356" s="64"/>
      <c r="J11356" s="93"/>
    </row>
    <row r="11357" spans="9:10" x14ac:dyDescent="0.25">
      <c r="I11357" s="64"/>
      <c r="J11357" s="93"/>
    </row>
    <row r="11358" spans="9:10" x14ac:dyDescent="0.25">
      <c r="I11358" s="64"/>
      <c r="J11358" s="93"/>
    </row>
    <row r="11359" spans="9:10" x14ac:dyDescent="0.25">
      <c r="I11359" s="64"/>
      <c r="J11359" s="93"/>
    </row>
    <row r="11360" spans="9:10" x14ac:dyDescent="0.25">
      <c r="I11360" s="64"/>
      <c r="J11360" s="93"/>
    </row>
    <row r="11361" spans="9:10" x14ac:dyDescent="0.25">
      <c r="I11361" s="64"/>
      <c r="J11361" s="93"/>
    </row>
    <row r="11362" spans="9:10" x14ac:dyDescent="0.25">
      <c r="I11362" s="64"/>
      <c r="J11362" s="93"/>
    </row>
    <row r="11363" spans="9:10" x14ac:dyDescent="0.25">
      <c r="I11363" s="64"/>
      <c r="J11363" s="93"/>
    </row>
    <row r="11364" spans="9:10" x14ac:dyDescent="0.25">
      <c r="I11364" s="64"/>
      <c r="J11364" s="93"/>
    </row>
    <row r="11365" spans="9:10" x14ac:dyDescent="0.25">
      <c r="I11365" s="64"/>
      <c r="J11365" s="93"/>
    </row>
    <row r="11366" spans="9:10" x14ac:dyDescent="0.25">
      <c r="I11366" s="64"/>
      <c r="J11366" s="93"/>
    </row>
    <row r="11367" spans="9:10" x14ac:dyDescent="0.25">
      <c r="I11367" s="64"/>
      <c r="J11367" s="93"/>
    </row>
    <row r="11368" spans="9:10" x14ac:dyDescent="0.25">
      <c r="I11368" s="64"/>
      <c r="J11368" s="93"/>
    </row>
    <row r="11369" spans="9:10" x14ac:dyDescent="0.25">
      <c r="I11369" s="64"/>
      <c r="J11369" s="93"/>
    </row>
    <row r="11370" spans="9:10" x14ac:dyDescent="0.25">
      <c r="I11370" s="64"/>
      <c r="J11370" s="93"/>
    </row>
    <row r="11371" spans="9:10" x14ac:dyDescent="0.25">
      <c r="I11371" s="64"/>
      <c r="J11371" s="93"/>
    </row>
    <row r="11372" spans="9:10" x14ac:dyDescent="0.25">
      <c r="I11372" s="64"/>
      <c r="J11372" s="93"/>
    </row>
    <row r="11373" spans="9:10" x14ac:dyDescent="0.25">
      <c r="I11373" s="64"/>
      <c r="J11373" s="93"/>
    </row>
    <row r="11374" spans="9:10" x14ac:dyDescent="0.25">
      <c r="I11374" s="64"/>
      <c r="J11374" s="93"/>
    </row>
    <row r="11375" spans="9:10" x14ac:dyDescent="0.25">
      <c r="I11375" s="64"/>
      <c r="J11375" s="93"/>
    </row>
    <row r="11376" spans="9:10" x14ac:dyDescent="0.25">
      <c r="I11376" s="64"/>
      <c r="J11376" s="93"/>
    </row>
    <row r="11377" spans="9:10" x14ac:dyDescent="0.25">
      <c r="I11377" s="64"/>
      <c r="J11377" s="93"/>
    </row>
    <row r="11378" spans="9:10" x14ac:dyDescent="0.25">
      <c r="I11378" s="64"/>
      <c r="J11378" s="93"/>
    </row>
    <row r="11379" spans="9:10" x14ac:dyDescent="0.25">
      <c r="I11379" s="64"/>
      <c r="J11379" s="93"/>
    </row>
    <row r="11380" spans="9:10" x14ac:dyDescent="0.25">
      <c r="I11380" s="64"/>
      <c r="J11380" s="93"/>
    </row>
    <row r="11381" spans="9:10" x14ac:dyDescent="0.25">
      <c r="I11381" s="64"/>
      <c r="J11381" s="93"/>
    </row>
    <row r="11382" spans="9:10" x14ac:dyDescent="0.25">
      <c r="I11382" s="64"/>
      <c r="J11382" s="93"/>
    </row>
    <row r="11383" spans="9:10" x14ac:dyDescent="0.25">
      <c r="I11383" s="64"/>
      <c r="J11383" s="93"/>
    </row>
    <row r="11384" spans="9:10" x14ac:dyDescent="0.25">
      <c r="I11384" s="64"/>
      <c r="J11384" s="93"/>
    </row>
    <row r="11385" spans="9:10" x14ac:dyDescent="0.25">
      <c r="I11385" s="64"/>
      <c r="J11385" s="93"/>
    </row>
    <row r="11386" spans="9:10" x14ac:dyDescent="0.25">
      <c r="I11386" s="64"/>
      <c r="J11386" s="93"/>
    </row>
    <row r="11387" spans="9:10" x14ac:dyDescent="0.25">
      <c r="I11387" s="64"/>
      <c r="J11387" s="93"/>
    </row>
    <row r="11388" spans="9:10" x14ac:dyDescent="0.25">
      <c r="I11388" s="64"/>
      <c r="J11388" s="93"/>
    </row>
    <row r="11389" spans="9:10" x14ac:dyDescent="0.25">
      <c r="I11389" s="64"/>
      <c r="J11389" s="93"/>
    </row>
    <row r="11390" spans="9:10" x14ac:dyDescent="0.25">
      <c r="I11390" s="64"/>
      <c r="J11390" s="93"/>
    </row>
    <row r="11391" spans="9:10" x14ac:dyDescent="0.25">
      <c r="I11391" s="64"/>
      <c r="J11391" s="93"/>
    </row>
    <row r="11392" spans="9:10" x14ac:dyDescent="0.25">
      <c r="I11392" s="64"/>
      <c r="J11392" s="93"/>
    </row>
    <row r="11393" spans="9:10" x14ac:dyDescent="0.25">
      <c r="I11393" s="64"/>
      <c r="J11393" s="93"/>
    </row>
    <row r="11394" spans="9:10" x14ac:dyDescent="0.25">
      <c r="I11394" s="64"/>
      <c r="J11394" s="93"/>
    </row>
    <row r="11395" spans="9:10" x14ac:dyDescent="0.25">
      <c r="I11395" s="64"/>
      <c r="J11395" s="93"/>
    </row>
    <row r="11396" spans="9:10" x14ac:dyDescent="0.25">
      <c r="I11396" s="64"/>
      <c r="J11396" s="93"/>
    </row>
    <row r="11397" spans="9:10" x14ac:dyDescent="0.25">
      <c r="I11397" s="64"/>
      <c r="J11397" s="93"/>
    </row>
    <row r="11398" spans="9:10" x14ac:dyDescent="0.25">
      <c r="I11398" s="64"/>
      <c r="J11398" s="93"/>
    </row>
    <row r="11399" spans="9:10" x14ac:dyDescent="0.25">
      <c r="I11399" s="64"/>
      <c r="J11399" s="93"/>
    </row>
    <row r="11400" spans="9:10" x14ac:dyDescent="0.25">
      <c r="I11400" s="64"/>
      <c r="J11400" s="93"/>
    </row>
    <row r="11401" spans="9:10" x14ac:dyDescent="0.25">
      <c r="I11401" s="64"/>
      <c r="J11401" s="93"/>
    </row>
    <row r="11402" spans="9:10" x14ac:dyDescent="0.25">
      <c r="I11402" s="64"/>
      <c r="J11402" s="93"/>
    </row>
    <row r="11403" spans="9:10" x14ac:dyDescent="0.25">
      <c r="I11403" s="64"/>
      <c r="J11403" s="93"/>
    </row>
    <row r="11404" spans="9:10" x14ac:dyDescent="0.25">
      <c r="I11404" s="64"/>
      <c r="J11404" s="93"/>
    </row>
    <row r="11405" spans="9:10" x14ac:dyDescent="0.25">
      <c r="I11405" s="64"/>
      <c r="J11405" s="93"/>
    </row>
    <row r="11406" spans="9:10" x14ac:dyDescent="0.25">
      <c r="I11406" s="64"/>
      <c r="J11406" s="93"/>
    </row>
    <row r="11407" spans="9:10" x14ac:dyDescent="0.25">
      <c r="I11407" s="64"/>
      <c r="J11407" s="93"/>
    </row>
    <row r="11408" spans="9:10" x14ac:dyDescent="0.25">
      <c r="I11408" s="64"/>
      <c r="J11408" s="93"/>
    </row>
    <row r="11409" spans="9:10" x14ac:dyDescent="0.25">
      <c r="I11409" s="64"/>
      <c r="J11409" s="93"/>
    </row>
    <row r="11410" spans="9:10" x14ac:dyDescent="0.25">
      <c r="I11410" s="64"/>
      <c r="J11410" s="93"/>
    </row>
    <row r="11411" spans="9:10" x14ac:dyDescent="0.25">
      <c r="I11411" s="64"/>
      <c r="J11411" s="93"/>
    </row>
    <row r="11412" spans="9:10" x14ac:dyDescent="0.25">
      <c r="I11412" s="64"/>
      <c r="J11412" s="93"/>
    </row>
    <row r="11413" spans="9:10" x14ac:dyDescent="0.25">
      <c r="I11413" s="64"/>
      <c r="J11413" s="93"/>
    </row>
    <row r="11414" spans="9:10" x14ac:dyDescent="0.25">
      <c r="I11414" s="64"/>
      <c r="J11414" s="93"/>
    </row>
    <row r="11415" spans="9:10" x14ac:dyDescent="0.25">
      <c r="I11415" s="64"/>
      <c r="J11415" s="93"/>
    </row>
    <row r="11416" spans="9:10" x14ac:dyDescent="0.25">
      <c r="I11416" s="64"/>
      <c r="J11416" s="93"/>
    </row>
    <row r="11417" spans="9:10" x14ac:dyDescent="0.25">
      <c r="I11417" s="64"/>
      <c r="J11417" s="93"/>
    </row>
    <row r="11418" spans="9:10" x14ac:dyDescent="0.25">
      <c r="I11418" s="64"/>
      <c r="J11418" s="93"/>
    </row>
    <row r="11419" spans="9:10" x14ac:dyDescent="0.25">
      <c r="I11419" s="64"/>
      <c r="J11419" s="93"/>
    </row>
    <row r="11420" spans="9:10" x14ac:dyDescent="0.25">
      <c r="I11420" s="64"/>
      <c r="J11420" s="93"/>
    </row>
    <row r="11421" spans="9:10" x14ac:dyDescent="0.25">
      <c r="I11421" s="64"/>
      <c r="J11421" s="93"/>
    </row>
    <row r="11422" spans="9:10" x14ac:dyDescent="0.25">
      <c r="I11422" s="64"/>
      <c r="J11422" s="93"/>
    </row>
    <row r="11423" spans="9:10" x14ac:dyDescent="0.25">
      <c r="I11423" s="64"/>
      <c r="J11423" s="93"/>
    </row>
    <row r="11424" spans="9:10" x14ac:dyDescent="0.25">
      <c r="I11424" s="64"/>
      <c r="J11424" s="93"/>
    </row>
    <row r="11425" spans="9:10" x14ac:dyDescent="0.25">
      <c r="I11425" s="64"/>
      <c r="J11425" s="93"/>
    </row>
    <row r="11426" spans="9:10" x14ac:dyDescent="0.25">
      <c r="I11426" s="64"/>
      <c r="J11426" s="93"/>
    </row>
    <row r="11427" spans="9:10" x14ac:dyDescent="0.25">
      <c r="I11427" s="64"/>
      <c r="J11427" s="93"/>
    </row>
    <row r="11428" spans="9:10" x14ac:dyDescent="0.25">
      <c r="I11428" s="64"/>
      <c r="J11428" s="93"/>
    </row>
    <row r="11429" spans="9:10" x14ac:dyDescent="0.25">
      <c r="I11429" s="64"/>
      <c r="J11429" s="93"/>
    </row>
    <row r="11430" spans="9:10" x14ac:dyDescent="0.25">
      <c r="I11430" s="64"/>
      <c r="J11430" s="93"/>
    </row>
    <row r="11431" spans="9:10" x14ac:dyDescent="0.25">
      <c r="I11431" s="64"/>
      <c r="J11431" s="93"/>
    </row>
    <row r="11432" spans="9:10" x14ac:dyDescent="0.25">
      <c r="I11432" s="64"/>
      <c r="J11432" s="93"/>
    </row>
    <row r="11433" spans="9:10" x14ac:dyDescent="0.25">
      <c r="I11433" s="64"/>
      <c r="J11433" s="93"/>
    </row>
    <row r="11434" spans="9:10" x14ac:dyDescent="0.25">
      <c r="I11434" s="64"/>
      <c r="J11434" s="93"/>
    </row>
    <row r="11435" spans="9:10" x14ac:dyDescent="0.25">
      <c r="I11435" s="64"/>
      <c r="J11435" s="93"/>
    </row>
    <row r="11436" spans="9:10" x14ac:dyDescent="0.25">
      <c r="I11436" s="64"/>
      <c r="J11436" s="93"/>
    </row>
    <row r="11437" spans="9:10" x14ac:dyDescent="0.25">
      <c r="I11437" s="64"/>
      <c r="J11437" s="93"/>
    </row>
    <row r="11438" spans="9:10" x14ac:dyDescent="0.25">
      <c r="I11438" s="64"/>
      <c r="J11438" s="93"/>
    </row>
    <row r="11439" spans="9:10" x14ac:dyDescent="0.25">
      <c r="I11439" s="64"/>
      <c r="J11439" s="93"/>
    </row>
    <row r="11440" spans="9:10" x14ac:dyDescent="0.25">
      <c r="I11440" s="64"/>
      <c r="J11440" s="93"/>
    </row>
    <row r="11441" spans="9:10" x14ac:dyDescent="0.25">
      <c r="I11441" s="64"/>
      <c r="J11441" s="93"/>
    </row>
    <row r="11442" spans="9:10" x14ac:dyDescent="0.25">
      <c r="I11442" s="64"/>
      <c r="J11442" s="93"/>
    </row>
    <row r="11443" spans="9:10" x14ac:dyDescent="0.25">
      <c r="I11443" s="64"/>
      <c r="J11443" s="93"/>
    </row>
    <row r="11444" spans="9:10" x14ac:dyDescent="0.25">
      <c r="I11444" s="64"/>
      <c r="J11444" s="93"/>
    </row>
    <row r="11445" spans="9:10" x14ac:dyDescent="0.25">
      <c r="I11445" s="64"/>
      <c r="J11445" s="93"/>
    </row>
    <row r="11446" spans="9:10" x14ac:dyDescent="0.25">
      <c r="I11446" s="64"/>
      <c r="J11446" s="93"/>
    </row>
    <row r="11447" spans="9:10" x14ac:dyDescent="0.25">
      <c r="I11447" s="64"/>
      <c r="J11447" s="93"/>
    </row>
    <row r="11448" spans="9:10" x14ac:dyDescent="0.25">
      <c r="I11448" s="64"/>
      <c r="J11448" s="93"/>
    </row>
    <row r="11449" spans="9:10" x14ac:dyDescent="0.25">
      <c r="I11449" s="64"/>
      <c r="J11449" s="93"/>
    </row>
    <row r="11450" spans="9:10" x14ac:dyDescent="0.25">
      <c r="I11450" s="64"/>
      <c r="J11450" s="93"/>
    </row>
    <row r="11451" spans="9:10" x14ac:dyDescent="0.25">
      <c r="I11451" s="64"/>
      <c r="J11451" s="93"/>
    </row>
    <row r="11452" spans="9:10" x14ac:dyDescent="0.25">
      <c r="I11452" s="64"/>
      <c r="J11452" s="93"/>
    </row>
    <row r="11453" spans="9:10" x14ac:dyDescent="0.25">
      <c r="I11453" s="64"/>
      <c r="J11453" s="93"/>
    </row>
    <row r="11454" spans="9:10" x14ac:dyDescent="0.25">
      <c r="I11454" s="64"/>
      <c r="J11454" s="93"/>
    </row>
    <row r="11455" spans="9:10" x14ac:dyDescent="0.25">
      <c r="I11455" s="64"/>
      <c r="J11455" s="93"/>
    </row>
    <row r="11456" spans="9:10" x14ac:dyDescent="0.25">
      <c r="I11456" s="64"/>
      <c r="J11456" s="93"/>
    </row>
    <row r="11457" spans="9:10" x14ac:dyDescent="0.25">
      <c r="I11457" s="64"/>
      <c r="J11457" s="93"/>
    </row>
    <row r="11458" spans="9:10" x14ac:dyDescent="0.25">
      <c r="I11458" s="64"/>
      <c r="J11458" s="93"/>
    </row>
    <row r="11459" spans="9:10" x14ac:dyDescent="0.25">
      <c r="I11459" s="64"/>
      <c r="J11459" s="93"/>
    </row>
    <row r="11460" spans="9:10" x14ac:dyDescent="0.25">
      <c r="I11460" s="64"/>
      <c r="J11460" s="93"/>
    </row>
    <row r="11461" spans="9:10" x14ac:dyDescent="0.25">
      <c r="I11461" s="64"/>
      <c r="J11461" s="93"/>
    </row>
    <row r="11462" spans="9:10" x14ac:dyDescent="0.25">
      <c r="I11462" s="64"/>
      <c r="J11462" s="93"/>
    </row>
    <row r="11463" spans="9:10" x14ac:dyDescent="0.25">
      <c r="I11463" s="64"/>
      <c r="J11463" s="93"/>
    </row>
    <row r="11464" spans="9:10" x14ac:dyDescent="0.25">
      <c r="I11464" s="64"/>
      <c r="J11464" s="93"/>
    </row>
    <row r="11465" spans="9:10" x14ac:dyDescent="0.25">
      <c r="I11465" s="64"/>
      <c r="J11465" s="93"/>
    </row>
    <row r="11466" spans="9:10" x14ac:dyDescent="0.25">
      <c r="I11466" s="64"/>
      <c r="J11466" s="93"/>
    </row>
    <row r="11467" spans="9:10" x14ac:dyDescent="0.25">
      <c r="I11467" s="64"/>
      <c r="J11467" s="93"/>
    </row>
    <row r="11468" spans="9:10" x14ac:dyDescent="0.25">
      <c r="I11468" s="64"/>
      <c r="J11468" s="93"/>
    </row>
    <row r="11469" spans="9:10" x14ac:dyDescent="0.25">
      <c r="I11469" s="64"/>
      <c r="J11469" s="93"/>
    </row>
    <row r="11470" spans="9:10" x14ac:dyDescent="0.25">
      <c r="I11470" s="64"/>
      <c r="J11470" s="93"/>
    </row>
    <row r="11471" spans="9:10" x14ac:dyDescent="0.25">
      <c r="I11471" s="64"/>
      <c r="J11471" s="93"/>
    </row>
    <row r="11472" spans="9:10" x14ac:dyDescent="0.25">
      <c r="I11472" s="64"/>
      <c r="J11472" s="93"/>
    </row>
    <row r="11473" spans="9:10" x14ac:dyDescent="0.25">
      <c r="I11473" s="64"/>
      <c r="J11473" s="93"/>
    </row>
    <row r="11474" spans="9:10" x14ac:dyDescent="0.25">
      <c r="I11474" s="64"/>
      <c r="J11474" s="93"/>
    </row>
    <row r="11475" spans="9:10" x14ac:dyDescent="0.25">
      <c r="I11475" s="64"/>
      <c r="J11475" s="93"/>
    </row>
    <row r="11476" spans="9:10" x14ac:dyDescent="0.25">
      <c r="I11476" s="64"/>
      <c r="J11476" s="93"/>
    </row>
    <row r="11477" spans="9:10" x14ac:dyDescent="0.25">
      <c r="I11477" s="64"/>
      <c r="J11477" s="93"/>
    </row>
    <row r="11478" spans="9:10" x14ac:dyDescent="0.25">
      <c r="I11478" s="64"/>
      <c r="J11478" s="93"/>
    </row>
    <row r="11479" spans="9:10" x14ac:dyDescent="0.25">
      <c r="I11479" s="64"/>
      <c r="J11479" s="93"/>
    </row>
    <row r="11480" spans="9:10" x14ac:dyDescent="0.25">
      <c r="I11480" s="64"/>
      <c r="J11480" s="93"/>
    </row>
    <row r="11481" spans="9:10" x14ac:dyDescent="0.25">
      <c r="I11481" s="64"/>
      <c r="J11481" s="93"/>
    </row>
    <row r="11482" spans="9:10" x14ac:dyDescent="0.25">
      <c r="I11482" s="64"/>
      <c r="J11482" s="93"/>
    </row>
    <row r="11483" spans="9:10" x14ac:dyDescent="0.25">
      <c r="I11483" s="64"/>
      <c r="J11483" s="93"/>
    </row>
    <row r="11484" spans="9:10" x14ac:dyDescent="0.25">
      <c r="I11484" s="64"/>
      <c r="J11484" s="93"/>
    </row>
    <row r="11485" spans="9:10" x14ac:dyDescent="0.25">
      <c r="I11485" s="64"/>
      <c r="J11485" s="93"/>
    </row>
    <row r="11486" spans="9:10" x14ac:dyDescent="0.25">
      <c r="I11486" s="64"/>
      <c r="J11486" s="93"/>
    </row>
    <row r="11487" spans="9:10" x14ac:dyDescent="0.25">
      <c r="I11487" s="64"/>
      <c r="J11487" s="93"/>
    </row>
    <row r="11488" spans="9:10" x14ac:dyDescent="0.25">
      <c r="I11488" s="64"/>
      <c r="J11488" s="93"/>
    </row>
    <row r="11489" spans="9:10" x14ac:dyDescent="0.25">
      <c r="I11489" s="64"/>
      <c r="J11489" s="93"/>
    </row>
    <row r="11490" spans="9:10" x14ac:dyDescent="0.25">
      <c r="I11490" s="64"/>
      <c r="J11490" s="93"/>
    </row>
    <row r="11491" spans="9:10" x14ac:dyDescent="0.25">
      <c r="I11491" s="64"/>
      <c r="J11491" s="93"/>
    </row>
    <row r="11492" spans="9:10" x14ac:dyDescent="0.25">
      <c r="I11492" s="64"/>
      <c r="J11492" s="93"/>
    </row>
    <row r="11493" spans="9:10" x14ac:dyDescent="0.25">
      <c r="I11493" s="64"/>
      <c r="J11493" s="93"/>
    </row>
    <row r="11494" spans="9:10" x14ac:dyDescent="0.25">
      <c r="I11494" s="64"/>
      <c r="J11494" s="93"/>
    </row>
    <row r="11495" spans="9:10" x14ac:dyDescent="0.25">
      <c r="I11495" s="64"/>
      <c r="J11495" s="93"/>
    </row>
    <row r="11496" spans="9:10" x14ac:dyDescent="0.25">
      <c r="I11496" s="64"/>
      <c r="J11496" s="93"/>
    </row>
    <row r="11497" spans="9:10" x14ac:dyDescent="0.25">
      <c r="I11497" s="64"/>
      <c r="J11497" s="93"/>
    </row>
    <row r="11498" spans="9:10" x14ac:dyDescent="0.25">
      <c r="I11498" s="64"/>
      <c r="J11498" s="93"/>
    </row>
    <row r="11499" spans="9:10" x14ac:dyDescent="0.25">
      <c r="I11499" s="64"/>
      <c r="J11499" s="93"/>
    </row>
    <row r="11500" spans="9:10" x14ac:dyDescent="0.25">
      <c r="I11500" s="64"/>
      <c r="J11500" s="93"/>
    </row>
    <row r="11501" spans="9:10" x14ac:dyDescent="0.25">
      <c r="I11501" s="64"/>
      <c r="J11501" s="93"/>
    </row>
    <row r="11502" spans="9:10" x14ac:dyDescent="0.25">
      <c r="I11502" s="64"/>
      <c r="J11502" s="93"/>
    </row>
    <row r="11503" spans="9:10" x14ac:dyDescent="0.25">
      <c r="I11503" s="64"/>
      <c r="J11503" s="93"/>
    </row>
    <row r="11504" spans="9:10" x14ac:dyDescent="0.25">
      <c r="I11504" s="64"/>
      <c r="J11504" s="93"/>
    </row>
    <row r="11505" spans="9:10" x14ac:dyDescent="0.25">
      <c r="I11505" s="64"/>
      <c r="J11505" s="93"/>
    </row>
    <row r="11506" spans="9:10" x14ac:dyDescent="0.25">
      <c r="I11506" s="64"/>
      <c r="J11506" s="93"/>
    </row>
    <row r="11507" spans="9:10" x14ac:dyDescent="0.25">
      <c r="I11507" s="64"/>
      <c r="J11507" s="93"/>
    </row>
    <row r="11508" spans="9:10" x14ac:dyDescent="0.25">
      <c r="I11508" s="64"/>
      <c r="J11508" s="93"/>
    </row>
    <row r="11509" spans="9:10" x14ac:dyDescent="0.25">
      <c r="I11509" s="64"/>
      <c r="J11509" s="93"/>
    </row>
    <row r="11510" spans="9:10" x14ac:dyDescent="0.25">
      <c r="I11510" s="64"/>
      <c r="J11510" s="93"/>
    </row>
    <row r="11511" spans="9:10" x14ac:dyDescent="0.25">
      <c r="I11511" s="64"/>
      <c r="J11511" s="93"/>
    </row>
    <row r="11512" spans="9:10" x14ac:dyDescent="0.25">
      <c r="I11512" s="64"/>
      <c r="J11512" s="93"/>
    </row>
    <row r="11513" spans="9:10" x14ac:dyDescent="0.25">
      <c r="I11513" s="64"/>
      <c r="J11513" s="93"/>
    </row>
    <row r="11514" spans="9:10" x14ac:dyDescent="0.25">
      <c r="I11514" s="64"/>
      <c r="J11514" s="93"/>
    </row>
    <row r="11515" spans="9:10" x14ac:dyDescent="0.25">
      <c r="I11515" s="64"/>
      <c r="J11515" s="93"/>
    </row>
    <row r="11516" spans="9:10" x14ac:dyDescent="0.25">
      <c r="I11516" s="64"/>
      <c r="J11516" s="93"/>
    </row>
    <row r="11517" spans="9:10" x14ac:dyDescent="0.25">
      <c r="I11517" s="64"/>
      <c r="J11517" s="93"/>
    </row>
    <row r="11518" spans="9:10" x14ac:dyDescent="0.25">
      <c r="I11518" s="64"/>
      <c r="J11518" s="93"/>
    </row>
    <row r="11519" spans="9:10" x14ac:dyDescent="0.25">
      <c r="I11519" s="64"/>
      <c r="J11519" s="93"/>
    </row>
    <row r="11520" spans="9:10" x14ac:dyDescent="0.25">
      <c r="I11520" s="64"/>
      <c r="J11520" s="93"/>
    </row>
    <row r="11521" spans="9:10" x14ac:dyDescent="0.25">
      <c r="I11521" s="64"/>
      <c r="J11521" s="93"/>
    </row>
    <row r="11522" spans="9:10" x14ac:dyDescent="0.25">
      <c r="I11522" s="64"/>
      <c r="J11522" s="93"/>
    </row>
    <row r="11523" spans="9:10" x14ac:dyDescent="0.25">
      <c r="I11523" s="64"/>
      <c r="J11523" s="93"/>
    </row>
    <row r="11524" spans="9:10" x14ac:dyDescent="0.25">
      <c r="I11524" s="64"/>
      <c r="J11524" s="93"/>
    </row>
    <row r="11525" spans="9:10" x14ac:dyDescent="0.25">
      <c r="I11525" s="64"/>
      <c r="J11525" s="93"/>
    </row>
    <row r="11526" spans="9:10" x14ac:dyDescent="0.25">
      <c r="I11526" s="64"/>
      <c r="J11526" s="93"/>
    </row>
    <row r="11527" spans="9:10" x14ac:dyDescent="0.25">
      <c r="I11527" s="64"/>
      <c r="J11527" s="93"/>
    </row>
    <row r="11528" spans="9:10" x14ac:dyDescent="0.25">
      <c r="I11528" s="64"/>
      <c r="J11528" s="93"/>
    </row>
    <row r="11529" spans="9:10" x14ac:dyDescent="0.25">
      <c r="I11529" s="64"/>
      <c r="J11529" s="93"/>
    </row>
    <row r="11530" spans="9:10" x14ac:dyDescent="0.25">
      <c r="I11530" s="64"/>
      <c r="J11530" s="93"/>
    </row>
    <row r="11531" spans="9:10" x14ac:dyDescent="0.25">
      <c r="I11531" s="64"/>
      <c r="J11531" s="93"/>
    </row>
    <row r="11532" spans="9:10" x14ac:dyDescent="0.25">
      <c r="I11532" s="64"/>
      <c r="J11532" s="93"/>
    </row>
    <row r="11533" spans="9:10" x14ac:dyDescent="0.25">
      <c r="I11533" s="64"/>
      <c r="J11533" s="93"/>
    </row>
    <row r="11534" spans="9:10" x14ac:dyDescent="0.25">
      <c r="I11534" s="64"/>
      <c r="J11534" s="93"/>
    </row>
    <row r="11535" spans="9:10" x14ac:dyDescent="0.25">
      <c r="I11535" s="64"/>
      <c r="J11535" s="93"/>
    </row>
    <row r="11536" spans="9:10" x14ac:dyDescent="0.25">
      <c r="I11536" s="64"/>
      <c r="J11536" s="93"/>
    </row>
    <row r="11537" spans="9:10" x14ac:dyDescent="0.25">
      <c r="I11537" s="64"/>
      <c r="J11537" s="93"/>
    </row>
    <row r="11538" spans="9:10" x14ac:dyDescent="0.25">
      <c r="I11538" s="64"/>
      <c r="J11538" s="93"/>
    </row>
    <row r="11539" spans="9:10" x14ac:dyDescent="0.25">
      <c r="I11539" s="64"/>
      <c r="J11539" s="93"/>
    </row>
    <row r="11540" spans="9:10" x14ac:dyDescent="0.25">
      <c r="I11540" s="64"/>
      <c r="J11540" s="93"/>
    </row>
    <row r="11541" spans="9:10" x14ac:dyDescent="0.25">
      <c r="I11541" s="64"/>
      <c r="J11541" s="93"/>
    </row>
    <row r="11542" spans="9:10" x14ac:dyDescent="0.25">
      <c r="I11542" s="64"/>
      <c r="J11542" s="93"/>
    </row>
    <row r="11543" spans="9:10" x14ac:dyDescent="0.25">
      <c r="I11543" s="64"/>
      <c r="J11543" s="93"/>
    </row>
    <row r="11544" spans="9:10" x14ac:dyDescent="0.25">
      <c r="I11544" s="64"/>
      <c r="J11544" s="93"/>
    </row>
    <row r="11545" spans="9:10" x14ac:dyDescent="0.25">
      <c r="I11545" s="64"/>
      <c r="J11545" s="93"/>
    </row>
    <row r="11546" spans="9:10" x14ac:dyDescent="0.25">
      <c r="I11546" s="64"/>
      <c r="J11546" s="93"/>
    </row>
    <row r="11547" spans="9:10" x14ac:dyDescent="0.25">
      <c r="I11547" s="64"/>
      <c r="J11547" s="93"/>
    </row>
    <row r="11548" spans="9:10" x14ac:dyDescent="0.25">
      <c r="I11548" s="64"/>
      <c r="J11548" s="93"/>
    </row>
    <row r="11549" spans="9:10" x14ac:dyDescent="0.25">
      <c r="I11549" s="64"/>
      <c r="J11549" s="93"/>
    </row>
    <row r="11550" spans="9:10" x14ac:dyDescent="0.25">
      <c r="I11550" s="64"/>
      <c r="J11550" s="93"/>
    </row>
    <row r="11551" spans="9:10" x14ac:dyDescent="0.25">
      <c r="I11551" s="64"/>
      <c r="J11551" s="93"/>
    </row>
    <row r="11552" spans="9:10" x14ac:dyDescent="0.25">
      <c r="I11552" s="64"/>
      <c r="J11552" s="93"/>
    </row>
    <row r="11553" spans="9:10" x14ac:dyDescent="0.25">
      <c r="I11553" s="64"/>
      <c r="J11553" s="93"/>
    </row>
    <row r="11554" spans="9:10" x14ac:dyDescent="0.25">
      <c r="I11554" s="64"/>
      <c r="J11554" s="93"/>
    </row>
    <row r="11555" spans="9:10" x14ac:dyDescent="0.25">
      <c r="I11555" s="64"/>
      <c r="J11555" s="93"/>
    </row>
    <row r="11556" spans="9:10" x14ac:dyDescent="0.25">
      <c r="I11556" s="64"/>
      <c r="J11556" s="93"/>
    </row>
    <row r="11557" spans="9:10" x14ac:dyDescent="0.25">
      <c r="I11557" s="64"/>
      <c r="J11557" s="93"/>
    </row>
    <row r="11558" spans="9:10" x14ac:dyDescent="0.25">
      <c r="I11558" s="64"/>
      <c r="J11558" s="93"/>
    </row>
    <row r="11559" spans="9:10" x14ac:dyDescent="0.25">
      <c r="I11559" s="64"/>
      <c r="J11559" s="93"/>
    </row>
    <row r="11560" spans="9:10" x14ac:dyDescent="0.25">
      <c r="I11560" s="64"/>
      <c r="J11560" s="93"/>
    </row>
    <row r="11561" spans="9:10" x14ac:dyDescent="0.25">
      <c r="I11561" s="64"/>
      <c r="J11561" s="93"/>
    </row>
    <row r="11562" spans="9:10" x14ac:dyDescent="0.25">
      <c r="I11562" s="64"/>
      <c r="J11562" s="93"/>
    </row>
    <row r="11563" spans="9:10" x14ac:dyDescent="0.25">
      <c r="I11563" s="64"/>
      <c r="J11563" s="93"/>
    </row>
    <row r="11564" spans="9:10" x14ac:dyDescent="0.25">
      <c r="I11564" s="64"/>
      <c r="J11564" s="93"/>
    </row>
    <row r="11565" spans="9:10" x14ac:dyDescent="0.25">
      <c r="I11565" s="64"/>
      <c r="J11565" s="93"/>
    </row>
    <row r="11566" spans="9:10" x14ac:dyDescent="0.25">
      <c r="I11566" s="64"/>
      <c r="J11566" s="93"/>
    </row>
    <row r="11567" spans="9:10" x14ac:dyDescent="0.25">
      <c r="I11567" s="64"/>
      <c r="J11567" s="93"/>
    </row>
    <row r="11568" spans="9:10" x14ac:dyDescent="0.25">
      <c r="I11568" s="64"/>
      <c r="J11568" s="93"/>
    </row>
    <row r="11569" spans="9:10" x14ac:dyDescent="0.25">
      <c r="I11569" s="64"/>
      <c r="J11569" s="93"/>
    </row>
    <row r="11570" spans="9:10" x14ac:dyDescent="0.25">
      <c r="I11570" s="64"/>
      <c r="J11570" s="93"/>
    </row>
    <row r="11571" spans="9:10" x14ac:dyDescent="0.25">
      <c r="I11571" s="64"/>
      <c r="J11571" s="93"/>
    </row>
    <row r="11572" spans="9:10" x14ac:dyDescent="0.25">
      <c r="I11572" s="64"/>
      <c r="J11572" s="93"/>
    </row>
    <row r="11573" spans="9:10" x14ac:dyDescent="0.25">
      <c r="I11573" s="64"/>
      <c r="J11573" s="93"/>
    </row>
    <row r="11574" spans="9:10" x14ac:dyDescent="0.25">
      <c r="I11574" s="64"/>
      <c r="J11574" s="93"/>
    </row>
    <row r="11575" spans="9:10" x14ac:dyDescent="0.25">
      <c r="I11575" s="64"/>
      <c r="J11575" s="93"/>
    </row>
    <row r="11576" spans="9:10" x14ac:dyDescent="0.25">
      <c r="I11576" s="64"/>
      <c r="J11576" s="93"/>
    </row>
    <row r="11577" spans="9:10" x14ac:dyDescent="0.25">
      <c r="I11577" s="64"/>
      <c r="J11577" s="93"/>
    </row>
    <row r="11578" spans="9:10" x14ac:dyDescent="0.25">
      <c r="I11578" s="64"/>
      <c r="J11578" s="93"/>
    </row>
    <row r="11579" spans="9:10" x14ac:dyDescent="0.25">
      <c r="I11579" s="64"/>
      <c r="J11579" s="93"/>
    </row>
    <row r="11580" spans="9:10" x14ac:dyDescent="0.25">
      <c r="I11580" s="64"/>
      <c r="J11580" s="93"/>
    </row>
    <row r="11581" spans="9:10" x14ac:dyDescent="0.25">
      <c r="I11581" s="64"/>
      <c r="J11581" s="93"/>
    </row>
    <row r="11582" spans="9:10" x14ac:dyDescent="0.25">
      <c r="I11582" s="64"/>
      <c r="J11582" s="93"/>
    </row>
    <row r="11583" spans="9:10" x14ac:dyDescent="0.25">
      <c r="I11583" s="64"/>
      <c r="J11583" s="93"/>
    </row>
    <row r="11584" spans="9:10" x14ac:dyDescent="0.25">
      <c r="I11584" s="64"/>
      <c r="J11584" s="93"/>
    </row>
    <row r="11585" spans="9:10" x14ac:dyDescent="0.25">
      <c r="I11585" s="64"/>
      <c r="J11585" s="93"/>
    </row>
    <row r="11586" spans="9:10" x14ac:dyDescent="0.25">
      <c r="I11586" s="64"/>
      <c r="J11586" s="93"/>
    </row>
    <row r="11587" spans="9:10" x14ac:dyDescent="0.25">
      <c r="I11587" s="64"/>
      <c r="J11587" s="93"/>
    </row>
    <row r="11588" spans="9:10" x14ac:dyDescent="0.25">
      <c r="I11588" s="64"/>
      <c r="J11588" s="93"/>
    </row>
    <row r="11589" spans="9:10" x14ac:dyDescent="0.25">
      <c r="I11589" s="64"/>
      <c r="J11589" s="93"/>
    </row>
    <row r="11590" spans="9:10" x14ac:dyDescent="0.25">
      <c r="I11590" s="64"/>
      <c r="J11590" s="93"/>
    </row>
    <row r="11591" spans="9:10" x14ac:dyDescent="0.25">
      <c r="I11591" s="64"/>
      <c r="J11591" s="93"/>
    </row>
    <row r="11592" spans="9:10" x14ac:dyDescent="0.25">
      <c r="I11592" s="64"/>
      <c r="J11592" s="93"/>
    </row>
    <row r="11593" spans="9:10" x14ac:dyDescent="0.25">
      <c r="I11593" s="64"/>
      <c r="J11593" s="93"/>
    </row>
    <row r="11594" spans="9:10" x14ac:dyDescent="0.25">
      <c r="I11594" s="64"/>
      <c r="J11594" s="93"/>
    </row>
    <row r="11595" spans="9:10" x14ac:dyDescent="0.25">
      <c r="I11595" s="64"/>
      <c r="J11595" s="93"/>
    </row>
    <row r="11596" spans="9:10" x14ac:dyDescent="0.25">
      <c r="I11596" s="64"/>
      <c r="J11596" s="93"/>
    </row>
    <row r="11597" spans="9:10" x14ac:dyDescent="0.25">
      <c r="I11597" s="64"/>
      <c r="J11597" s="93"/>
    </row>
    <row r="11598" spans="9:10" x14ac:dyDescent="0.25">
      <c r="I11598" s="64"/>
      <c r="J11598" s="93"/>
    </row>
    <row r="11599" spans="9:10" x14ac:dyDescent="0.25">
      <c r="I11599" s="64"/>
      <c r="J11599" s="93"/>
    </row>
    <row r="11600" spans="9:10" x14ac:dyDescent="0.25">
      <c r="I11600" s="64"/>
      <c r="J11600" s="93"/>
    </row>
    <row r="11601" spans="9:10" x14ac:dyDescent="0.25">
      <c r="I11601" s="64"/>
      <c r="J11601" s="93"/>
    </row>
    <row r="11602" spans="9:10" x14ac:dyDescent="0.25">
      <c r="I11602" s="64"/>
      <c r="J11602" s="93"/>
    </row>
    <row r="11603" spans="9:10" x14ac:dyDescent="0.25">
      <c r="I11603" s="64"/>
      <c r="J11603" s="93"/>
    </row>
    <row r="11604" spans="9:10" x14ac:dyDescent="0.25">
      <c r="I11604" s="64"/>
      <c r="J11604" s="93"/>
    </row>
    <row r="11605" spans="9:10" x14ac:dyDescent="0.25">
      <c r="I11605" s="64"/>
      <c r="J11605" s="93"/>
    </row>
    <row r="11606" spans="9:10" x14ac:dyDescent="0.25">
      <c r="I11606" s="64"/>
      <c r="J11606" s="93"/>
    </row>
    <row r="11607" spans="9:10" x14ac:dyDescent="0.25">
      <c r="I11607" s="64"/>
      <c r="J11607" s="93"/>
    </row>
    <row r="11608" spans="9:10" x14ac:dyDescent="0.25">
      <c r="I11608" s="64"/>
      <c r="J11608" s="93"/>
    </row>
    <row r="11609" spans="9:10" x14ac:dyDescent="0.25">
      <c r="I11609" s="64"/>
      <c r="J11609" s="93"/>
    </row>
    <row r="11610" spans="9:10" x14ac:dyDescent="0.25">
      <c r="I11610" s="64"/>
      <c r="J11610" s="93"/>
    </row>
    <row r="11611" spans="9:10" x14ac:dyDescent="0.25">
      <c r="I11611" s="64"/>
      <c r="J11611" s="93"/>
    </row>
    <row r="11612" spans="9:10" x14ac:dyDescent="0.25">
      <c r="I11612" s="64"/>
      <c r="J11612" s="93"/>
    </row>
    <row r="11613" spans="9:10" x14ac:dyDescent="0.25">
      <c r="I11613" s="64"/>
      <c r="J11613" s="93"/>
    </row>
    <row r="11614" spans="9:10" x14ac:dyDescent="0.25">
      <c r="I11614" s="64"/>
      <c r="J11614" s="93"/>
    </row>
    <row r="11615" spans="9:10" x14ac:dyDescent="0.25">
      <c r="I11615" s="64"/>
      <c r="J11615" s="93"/>
    </row>
    <row r="11616" spans="9:10" x14ac:dyDescent="0.25">
      <c r="I11616" s="64"/>
      <c r="J11616" s="93"/>
    </row>
    <row r="11617" spans="9:10" x14ac:dyDescent="0.25">
      <c r="I11617" s="64"/>
      <c r="J11617" s="93"/>
    </row>
    <row r="11618" spans="9:10" x14ac:dyDescent="0.25">
      <c r="I11618" s="64"/>
      <c r="J11618" s="93"/>
    </row>
    <row r="11619" spans="9:10" x14ac:dyDescent="0.25">
      <c r="I11619" s="64"/>
      <c r="J11619" s="93"/>
    </row>
    <row r="11620" spans="9:10" x14ac:dyDescent="0.25">
      <c r="I11620" s="64"/>
      <c r="J11620" s="93"/>
    </row>
    <row r="11621" spans="9:10" x14ac:dyDescent="0.25">
      <c r="I11621" s="64"/>
      <c r="J11621" s="93"/>
    </row>
    <row r="11622" spans="9:10" x14ac:dyDescent="0.25">
      <c r="I11622" s="64"/>
      <c r="J11622" s="93"/>
    </row>
    <row r="11623" spans="9:10" x14ac:dyDescent="0.25">
      <c r="I11623" s="64"/>
      <c r="J11623" s="93"/>
    </row>
    <row r="11624" spans="9:10" x14ac:dyDescent="0.25">
      <c r="I11624" s="64"/>
      <c r="J11624" s="93"/>
    </row>
    <row r="11625" spans="9:10" x14ac:dyDescent="0.25">
      <c r="I11625" s="64"/>
      <c r="J11625" s="93"/>
    </row>
    <row r="11626" spans="9:10" x14ac:dyDescent="0.25">
      <c r="I11626" s="64"/>
      <c r="J11626" s="93"/>
    </row>
    <row r="11627" spans="9:10" x14ac:dyDescent="0.25">
      <c r="I11627" s="64"/>
      <c r="J11627" s="93"/>
    </row>
    <row r="11628" spans="9:10" x14ac:dyDescent="0.25">
      <c r="I11628" s="64"/>
      <c r="J11628" s="93"/>
    </row>
    <row r="11629" spans="9:10" x14ac:dyDescent="0.25">
      <c r="I11629" s="64"/>
      <c r="J11629" s="93"/>
    </row>
    <row r="11630" spans="9:10" x14ac:dyDescent="0.25">
      <c r="I11630" s="64"/>
      <c r="J11630" s="93"/>
    </row>
    <row r="11631" spans="9:10" x14ac:dyDescent="0.25">
      <c r="I11631" s="64"/>
      <c r="J11631" s="93"/>
    </row>
    <row r="11632" spans="9:10" x14ac:dyDescent="0.25">
      <c r="I11632" s="64"/>
      <c r="J11632" s="93"/>
    </row>
    <row r="11633" spans="9:10" x14ac:dyDescent="0.25">
      <c r="I11633" s="64"/>
      <c r="J11633" s="93"/>
    </row>
    <row r="11634" spans="9:10" x14ac:dyDescent="0.25">
      <c r="I11634" s="64"/>
      <c r="J11634" s="93"/>
    </row>
    <row r="11635" spans="9:10" x14ac:dyDescent="0.25">
      <c r="I11635" s="64"/>
      <c r="J11635" s="93"/>
    </row>
    <row r="11636" spans="9:10" x14ac:dyDescent="0.25">
      <c r="I11636" s="64"/>
      <c r="J11636" s="93"/>
    </row>
    <row r="11637" spans="9:10" x14ac:dyDescent="0.25">
      <c r="I11637" s="64"/>
      <c r="J11637" s="93"/>
    </row>
    <row r="11638" spans="9:10" x14ac:dyDescent="0.25">
      <c r="I11638" s="64"/>
      <c r="J11638" s="93"/>
    </row>
    <row r="11639" spans="9:10" x14ac:dyDescent="0.25">
      <c r="I11639" s="64"/>
      <c r="J11639" s="93"/>
    </row>
    <row r="11640" spans="9:10" x14ac:dyDescent="0.25">
      <c r="I11640" s="64"/>
      <c r="J11640" s="93"/>
    </row>
    <row r="11641" spans="9:10" x14ac:dyDescent="0.25">
      <c r="I11641" s="64"/>
      <c r="J11641" s="93"/>
    </row>
    <row r="11642" spans="9:10" x14ac:dyDescent="0.25">
      <c r="I11642" s="64"/>
      <c r="J11642" s="93"/>
    </row>
    <row r="11643" spans="9:10" x14ac:dyDescent="0.25">
      <c r="I11643" s="64"/>
      <c r="J11643" s="93"/>
    </row>
    <row r="11644" spans="9:10" x14ac:dyDescent="0.25">
      <c r="I11644" s="64"/>
      <c r="J11644" s="93"/>
    </row>
    <row r="11645" spans="9:10" x14ac:dyDescent="0.25">
      <c r="I11645" s="64"/>
      <c r="J11645" s="93"/>
    </row>
    <row r="11646" spans="9:10" x14ac:dyDescent="0.25">
      <c r="I11646" s="64"/>
      <c r="J11646" s="93"/>
    </row>
    <row r="11647" spans="9:10" x14ac:dyDescent="0.25">
      <c r="I11647" s="64"/>
      <c r="J11647" s="93"/>
    </row>
    <row r="11648" spans="9:10" x14ac:dyDescent="0.25">
      <c r="I11648" s="64"/>
      <c r="J11648" s="93"/>
    </row>
    <row r="11649" spans="9:10" x14ac:dyDescent="0.25">
      <c r="I11649" s="64"/>
      <c r="J11649" s="93"/>
    </row>
    <row r="11650" spans="9:10" x14ac:dyDescent="0.25">
      <c r="I11650" s="64"/>
      <c r="J11650" s="93"/>
    </row>
    <row r="11651" spans="9:10" x14ac:dyDescent="0.25">
      <c r="I11651" s="64"/>
      <c r="J11651" s="93"/>
    </row>
    <row r="11652" spans="9:10" x14ac:dyDescent="0.25">
      <c r="I11652" s="64"/>
      <c r="J11652" s="93"/>
    </row>
    <row r="11653" spans="9:10" x14ac:dyDescent="0.25">
      <c r="I11653" s="64"/>
      <c r="J11653" s="93"/>
    </row>
    <row r="11654" spans="9:10" x14ac:dyDescent="0.25">
      <c r="I11654" s="64"/>
      <c r="J11654" s="93"/>
    </row>
    <row r="11655" spans="9:10" x14ac:dyDescent="0.25">
      <c r="I11655" s="64"/>
      <c r="J11655" s="93"/>
    </row>
    <row r="11656" spans="9:10" x14ac:dyDescent="0.25">
      <c r="I11656" s="64"/>
      <c r="J11656" s="93"/>
    </row>
    <row r="11657" spans="9:10" x14ac:dyDescent="0.25">
      <c r="I11657" s="64"/>
      <c r="J11657" s="93"/>
    </row>
    <row r="11658" spans="9:10" x14ac:dyDescent="0.25">
      <c r="I11658" s="64"/>
      <c r="J11658" s="93"/>
    </row>
    <row r="11659" spans="9:10" x14ac:dyDescent="0.25">
      <c r="I11659" s="64"/>
      <c r="J11659" s="93"/>
    </row>
    <row r="11660" spans="9:10" x14ac:dyDescent="0.25">
      <c r="I11660" s="64"/>
      <c r="J11660" s="93"/>
    </row>
    <row r="11661" spans="9:10" x14ac:dyDescent="0.25">
      <c r="I11661" s="64"/>
      <c r="J11661" s="93"/>
    </row>
    <row r="11662" spans="9:10" x14ac:dyDescent="0.25">
      <c r="I11662" s="64"/>
      <c r="J11662" s="93"/>
    </row>
    <row r="11663" spans="9:10" x14ac:dyDescent="0.25">
      <c r="I11663" s="64"/>
      <c r="J11663" s="93"/>
    </row>
    <row r="11664" spans="9:10" x14ac:dyDescent="0.25">
      <c r="I11664" s="64"/>
      <c r="J11664" s="93"/>
    </row>
    <row r="11665" spans="9:10" x14ac:dyDescent="0.25">
      <c r="I11665" s="64"/>
      <c r="J11665" s="93"/>
    </row>
    <row r="11666" spans="9:10" x14ac:dyDescent="0.25">
      <c r="I11666" s="64"/>
      <c r="J11666" s="93"/>
    </row>
    <row r="11667" spans="9:10" x14ac:dyDescent="0.25">
      <c r="I11667" s="64"/>
      <c r="J11667" s="93"/>
    </row>
    <row r="11668" spans="9:10" x14ac:dyDescent="0.25">
      <c r="I11668" s="64"/>
      <c r="J11668" s="93"/>
    </row>
    <row r="11669" spans="9:10" x14ac:dyDescent="0.25">
      <c r="I11669" s="64"/>
      <c r="J11669" s="93"/>
    </row>
    <row r="11670" spans="9:10" x14ac:dyDescent="0.25">
      <c r="I11670" s="64"/>
      <c r="J11670" s="93"/>
    </row>
    <row r="11671" spans="9:10" x14ac:dyDescent="0.25">
      <c r="I11671" s="64"/>
      <c r="J11671" s="93"/>
    </row>
    <row r="11672" spans="9:10" x14ac:dyDescent="0.25">
      <c r="I11672" s="64"/>
      <c r="J11672" s="93"/>
    </row>
    <row r="11673" spans="9:10" x14ac:dyDescent="0.25">
      <c r="I11673" s="64"/>
      <c r="J11673" s="93"/>
    </row>
    <row r="11674" spans="9:10" x14ac:dyDescent="0.25">
      <c r="I11674" s="64"/>
      <c r="J11674" s="93"/>
    </row>
    <row r="11675" spans="9:10" x14ac:dyDescent="0.25">
      <c r="I11675" s="64"/>
      <c r="J11675" s="93"/>
    </row>
    <row r="11676" spans="9:10" x14ac:dyDescent="0.25">
      <c r="I11676" s="64"/>
      <c r="J11676" s="93"/>
    </row>
    <row r="11677" spans="9:10" x14ac:dyDescent="0.25">
      <c r="I11677" s="64"/>
      <c r="J11677" s="93"/>
    </row>
    <row r="11678" spans="9:10" x14ac:dyDescent="0.25">
      <c r="I11678" s="64"/>
      <c r="J11678" s="93"/>
    </row>
    <row r="11679" spans="9:10" x14ac:dyDescent="0.25">
      <c r="I11679" s="64"/>
      <c r="J11679" s="93"/>
    </row>
    <row r="11680" spans="9:10" x14ac:dyDescent="0.25">
      <c r="I11680" s="64"/>
      <c r="J11680" s="93"/>
    </row>
    <row r="11681" spans="9:10" x14ac:dyDescent="0.25">
      <c r="I11681" s="64"/>
      <c r="J11681" s="93"/>
    </row>
    <row r="11682" spans="9:10" x14ac:dyDescent="0.25">
      <c r="I11682" s="64"/>
      <c r="J11682" s="93"/>
    </row>
    <row r="11683" spans="9:10" x14ac:dyDescent="0.25">
      <c r="I11683" s="64"/>
      <c r="J11683" s="93"/>
    </row>
    <row r="11684" spans="9:10" x14ac:dyDescent="0.25">
      <c r="I11684" s="64"/>
      <c r="J11684" s="93"/>
    </row>
    <row r="11685" spans="9:10" x14ac:dyDescent="0.25">
      <c r="I11685" s="64"/>
      <c r="J11685" s="93"/>
    </row>
    <row r="11686" spans="9:10" x14ac:dyDescent="0.25">
      <c r="I11686" s="64"/>
      <c r="J11686" s="93"/>
    </row>
    <row r="11687" spans="9:10" x14ac:dyDescent="0.25">
      <c r="I11687" s="64"/>
      <c r="J11687" s="93"/>
    </row>
    <row r="11688" spans="9:10" x14ac:dyDescent="0.25">
      <c r="I11688" s="64"/>
      <c r="J11688" s="93"/>
    </row>
    <row r="11689" spans="9:10" x14ac:dyDescent="0.25">
      <c r="I11689" s="64"/>
      <c r="J11689" s="93"/>
    </row>
    <row r="11690" spans="9:10" x14ac:dyDescent="0.25">
      <c r="I11690" s="64"/>
      <c r="J11690" s="93"/>
    </row>
    <row r="11691" spans="9:10" x14ac:dyDescent="0.25">
      <c r="I11691" s="64"/>
      <c r="J11691" s="93"/>
    </row>
    <row r="11692" spans="9:10" x14ac:dyDescent="0.25">
      <c r="I11692" s="64"/>
      <c r="J11692" s="93"/>
    </row>
    <row r="11693" spans="9:10" x14ac:dyDescent="0.25">
      <c r="I11693" s="64"/>
      <c r="J11693" s="93"/>
    </row>
    <row r="11694" spans="9:10" x14ac:dyDescent="0.25">
      <c r="I11694" s="64"/>
      <c r="J11694" s="93"/>
    </row>
    <row r="11695" spans="9:10" x14ac:dyDescent="0.25">
      <c r="I11695" s="64"/>
      <c r="J11695" s="93"/>
    </row>
    <row r="11696" spans="9:10" x14ac:dyDescent="0.25">
      <c r="I11696" s="64"/>
      <c r="J11696" s="93"/>
    </row>
    <row r="11697" spans="9:10" x14ac:dyDescent="0.25">
      <c r="I11697" s="64"/>
      <c r="J11697" s="93"/>
    </row>
    <row r="11698" spans="9:10" x14ac:dyDescent="0.25">
      <c r="I11698" s="64"/>
      <c r="J11698" s="93"/>
    </row>
    <row r="11699" spans="9:10" x14ac:dyDescent="0.25">
      <c r="I11699" s="64"/>
      <c r="J11699" s="93"/>
    </row>
    <row r="11700" spans="9:10" x14ac:dyDescent="0.25">
      <c r="I11700" s="64"/>
      <c r="J11700" s="93"/>
    </row>
    <row r="11701" spans="9:10" x14ac:dyDescent="0.25">
      <c r="I11701" s="64"/>
      <c r="J11701" s="93"/>
    </row>
    <row r="11702" spans="9:10" x14ac:dyDescent="0.25">
      <c r="I11702" s="64"/>
      <c r="J11702" s="93"/>
    </row>
    <row r="11703" spans="9:10" x14ac:dyDescent="0.25">
      <c r="I11703" s="64"/>
      <c r="J11703" s="93"/>
    </row>
    <row r="11704" spans="9:10" x14ac:dyDescent="0.25">
      <c r="I11704" s="64"/>
      <c r="J11704" s="93"/>
    </row>
    <row r="11705" spans="9:10" x14ac:dyDescent="0.25">
      <c r="I11705" s="64"/>
      <c r="J11705" s="93"/>
    </row>
    <row r="11706" spans="9:10" x14ac:dyDescent="0.25">
      <c r="I11706" s="64"/>
      <c r="J11706" s="93"/>
    </row>
    <row r="11707" spans="9:10" x14ac:dyDescent="0.25">
      <c r="I11707" s="64"/>
      <c r="J11707" s="93"/>
    </row>
    <row r="11708" spans="9:10" x14ac:dyDescent="0.25">
      <c r="I11708" s="64"/>
      <c r="J11708" s="93"/>
    </row>
    <row r="11709" spans="9:10" x14ac:dyDescent="0.25">
      <c r="I11709" s="64"/>
      <c r="J11709" s="93"/>
    </row>
    <row r="11710" spans="9:10" x14ac:dyDescent="0.25">
      <c r="I11710" s="64"/>
      <c r="J11710" s="93"/>
    </row>
    <row r="11711" spans="9:10" x14ac:dyDescent="0.25">
      <c r="I11711" s="64"/>
      <c r="J11711" s="93"/>
    </row>
    <row r="11712" spans="9:10" x14ac:dyDescent="0.25">
      <c r="I11712" s="64"/>
      <c r="J11712" s="93"/>
    </row>
    <row r="11713" spans="9:10" x14ac:dyDescent="0.25">
      <c r="I11713" s="64"/>
      <c r="J11713" s="93"/>
    </row>
    <row r="11714" spans="9:10" x14ac:dyDescent="0.25">
      <c r="I11714" s="64"/>
      <c r="J11714" s="93"/>
    </row>
    <row r="11715" spans="9:10" x14ac:dyDescent="0.25">
      <c r="I11715" s="64"/>
      <c r="J11715" s="93"/>
    </row>
    <row r="11716" spans="9:10" x14ac:dyDescent="0.25">
      <c r="I11716" s="64"/>
      <c r="J11716" s="93"/>
    </row>
    <row r="11717" spans="9:10" x14ac:dyDescent="0.25">
      <c r="I11717" s="64"/>
      <c r="J11717" s="93"/>
    </row>
    <row r="11718" spans="9:10" x14ac:dyDescent="0.25">
      <c r="I11718" s="64"/>
      <c r="J11718" s="93"/>
    </row>
    <row r="11719" spans="9:10" x14ac:dyDescent="0.25">
      <c r="I11719" s="64"/>
      <c r="J11719" s="93"/>
    </row>
    <row r="11720" spans="9:10" x14ac:dyDescent="0.25">
      <c r="I11720" s="64"/>
      <c r="J11720" s="93"/>
    </row>
    <row r="11721" spans="9:10" x14ac:dyDescent="0.25">
      <c r="I11721" s="64"/>
      <c r="J11721" s="93"/>
    </row>
    <row r="11722" spans="9:10" x14ac:dyDescent="0.25">
      <c r="I11722" s="64"/>
      <c r="J11722" s="93"/>
    </row>
    <row r="11723" spans="9:10" x14ac:dyDescent="0.25">
      <c r="I11723" s="64"/>
      <c r="J11723" s="93"/>
    </row>
    <row r="11724" spans="9:10" x14ac:dyDescent="0.25">
      <c r="I11724" s="64"/>
      <c r="J11724" s="93"/>
    </row>
    <row r="11725" spans="9:10" x14ac:dyDescent="0.25">
      <c r="I11725" s="64"/>
      <c r="J11725" s="93"/>
    </row>
    <row r="11726" spans="9:10" x14ac:dyDescent="0.25">
      <c r="I11726" s="64"/>
      <c r="J11726" s="93"/>
    </row>
    <row r="11727" spans="9:10" x14ac:dyDescent="0.25">
      <c r="I11727" s="64"/>
      <c r="J11727" s="93"/>
    </row>
    <row r="11728" spans="9:10" x14ac:dyDescent="0.25">
      <c r="I11728" s="64"/>
      <c r="J11728" s="93"/>
    </row>
    <row r="11729" spans="9:10" x14ac:dyDescent="0.25">
      <c r="I11729" s="64"/>
      <c r="J11729" s="93"/>
    </row>
    <row r="11730" spans="9:10" x14ac:dyDescent="0.25">
      <c r="I11730" s="64"/>
      <c r="J11730" s="93"/>
    </row>
    <row r="11731" spans="9:10" x14ac:dyDescent="0.25">
      <c r="I11731" s="64"/>
      <c r="J11731" s="93"/>
    </row>
    <row r="11732" spans="9:10" x14ac:dyDescent="0.25">
      <c r="I11732" s="64"/>
      <c r="J11732" s="93"/>
    </row>
    <row r="11733" spans="9:10" x14ac:dyDescent="0.25">
      <c r="I11733" s="64"/>
      <c r="J11733" s="93"/>
    </row>
    <row r="11734" spans="9:10" x14ac:dyDescent="0.25">
      <c r="I11734" s="64"/>
      <c r="J11734" s="93"/>
    </row>
    <row r="11735" spans="9:10" x14ac:dyDescent="0.25">
      <c r="I11735" s="64"/>
      <c r="J11735" s="93"/>
    </row>
    <row r="11736" spans="9:10" x14ac:dyDescent="0.25">
      <c r="I11736" s="64"/>
      <c r="J11736" s="93"/>
    </row>
    <row r="11737" spans="9:10" x14ac:dyDescent="0.25">
      <c r="I11737" s="64"/>
      <c r="J11737" s="93"/>
    </row>
    <row r="11738" spans="9:10" x14ac:dyDescent="0.25">
      <c r="I11738" s="64"/>
      <c r="J11738" s="93"/>
    </row>
    <row r="11739" spans="9:10" x14ac:dyDescent="0.25">
      <c r="I11739" s="64"/>
      <c r="J11739" s="93"/>
    </row>
    <row r="11740" spans="9:10" x14ac:dyDescent="0.25">
      <c r="I11740" s="64"/>
      <c r="J11740" s="93"/>
    </row>
    <row r="11741" spans="9:10" x14ac:dyDescent="0.25">
      <c r="I11741" s="64"/>
      <c r="J11741" s="93"/>
    </row>
    <row r="11742" spans="9:10" x14ac:dyDescent="0.25">
      <c r="I11742" s="64"/>
      <c r="J11742" s="93"/>
    </row>
    <row r="11743" spans="9:10" x14ac:dyDescent="0.25">
      <c r="I11743" s="64"/>
      <c r="J11743" s="93"/>
    </row>
    <row r="11744" spans="9:10" x14ac:dyDescent="0.25">
      <c r="I11744" s="64"/>
      <c r="J11744" s="93"/>
    </row>
    <row r="11745" spans="9:10" x14ac:dyDescent="0.25">
      <c r="I11745" s="64"/>
      <c r="J11745" s="93"/>
    </row>
    <row r="11746" spans="9:10" x14ac:dyDescent="0.25">
      <c r="I11746" s="64"/>
      <c r="J11746" s="93"/>
    </row>
    <row r="11747" spans="9:10" x14ac:dyDescent="0.25">
      <c r="I11747" s="64"/>
      <c r="J11747" s="93"/>
    </row>
    <row r="11748" spans="9:10" x14ac:dyDescent="0.25">
      <c r="I11748" s="64"/>
      <c r="J11748" s="93"/>
    </row>
    <row r="11749" spans="9:10" x14ac:dyDescent="0.25">
      <c r="I11749" s="64"/>
      <c r="J11749" s="93"/>
    </row>
    <row r="11750" spans="9:10" x14ac:dyDescent="0.25">
      <c r="I11750" s="64"/>
      <c r="J11750" s="93"/>
    </row>
    <row r="11751" spans="9:10" x14ac:dyDescent="0.25">
      <c r="I11751" s="64"/>
      <c r="J11751" s="93"/>
    </row>
    <row r="11752" spans="9:10" x14ac:dyDescent="0.25">
      <c r="I11752" s="64"/>
      <c r="J11752" s="93"/>
    </row>
    <row r="11753" spans="9:10" x14ac:dyDescent="0.25">
      <c r="I11753" s="64"/>
      <c r="J11753" s="93"/>
    </row>
    <row r="11754" spans="9:10" x14ac:dyDescent="0.25">
      <c r="I11754" s="64"/>
      <c r="J11754" s="93"/>
    </row>
    <row r="11755" spans="9:10" x14ac:dyDescent="0.25">
      <c r="I11755" s="64"/>
      <c r="J11755" s="93"/>
    </row>
    <row r="11756" spans="9:10" x14ac:dyDescent="0.25">
      <c r="I11756" s="64"/>
      <c r="J11756" s="93"/>
    </row>
    <row r="11757" spans="9:10" x14ac:dyDescent="0.25">
      <c r="I11757" s="64"/>
      <c r="J11757" s="93"/>
    </row>
    <row r="11758" spans="9:10" x14ac:dyDescent="0.25">
      <c r="I11758" s="64"/>
      <c r="J11758" s="93"/>
    </row>
    <row r="11759" spans="9:10" x14ac:dyDescent="0.25">
      <c r="I11759" s="64"/>
      <c r="J11759" s="93"/>
    </row>
    <row r="11760" spans="9:10" x14ac:dyDescent="0.25">
      <c r="I11760" s="64"/>
      <c r="J11760" s="93"/>
    </row>
    <row r="11761" spans="9:10" x14ac:dyDescent="0.25">
      <c r="I11761" s="64"/>
      <c r="J11761" s="93"/>
    </row>
    <row r="11762" spans="9:10" x14ac:dyDescent="0.25">
      <c r="I11762" s="64"/>
      <c r="J11762" s="93"/>
    </row>
    <row r="11763" spans="9:10" x14ac:dyDescent="0.25">
      <c r="I11763" s="64"/>
      <c r="J11763" s="93"/>
    </row>
    <row r="11764" spans="9:10" x14ac:dyDescent="0.25">
      <c r="I11764" s="64"/>
      <c r="J11764" s="93"/>
    </row>
    <row r="11765" spans="9:10" x14ac:dyDescent="0.25">
      <c r="I11765" s="64"/>
      <c r="J11765" s="93"/>
    </row>
    <row r="11766" spans="9:10" x14ac:dyDescent="0.25">
      <c r="I11766" s="64"/>
      <c r="J11766" s="93"/>
    </row>
    <row r="11767" spans="9:10" x14ac:dyDescent="0.25">
      <c r="I11767" s="64"/>
      <c r="J11767" s="93"/>
    </row>
    <row r="11768" spans="9:10" x14ac:dyDescent="0.25">
      <c r="I11768" s="64"/>
      <c r="J11768" s="93"/>
    </row>
    <row r="11769" spans="9:10" x14ac:dyDescent="0.25">
      <c r="I11769" s="64"/>
      <c r="J11769" s="93"/>
    </row>
    <row r="11770" spans="9:10" x14ac:dyDescent="0.25">
      <c r="I11770" s="64"/>
      <c r="J11770" s="93"/>
    </row>
    <row r="11771" spans="9:10" x14ac:dyDescent="0.25">
      <c r="I11771" s="64"/>
      <c r="J11771" s="93"/>
    </row>
    <row r="11772" spans="9:10" x14ac:dyDescent="0.25">
      <c r="I11772" s="64"/>
      <c r="J11772" s="93"/>
    </row>
    <row r="11773" spans="9:10" x14ac:dyDescent="0.25">
      <c r="I11773" s="64"/>
      <c r="J11773" s="93"/>
    </row>
    <row r="11774" spans="9:10" x14ac:dyDescent="0.25">
      <c r="I11774" s="64"/>
      <c r="J11774" s="93"/>
    </row>
    <row r="11775" spans="9:10" x14ac:dyDescent="0.25">
      <c r="I11775" s="64"/>
      <c r="J11775" s="93"/>
    </row>
    <row r="11776" spans="9:10" x14ac:dyDescent="0.25">
      <c r="I11776" s="64"/>
      <c r="J11776" s="93"/>
    </row>
    <row r="11777" spans="9:10" x14ac:dyDescent="0.25">
      <c r="I11777" s="64"/>
      <c r="J11777" s="93"/>
    </row>
    <row r="11778" spans="9:10" x14ac:dyDescent="0.25">
      <c r="I11778" s="64"/>
      <c r="J11778" s="93"/>
    </row>
    <row r="11779" spans="9:10" x14ac:dyDescent="0.25">
      <c r="I11779" s="64"/>
      <c r="J11779" s="93"/>
    </row>
    <row r="11780" spans="9:10" x14ac:dyDescent="0.25">
      <c r="I11780" s="64"/>
      <c r="J11780" s="93"/>
    </row>
    <row r="11781" spans="9:10" x14ac:dyDescent="0.25">
      <c r="I11781" s="64"/>
      <c r="J11781" s="93"/>
    </row>
    <row r="11782" spans="9:10" x14ac:dyDescent="0.25">
      <c r="I11782" s="64"/>
      <c r="J11782" s="93"/>
    </row>
    <row r="11783" spans="9:10" x14ac:dyDescent="0.25">
      <c r="I11783" s="64"/>
      <c r="J11783" s="93"/>
    </row>
    <row r="11784" spans="9:10" x14ac:dyDescent="0.25">
      <c r="I11784" s="64"/>
      <c r="J11784" s="93"/>
    </row>
    <row r="11785" spans="9:10" x14ac:dyDescent="0.25">
      <c r="I11785" s="64"/>
      <c r="J11785" s="93"/>
    </row>
    <row r="11786" spans="9:10" x14ac:dyDescent="0.25">
      <c r="I11786" s="64"/>
      <c r="J11786" s="93"/>
    </row>
    <row r="11787" spans="9:10" x14ac:dyDescent="0.25">
      <c r="I11787" s="64"/>
      <c r="J11787" s="93"/>
    </row>
    <row r="11788" spans="9:10" x14ac:dyDescent="0.25">
      <c r="I11788" s="64"/>
      <c r="J11788" s="93"/>
    </row>
    <row r="11789" spans="9:10" x14ac:dyDescent="0.25">
      <c r="I11789" s="64"/>
      <c r="J11789" s="93"/>
    </row>
    <row r="11790" spans="9:10" x14ac:dyDescent="0.25">
      <c r="I11790" s="64"/>
      <c r="J11790" s="93"/>
    </row>
    <row r="11791" spans="9:10" x14ac:dyDescent="0.25">
      <c r="I11791" s="64"/>
      <c r="J11791" s="93"/>
    </row>
    <row r="11792" spans="9:10" x14ac:dyDescent="0.25">
      <c r="I11792" s="64"/>
      <c r="J11792" s="93"/>
    </row>
    <row r="11793" spans="9:10" x14ac:dyDescent="0.25">
      <c r="I11793" s="64"/>
      <c r="J11793" s="93"/>
    </row>
    <row r="11794" spans="9:10" x14ac:dyDescent="0.25">
      <c r="I11794" s="64"/>
      <c r="J11794" s="93"/>
    </row>
    <row r="11795" spans="9:10" x14ac:dyDescent="0.25">
      <c r="I11795" s="64"/>
      <c r="J11795" s="93"/>
    </row>
    <row r="11796" spans="9:10" x14ac:dyDescent="0.25">
      <c r="I11796" s="64"/>
      <c r="J11796" s="93"/>
    </row>
    <row r="11797" spans="9:10" x14ac:dyDescent="0.25">
      <c r="I11797" s="64"/>
      <c r="J11797" s="93"/>
    </row>
    <row r="11798" spans="9:10" x14ac:dyDescent="0.25">
      <c r="I11798" s="64"/>
      <c r="J11798" s="93"/>
    </row>
    <row r="11799" spans="9:10" x14ac:dyDescent="0.25">
      <c r="I11799" s="64"/>
      <c r="J11799" s="93"/>
    </row>
    <row r="11800" spans="9:10" x14ac:dyDescent="0.25">
      <c r="I11800" s="64"/>
      <c r="J11800" s="93"/>
    </row>
    <row r="11801" spans="9:10" x14ac:dyDescent="0.25">
      <c r="I11801" s="64"/>
      <c r="J11801" s="93"/>
    </row>
    <row r="11802" spans="9:10" x14ac:dyDescent="0.25">
      <c r="I11802" s="64"/>
      <c r="J11802" s="93"/>
    </row>
    <row r="11803" spans="9:10" x14ac:dyDescent="0.25">
      <c r="I11803" s="64"/>
      <c r="J11803" s="93"/>
    </row>
    <row r="11804" spans="9:10" x14ac:dyDescent="0.25">
      <c r="I11804" s="64"/>
      <c r="J11804" s="93"/>
    </row>
    <row r="11805" spans="9:10" x14ac:dyDescent="0.25">
      <c r="I11805" s="64"/>
      <c r="J11805" s="93"/>
    </row>
    <row r="11806" spans="9:10" x14ac:dyDescent="0.25">
      <c r="I11806" s="64"/>
      <c r="J11806" s="93"/>
    </row>
    <row r="11807" spans="9:10" x14ac:dyDescent="0.25">
      <c r="I11807" s="64"/>
      <c r="J11807" s="93"/>
    </row>
    <row r="11808" spans="9:10" x14ac:dyDescent="0.25">
      <c r="I11808" s="64"/>
      <c r="J11808" s="93"/>
    </row>
    <row r="11809" spans="9:10" x14ac:dyDescent="0.25">
      <c r="I11809" s="64"/>
      <c r="J11809" s="93"/>
    </row>
    <row r="11810" spans="9:10" x14ac:dyDescent="0.25">
      <c r="I11810" s="64"/>
      <c r="J11810" s="93"/>
    </row>
    <row r="11811" spans="9:10" x14ac:dyDescent="0.25">
      <c r="I11811" s="64"/>
      <c r="J11811" s="93"/>
    </row>
    <row r="11812" spans="9:10" x14ac:dyDescent="0.25">
      <c r="I11812" s="64"/>
      <c r="J11812" s="93"/>
    </row>
    <row r="11813" spans="9:10" x14ac:dyDescent="0.25">
      <c r="I11813" s="64"/>
      <c r="J11813" s="93"/>
    </row>
    <row r="11814" spans="9:10" x14ac:dyDescent="0.25">
      <c r="I11814" s="64"/>
      <c r="J11814" s="93"/>
    </row>
    <row r="11815" spans="9:10" x14ac:dyDescent="0.25">
      <c r="I11815" s="64"/>
      <c r="J11815" s="93"/>
    </row>
    <row r="11816" spans="9:10" x14ac:dyDescent="0.25">
      <c r="I11816" s="64"/>
      <c r="J11816" s="93"/>
    </row>
    <row r="11817" spans="9:10" x14ac:dyDescent="0.25">
      <c r="I11817" s="64"/>
      <c r="J11817" s="93"/>
    </row>
    <row r="11818" spans="9:10" x14ac:dyDescent="0.25">
      <c r="I11818" s="64"/>
      <c r="J11818" s="93"/>
    </row>
    <row r="11819" spans="9:10" x14ac:dyDescent="0.25">
      <c r="I11819" s="64"/>
      <c r="J11819" s="93"/>
    </row>
    <row r="11820" spans="9:10" x14ac:dyDescent="0.25">
      <c r="I11820" s="64"/>
      <c r="J11820" s="93"/>
    </row>
    <row r="11821" spans="9:10" x14ac:dyDescent="0.25">
      <c r="I11821" s="64"/>
      <c r="J11821" s="93"/>
    </row>
    <row r="11822" spans="9:10" x14ac:dyDescent="0.25">
      <c r="I11822" s="64"/>
      <c r="J11822" s="93"/>
    </row>
    <row r="11823" spans="9:10" x14ac:dyDescent="0.25">
      <c r="I11823" s="64"/>
      <c r="J11823" s="93"/>
    </row>
    <row r="11824" spans="9:10" x14ac:dyDescent="0.25">
      <c r="I11824" s="64"/>
      <c r="J11824" s="93"/>
    </row>
    <row r="11825" spans="9:10" x14ac:dyDescent="0.25">
      <c r="I11825" s="64"/>
      <c r="J11825" s="93"/>
    </row>
    <row r="11826" spans="9:10" x14ac:dyDescent="0.25">
      <c r="I11826" s="64"/>
      <c r="J11826" s="93"/>
    </row>
    <row r="11827" spans="9:10" x14ac:dyDescent="0.25">
      <c r="I11827" s="64"/>
      <c r="J11827" s="93"/>
    </row>
    <row r="11828" spans="9:10" x14ac:dyDescent="0.25">
      <c r="I11828" s="64"/>
      <c r="J11828" s="93"/>
    </row>
    <row r="11829" spans="9:10" x14ac:dyDescent="0.25">
      <c r="I11829" s="64"/>
      <c r="J11829" s="93"/>
    </row>
    <row r="11830" spans="9:10" x14ac:dyDescent="0.25">
      <c r="I11830" s="64"/>
      <c r="J11830" s="93"/>
    </row>
    <row r="11831" spans="9:10" x14ac:dyDescent="0.25">
      <c r="I11831" s="64"/>
      <c r="J11831" s="93"/>
    </row>
    <row r="11832" spans="9:10" x14ac:dyDescent="0.25">
      <c r="I11832" s="64"/>
      <c r="J11832" s="93"/>
    </row>
    <row r="11833" spans="9:10" x14ac:dyDescent="0.25">
      <c r="I11833" s="64"/>
      <c r="J11833" s="93"/>
    </row>
    <row r="11834" spans="9:10" x14ac:dyDescent="0.25">
      <c r="I11834" s="64"/>
      <c r="J11834" s="93"/>
    </row>
    <row r="11835" spans="9:10" x14ac:dyDescent="0.25">
      <c r="I11835" s="64"/>
      <c r="J11835" s="93"/>
    </row>
    <row r="11836" spans="9:10" x14ac:dyDescent="0.25">
      <c r="I11836" s="64"/>
      <c r="J11836" s="93"/>
    </row>
    <row r="11837" spans="9:10" x14ac:dyDescent="0.25">
      <c r="I11837" s="64"/>
      <c r="J11837" s="93"/>
    </row>
    <row r="11838" spans="9:10" x14ac:dyDescent="0.25">
      <c r="I11838" s="64"/>
      <c r="J11838" s="93"/>
    </row>
    <row r="11839" spans="9:10" x14ac:dyDescent="0.25">
      <c r="I11839" s="64"/>
      <c r="J11839" s="93"/>
    </row>
    <row r="11840" spans="9:10" x14ac:dyDescent="0.25">
      <c r="I11840" s="64"/>
      <c r="J11840" s="93"/>
    </row>
    <row r="11841" spans="9:10" x14ac:dyDescent="0.25">
      <c r="I11841" s="64"/>
      <c r="J11841" s="93"/>
    </row>
    <row r="11842" spans="9:10" x14ac:dyDescent="0.25">
      <c r="I11842" s="64"/>
      <c r="J11842" s="93"/>
    </row>
    <row r="11843" spans="9:10" x14ac:dyDescent="0.25">
      <c r="I11843" s="64"/>
      <c r="J11843" s="93"/>
    </row>
    <row r="11844" spans="9:10" x14ac:dyDescent="0.25">
      <c r="I11844" s="64"/>
      <c r="J11844" s="93"/>
    </row>
    <row r="11845" spans="9:10" x14ac:dyDescent="0.25">
      <c r="I11845" s="64"/>
      <c r="J11845" s="93"/>
    </row>
    <row r="11846" spans="9:10" x14ac:dyDescent="0.25">
      <c r="I11846" s="64"/>
      <c r="J11846" s="93"/>
    </row>
    <row r="11847" spans="9:10" x14ac:dyDescent="0.25">
      <c r="I11847" s="64"/>
      <c r="J11847" s="93"/>
    </row>
    <row r="11848" spans="9:10" x14ac:dyDescent="0.25">
      <c r="I11848" s="64"/>
      <c r="J11848" s="93"/>
    </row>
    <row r="11849" spans="9:10" x14ac:dyDescent="0.25">
      <c r="I11849" s="64"/>
      <c r="J11849" s="93"/>
    </row>
    <row r="11850" spans="9:10" x14ac:dyDescent="0.25">
      <c r="I11850" s="64"/>
      <c r="J11850" s="93"/>
    </row>
    <row r="11851" spans="9:10" x14ac:dyDescent="0.25">
      <c r="I11851" s="64"/>
      <c r="J11851" s="93"/>
    </row>
    <row r="11852" spans="9:10" x14ac:dyDescent="0.25">
      <c r="I11852" s="64"/>
      <c r="J11852" s="93"/>
    </row>
    <row r="11853" spans="9:10" x14ac:dyDescent="0.25">
      <c r="I11853" s="64"/>
      <c r="J11853" s="93"/>
    </row>
    <row r="11854" spans="9:10" x14ac:dyDescent="0.25">
      <c r="I11854" s="64"/>
      <c r="J11854" s="93"/>
    </row>
    <row r="11855" spans="9:10" x14ac:dyDescent="0.25">
      <c r="I11855" s="64"/>
      <c r="J11855" s="93"/>
    </row>
    <row r="11856" spans="9:10" x14ac:dyDescent="0.25">
      <c r="I11856" s="64"/>
      <c r="J11856" s="93"/>
    </row>
    <row r="11857" spans="9:10" x14ac:dyDescent="0.25">
      <c r="I11857" s="64"/>
      <c r="J11857" s="93"/>
    </row>
    <row r="11858" spans="9:10" x14ac:dyDescent="0.25">
      <c r="I11858" s="64"/>
      <c r="J11858" s="93"/>
    </row>
    <row r="11859" spans="9:10" x14ac:dyDescent="0.25">
      <c r="I11859" s="64"/>
      <c r="J11859" s="93"/>
    </row>
    <row r="11860" spans="9:10" x14ac:dyDescent="0.25">
      <c r="I11860" s="64"/>
      <c r="J11860" s="93"/>
    </row>
    <row r="11861" spans="9:10" x14ac:dyDescent="0.25">
      <c r="I11861" s="64"/>
      <c r="J11861" s="93"/>
    </row>
    <row r="11862" spans="9:10" x14ac:dyDescent="0.25">
      <c r="I11862" s="64"/>
      <c r="J11862" s="93"/>
    </row>
    <row r="11863" spans="9:10" x14ac:dyDescent="0.25">
      <c r="I11863" s="64"/>
      <c r="J11863" s="93"/>
    </row>
    <row r="11864" spans="9:10" x14ac:dyDescent="0.25">
      <c r="I11864" s="64"/>
      <c r="J11864" s="93"/>
    </row>
    <row r="11865" spans="9:10" x14ac:dyDescent="0.25">
      <c r="I11865" s="64"/>
      <c r="J11865" s="93"/>
    </row>
    <row r="11866" spans="9:10" x14ac:dyDescent="0.25">
      <c r="I11866" s="64"/>
      <c r="J11866" s="93"/>
    </row>
    <row r="11867" spans="9:10" x14ac:dyDescent="0.25">
      <c r="I11867" s="64"/>
      <c r="J11867" s="93"/>
    </row>
    <row r="11868" spans="9:10" x14ac:dyDescent="0.25">
      <c r="I11868" s="64"/>
      <c r="J11868" s="93"/>
    </row>
    <row r="11869" spans="9:10" x14ac:dyDescent="0.25">
      <c r="I11869" s="64"/>
      <c r="J11869" s="93"/>
    </row>
    <row r="11870" spans="9:10" x14ac:dyDescent="0.25">
      <c r="I11870" s="64"/>
      <c r="J11870" s="93"/>
    </row>
    <row r="11871" spans="9:10" x14ac:dyDescent="0.25">
      <c r="I11871" s="64"/>
      <c r="J11871" s="93"/>
    </row>
    <row r="11872" spans="9:10" x14ac:dyDescent="0.25">
      <c r="I11872" s="64"/>
      <c r="J11872" s="93"/>
    </row>
    <row r="11873" spans="9:10" x14ac:dyDescent="0.25">
      <c r="I11873" s="64"/>
      <c r="J11873" s="93"/>
    </row>
    <row r="11874" spans="9:10" x14ac:dyDescent="0.25">
      <c r="I11874" s="64"/>
      <c r="J11874" s="93"/>
    </row>
    <row r="11875" spans="9:10" x14ac:dyDescent="0.25">
      <c r="I11875" s="64"/>
      <c r="J11875" s="93"/>
    </row>
    <row r="11876" spans="9:10" x14ac:dyDescent="0.25">
      <c r="I11876" s="64"/>
      <c r="J11876" s="93"/>
    </row>
    <row r="11877" spans="9:10" x14ac:dyDescent="0.25">
      <c r="I11877" s="64"/>
      <c r="J11877" s="93"/>
    </row>
    <row r="11878" spans="9:10" x14ac:dyDescent="0.25">
      <c r="I11878" s="64"/>
      <c r="J11878" s="93"/>
    </row>
    <row r="11879" spans="9:10" x14ac:dyDescent="0.25">
      <c r="I11879" s="64"/>
      <c r="J11879" s="93"/>
    </row>
    <row r="11880" spans="9:10" x14ac:dyDescent="0.25">
      <c r="I11880" s="64"/>
      <c r="J11880" s="93"/>
    </row>
    <row r="11881" spans="9:10" x14ac:dyDescent="0.25">
      <c r="I11881" s="64"/>
      <c r="J11881" s="93"/>
    </row>
    <row r="11882" spans="9:10" x14ac:dyDescent="0.25">
      <c r="I11882" s="64"/>
      <c r="J11882" s="93"/>
    </row>
    <row r="11883" spans="9:10" x14ac:dyDescent="0.25">
      <c r="I11883" s="64"/>
      <c r="J11883" s="93"/>
    </row>
    <row r="11884" spans="9:10" x14ac:dyDescent="0.25">
      <c r="I11884" s="64"/>
      <c r="J11884" s="93"/>
    </row>
    <row r="11885" spans="9:10" x14ac:dyDescent="0.25">
      <c r="I11885" s="64"/>
      <c r="J11885" s="93"/>
    </row>
    <row r="11886" spans="9:10" x14ac:dyDescent="0.25">
      <c r="I11886" s="64"/>
      <c r="J11886" s="93"/>
    </row>
    <row r="11887" spans="9:10" x14ac:dyDescent="0.25">
      <c r="I11887" s="64"/>
      <c r="J11887" s="93"/>
    </row>
    <row r="11888" spans="9:10" x14ac:dyDescent="0.25">
      <c r="I11888" s="64"/>
      <c r="J11888" s="93"/>
    </row>
    <row r="11889" spans="9:10" x14ac:dyDescent="0.25">
      <c r="I11889" s="64"/>
      <c r="J11889" s="93"/>
    </row>
    <row r="11890" spans="9:10" x14ac:dyDescent="0.25">
      <c r="I11890" s="64"/>
      <c r="J11890" s="93"/>
    </row>
    <row r="11891" spans="9:10" x14ac:dyDescent="0.25">
      <c r="I11891" s="64"/>
      <c r="J11891" s="93"/>
    </row>
    <row r="11892" spans="9:10" x14ac:dyDescent="0.25">
      <c r="I11892" s="64"/>
      <c r="J11892" s="93"/>
    </row>
    <row r="11893" spans="9:10" x14ac:dyDescent="0.25">
      <c r="I11893" s="64"/>
      <c r="J11893" s="93"/>
    </row>
    <row r="11894" spans="9:10" x14ac:dyDescent="0.25">
      <c r="I11894" s="64"/>
      <c r="J11894" s="93"/>
    </row>
    <row r="11895" spans="9:10" x14ac:dyDescent="0.25">
      <c r="I11895" s="64"/>
      <c r="J11895" s="93"/>
    </row>
    <row r="11896" spans="9:10" x14ac:dyDescent="0.25">
      <c r="I11896" s="64"/>
      <c r="J11896" s="93"/>
    </row>
    <row r="11897" spans="9:10" x14ac:dyDescent="0.25">
      <c r="I11897" s="64"/>
      <c r="J11897" s="93"/>
    </row>
    <row r="11898" spans="9:10" x14ac:dyDescent="0.25">
      <c r="I11898" s="64"/>
      <c r="J11898" s="93"/>
    </row>
    <row r="11899" spans="9:10" x14ac:dyDescent="0.25">
      <c r="I11899" s="64"/>
      <c r="J11899" s="93"/>
    </row>
    <row r="11900" spans="9:10" x14ac:dyDescent="0.25">
      <c r="I11900" s="64"/>
      <c r="J11900" s="93"/>
    </row>
    <row r="11901" spans="9:10" x14ac:dyDescent="0.25">
      <c r="I11901" s="64"/>
      <c r="J11901" s="93"/>
    </row>
    <row r="11902" spans="9:10" x14ac:dyDescent="0.25">
      <c r="I11902" s="64"/>
      <c r="J11902" s="93"/>
    </row>
    <row r="11903" spans="9:10" x14ac:dyDescent="0.25">
      <c r="I11903" s="64"/>
      <c r="J11903" s="93"/>
    </row>
    <row r="11904" spans="9:10" x14ac:dyDescent="0.25">
      <c r="I11904" s="64"/>
      <c r="J11904" s="93"/>
    </row>
    <row r="11905" spans="9:10" x14ac:dyDescent="0.25">
      <c r="I11905" s="64"/>
      <c r="J11905" s="93"/>
    </row>
    <row r="11906" spans="9:10" x14ac:dyDescent="0.25">
      <c r="I11906" s="64"/>
      <c r="J11906" s="93"/>
    </row>
    <row r="11907" spans="9:10" x14ac:dyDescent="0.25">
      <c r="I11907" s="64"/>
      <c r="J11907" s="93"/>
    </row>
    <row r="11908" spans="9:10" x14ac:dyDescent="0.25">
      <c r="I11908" s="64"/>
      <c r="J11908" s="93"/>
    </row>
    <row r="11909" spans="9:10" x14ac:dyDescent="0.25">
      <c r="I11909" s="64"/>
      <c r="J11909" s="93"/>
    </row>
    <row r="11910" spans="9:10" x14ac:dyDescent="0.25">
      <c r="I11910" s="64"/>
      <c r="J11910" s="93"/>
    </row>
    <row r="11911" spans="9:10" x14ac:dyDescent="0.25">
      <c r="I11911" s="64"/>
      <c r="J11911" s="93"/>
    </row>
    <row r="11912" spans="9:10" x14ac:dyDescent="0.25">
      <c r="I11912" s="64"/>
      <c r="J11912" s="93"/>
    </row>
    <row r="11913" spans="9:10" x14ac:dyDescent="0.25">
      <c r="I11913" s="64"/>
      <c r="J11913" s="93"/>
    </row>
    <row r="11914" spans="9:10" x14ac:dyDescent="0.25">
      <c r="I11914" s="64"/>
      <c r="J11914" s="93"/>
    </row>
    <row r="11915" spans="9:10" x14ac:dyDescent="0.25">
      <c r="I11915" s="64"/>
      <c r="J11915" s="93"/>
    </row>
    <row r="11916" spans="9:10" x14ac:dyDescent="0.25">
      <c r="I11916" s="64"/>
      <c r="J11916" s="93"/>
    </row>
    <row r="11917" spans="9:10" x14ac:dyDescent="0.25">
      <c r="I11917" s="64"/>
      <c r="J11917" s="93"/>
    </row>
    <row r="11918" spans="9:10" x14ac:dyDescent="0.25">
      <c r="I11918" s="64"/>
      <c r="J11918" s="93"/>
    </row>
    <row r="11919" spans="9:10" x14ac:dyDescent="0.25">
      <c r="I11919" s="64"/>
      <c r="J11919" s="93"/>
    </row>
    <row r="11920" spans="9:10" x14ac:dyDescent="0.25">
      <c r="I11920" s="64"/>
      <c r="J11920" s="93"/>
    </row>
    <row r="11921" spans="9:10" x14ac:dyDescent="0.25">
      <c r="I11921" s="64"/>
      <c r="J11921" s="93"/>
    </row>
    <row r="11922" spans="9:10" x14ac:dyDescent="0.25">
      <c r="I11922" s="64"/>
      <c r="J11922" s="93"/>
    </row>
    <row r="11923" spans="9:10" x14ac:dyDescent="0.25">
      <c r="I11923" s="64"/>
      <c r="J11923" s="93"/>
    </row>
    <row r="11924" spans="9:10" x14ac:dyDescent="0.25">
      <c r="I11924" s="64"/>
      <c r="J11924" s="93"/>
    </row>
    <row r="11925" spans="9:10" x14ac:dyDescent="0.25">
      <c r="I11925" s="64"/>
      <c r="J11925" s="93"/>
    </row>
    <row r="11926" spans="9:10" x14ac:dyDescent="0.25">
      <c r="I11926" s="64"/>
      <c r="J11926" s="93"/>
    </row>
    <row r="11927" spans="9:10" x14ac:dyDescent="0.25">
      <c r="I11927" s="64"/>
      <c r="J11927" s="93"/>
    </row>
    <row r="11928" spans="9:10" x14ac:dyDescent="0.25">
      <c r="I11928" s="64"/>
      <c r="J11928" s="93"/>
    </row>
    <row r="11929" spans="9:10" x14ac:dyDescent="0.25">
      <c r="I11929" s="64"/>
      <c r="J11929" s="93"/>
    </row>
    <row r="11930" spans="9:10" x14ac:dyDescent="0.25">
      <c r="I11930" s="64"/>
      <c r="J11930" s="93"/>
    </row>
    <row r="11931" spans="9:10" x14ac:dyDescent="0.25">
      <c r="I11931" s="64"/>
      <c r="J11931" s="93"/>
    </row>
    <row r="11932" spans="9:10" x14ac:dyDescent="0.25">
      <c r="I11932" s="64"/>
      <c r="J11932" s="93"/>
    </row>
    <row r="11933" spans="9:10" x14ac:dyDescent="0.25">
      <c r="I11933" s="64"/>
      <c r="J11933" s="93"/>
    </row>
    <row r="11934" spans="9:10" x14ac:dyDescent="0.25">
      <c r="I11934" s="64"/>
      <c r="J11934" s="93"/>
    </row>
    <row r="11935" spans="9:10" x14ac:dyDescent="0.25">
      <c r="I11935" s="64"/>
      <c r="J11935" s="93"/>
    </row>
    <row r="11936" spans="9:10" x14ac:dyDescent="0.25">
      <c r="I11936" s="64"/>
      <c r="J11936" s="93"/>
    </row>
    <row r="11937" spans="9:10" x14ac:dyDescent="0.25">
      <c r="I11937" s="64"/>
      <c r="J11937" s="93"/>
    </row>
    <row r="11938" spans="9:10" x14ac:dyDescent="0.25">
      <c r="I11938" s="64"/>
      <c r="J11938" s="93"/>
    </row>
    <row r="11939" spans="9:10" x14ac:dyDescent="0.25">
      <c r="I11939" s="64"/>
      <c r="J11939" s="93"/>
    </row>
    <row r="11940" spans="9:10" x14ac:dyDescent="0.25">
      <c r="I11940" s="64"/>
      <c r="J11940" s="93"/>
    </row>
    <row r="11941" spans="9:10" x14ac:dyDescent="0.25">
      <c r="I11941" s="64"/>
      <c r="J11941" s="93"/>
    </row>
    <row r="11942" spans="9:10" x14ac:dyDescent="0.25">
      <c r="I11942" s="64"/>
      <c r="J11942" s="93"/>
    </row>
    <row r="11943" spans="9:10" x14ac:dyDescent="0.25">
      <c r="I11943" s="64"/>
      <c r="J11943" s="93"/>
    </row>
    <row r="11944" spans="9:10" x14ac:dyDescent="0.25">
      <c r="I11944" s="64"/>
      <c r="J11944" s="93"/>
    </row>
    <row r="11945" spans="9:10" x14ac:dyDescent="0.25">
      <c r="I11945" s="64"/>
      <c r="J11945" s="93"/>
    </row>
    <row r="11946" spans="9:10" x14ac:dyDescent="0.25">
      <c r="I11946" s="64"/>
      <c r="J11946" s="93"/>
    </row>
    <row r="11947" spans="9:10" x14ac:dyDescent="0.25">
      <c r="I11947" s="64"/>
      <c r="J11947" s="93"/>
    </row>
    <row r="11948" spans="9:10" x14ac:dyDescent="0.25">
      <c r="I11948" s="64"/>
      <c r="J11948" s="93"/>
    </row>
    <row r="11949" spans="9:10" x14ac:dyDescent="0.25">
      <c r="I11949" s="64"/>
      <c r="J11949" s="93"/>
    </row>
    <row r="11950" spans="9:10" x14ac:dyDescent="0.25">
      <c r="I11950" s="64"/>
      <c r="J11950" s="93"/>
    </row>
    <row r="11951" spans="9:10" x14ac:dyDescent="0.25">
      <c r="I11951" s="64"/>
      <c r="J11951" s="93"/>
    </row>
    <row r="11952" spans="9:10" x14ac:dyDescent="0.25">
      <c r="I11952" s="64"/>
      <c r="J11952" s="93"/>
    </row>
    <row r="11953" spans="9:10" x14ac:dyDescent="0.25">
      <c r="I11953" s="64"/>
      <c r="J11953" s="93"/>
    </row>
    <row r="11954" spans="9:10" x14ac:dyDescent="0.25">
      <c r="I11954" s="64"/>
      <c r="J11954" s="93"/>
    </row>
    <row r="11955" spans="9:10" x14ac:dyDescent="0.25">
      <c r="I11955" s="64"/>
      <c r="J11955" s="93"/>
    </row>
    <row r="11956" spans="9:10" x14ac:dyDescent="0.25">
      <c r="I11956" s="64"/>
      <c r="J11956" s="93"/>
    </row>
    <row r="11957" spans="9:10" x14ac:dyDescent="0.25">
      <c r="I11957" s="64"/>
      <c r="J11957" s="93"/>
    </row>
    <row r="11958" spans="9:10" x14ac:dyDescent="0.25">
      <c r="I11958" s="64"/>
      <c r="J11958" s="93"/>
    </row>
    <row r="11959" spans="9:10" x14ac:dyDescent="0.25">
      <c r="I11959" s="64"/>
      <c r="J11959" s="93"/>
    </row>
    <row r="11960" spans="9:10" x14ac:dyDescent="0.25">
      <c r="I11960" s="64"/>
      <c r="J11960" s="93"/>
    </row>
    <row r="11961" spans="9:10" x14ac:dyDescent="0.25">
      <c r="I11961" s="64"/>
      <c r="J11961" s="93"/>
    </row>
    <row r="11962" spans="9:10" x14ac:dyDescent="0.25">
      <c r="I11962" s="64"/>
      <c r="J11962" s="93"/>
    </row>
    <row r="11963" spans="9:10" x14ac:dyDescent="0.25">
      <c r="I11963" s="64"/>
      <c r="J11963" s="93"/>
    </row>
    <row r="11964" spans="9:10" x14ac:dyDescent="0.25">
      <c r="I11964" s="64"/>
      <c r="J11964" s="93"/>
    </row>
    <row r="11965" spans="9:10" x14ac:dyDescent="0.25">
      <c r="I11965" s="64"/>
      <c r="J11965" s="93"/>
    </row>
    <row r="11966" spans="9:10" x14ac:dyDescent="0.25">
      <c r="I11966" s="64"/>
      <c r="J11966" s="93"/>
    </row>
    <row r="11967" spans="9:10" x14ac:dyDescent="0.25">
      <c r="I11967" s="64"/>
      <c r="J11967" s="93"/>
    </row>
    <row r="11968" spans="9:10" x14ac:dyDescent="0.25">
      <c r="I11968" s="64"/>
      <c r="J11968" s="93"/>
    </row>
    <row r="11969" spans="9:10" x14ac:dyDescent="0.25">
      <c r="I11969" s="64"/>
      <c r="J11969" s="93"/>
    </row>
    <row r="11970" spans="9:10" x14ac:dyDescent="0.25">
      <c r="I11970" s="64"/>
      <c r="J11970" s="93"/>
    </row>
    <row r="11971" spans="9:10" x14ac:dyDescent="0.25">
      <c r="I11971" s="64"/>
      <c r="J11971" s="93"/>
    </row>
    <row r="11972" spans="9:10" x14ac:dyDescent="0.25">
      <c r="I11972" s="64"/>
      <c r="J11972" s="93"/>
    </row>
    <row r="11973" spans="9:10" x14ac:dyDescent="0.25">
      <c r="I11973" s="64"/>
      <c r="J11973" s="93"/>
    </row>
    <row r="11974" spans="9:10" x14ac:dyDescent="0.25">
      <c r="I11974" s="64"/>
      <c r="J11974" s="93"/>
    </row>
    <row r="11975" spans="9:10" x14ac:dyDescent="0.25">
      <c r="I11975" s="64"/>
      <c r="J11975" s="93"/>
    </row>
    <row r="11976" spans="9:10" x14ac:dyDescent="0.25">
      <c r="I11976" s="64"/>
      <c r="J11976" s="93"/>
    </row>
    <row r="11977" spans="9:10" x14ac:dyDescent="0.25">
      <c r="I11977" s="64"/>
      <c r="J11977" s="93"/>
    </row>
    <row r="11978" spans="9:10" x14ac:dyDescent="0.25">
      <c r="I11978" s="64"/>
      <c r="J11978" s="93"/>
    </row>
    <row r="11979" spans="9:10" x14ac:dyDescent="0.25">
      <c r="I11979" s="64"/>
      <c r="J11979" s="93"/>
    </row>
    <row r="11980" spans="9:10" x14ac:dyDescent="0.25">
      <c r="I11980" s="64"/>
      <c r="J11980" s="93"/>
    </row>
    <row r="11981" spans="9:10" x14ac:dyDescent="0.25">
      <c r="I11981" s="64"/>
      <c r="J11981" s="93"/>
    </row>
    <row r="11982" spans="9:10" x14ac:dyDescent="0.25">
      <c r="I11982" s="64"/>
      <c r="J11982" s="93"/>
    </row>
    <row r="11983" spans="9:10" x14ac:dyDescent="0.25">
      <c r="I11983" s="64"/>
      <c r="J11983" s="93"/>
    </row>
    <row r="11984" spans="9:10" x14ac:dyDescent="0.25">
      <c r="I11984" s="64"/>
      <c r="J11984" s="93"/>
    </row>
    <row r="11985" spans="9:10" x14ac:dyDescent="0.25">
      <c r="I11985" s="64"/>
      <c r="J11985" s="93"/>
    </row>
    <row r="11986" spans="9:10" x14ac:dyDescent="0.25">
      <c r="I11986" s="64"/>
      <c r="J11986" s="93"/>
    </row>
    <row r="11987" spans="9:10" x14ac:dyDescent="0.25">
      <c r="I11987" s="64"/>
      <c r="J11987" s="93"/>
    </row>
    <row r="11988" spans="9:10" x14ac:dyDescent="0.25">
      <c r="I11988" s="64"/>
      <c r="J11988" s="93"/>
    </row>
    <row r="11989" spans="9:10" x14ac:dyDescent="0.25">
      <c r="I11989" s="64"/>
      <c r="J11989" s="93"/>
    </row>
    <row r="11990" spans="9:10" x14ac:dyDescent="0.25">
      <c r="I11990" s="64"/>
      <c r="J11990" s="93"/>
    </row>
    <row r="11991" spans="9:10" x14ac:dyDescent="0.25">
      <c r="I11991" s="64"/>
      <c r="J11991" s="93"/>
    </row>
    <row r="11992" spans="9:10" x14ac:dyDescent="0.25">
      <c r="I11992" s="64"/>
      <c r="J11992" s="93"/>
    </row>
    <row r="11993" spans="9:10" x14ac:dyDescent="0.25">
      <c r="I11993" s="64"/>
      <c r="J11993" s="93"/>
    </row>
    <row r="11994" spans="9:10" x14ac:dyDescent="0.25">
      <c r="I11994" s="64"/>
      <c r="J11994" s="93"/>
    </row>
    <row r="11995" spans="9:10" x14ac:dyDescent="0.25">
      <c r="I11995" s="64"/>
      <c r="J11995" s="93"/>
    </row>
    <row r="11996" spans="9:10" x14ac:dyDescent="0.25">
      <c r="I11996" s="64"/>
      <c r="J11996" s="93"/>
    </row>
    <row r="11997" spans="9:10" x14ac:dyDescent="0.25">
      <c r="I11997" s="64"/>
      <c r="J11997" s="93"/>
    </row>
    <row r="11998" spans="9:10" x14ac:dyDescent="0.25">
      <c r="I11998" s="64"/>
      <c r="J11998" s="93"/>
    </row>
    <row r="11999" spans="9:10" x14ac:dyDescent="0.25">
      <c r="I11999" s="64"/>
      <c r="J11999" s="93"/>
    </row>
    <row r="12000" spans="9:10" x14ac:dyDescent="0.25">
      <c r="I12000" s="64"/>
      <c r="J12000" s="93"/>
    </row>
    <row r="12001" spans="9:10" x14ac:dyDescent="0.25">
      <c r="I12001" s="64"/>
      <c r="J12001" s="93"/>
    </row>
    <row r="12002" spans="9:10" x14ac:dyDescent="0.25">
      <c r="I12002" s="64"/>
      <c r="J12002" s="93"/>
    </row>
    <row r="12003" spans="9:10" x14ac:dyDescent="0.25">
      <c r="I12003" s="64"/>
      <c r="J12003" s="93"/>
    </row>
    <row r="12004" spans="9:10" x14ac:dyDescent="0.25">
      <c r="I12004" s="64"/>
      <c r="J12004" s="93"/>
    </row>
    <row r="12005" spans="9:10" x14ac:dyDescent="0.25">
      <c r="I12005" s="64"/>
      <c r="J12005" s="93"/>
    </row>
    <row r="12006" spans="9:10" x14ac:dyDescent="0.25">
      <c r="I12006" s="64"/>
      <c r="J12006" s="93"/>
    </row>
    <row r="12007" spans="9:10" x14ac:dyDescent="0.25">
      <c r="I12007" s="64"/>
      <c r="J12007" s="93"/>
    </row>
    <row r="12008" spans="9:10" x14ac:dyDescent="0.25">
      <c r="I12008" s="64"/>
      <c r="J12008" s="93"/>
    </row>
    <row r="12009" spans="9:10" x14ac:dyDescent="0.25">
      <c r="I12009" s="64"/>
      <c r="J12009" s="93"/>
    </row>
    <row r="12010" spans="9:10" x14ac:dyDescent="0.25">
      <c r="I12010" s="64"/>
      <c r="J12010" s="93"/>
    </row>
    <row r="12011" spans="9:10" x14ac:dyDescent="0.25">
      <c r="I12011" s="64"/>
      <c r="J12011" s="93"/>
    </row>
    <row r="12012" spans="9:10" x14ac:dyDescent="0.25">
      <c r="I12012" s="64"/>
      <c r="J12012" s="93"/>
    </row>
    <row r="12013" spans="9:10" x14ac:dyDescent="0.25">
      <c r="I12013" s="64"/>
      <c r="J12013" s="93"/>
    </row>
    <row r="12014" spans="9:10" x14ac:dyDescent="0.25">
      <c r="I12014" s="64"/>
      <c r="J12014" s="93"/>
    </row>
    <row r="12015" spans="9:10" x14ac:dyDescent="0.25">
      <c r="I12015" s="64"/>
      <c r="J12015" s="93"/>
    </row>
    <row r="12016" spans="9:10" x14ac:dyDescent="0.25">
      <c r="I12016" s="64"/>
      <c r="J12016" s="93"/>
    </row>
    <row r="12017" spans="9:10" x14ac:dyDescent="0.25">
      <c r="I12017" s="64"/>
      <c r="J12017" s="93"/>
    </row>
    <row r="12018" spans="9:10" x14ac:dyDescent="0.25">
      <c r="I12018" s="64"/>
      <c r="J12018" s="93"/>
    </row>
    <row r="12019" spans="9:10" x14ac:dyDescent="0.25">
      <c r="I12019" s="64"/>
      <c r="J12019" s="93"/>
    </row>
    <row r="12020" spans="9:10" x14ac:dyDescent="0.25">
      <c r="I12020" s="64"/>
      <c r="J12020" s="93"/>
    </row>
    <row r="12021" spans="9:10" x14ac:dyDescent="0.25">
      <c r="I12021" s="64"/>
      <c r="J12021" s="93"/>
    </row>
    <row r="12022" spans="9:10" x14ac:dyDescent="0.25">
      <c r="I12022" s="64"/>
      <c r="J12022" s="93"/>
    </row>
    <row r="12023" spans="9:10" x14ac:dyDescent="0.25">
      <c r="I12023" s="64"/>
      <c r="J12023" s="93"/>
    </row>
    <row r="12024" spans="9:10" x14ac:dyDescent="0.25">
      <c r="I12024" s="64"/>
      <c r="J12024" s="93"/>
    </row>
    <row r="12025" spans="9:10" x14ac:dyDescent="0.25">
      <c r="I12025" s="64"/>
      <c r="J12025" s="93"/>
    </row>
    <row r="12026" spans="9:10" x14ac:dyDescent="0.25">
      <c r="I12026" s="64"/>
      <c r="J12026" s="93"/>
    </row>
    <row r="12027" spans="9:10" x14ac:dyDescent="0.25">
      <c r="I12027" s="64"/>
      <c r="J12027" s="93"/>
    </row>
    <row r="12028" spans="9:10" x14ac:dyDescent="0.25">
      <c r="I12028" s="64"/>
      <c r="J12028" s="93"/>
    </row>
    <row r="12029" spans="9:10" x14ac:dyDescent="0.25">
      <c r="I12029" s="64"/>
      <c r="J12029" s="93"/>
    </row>
    <row r="12030" spans="9:10" x14ac:dyDescent="0.25">
      <c r="I12030" s="64"/>
      <c r="J12030" s="93"/>
    </row>
    <row r="12031" spans="9:10" x14ac:dyDescent="0.25">
      <c r="I12031" s="64"/>
      <c r="J12031" s="93"/>
    </row>
    <row r="12032" spans="9:10" x14ac:dyDescent="0.25">
      <c r="I12032" s="64"/>
      <c r="J12032" s="93"/>
    </row>
    <row r="12033" spans="9:10" x14ac:dyDescent="0.25">
      <c r="I12033" s="64"/>
      <c r="J12033" s="93"/>
    </row>
    <row r="12034" spans="9:10" x14ac:dyDescent="0.25">
      <c r="I12034" s="64"/>
      <c r="J12034" s="93"/>
    </row>
    <row r="12035" spans="9:10" x14ac:dyDescent="0.25">
      <c r="I12035" s="64"/>
      <c r="J12035" s="93"/>
    </row>
    <row r="12036" spans="9:10" x14ac:dyDescent="0.25">
      <c r="I12036" s="64"/>
      <c r="J12036" s="93"/>
    </row>
    <row r="12037" spans="9:10" x14ac:dyDescent="0.25">
      <c r="I12037" s="64"/>
      <c r="J12037" s="93"/>
    </row>
    <row r="12038" spans="9:10" x14ac:dyDescent="0.25">
      <c r="I12038" s="64"/>
      <c r="J12038" s="93"/>
    </row>
    <row r="12039" spans="9:10" x14ac:dyDescent="0.25">
      <c r="I12039" s="64"/>
      <c r="J12039" s="93"/>
    </row>
    <row r="12040" spans="9:10" x14ac:dyDescent="0.25">
      <c r="I12040" s="64"/>
      <c r="J12040" s="93"/>
    </row>
    <row r="12041" spans="9:10" x14ac:dyDescent="0.25">
      <c r="I12041" s="64"/>
      <c r="J12041" s="93"/>
    </row>
    <row r="12042" spans="9:10" x14ac:dyDescent="0.25">
      <c r="I12042" s="64"/>
      <c r="J12042" s="93"/>
    </row>
    <row r="12043" spans="9:10" x14ac:dyDescent="0.25">
      <c r="I12043" s="64"/>
      <c r="J12043" s="93"/>
    </row>
    <row r="12044" spans="9:10" x14ac:dyDescent="0.25">
      <c r="I12044" s="64"/>
      <c r="J12044" s="93"/>
    </row>
    <row r="12045" spans="9:10" x14ac:dyDescent="0.25">
      <c r="I12045" s="64"/>
      <c r="J12045" s="93"/>
    </row>
    <row r="12046" spans="9:10" x14ac:dyDescent="0.25">
      <c r="I12046" s="64"/>
      <c r="J12046" s="93"/>
    </row>
    <row r="12047" spans="9:10" x14ac:dyDescent="0.25">
      <c r="I12047" s="64"/>
      <c r="J12047" s="93"/>
    </row>
    <row r="12048" spans="9:10" x14ac:dyDescent="0.25">
      <c r="I12048" s="64"/>
      <c r="J12048" s="93"/>
    </row>
    <row r="12049" spans="9:10" x14ac:dyDescent="0.25">
      <c r="I12049" s="64"/>
      <c r="J12049" s="93"/>
    </row>
    <row r="12050" spans="9:10" x14ac:dyDescent="0.25">
      <c r="I12050" s="64"/>
      <c r="J12050" s="93"/>
    </row>
    <row r="12051" spans="9:10" x14ac:dyDescent="0.25">
      <c r="I12051" s="64"/>
      <c r="J12051" s="93"/>
    </row>
    <row r="12052" spans="9:10" x14ac:dyDescent="0.25">
      <c r="I12052" s="64"/>
      <c r="J12052" s="93"/>
    </row>
    <row r="12053" spans="9:10" x14ac:dyDescent="0.25">
      <c r="I12053" s="64"/>
      <c r="J12053" s="93"/>
    </row>
    <row r="12054" spans="9:10" x14ac:dyDescent="0.25">
      <c r="I12054" s="64"/>
      <c r="J12054" s="93"/>
    </row>
    <row r="12055" spans="9:10" x14ac:dyDescent="0.25">
      <c r="I12055" s="64"/>
      <c r="J12055" s="93"/>
    </row>
    <row r="12056" spans="9:10" x14ac:dyDescent="0.25">
      <c r="I12056" s="64"/>
      <c r="J12056" s="93"/>
    </row>
    <row r="12057" spans="9:10" x14ac:dyDescent="0.25">
      <c r="I12057" s="64"/>
      <c r="J12057" s="93"/>
    </row>
    <row r="12058" spans="9:10" x14ac:dyDescent="0.25">
      <c r="I12058" s="64"/>
      <c r="J12058" s="93"/>
    </row>
    <row r="12059" spans="9:10" x14ac:dyDescent="0.25">
      <c r="I12059" s="64"/>
      <c r="J12059" s="93"/>
    </row>
    <row r="12060" spans="9:10" x14ac:dyDescent="0.25">
      <c r="I12060" s="64"/>
      <c r="J12060" s="93"/>
    </row>
    <row r="12061" spans="9:10" x14ac:dyDescent="0.25">
      <c r="I12061" s="64"/>
      <c r="J12061" s="93"/>
    </row>
    <row r="12062" spans="9:10" x14ac:dyDescent="0.25">
      <c r="I12062" s="64"/>
      <c r="J12062" s="93"/>
    </row>
    <row r="12063" spans="9:10" x14ac:dyDescent="0.25">
      <c r="I12063" s="64"/>
      <c r="J12063" s="93"/>
    </row>
    <row r="12064" spans="9:10" x14ac:dyDescent="0.25">
      <c r="I12064" s="64"/>
      <c r="J12064" s="93"/>
    </row>
    <row r="12065" spans="9:10" x14ac:dyDescent="0.25">
      <c r="I12065" s="64"/>
      <c r="J12065" s="93"/>
    </row>
    <row r="12066" spans="9:10" x14ac:dyDescent="0.25">
      <c r="I12066" s="64"/>
      <c r="J12066" s="93"/>
    </row>
    <row r="12067" spans="9:10" x14ac:dyDescent="0.25">
      <c r="I12067" s="64"/>
      <c r="J12067" s="93"/>
    </row>
    <row r="12068" spans="9:10" x14ac:dyDescent="0.25">
      <c r="I12068" s="64"/>
      <c r="J12068" s="93"/>
    </row>
    <row r="12069" spans="9:10" x14ac:dyDescent="0.25">
      <c r="I12069" s="64"/>
      <c r="J12069" s="93"/>
    </row>
    <row r="12070" spans="9:10" x14ac:dyDescent="0.25">
      <c r="I12070" s="64"/>
      <c r="J12070" s="93"/>
    </row>
    <row r="12071" spans="9:10" x14ac:dyDescent="0.25">
      <c r="I12071" s="64"/>
      <c r="J12071" s="93"/>
    </row>
    <row r="12072" spans="9:10" x14ac:dyDescent="0.25">
      <c r="I12072" s="64"/>
      <c r="J12072" s="93"/>
    </row>
    <row r="12073" spans="9:10" x14ac:dyDescent="0.25">
      <c r="I12073" s="64"/>
      <c r="J12073" s="93"/>
    </row>
    <row r="12074" spans="9:10" x14ac:dyDescent="0.25">
      <c r="I12074" s="64"/>
      <c r="J12074" s="93"/>
    </row>
    <row r="12075" spans="9:10" x14ac:dyDescent="0.25">
      <c r="I12075" s="64"/>
      <c r="J12075" s="93"/>
    </row>
    <row r="12076" spans="9:10" x14ac:dyDescent="0.25">
      <c r="I12076" s="64"/>
      <c r="J12076" s="93"/>
    </row>
    <row r="12077" spans="9:10" x14ac:dyDescent="0.25">
      <c r="I12077" s="64"/>
      <c r="J12077" s="93"/>
    </row>
    <row r="12078" spans="9:10" x14ac:dyDescent="0.25">
      <c r="I12078" s="64"/>
      <c r="J12078" s="93"/>
    </row>
    <row r="12079" spans="9:10" x14ac:dyDescent="0.25">
      <c r="I12079" s="64"/>
      <c r="J12079" s="93"/>
    </row>
    <row r="12080" spans="9:10" x14ac:dyDescent="0.25">
      <c r="I12080" s="64"/>
      <c r="J12080" s="93"/>
    </row>
    <row r="12081" spans="9:10" x14ac:dyDescent="0.25">
      <c r="I12081" s="64"/>
      <c r="J12081" s="93"/>
    </row>
    <row r="12082" spans="9:10" x14ac:dyDescent="0.25">
      <c r="I12082" s="64"/>
      <c r="J12082" s="93"/>
    </row>
    <row r="12083" spans="9:10" x14ac:dyDescent="0.25">
      <c r="I12083" s="64"/>
      <c r="J12083" s="93"/>
    </row>
    <row r="12084" spans="9:10" x14ac:dyDescent="0.25">
      <c r="I12084" s="64"/>
      <c r="J12084" s="93"/>
    </row>
    <row r="12085" spans="9:10" x14ac:dyDescent="0.25">
      <c r="I12085" s="64"/>
      <c r="J12085" s="93"/>
    </row>
    <row r="12086" spans="9:10" x14ac:dyDescent="0.25">
      <c r="I12086" s="64"/>
      <c r="J12086" s="93"/>
    </row>
    <row r="12087" spans="9:10" x14ac:dyDescent="0.25">
      <c r="I12087" s="64"/>
      <c r="J12087" s="93"/>
    </row>
    <row r="12088" spans="9:10" x14ac:dyDescent="0.25">
      <c r="I12088" s="64"/>
      <c r="J12088" s="93"/>
    </row>
    <row r="12089" spans="9:10" x14ac:dyDescent="0.25">
      <c r="I12089" s="64"/>
      <c r="J12089" s="93"/>
    </row>
    <row r="12090" spans="9:10" x14ac:dyDescent="0.25">
      <c r="I12090" s="64"/>
      <c r="J12090" s="93"/>
    </row>
    <row r="12091" spans="9:10" x14ac:dyDescent="0.25">
      <c r="I12091" s="64"/>
      <c r="J12091" s="93"/>
    </row>
    <row r="12092" spans="9:10" x14ac:dyDescent="0.25">
      <c r="I12092" s="64"/>
      <c r="J12092" s="93"/>
    </row>
    <row r="12093" spans="9:10" x14ac:dyDescent="0.25">
      <c r="I12093" s="64"/>
      <c r="J12093" s="93"/>
    </row>
    <row r="12094" spans="9:10" x14ac:dyDescent="0.25">
      <c r="I12094" s="64"/>
      <c r="J12094" s="93"/>
    </row>
    <row r="12095" spans="9:10" x14ac:dyDescent="0.25">
      <c r="I12095" s="64"/>
      <c r="J12095" s="93"/>
    </row>
    <row r="12096" spans="9:10" x14ac:dyDescent="0.25">
      <c r="I12096" s="64"/>
      <c r="J12096" s="93"/>
    </row>
    <row r="12097" spans="9:10" x14ac:dyDescent="0.25">
      <c r="I12097" s="64"/>
      <c r="J12097" s="93"/>
    </row>
    <row r="12098" spans="9:10" x14ac:dyDescent="0.25">
      <c r="I12098" s="64"/>
      <c r="J12098" s="93"/>
    </row>
    <row r="12099" spans="9:10" x14ac:dyDescent="0.25">
      <c r="I12099" s="64"/>
      <c r="J12099" s="93"/>
    </row>
    <row r="12100" spans="9:10" x14ac:dyDescent="0.25">
      <c r="I12100" s="64"/>
      <c r="J12100" s="93"/>
    </row>
    <row r="12101" spans="9:10" x14ac:dyDescent="0.25">
      <c r="I12101" s="64"/>
      <c r="J12101" s="93"/>
    </row>
    <row r="12102" spans="9:10" x14ac:dyDescent="0.25">
      <c r="I12102" s="64"/>
      <c r="J12102" s="93"/>
    </row>
    <row r="12103" spans="9:10" x14ac:dyDescent="0.25">
      <c r="I12103" s="64"/>
      <c r="J12103" s="93"/>
    </row>
    <row r="12104" spans="9:10" x14ac:dyDescent="0.25">
      <c r="I12104" s="64"/>
      <c r="J12104" s="93"/>
    </row>
    <row r="12105" spans="9:10" x14ac:dyDescent="0.25">
      <c r="I12105" s="64"/>
      <c r="J12105" s="93"/>
    </row>
    <row r="12106" spans="9:10" x14ac:dyDescent="0.25">
      <c r="I12106" s="64"/>
      <c r="J12106" s="93"/>
    </row>
    <row r="12107" spans="9:10" x14ac:dyDescent="0.25">
      <c r="I12107" s="64"/>
      <c r="J12107" s="93"/>
    </row>
    <row r="12108" spans="9:10" x14ac:dyDescent="0.25">
      <c r="I12108" s="64"/>
      <c r="J12108" s="93"/>
    </row>
    <row r="12109" spans="9:10" x14ac:dyDescent="0.25">
      <c r="I12109" s="64"/>
      <c r="J12109" s="93"/>
    </row>
    <row r="12110" spans="9:10" x14ac:dyDescent="0.25">
      <c r="I12110" s="64"/>
      <c r="J12110" s="93"/>
    </row>
    <row r="12111" spans="9:10" x14ac:dyDescent="0.25">
      <c r="I12111" s="64"/>
      <c r="J12111" s="93"/>
    </row>
    <row r="12112" spans="9:10" x14ac:dyDescent="0.25">
      <c r="I12112" s="64"/>
      <c r="J12112" s="93"/>
    </row>
    <row r="12113" spans="9:10" x14ac:dyDescent="0.25">
      <c r="I12113" s="64"/>
      <c r="J12113" s="93"/>
    </row>
    <row r="12114" spans="9:10" x14ac:dyDescent="0.25">
      <c r="I12114" s="64"/>
      <c r="J12114" s="93"/>
    </row>
    <row r="12115" spans="9:10" x14ac:dyDescent="0.25">
      <c r="I12115" s="64"/>
      <c r="J12115" s="93"/>
    </row>
    <row r="12116" spans="9:10" x14ac:dyDescent="0.25">
      <c r="I12116" s="64"/>
      <c r="J12116" s="93"/>
    </row>
    <row r="12117" spans="9:10" x14ac:dyDescent="0.25">
      <c r="I12117" s="64"/>
      <c r="J12117" s="93"/>
    </row>
    <row r="12118" spans="9:10" x14ac:dyDescent="0.25">
      <c r="I12118" s="64"/>
      <c r="J12118" s="93"/>
    </row>
    <row r="12119" spans="9:10" x14ac:dyDescent="0.25">
      <c r="I12119" s="64"/>
      <c r="J12119" s="93"/>
    </row>
    <row r="12120" spans="9:10" x14ac:dyDescent="0.25">
      <c r="I12120" s="64"/>
      <c r="J12120" s="93"/>
    </row>
    <row r="12121" spans="9:10" x14ac:dyDescent="0.25">
      <c r="I12121" s="64"/>
      <c r="J12121" s="93"/>
    </row>
    <row r="12122" spans="9:10" x14ac:dyDescent="0.25">
      <c r="I12122" s="64"/>
      <c r="J12122" s="93"/>
    </row>
    <row r="12123" spans="9:10" x14ac:dyDescent="0.25">
      <c r="I12123" s="64"/>
      <c r="J12123" s="93"/>
    </row>
    <row r="12124" spans="9:10" x14ac:dyDescent="0.25">
      <c r="I12124" s="64"/>
      <c r="J12124" s="93"/>
    </row>
    <row r="12125" spans="9:10" x14ac:dyDescent="0.25">
      <c r="I12125" s="64"/>
      <c r="J12125" s="93"/>
    </row>
    <row r="12126" spans="9:10" x14ac:dyDescent="0.25">
      <c r="I12126" s="64"/>
      <c r="J12126" s="93"/>
    </row>
    <row r="12127" spans="9:10" x14ac:dyDescent="0.25">
      <c r="I12127" s="64"/>
      <c r="J12127" s="93"/>
    </row>
    <row r="12128" spans="9:10" x14ac:dyDescent="0.25">
      <c r="I12128" s="64"/>
      <c r="J12128" s="93"/>
    </row>
    <row r="12129" spans="9:10" x14ac:dyDescent="0.25">
      <c r="I12129" s="64"/>
      <c r="J12129" s="93"/>
    </row>
    <row r="12130" spans="9:10" x14ac:dyDescent="0.25">
      <c r="I12130" s="64"/>
      <c r="J12130" s="93"/>
    </row>
    <row r="12131" spans="9:10" x14ac:dyDescent="0.25">
      <c r="I12131" s="64"/>
      <c r="J12131" s="93"/>
    </row>
    <row r="12132" spans="9:10" x14ac:dyDescent="0.25">
      <c r="I12132" s="64"/>
      <c r="J12132" s="93"/>
    </row>
    <row r="12133" spans="9:10" x14ac:dyDescent="0.25">
      <c r="I12133" s="64"/>
      <c r="J12133" s="93"/>
    </row>
    <row r="12134" spans="9:10" x14ac:dyDescent="0.25">
      <c r="I12134" s="64"/>
      <c r="J12134" s="93"/>
    </row>
    <row r="12135" spans="9:10" x14ac:dyDescent="0.25">
      <c r="I12135" s="64"/>
      <c r="J12135" s="93"/>
    </row>
    <row r="12136" spans="9:10" x14ac:dyDescent="0.25">
      <c r="I12136" s="64"/>
      <c r="J12136" s="93"/>
    </row>
    <row r="12137" spans="9:10" x14ac:dyDescent="0.25">
      <c r="I12137" s="64"/>
      <c r="J12137" s="93"/>
    </row>
    <row r="12138" spans="9:10" x14ac:dyDescent="0.25">
      <c r="I12138" s="64"/>
      <c r="J12138" s="93"/>
    </row>
    <row r="12139" spans="9:10" x14ac:dyDescent="0.25">
      <c r="I12139" s="64"/>
      <c r="J12139" s="93"/>
    </row>
    <row r="12140" spans="9:10" x14ac:dyDescent="0.25">
      <c r="I12140" s="64"/>
      <c r="J12140" s="93"/>
    </row>
    <row r="12141" spans="9:10" x14ac:dyDescent="0.25">
      <c r="I12141" s="64"/>
      <c r="J12141" s="93"/>
    </row>
    <row r="12142" spans="9:10" x14ac:dyDescent="0.25">
      <c r="I12142" s="64"/>
      <c r="J12142" s="93"/>
    </row>
    <row r="12143" spans="9:10" x14ac:dyDescent="0.25">
      <c r="I12143" s="64"/>
      <c r="J12143" s="93"/>
    </row>
    <row r="12144" spans="9:10" x14ac:dyDescent="0.25">
      <c r="I12144" s="64"/>
      <c r="J12144" s="93"/>
    </row>
    <row r="12145" spans="9:10" x14ac:dyDescent="0.25">
      <c r="I12145" s="64"/>
      <c r="J12145" s="93"/>
    </row>
    <row r="12146" spans="9:10" x14ac:dyDescent="0.25">
      <c r="I12146" s="64"/>
      <c r="J12146" s="93"/>
    </row>
    <row r="12147" spans="9:10" x14ac:dyDescent="0.25">
      <c r="I12147" s="64"/>
      <c r="J12147" s="93"/>
    </row>
    <row r="12148" spans="9:10" x14ac:dyDescent="0.25">
      <c r="I12148" s="64"/>
      <c r="J12148" s="93"/>
    </row>
    <row r="12149" spans="9:10" x14ac:dyDescent="0.25">
      <c r="I12149" s="64"/>
      <c r="J12149" s="93"/>
    </row>
    <row r="12150" spans="9:10" x14ac:dyDescent="0.25">
      <c r="I12150" s="64"/>
      <c r="J12150" s="93"/>
    </row>
    <row r="12151" spans="9:10" x14ac:dyDescent="0.25">
      <c r="I12151" s="64"/>
      <c r="J12151" s="93"/>
    </row>
    <row r="12152" spans="9:10" x14ac:dyDescent="0.25">
      <c r="I12152" s="64"/>
      <c r="J12152" s="93"/>
    </row>
    <row r="12153" spans="9:10" x14ac:dyDescent="0.25">
      <c r="I12153" s="64"/>
      <c r="J12153" s="93"/>
    </row>
    <row r="12154" spans="9:10" x14ac:dyDescent="0.25">
      <c r="I12154" s="64"/>
      <c r="J12154" s="93"/>
    </row>
    <row r="12155" spans="9:10" x14ac:dyDescent="0.25">
      <c r="I12155" s="64"/>
      <c r="J12155" s="93"/>
    </row>
    <row r="12156" spans="9:10" x14ac:dyDescent="0.25">
      <c r="I12156" s="64"/>
      <c r="J12156" s="93"/>
    </row>
    <row r="12157" spans="9:10" x14ac:dyDescent="0.25">
      <c r="I12157" s="64"/>
      <c r="J12157" s="93"/>
    </row>
    <row r="12158" spans="9:10" x14ac:dyDescent="0.25">
      <c r="I12158" s="64"/>
      <c r="J12158" s="93"/>
    </row>
    <row r="12159" spans="9:10" x14ac:dyDescent="0.25">
      <c r="I12159" s="64"/>
      <c r="J12159" s="93"/>
    </row>
    <row r="12160" spans="9:10" x14ac:dyDescent="0.25">
      <c r="I12160" s="64"/>
      <c r="J12160" s="93"/>
    </row>
    <row r="12161" spans="9:10" x14ac:dyDescent="0.25">
      <c r="I12161" s="64"/>
      <c r="J12161" s="93"/>
    </row>
    <row r="12162" spans="9:10" x14ac:dyDescent="0.25">
      <c r="I12162" s="64"/>
      <c r="J12162" s="93"/>
    </row>
    <row r="12163" spans="9:10" x14ac:dyDescent="0.25">
      <c r="I12163" s="64"/>
      <c r="J12163" s="93"/>
    </row>
    <row r="12164" spans="9:10" x14ac:dyDescent="0.25">
      <c r="I12164" s="64"/>
      <c r="J12164" s="93"/>
    </row>
    <row r="12165" spans="9:10" x14ac:dyDescent="0.25">
      <c r="I12165" s="64"/>
      <c r="J12165" s="93"/>
    </row>
    <row r="12166" spans="9:10" x14ac:dyDescent="0.25">
      <c r="I12166" s="64"/>
      <c r="J12166" s="93"/>
    </row>
    <row r="12167" spans="9:10" x14ac:dyDescent="0.25">
      <c r="I12167" s="64"/>
      <c r="J12167" s="93"/>
    </row>
    <row r="12168" spans="9:10" x14ac:dyDescent="0.25">
      <c r="I12168" s="64"/>
      <c r="J12168" s="93"/>
    </row>
    <row r="12169" spans="9:10" x14ac:dyDescent="0.25">
      <c r="I12169" s="64"/>
      <c r="J12169" s="93"/>
    </row>
    <row r="12170" spans="9:10" x14ac:dyDescent="0.25">
      <c r="I12170" s="64"/>
      <c r="J12170" s="93"/>
    </row>
    <row r="12171" spans="9:10" x14ac:dyDescent="0.25">
      <c r="I12171" s="64"/>
      <c r="J12171" s="93"/>
    </row>
    <row r="12172" spans="9:10" x14ac:dyDescent="0.25">
      <c r="I12172" s="64"/>
      <c r="J12172" s="93"/>
    </row>
    <row r="12173" spans="9:10" x14ac:dyDescent="0.25">
      <c r="I12173" s="64"/>
      <c r="J12173" s="93"/>
    </row>
    <row r="12174" spans="9:10" x14ac:dyDescent="0.25">
      <c r="I12174" s="64"/>
      <c r="J12174" s="93"/>
    </row>
    <row r="12175" spans="9:10" x14ac:dyDescent="0.25">
      <c r="I12175" s="64"/>
      <c r="J12175" s="93"/>
    </row>
    <row r="12176" spans="9:10" x14ac:dyDescent="0.25">
      <c r="I12176" s="64"/>
      <c r="J12176" s="93"/>
    </row>
    <row r="12177" spans="9:10" x14ac:dyDescent="0.25">
      <c r="I12177" s="64"/>
      <c r="J12177" s="93"/>
    </row>
    <row r="12178" spans="9:10" x14ac:dyDescent="0.25">
      <c r="I12178" s="64"/>
      <c r="J12178" s="93"/>
    </row>
    <row r="12179" spans="9:10" x14ac:dyDescent="0.25">
      <c r="I12179" s="64"/>
      <c r="J12179" s="93"/>
    </row>
    <row r="12180" spans="9:10" x14ac:dyDescent="0.25">
      <c r="I12180" s="64"/>
      <c r="J12180" s="93"/>
    </row>
    <row r="12181" spans="9:10" x14ac:dyDescent="0.25">
      <c r="I12181" s="64"/>
      <c r="J12181" s="93"/>
    </row>
    <row r="12182" spans="9:10" x14ac:dyDescent="0.25">
      <c r="I12182" s="64"/>
      <c r="J12182" s="93"/>
    </row>
    <row r="12183" spans="9:10" x14ac:dyDescent="0.25">
      <c r="I12183" s="64"/>
      <c r="J12183" s="93"/>
    </row>
    <row r="12184" spans="9:10" x14ac:dyDescent="0.25">
      <c r="I12184" s="64"/>
      <c r="J12184" s="93"/>
    </row>
    <row r="12185" spans="9:10" x14ac:dyDescent="0.25">
      <c r="I12185" s="64"/>
      <c r="J12185" s="93"/>
    </row>
    <row r="12186" spans="9:10" x14ac:dyDescent="0.25">
      <c r="I12186" s="64"/>
      <c r="J12186" s="93"/>
    </row>
    <row r="12187" spans="9:10" x14ac:dyDescent="0.25">
      <c r="I12187" s="64"/>
      <c r="J12187" s="93"/>
    </row>
    <row r="12188" spans="9:10" x14ac:dyDescent="0.25">
      <c r="I12188" s="64"/>
      <c r="J12188" s="93"/>
    </row>
    <row r="12189" spans="9:10" x14ac:dyDescent="0.25">
      <c r="I12189" s="64"/>
      <c r="J12189" s="93"/>
    </row>
    <row r="12190" spans="9:10" x14ac:dyDescent="0.25">
      <c r="I12190" s="64"/>
      <c r="J12190" s="93"/>
    </row>
    <row r="12191" spans="9:10" x14ac:dyDescent="0.25">
      <c r="I12191" s="64"/>
      <c r="J12191" s="93"/>
    </row>
    <row r="12192" spans="9:10" x14ac:dyDescent="0.25">
      <c r="I12192" s="64"/>
      <c r="J12192" s="93"/>
    </row>
    <row r="12193" spans="9:10" x14ac:dyDescent="0.25">
      <c r="I12193" s="64"/>
      <c r="J12193" s="93"/>
    </row>
    <row r="12194" spans="9:10" x14ac:dyDescent="0.25">
      <c r="I12194" s="64"/>
      <c r="J12194" s="93"/>
    </row>
    <row r="12195" spans="9:10" x14ac:dyDescent="0.25">
      <c r="I12195" s="64"/>
      <c r="J12195" s="93"/>
    </row>
    <row r="12196" spans="9:10" x14ac:dyDescent="0.25">
      <c r="I12196" s="64"/>
      <c r="J12196" s="93"/>
    </row>
    <row r="12197" spans="9:10" x14ac:dyDescent="0.25">
      <c r="I12197" s="64"/>
      <c r="J12197" s="93"/>
    </row>
    <row r="12198" spans="9:10" x14ac:dyDescent="0.25">
      <c r="I12198" s="64"/>
      <c r="J12198" s="93"/>
    </row>
    <row r="12199" spans="9:10" x14ac:dyDescent="0.25">
      <c r="I12199" s="64"/>
      <c r="J12199" s="93"/>
    </row>
    <row r="12200" spans="9:10" x14ac:dyDescent="0.25">
      <c r="I12200" s="64"/>
      <c r="J12200" s="93"/>
    </row>
    <row r="12201" spans="9:10" x14ac:dyDescent="0.25">
      <c r="I12201" s="64"/>
      <c r="J12201" s="93"/>
    </row>
    <row r="12202" spans="9:10" x14ac:dyDescent="0.25">
      <c r="I12202" s="64"/>
      <c r="J12202" s="93"/>
    </row>
    <row r="12203" spans="9:10" x14ac:dyDescent="0.25">
      <c r="I12203" s="64"/>
      <c r="J12203" s="93"/>
    </row>
    <row r="12204" spans="9:10" x14ac:dyDescent="0.25">
      <c r="I12204" s="64"/>
      <c r="J12204" s="93"/>
    </row>
    <row r="12205" spans="9:10" x14ac:dyDescent="0.25">
      <c r="I12205" s="64"/>
      <c r="J12205" s="93"/>
    </row>
    <row r="12206" spans="9:10" x14ac:dyDescent="0.25">
      <c r="I12206" s="64"/>
      <c r="J12206" s="93"/>
    </row>
    <row r="12207" spans="9:10" x14ac:dyDescent="0.25">
      <c r="I12207" s="64"/>
      <c r="J12207" s="93"/>
    </row>
    <row r="12208" spans="9:10" x14ac:dyDescent="0.25">
      <c r="I12208" s="64"/>
      <c r="J12208" s="93"/>
    </row>
    <row r="12209" spans="9:10" x14ac:dyDescent="0.25">
      <c r="I12209" s="64"/>
      <c r="J12209" s="93"/>
    </row>
    <row r="12210" spans="9:10" x14ac:dyDescent="0.25">
      <c r="I12210" s="64"/>
      <c r="J12210" s="93"/>
    </row>
    <row r="12211" spans="9:10" x14ac:dyDescent="0.25">
      <c r="I12211" s="64"/>
      <c r="J12211" s="93"/>
    </row>
    <row r="12212" spans="9:10" x14ac:dyDescent="0.25">
      <c r="I12212" s="64"/>
      <c r="J12212" s="93"/>
    </row>
    <row r="12213" spans="9:10" x14ac:dyDescent="0.25">
      <c r="I12213" s="64"/>
      <c r="J12213" s="93"/>
    </row>
    <row r="12214" spans="9:10" x14ac:dyDescent="0.25">
      <c r="I12214" s="64"/>
      <c r="J12214" s="93"/>
    </row>
    <row r="12215" spans="9:10" x14ac:dyDescent="0.25">
      <c r="I12215" s="64"/>
      <c r="J12215" s="93"/>
    </row>
    <row r="12216" spans="9:10" x14ac:dyDescent="0.25">
      <c r="I12216" s="64"/>
      <c r="J12216" s="93"/>
    </row>
    <row r="12217" spans="9:10" x14ac:dyDescent="0.25">
      <c r="I12217" s="64"/>
      <c r="J12217" s="93"/>
    </row>
    <row r="12218" spans="9:10" x14ac:dyDescent="0.25">
      <c r="I12218" s="64"/>
      <c r="J12218" s="93"/>
    </row>
    <row r="12219" spans="9:10" x14ac:dyDescent="0.25">
      <c r="I12219" s="64"/>
      <c r="J12219" s="93"/>
    </row>
    <row r="12220" spans="9:10" x14ac:dyDescent="0.25">
      <c r="I12220" s="64"/>
      <c r="J12220" s="93"/>
    </row>
    <row r="12221" spans="9:10" x14ac:dyDescent="0.25">
      <c r="I12221" s="64"/>
      <c r="J12221" s="93"/>
    </row>
    <row r="12222" spans="9:10" x14ac:dyDescent="0.25">
      <c r="I12222" s="64"/>
      <c r="J12222" s="93"/>
    </row>
    <row r="12223" spans="9:10" x14ac:dyDescent="0.25">
      <c r="I12223" s="64"/>
      <c r="J12223" s="93"/>
    </row>
    <row r="12224" spans="9:10" x14ac:dyDescent="0.25">
      <c r="I12224" s="64"/>
      <c r="J12224" s="93"/>
    </row>
    <row r="12225" spans="9:10" x14ac:dyDescent="0.25">
      <c r="I12225" s="64"/>
      <c r="J12225" s="93"/>
    </row>
    <row r="12226" spans="9:10" x14ac:dyDescent="0.25">
      <c r="I12226" s="64"/>
      <c r="J12226" s="93"/>
    </row>
    <row r="12227" spans="9:10" x14ac:dyDescent="0.25">
      <c r="I12227" s="64"/>
      <c r="J12227" s="93"/>
    </row>
    <row r="12228" spans="9:10" x14ac:dyDescent="0.25">
      <c r="I12228" s="64"/>
      <c r="J12228" s="93"/>
    </row>
    <row r="12229" spans="9:10" x14ac:dyDescent="0.25">
      <c r="I12229" s="64"/>
      <c r="J12229" s="93"/>
    </row>
    <row r="12230" spans="9:10" x14ac:dyDescent="0.25">
      <c r="I12230" s="64"/>
      <c r="J12230" s="93"/>
    </row>
    <row r="12231" spans="9:10" x14ac:dyDescent="0.25">
      <c r="I12231" s="64"/>
      <c r="J12231" s="93"/>
    </row>
    <row r="12232" spans="9:10" x14ac:dyDescent="0.25">
      <c r="I12232" s="64"/>
      <c r="J12232" s="93"/>
    </row>
    <row r="12233" spans="9:10" x14ac:dyDescent="0.25">
      <c r="I12233" s="64"/>
      <c r="J12233" s="93"/>
    </row>
    <row r="12234" spans="9:10" x14ac:dyDescent="0.25">
      <c r="I12234" s="64"/>
      <c r="J12234" s="93"/>
    </row>
    <row r="12235" spans="9:10" x14ac:dyDescent="0.25">
      <c r="I12235" s="64"/>
      <c r="J12235" s="93"/>
    </row>
    <row r="12236" spans="9:10" x14ac:dyDescent="0.25">
      <c r="I12236" s="64"/>
      <c r="J12236" s="93"/>
    </row>
    <row r="12237" spans="9:10" x14ac:dyDescent="0.25">
      <c r="I12237" s="64"/>
      <c r="J12237" s="93"/>
    </row>
    <row r="12238" spans="9:10" x14ac:dyDescent="0.25">
      <c r="I12238" s="64"/>
      <c r="J12238" s="93"/>
    </row>
    <row r="12239" spans="9:10" x14ac:dyDescent="0.25">
      <c r="I12239" s="64"/>
      <c r="J12239" s="93"/>
    </row>
    <row r="12240" spans="9:10" x14ac:dyDescent="0.25">
      <c r="I12240" s="64"/>
      <c r="J12240" s="93"/>
    </row>
    <row r="12241" spans="9:10" x14ac:dyDescent="0.25">
      <c r="I12241" s="64"/>
      <c r="J12241" s="93"/>
    </row>
    <row r="12242" spans="9:10" x14ac:dyDescent="0.25">
      <c r="I12242" s="64"/>
      <c r="J12242" s="93"/>
    </row>
    <row r="12243" spans="9:10" x14ac:dyDescent="0.25">
      <c r="I12243" s="64"/>
      <c r="J12243" s="93"/>
    </row>
    <row r="12244" spans="9:10" x14ac:dyDescent="0.25">
      <c r="I12244" s="64"/>
      <c r="J12244" s="93"/>
    </row>
    <row r="12245" spans="9:10" x14ac:dyDescent="0.25">
      <c r="I12245" s="64"/>
      <c r="J12245" s="93"/>
    </row>
    <row r="12246" spans="9:10" x14ac:dyDescent="0.25">
      <c r="I12246" s="64"/>
      <c r="J12246" s="93"/>
    </row>
    <row r="12247" spans="9:10" x14ac:dyDescent="0.25">
      <c r="I12247" s="64"/>
      <c r="J12247" s="93"/>
    </row>
    <row r="12248" spans="9:10" x14ac:dyDescent="0.25">
      <c r="I12248" s="64"/>
      <c r="J12248" s="93"/>
    </row>
    <row r="12249" spans="9:10" x14ac:dyDescent="0.25">
      <c r="I12249" s="64"/>
      <c r="J12249" s="93"/>
    </row>
    <row r="12250" spans="9:10" x14ac:dyDescent="0.25">
      <c r="I12250" s="64"/>
      <c r="J12250" s="93"/>
    </row>
    <row r="12251" spans="9:10" x14ac:dyDescent="0.25">
      <c r="I12251" s="64"/>
      <c r="J12251" s="93"/>
    </row>
    <row r="12252" spans="9:10" x14ac:dyDescent="0.25">
      <c r="I12252" s="64"/>
      <c r="J12252" s="93"/>
    </row>
    <row r="12253" spans="9:10" x14ac:dyDescent="0.25">
      <c r="I12253" s="64"/>
      <c r="J12253" s="93"/>
    </row>
    <row r="12254" spans="9:10" x14ac:dyDescent="0.25">
      <c r="I12254" s="64"/>
      <c r="J12254" s="93"/>
    </row>
    <row r="12255" spans="9:10" x14ac:dyDescent="0.25">
      <c r="I12255" s="64"/>
      <c r="J12255" s="93"/>
    </row>
    <row r="12256" spans="9:10" x14ac:dyDescent="0.25">
      <c r="I12256" s="64"/>
      <c r="J12256" s="93"/>
    </row>
    <row r="12257" spans="9:10" x14ac:dyDescent="0.25">
      <c r="I12257" s="64"/>
      <c r="J12257" s="93"/>
    </row>
    <row r="12258" spans="9:10" x14ac:dyDescent="0.25">
      <c r="I12258" s="64"/>
      <c r="J12258" s="93"/>
    </row>
    <row r="12259" spans="9:10" x14ac:dyDescent="0.25">
      <c r="I12259" s="64"/>
      <c r="J12259" s="93"/>
    </row>
    <row r="12260" spans="9:10" x14ac:dyDescent="0.25">
      <c r="I12260" s="64"/>
      <c r="J12260" s="93"/>
    </row>
    <row r="12261" spans="9:10" x14ac:dyDescent="0.25">
      <c r="I12261" s="64"/>
      <c r="J12261" s="93"/>
    </row>
    <row r="12262" spans="9:10" x14ac:dyDescent="0.25">
      <c r="I12262" s="64"/>
      <c r="J12262" s="93"/>
    </row>
    <row r="12263" spans="9:10" x14ac:dyDescent="0.25">
      <c r="I12263" s="64"/>
      <c r="J12263" s="93"/>
    </row>
    <row r="12264" spans="9:10" x14ac:dyDescent="0.25">
      <c r="I12264" s="64"/>
      <c r="J12264" s="93"/>
    </row>
    <row r="12265" spans="9:10" x14ac:dyDescent="0.25">
      <c r="I12265" s="64"/>
      <c r="J12265" s="93"/>
    </row>
    <row r="12266" spans="9:10" x14ac:dyDescent="0.25">
      <c r="I12266" s="64"/>
      <c r="J12266" s="93"/>
    </row>
    <row r="12267" spans="9:10" x14ac:dyDescent="0.25">
      <c r="I12267" s="64"/>
      <c r="J12267" s="93"/>
    </row>
    <row r="12268" spans="9:10" x14ac:dyDescent="0.25">
      <c r="I12268" s="64"/>
      <c r="J12268" s="93"/>
    </row>
    <row r="12269" spans="9:10" x14ac:dyDescent="0.25">
      <c r="I12269" s="64"/>
      <c r="J12269" s="93"/>
    </row>
    <row r="12270" spans="9:10" x14ac:dyDescent="0.25">
      <c r="I12270" s="64"/>
      <c r="J12270" s="93"/>
    </row>
    <row r="12271" spans="9:10" x14ac:dyDescent="0.25">
      <c r="I12271" s="64"/>
      <c r="J12271" s="93"/>
    </row>
    <row r="12272" spans="9:10" x14ac:dyDescent="0.25">
      <c r="I12272" s="64"/>
      <c r="J12272" s="93"/>
    </row>
    <row r="12273" spans="9:10" x14ac:dyDescent="0.25">
      <c r="I12273" s="64"/>
      <c r="J12273" s="93"/>
    </row>
    <row r="12274" spans="9:10" x14ac:dyDescent="0.25">
      <c r="I12274" s="64"/>
      <c r="J12274" s="93"/>
    </row>
    <row r="12275" spans="9:10" x14ac:dyDescent="0.25">
      <c r="I12275" s="64"/>
      <c r="J12275" s="93"/>
    </row>
    <row r="12276" spans="9:10" x14ac:dyDescent="0.25">
      <c r="I12276" s="64"/>
      <c r="J12276" s="93"/>
    </row>
    <row r="12277" spans="9:10" x14ac:dyDescent="0.25">
      <c r="I12277" s="64"/>
      <c r="J12277" s="93"/>
    </row>
    <row r="12278" spans="9:10" x14ac:dyDescent="0.25">
      <c r="I12278" s="64"/>
      <c r="J12278" s="93"/>
    </row>
    <row r="12279" spans="9:10" x14ac:dyDescent="0.25">
      <c r="I12279" s="64"/>
      <c r="J12279" s="93"/>
    </row>
    <row r="12280" spans="9:10" x14ac:dyDescent="0.25">
      <c r="I12280" s="64"/>
      <c r="J12280" s="93"/>
    </row>
    <row r="12281" spans="9:10" x14ac:dyDescent="0.25">
      <c r="I12281" s="64"/>
      <c r="J12281" s="93"/>
    </row>
    <row r="12282" spans="9:10" x14ac:dyDescent="0.25">
      <c r="I12282" s="64"/>
      <c r="J12282" s="93"/>
    </row>
    <row r="12283" spans="9:10" x14ac:dyDescent="0.25">
      <c r="I12283" s="64"/>
      <c r="J12283" s="93"/>
    </row>
    <row r="12284" spans="9:10" x14ac:dyDescent="0.25">
      <c r="I12284" s="64"/>
      <c r="J12284" s="93"/>
    </row>
    <row r="12285" spans="9:10" x14ac:dyDescent="0.25">
      <c r="I12285" s="64"/>
      <c r="J12285" s="93"/>
    </row>
    <row r="12286" spans="9:10" x14ac:dyDescent="0.25">
      <c r="I12286" s="64"/>
      <c r="J12286" s="93"/>
    </row>
    <row r="12287" spans="9:10" x14ac:dyDescent="0.25">
      <c r="I12287" s="64"/>
      <c r="J12287" s="93"/>
    </row>
    <row r="12288" spans="9:10" x14ac:dyDescent="0.25">
      <c r="I12288" s="64"/>
      <c r="J12288" s="93"/>
    </row>
    <row r="12289" spans="9:10" x14ac:dyDescent="0.25">
      <c r="I12289" s="64"/>
      <c r="J12289" s="93"/>
    </row>
    <row r="12290" spans="9:10" x14ac:dyDescent="0.25">
      <c r="I12290" s="64"/>
      <c r="J12290" s="93"/>
    </row>
    <row r="12291" spans="9:10" x14ac:dyDescent="0.25">
      <c r="I12291" s="64"/>
      <c r="J12291" s="93"/>
    </row>
    <row r="12292" spans="9:10" x14ac:dyDescent="0.25">
      <c r="I12292" s="64"/>
      <c r="J12292" s="93"/>
    </row>
    <row r="12293" spans="9:10" x14ac:dyDescent="0.25">
      <c r="I12293" s="64"/>
      <c r="J12293" s="93"/>
    </row>
    <row r="12294" spans="9:10" x14ac:dyDescent="0.25">
      <c r="I12294" s="64"/>
      <c r="J12294" s="93"/>
    </row>
    <row r="12295" spans="9:10" x14ac:dyDescent="0.25">
      <c r="I12295" s="64"/>
      <c r="J12295" s="93"/>
    </row>
    <row r="12296" spans="9:10" x14ac:dyDescent="0.25">
      <c r="I12296" s="64"/>
      <c r="J12296" s="93"/>
    </row>
    <row r="12297" spans="9:10" x14ac:dyDescent="0.25">
      <c r="I12297" s="64"/>
      <c r="J12297" s="93"/>
    </row>
    <row r="12298" spans="9:10" x14ac:dyDescent="0.25">
      <c r="I12298" s="64"/>
      <c r="J12298" s="93"/>
    </row>
    <row r="12299" spans="9:10" x14ac:dyDescent="0.25">
      <c r="I12299" s="64"/>
      <c r="J12299" s="93"/>
    </row>
    <row r="12300" spans="9:10" x14ac:dyDescent="0.25">
      <c r="I12300" s="64"/>
      <c r="J12300" s="93"/>
    </row>
    <row r="12301" spans="9:10" x14ac:dyDescent="0.25">
      <c r="I12301" s="64"/>
      <c r="J12301" s="93"/>
    </row>
    <row r="12302" spans="9:10" x14ac:dyDescent="0.25">
      <c r="I12302" s="64"/>
      <c r="J12302" s="93"/>
    </row>
    <row r="12303" spans="9:10" x14ac:dyDescent="0.25">
      <c r="I12303" s="64"/>
      <c r="J12303" s="93"/>
    </row>
    <row r="12304" spans="9:10" x14ac:dyDescent="0.25">
      <c r="I12304" s="64"/>
      <c r="J12304" s="93"/>
    </row>
    <row r="12305" spans="9:10" x14ac:dyDescent="0.25">
      <c r="I12305" s="64"/>
      <c r="J12305" s="93"/>
    </row>
    <row r="12306" spans="9:10" x14ac:dyDescent="0.25">
      <c r="I12306" s="64"/>
      <c r="J12306" s="93"/>
    </row>
    <row r="12307" spans="9:10" x14ac:dyDescent="0.25">
      <c r="I12307" s="64"/>
      <c r="J12307" s="93"/>
    </row>
    <row r="12308" spans="9:10" x14ac:dyDescent="0.25">
      <c r="I12308" s="64"/>
      <c r="J12308" s="93"/>
    </row>
    <row r="12309" spans="9:10" x14ac:dyDescent="0.25">
      <c r="I12309" s="64"/>
      <c r="J12309" s="93"/>
    </row>
    <row r="12310" spans="9:10" x14ac:dyDescent="0.25">
      <c r="I12310" s="64"/>
      <c r="J12310" s="93"/>
    </row>
    <row r="12311" spans="9:10" x14ac:dyDescent="0.25">
      <c r="I12311" s="64"/>
      <c r="J12311" s="93"/>
    </row>
    <row r="12312" spans="9:10" x14ac:dyDescent="0.25">
      <c r="I12312" s="64"/>
      <c r="J12312" s="93"/>
    </row>
    <row r="12313" spans="9:10" x14ac:dyDescent="0.25">
      <c r="I12313" s="64"/>
      <c r="J12313" s="93"/>
    </row>
    <row r="12314" spans="9:10" x14ac:dyDescent="0.25">
      <c r="I12314" s="64"/>
      <c r="J12314" s="93"/>
    </row>
    <row r="12315" spans="9:10" x14ac:dyDescent="0.25">
      <c r="I12315" s="64"/>
      <c r="J12315" s="93"/>
    </row>
    <row r="12316" spans="9:10" x14ac:dyDescent="0.25">
      <c r="I12316" s="64"/>
      <c r="J12316" s="93"/>
    </row>
    <row r="12317" spans="9:10" x14ac:dyDescent="0.25">
      <c r="I12317" s="64"/>
      <c r="J12317" s="93"/>
    </row>
    <row r="12318" spans="9:10" x14ac:dyDescent="0.25">
      <c r="I12318" s="64"/>
      <c r="J12318" s="93"/>
    </row>
    <row r="12319" spans="9:10" x14ac:dyDescent="0.25">
      <c r="I12319" s="64"/>
      <c r="J12319" s="93"/>
    </row>
    <row r="12320" spans="9:10" x14ac:dyDescent="0.25">
      <c r="I12320" s="64"/>
      <c r="J12320" s="93"/>
    </row>
    <row r="12321" spans="9:10" x14ac:dyDescent="0.25">
      <c r="I12321" s="64"/>
      <c r="J12321" s="93"/>
    </row>
    <row r="12322" spans="9:10" x14ac:dyDescent="0.25">
      <c r="I12322" s="64"/>
      <c r="J12322" s="93"/>
    </row>
    <row r="12323" spans="9:10" x14ac:dyDescent="0.25">
      <c r="I12323" s="64"/>
      <c r="J12323" s="93"/>
    </row>
    <row r="12324" spans="9:10" x14ac:dyDescent="0.25">
      <c r="I12324" s="64"/>
      <c r="J12324" s="93"/>
    </row>
    <row r="12325" spans="9:10" x14ac:dyDescent="0.25">
      <c r="I12325" s="64"/>
      <c r="J12325" s="93"/>
    </row>
    <row r="12326" spans="9:10" x14ac:dyDescent="0.25">
      <c r="I12326" s="64"/>
      <c r="J12326" s="93"/>
    </row>
    <row r="12327" spans="9:10" x14ac:dyDescent="0.25">
      <c r="I12327" s="64"/>
      <c r="J12327" s="93"/>
    </row>
    <row r="12328" spans="9:10" x14ac:dyDescent="0.25">
      <c r="I12328" s="64"/>
      <c r="J12328" s="93"/>
    </row>
    <row r="12329" spans="9:10" x14ac:dyDescent="0.25">
      <c r="I12329" s="64"/>
      <c r="J12329" s="93"/>
    </row>
    <row r="12330" spans="9:10" x14ac:dyDescent="0.25">
      <c r="I12330" s="64"/>
      <c r="J12330" s="93"/>
    </row>
    <row r="12331" spans="9:10" x14ac:dyDescent="0.25">
      <c r="I12331" s="64"/>
      <c r="J12331" s="93"/>
    </row>
    <row r="12332" spans="9:10" x14ac:dyDescent="0.25">
      <c r="I12332" s="64"/>
      <c r="J12332" s="93"/>
    </row>
    <row r="12333" spans="9:10" x14ac:dyDescent="0.25">
      <c r="I12333" s="64"/>
      <c r="J12333" s="93"/>
    </row>
    <row r="12334" spans="9:10" x14ac:dyDescent="0.25">
      <c r="I12334" s="64"/>
      <c r="J12334" s="93"/>
    </row>
    <row r="12335" spans="9:10" x14ac:dyDescent="0.25">
      <c r="I12335" s="64"/>
      <c r="J12335" s="93"/>
    </row>
    <row r="12336" spans="9:10" x14ac:dyDescent="0.25">
      <c r="I12336" s="64"/>
      <c r="J12336" s="93"/>
    </row>
    <row r="12337" spans="9:10" x14ac:dyDescent="0.25">
      <c r="I12337" s="64"/>
      <c r="J12337" s="93"/>
    </row>
    <row r="12338" spans="9:10" x14ac:dyDescent="0.25">
      <c r="I12338" s="64"/>
      <c r="J12338" s="93"/>
    </row>
    <row r="12339" spans="9:10" x14ac:dyDescent="0.25">
      <c r="I12339" s="64"/>
      <c r="J12339" s="93"/>
    </row>
    <row r="12340" spans="9:10" x14ac:dyDescent="0.25">
      <c r="I12340" s="64"/>
      <c r="J12340" s="93"/>
    </row>
    <row r="12341" spans="9:10" x14ac:dyDescent="0.25">
      <c r="I12341" s="64"/>
      <c r="J12341" s="93"/>
    </row>
    <row r="12342" spans="9:10" x14ac:dyDescent="0.25">
      <c r="I12342" s="64"/>
      <c r="J12342" s="93"/>
    </row>
    <row r="12343" spans="9:10" x14ac:dyDescent="0.25">
      <c r="I12343" s="64"/>
      <c r="J12343" s="93"/>
    </row>
    <row r="12344" spans="9:10" x14ac:dyDescent="0.25">
      <c r="I12344" s="64"/>
      <c r="J12344" s="93"/>
    </row>
    <row r="12345" spans="9:10" x14ac:dyDescent="0.25">
      <c r="I12345" s="64"/>
      <c r="J12345" s="93"/>
    </row>
    <row r="12346" spans="9:10" x14ac:dyDescent="0.25">
      <c r="I12346" s="64"/>
      <c r="J12346" s="93"/>
    </row>
    <row r="12347" spans="9:10" x14ac:dyDescent="0.25">
      <c r="I12347" s="64"/>
      <c r="J12347" s="93"/>
    </row>
    <row r="12348" spans="9:10" x14ac:dyDescent="0.25">
      <c r="I12348" s="64"/>
      <c r="J12348" s="93"/>
    </row>
    <row r="12349" spans="9:10" x14ac:dyDescent="0.25">
      <c r="I12349" s="64"/>
      <c r="J12349" s="93"/>
    </row>
    <row r="12350" spans="9:10" x14ac:dyDescent="0.25">
      <c r="I12350" s="64"/>
      <c r="J12350" s="93"/>
    </row>
    <row r="12351" spans="9:10" x14ac:dyDescent="0.25">
      <c r="I12351" s="64"/>
      <c r="J12351" s="93"/>
    </row>
    <row r="12352" spans="9:10" x14ac:dyDescent="0.25">
      <c r="I12352" s="64"/>
      <c r="J12352" s="93"/>
    </row>
    <row r="12353" spans="9:10" x14ac:dyDescent="0.25">
      <c r="I12353" s="64"/>
      <c r="J12353" s="93"/>
    </row>
    <row r="12354" spans="9:10" x14ac:dyDescent="0.25">
      <c r="I12354" s="64"/>
      <c r="J12354" s="93"/>
    </row>
    <row r="12355" spans="9:10" x14ac:dyDescent="0.25">
      <c r="I12355" s="64"/>
      <c r="J12355" s="93"/>
    </row>
    <row r="12356" spans="9:10" x14ac:dyDescent="0.25">
      <c r="I12356" s="64"/>
      <c r="J12356" s="93"/>
    </row>
    <row r="12357" spans="9:10" x14ac:dyDescent="0.25">
      <c r="I12357" s="64"/>
      <c r="J12357" s="93"/>
    </row>
    <row r="12358" spans="9:10" x14ac:dyDescent="0.25">
      <c r="I12358" s="64"/>
      <c r="J12358" s="93"/>
    </row>
    <row r="12359" spans="9:10" x14ac:dyDescent="0.25">
      <c r="I12359" s="64"/>
      <c r="J12359" s="93"/>
    </row>
    <row r="12360" spans="9:10" x14ac:dyDescent="0.25">
      <c r="I12360" s="64"/>
      <c r="J12360" s="93"/>
    </row>
    <row r="12361" spans="9:10" x14ac:dyDescent="0.25">
      <c r="I12361" s="64"/>
      <c r="J12361" s="93"/>
    </row>
    <row r="12362" spans="9:10" x14ac:dyDescent="0.25">
      <c r="I12362" s="64"/>
      <c r="J12362" s="93"/>
    </row>
    <row r="12363" spans="9:10" x14ac:dyDescent="0.25">
      <c r="I12363" s="64"/>
      <c r="J12363" s="93"/>
    </row>
    <row r="12364" spans="9:10" x14ac:dyDescent="0.25">
      <c r="I12364" s="64"/>
      <c r="J12364" s="93"/>
    </row>
    <row r="12365" spans="9:10" x14ac:dyDescent="0.25">
      <c r="I12365" s="64"/>
      <c r="J12365" s="93"/>
    </row>
    <row r="12366" spans="9:10" x14ac:dyDescent="0.25">
      <c r="I12366" s="64"/>
      <c r="J12366" s="93"/>
    </row>
    <row r="12367" spans="9:10" x14ac:dyDescent="0.25">
      <c r="I12367" s="64"/>
      <c r="J12367" s="93"/>
    </row>
    <row r="12368" spans="9:10" x14ac:dyDescent="0.25">
      <c r="I12368" s="64"/>
      <c r="J12368" s="93"/>
    </row>
    <row r="12369" spans="9:10" x14ac:dyDescent="0.25">
      <c r="I12369" s="64"/>
      <c r="J12369" s="93"/>
    </row>
    <row r="12370" spans="9:10" x14ac:dyDescent="0.25">
      <c r="I12370" s="64"/>
      <c r="J12370" s="93"/>
    </row>
    <row r="12371" spans="9:10" x14ac:dyDescent="0.25">
      <c r="I12371" s="64"/>
      <c r="J12371" s="93"/>
    </row>
    <row r="12372" spans="9:10" x14ac:dyDescent="0.25">
      <c r="I12372" s="64"/>
      <c r="J12372" s="93"/>
    </row>
    <row r="12373" spans="9:10" x14ac:dyDescent="0.25">
      <c r="I12373" s="64"/>
      <c r="J12373" s="93"/>
    </row>
    <row r="12374" spans="9:10" x14ac:dyDescent="0.25">
      <c r="I12374" s="64"/>
      <c r="J12374" s="93"/>
    </row>
    <row r="12375" spans="9:10" x14ac:dyDescent="0.25">
      <c r="I12375" s="64"/>
      <c r="J12375" s="93"/>
    </row>
    <row r="12376" spans="9:10" x14ac:dyDescent="0.25">
      <c r="I12376" s="64"/>
      <c r="J12376" s="93"/>
    </row>
    <row r="12377" spans="9:10" x14ac:dyDescent="0.25">
      <c r="I12377" s="64"/>
      <c r="J12377" s="93"/>
    </row>
    <row r="12378" spans="9:10" x14ac:dyDescent="0.25">
      <c r="I12378" s="64"/>
      <c r="J12378" s="93"/>
    </row>
    <row r="12379" spans="9:10" x14ac:dyDescent="0.25">
      <c r="I12379" s="64"/>
      <c r="J12379" s="93"/>
    </row>
    <row r="12380" spans="9:10" x14ac:dyDescent="0.25">
      <c r="I12380" s="64"/>
      <c r="J12380" s="93"/>
    </row>
    <row r="12381" spans="9:10" x14ac:dyDescent="0.25">
      <c r="I12381" s="64"/>
      <c r="J12381" s="93"/>
    </row>
    <row r="12382" spans="9:10" x14ac:dyDescent="0.25">
      <c r="I12382" s="64"/>
      <c r="J12382" s="93"/>
    </row>
    <row r="12383" spans="9:10" x14ac:dyDescent="0.25">
      <c r="I12383" s="64"/>
      <c r="J12383" s="93"/>
    </row>
    <row r="12384" spans="9:10" x14ac:dyDescent="0.25">
      <c r="I12384" s="64"/>
      <c r="J12384" s="93"/>
    </row>
    <row r="12385" spans="9:10" x14ac:dyDescent="0.25">
      <c r="I12385" s="64"/>
      <c r="J12385" s="93"/>
    </row>
    <row r="12386" spans="9:10" x14ac:dyDescent="0.25">
      <c r="I12386" s="64"/>
      <c r="J12386" s="93"/>
    </row>
    <row r="12387" spans="9:10" x14ac:dyDescent="0.25">
      <c r="I12387" s="64"/>
      <c r="J12387" s="93"/>
    </row>
    <row r="12388" spans="9:10" x14ac:dyDescent="0.25">
      <c r="I12388" s="64"/>
      <c r="J12388" s="93"/>
    </row>
    <row r="12389" spans="9:10" x14ac:dyDescent="0.25">
      <c r="I12389" s="64"/>
      <c r="J12389" s="93"/>
    </row>
    <row r="12390" spans="9:10" x14ac:dyDescent="0.25">
      <c r="I12390" s="64"/>
      <c r="J12390" s="93"/>
    </row>
    <row r="12391" spans="9:10" x14ac:dyDescent="0.25">
      <c r="I12391" s="64"/>
      <c r="J12391" s="93"/>
    </row>
    <row r="12392" spans="9:10" x14ac:dyDescent="0.25">
      <c r="I12392" s="64"/>
      <c r="J12392" s="93"/>
    </row>
    <row r="12393" spans="9:10" x14ac:dyDescent="0.25">
      <c r="I12393" s="64"/>
      <c r="J12393" s="93"/>
    </row>
    <row r="12394" spans="9:10" x14ac:dyDescent="0.25">
      <c r="I12394" s="64"/>
      <c r="J12394" s="93"/>
    </row>
    <row r="12395" spans="9:10" x14ac:dyDescent="0.25">
      <c r="I12395" s="64"/>
      <c r="J12395" s="93"/>
    </row>
    <row r="12396" spans="9:10" x14ac:dyDescent="0.25">
      <c r="I12396" s="64"/>
      <c r="J12396" s="93"/>
    </row>
    <row r="12397" spans="9:10" x14ac:dyDescent="0.25">
      <c r="I12397" s="64"/>
      <c r="J12397" s="93"/>
    </row>
    <row r="12398" spans="9:10" x14ac:dyDescent="0.25">
      <c r="I12398" s="64"/>
      <c r="J12398" s="93"/>
    </row>
    <row r="12399" spans="9:10" x14ac:dyDescent="0.25">
      <c r="I12399" s="64"/>
      <c r="J12399" s="93"/>
    </row>
    <row r="12400" spans="9:10" x14ac:dyDescent="0.25">
      <c r="I12400" s="64"/>
      <c r="J12400" s="93"/>
    </row>
    <row r="12401" spans="9:10" x14ac:dyDescent="0.25">
      <c r="I12401" s="64"/>
      <c r="J12401" s="93"/>
    </row>
    <row r="12402" spans="9:10" x14ac:dyDescent="0.25">
      <c r="I12402" s="64"/>
      <c r="J12402" s="93"/>
    </row>
    <row r="12403" spans="9:10" x14ac:dyDescent="0.25">
      <c r="I12403" s="64"/>
      <c r="J12403" s="93"/>
    </row>
    <row r="12404" spans="9:10" x14ac:dyDescent="0.25">
      <c r="I12404" s="64"/>
      <c r="J12404" s="93"/>
    </row>
    <row r="12405" spans="9:10" x14ac:dyDescent="0.25">
      <c r="I12405" s="64"/>
      <c r="J12405" s="93"/>
    </row>
    <row r="12406" spans="9:10" x14ac:dyDescent="0.25">
      <c r="I12406" s="64"/>
      <c r="J12406" s="93"/>
    </row>
    <row r="12407" spans="9:10" x14ac:dyDescent="0.25">
      <c r="I12407" s="64"/>
      <c r="J12407" s="93"/>
    </row>
    <row r="12408" spans="9:10" x14ac:dyDescent="0.25">
      <c r="I12408" s="64"/>
      <c r="J12408" s="93"/>
    </row>
    <row r="12409" spans="9:10" x14ac:dyDescent="0.25">
      <c r="I12409" s="64"/>
      <c r="J12409" s="93"/>
    </row>
    <row r="12410" spans="9:10" x14ac:dyDescent="0.25">
      <c r="I12410" s="64"/>
      <c r="J12410" s="93"/>
    </row>
    <row r="12411" spans="9:10" x14ac:dyDescent="0.25">
      <c r="I12411" s="64"/>
      <c r="J12411" s="93"/>
    </row>
    <row r="12412" spans="9:10" x14ac:dyDescent="0.25">
      <c r="I12412" s="64"/>
      <c r="J12412" s="93"/>
    </row>
    <row r="12413" spans="9:10" x14ac:dyDescent="0.25">
      <c r="I12413" s="64"/>
      <c r="J12413" s="93"/>
    </row>
    <row r="12414" spans="9:10" x14ac:dyDescent="0.25">
      <c r="I12414" s="64"/>
      <c r="J12414" s="93"/>
    </row>
    <row r="12415" spans="9:10" x14ac:dyDescent="0.25">
      <c r="I12415" s="64"/>
      <c r="J12415" s="93"/>
    </row>
    <row r="12416" spans="9:10" x14ac:dyDescent="0.25">
      <c r="I12416" s="64"/>
      <c r="J12416" s="93"/>
    </row>
    <row r="12417" spans="9:10" x14ac:dyDescent="0.25">
      <c r="I12417" s="64"/>
      <c r="J12417" s="93"/>
    </row>
    <row r="12418" spans="9:10" x14ac:dyDescent="0.25">
      <c r="I12418" s="64"/>
      <c r="J12418" s="93"/>
    </row>
    <row r="12419" spans="9:10" x14ac:dyDescent="0.25">
      <c r="I12419" s="64"/>
      <c r="J12419" s="93"/>
    </row>
    <row r="12420" spans="9:10" x14ac:dyDescent="0.25">
      <c r="I12420" s="64"/>
      <c r="J12420" s="93"/>
    </row>
    <row r="12421" spans="9:10" x14ac:dyDescent="0.25">
      <c r="I12421" s="64"/>
      <c r="J12421" s="93"/>
    </row>
    <row r="12422" spans="9:10" x14ac:dyDescent="0.25">
      <c r="I12422" s="64"/>
      <c r="J12422" s="93"/>
    </row>
    <row r="12423" spans="9:10" x14ac:dyDescent="0.25">
      <c r="I12423" s="64"/>
      <c r="J12423" s="93"/>
    </row>
    <row r="12424" spans="9:10" x14ac:dyDescent="0.25">
      <c r="I12424" s="64"/>
      <c r="J12424" s="93"/>
    </row>
    <row r="12425" spans="9:10" x14ac:dyDescent="0.25">
      <c r="I12425" s="64"/>
      <c r="J12425" s="93"/>
    </row>
    <row r="12426" spans="9:10" x14ac:dyDescent="0.25">
      <c r="I12426" s="64"/>
      <c r="J12426" s="93"/>
    </row>
    <row r="12427" spans="9:10" x14ac:dyDescent="0.25">
      <c r="I12427" s="64"/>
      <c r="J12427" s="93"/>
    </row>
    <row r="12428" spans="9:10" x14ac:dyDescent="0.25">
      <c r="I12428" s="64"/>
      <c r="J12428" s="93"/>
    </row>
    <row r="12429" spans="9:10" x14ac:dyDescent="0.25">
      <c r="I12429" s="64"/>
      <c r="J12429" s="93"/>
    </row>
    <row r="12430" spans="9:10" x14ac:dyDescent="0.25">
      <c r="I12430" s="64"/>
      <c r="J12430" s="93"/>
    </row>
    <row r="12431" spans="9:10" x14ac:dyDescent="0.25">
      <c r="I12431" s="64"/>
      <c r="J12431" s="93"/>
    </row>
    <row r="12432" spans="9:10" x14ac:dyDescent="0.25">
      <c r="I12432" s="64"/>
      <c r="J12432" s="93"/>
    </row>
    <row r="12433" spans="9:10" x14ac:dyDescent="0.25">
      <c r="I12433" s="64"/>
      <c r="J12433" s="93"/>
    </row>
    <row r="12434" spans="9:10" x14ac:dyDescent="0.25">
      <c r="I12434" s="64"/>
      <c r="J12434" s="93"/>
    </row>
    <row r="12435" spans="9:10" x14ac:dyDescent="0.25">
      <c r="I12435" s="64"/>
      <c r="J12435" s="93"/>
    </row>
    <row r="12436" spans="9:10" x14ac:dyDescent="0.25">
      <c r="I12436" s="64"/>
      <c r="J12436" s="93"/>
    </row>
    <row r="12437" spans="9:10" x14ac:dyDescent="0.25">
      <c r="I12437" s="64"/>
      <c r="J12437" s="93"/>
    </row>
    <row r="12438" spans="9:10" x14ac:dyDescent="0.25">
      <c r="I12438" s="64"/>
      <c r="J12438" s="93"/>
    </row>
    <row r="12439" spans="9:10" x14ac:dyDescent="0.25">
      <c r="I12439" s="64"/>
      <c r="J12439" s="93"/>
    </row>
    <row r="12440" spans="9:10" x14ac:dyDescent="0.25">
      <c r="I12440" s="64"/>
      <c r="J12440" s="93"/>
    </row>
    <row r="12441" spans="9:10" x14ac:dyDescent="0.25">
      <c r="I12441" s="64"/>
      <c r="J12441" s="93"/>
    </row>
    <row r="12442" spans="9:10" x14ac:dyDescent="0.25">
      <c r="I12442" s="64"/>
      <c r="J12442" s="93"/>
    </row>
    <row r="12443" spans="9:10" x14ac:dyDescent="0.25">
      <c r="I12443" s="64"/>
      <c r="J12443" s="93"/>
    </row>
    <row r="12444" spans="9:10" x14ac:dyDescent="0.25">
      <c r="I12444" s="64"/>
      <c r="J12444" s="93"/>
    </row>
    <row r="12445" spans="9:10" x14ac:dyDescent="0.25">
      <c r="I12445" s="64"/>
      <c r="J12445" s="93"/>
    </row>
    <row r="12446" spans="9:10" x14ac:dyDescent="0.25">
      <c r="I12446" s="64"/>
      <c r="J12446" s="93"/>
    </row>
    <row r="12447" spans="9:10" x14ac:dyDescent="0.25">
      <c r="I12447" s="64"/>
      <c r="J12447" s="93"/>
    </row>
    <row r="12448" spans="9:10" x14ac:dyDescent="0.25">
      <c r="I12448" s="64"/>
      <c r="J12448" s="93"/>
    </row>
    <row r="12449" spans="9:10" x14ac:dyDescent="0.25">
      <c r="I12449" s="64"/>
      <c r="J12449" s="93"/>
    </row>
    <row r="12450" spans="9:10" x14ac:dyDescent="0.25">
      <c r="I12450" s="64"/>
      <c r="J12450" s="93"/>
    </row>
    <row r="12451" spans="9:10" x14ac:dyDescent="0.25">
      <c r="I12451" s="64"/>
      <c r="J12451" s="93"/>
    </row>
    <row r="12452" spans="9:10" x14ac:dyDescent="0.25">
      <c r="I12452" s="64"/>
      <c r="J12452" s="93"/>
    </row>
    <row r="12453" spans="9:10" x14ac:dyDescent="0.25">
      <c r="I12453" s="64"/>
      <c r="J12453" s="93"/>
    </row>
    <row r="12454" spans="9:10" x14ac:dyDescent="0.25">
      <c r="I12454" s="64"/>
      <c r="J12454" s="93"/>
    </row>
    <row r="12455" spans="9:10" x14ac:dyDescent="0.25">
      <c r="I12455" s="64"/>
      <c r="J12455" s="93"/>
    </row>
    <row r="12456" spans="9:10" x14ac:dyDescent="0.25">
      <c r="I12456" s="64"/>
      <c r="J12456" s="93"/>
    </row>
    <row r="12457" spans="9:10" x14ac:dyDescent="0.25">
      <c r="I12457" s="64"/>
      <c r="J12457" s="93"/>
    </row>
    <row r="12458" spans="9:10" x14ac:dyDescent="0.25">
      <c r="I12458" s="64"/>
      <c r="J12458" s="93"/>
    </row>
    <row r="12459" spans="9:10" x14ac:dyDescent="0.25">
      <c r="I12459" s="64"/>
      <c r="J12459" s="93"/>
    </row>
    <row r="12460" spans="9:10" x14ac:dyDescent="0.25">
      <c r="I12460" s="64"/>
      <c r="J12460" s="93"/>
    </row>
    <row r="12461" spans="9:10" x14ac:dyDescent="0.25">
      <c r="I12461" s="64"/>
      <c r="J12461" s="93"/>
    </row>
    <row r="12462" spans="9:10" x14ac:dyDescent="0.25">
      <c r="I12462" s="64"/>
      <c r="J12462" s="93"/>
    </row>
    <row r="12463" spans="9:10" x14ac:dyDescent="0.25">
      <c r="I12463" s="64"/>
      <c r="J12463" s="93"/>
    </row>
    <row r="12464" spans="9:10" x14ac:dyDescent="0.25">
      <c r="I12464" s="64"/>
      <c r="J12464" s="93"/>
    </row>
    <row r="12465" spans="9:10" x14ac:dyDescent="0.25">
      <c r="I12465" s="64"/>
      <c r="J12465" s="93"/>
    </row>
    <row r="12466" spans="9:10" x14ac:dyDescent="0.25">
      <c r="I12466" s="64"/>
      <c r="J12466" s="93"/>
    </row>
    <row r="12467" spans="9:10" x14ac:dyDescent="0.25">
      <c r="I12467" s="64"/>
      <c r="J12467" s="93"/>
    </row>
    <row r="12468" spans="9:10" x14ac:dyDescent="0.25">
      <c r="I12468" s="64"/>
      <c r="J12468" s="93"/>
    </row>
    <row r="12469" spans="9:10" x14ac:dyDescent="0.25">
      <c r="I12469" s="64"/>
      <c r="J12469" s="93"/>
    </row>
    <row r="12470" spans="9:10" x14ac:dyDescent="0.25">
      <c r="I12470" s="64"/>
      <c r="J12470" s="93"/>
    </row>
    <row r="12471" spans="9:10" x14ac:dyDescent="0.25">
      <c r="I12471" s="64"/>
      <c r="J12471" s="93"/>
    </row>
    <row r="12472" spans="9:10" x14ac:dyDescent="0.25">
      <c r="I12472" s="64"/>
      <c r="J12472" s="93"/>
    </row>
    <row r="12473" spans="9:10" x14ac:dyDescent="0.25">
      <c r="I12473" s="64"/>
      <c r="J12473" s="93"/>
    </row>
    <row r="12474" spans="9:10" x14ac:dyDescent="0.25">
      <c r="I12474" s="64"/>
      <c r="J12474" s="93"/>
    </row>
    <row r="12475" spans="9:10" x14ac:dyDescent="0.25">
      <c r="I12475" s="64"/>
      <c r="J12475" s="93"/>
    </row>
    <row r="12476" spans="9:10" x14ac:dyDescent="0.25">
      <c r="I12476" s="64"/>
      <c r="J12476" s="93"/>
    </row>
    <row r="12477" spans="9:10" x14ac:dyDescent="0.25">
      <c r="I12477" s="64"/>
      <c r="J12477" s="93"/>
    </row>
    <row r="12478" spans="9:10" x14ac:dyDescent="0.25">
      <c r="I12478" s="64"/>
      <c r="J12478" s="93"/>
    </row>
    <row r="12479" spans="9:10" x14ac:dyDescent="0.25">
      <c r="I12479" s="64"/>
      <c r="J12479" s="93"/>
    </row>
    <row r="12480" spans="9:10" x14ac:dyDescent="0.25">
      <c r="I12480" s="64"/>
      <c r="J12480" s="93"/>
    </row>
    <row r="12481" spans="9:10" x14ac:dyDescent="0.25">
      <c r="I12481" s="64"/>
      <c r="J12481" s="93"/>
    </row>
    <row r="12482" spans="9:10" x14ac:dyDescent="0.25">
      <c r="I12482" s="64"/>
      <c r="J12482" s="93"/>
    </row>
    <row r="12483" spans="9:10" x14ac:dyDescent="0.25">
      <c r="I12483" s="64"/>
      <c r="J12483" s="93"/>
    </row>
    <row r="12484" spans="9:10" x14ac:dyDescent="0.25">
      <c r="I12484" s="64"/>
      <c r="J12484" s="93"/>
    </row>
    <row r="12485" spans="9:10" x14ac:dyDescent="0.25">
      <c r="I12485" s="64"/>
      <c r="J12485" s="93"/>
    </row>
    <row r="12486" spans="9:10" x14ac:dyDescent="0.25">
      <c r="I12486" s="64"/>
      <c r="J12486" s="93"/>
    </row>
    <row r="12487" spans="9:10" x14ac:dyDescent="0.25">
      <c r="I12487" s="64"/>
      <c r="J12487" s="93"/>
    </row>
    <row r="12488" spans="9:10" x14ac:dyDescent="0.25">
      <c r="I12488" s="64"/>
      <c r="J12488" s="93"/>
    </row>
    <row r="12489" spans="9:10" x14ac:dyDescent="0.25">
      <c r="I12489" s="64"/>
      <c r="J12489" s="93"/>
    </row>
    <row r="12490" spans="9:10" x14ac:dyDescent="0.25">
      <c r="I12490" s="64"/>
      <c r="J12490" s="93"/>
    </row>
    <row r="12491" spans="9:10" x14ac:dyDescent="0.25">
      <c r="I12491" s="64"/>
      <c r="J12491" s="93"/>
    </row>
    <row r="12492" spans="9:10" x14ac:dyDescent="0.25">
      <c r="I12492" s="64"/>
      <c r="J12492" s="93"/>
    </row>
    <row r="12493" spans="9:10" x14ac:dyDescent="0.25">
      <c r="I12493" s="64"/>
      <c r="J12493" s="93"/>
    </row>
    <row r="12494" spans="9:10" x14ac:dyDescent="0.25">
      <c r="I12494" s="64"/>
      <c r="J12494" s="93"/>
    </row>
    <row r="12495" spans="9:10" x14ac:dyDescent="0.25">
      <c r="I12495" s="64"/>
      <c r="J12495" s="93"/>
    </row>
    <row r="12496" spans="9:10" x14ac:dyDescent="0.25">
      <c r="I12496" s="64"/>
      <c r="J12496" s="93"/>
    </row>
    <row r="12497" spans="9:10" x14ac:dyDescent="0.25">
      <c r="I12497" s="64"/>
      <c r="J12497" s="93"/>
    </row>
    <row r="12498" spans="9:10" x14ac:dyDescent="0.25">
      <c r="I12498" s="64"/>
      <c r="J12498" s="93"/>
    </row>
    <row r="12499" spans="9:10" x14ac:dyDescent="0.25">
      <c r="I12499" s="64"/>
      <c r="J12499" s="93"/>
    </row>
    <row r="12500" spans="9:10" x14ac:dyDescent="0.25">
      <c r="I12500" s="64"/>
      <c r="J12500" s="93"/>
    </row>
    <row r="12501" spans="9:10" x14ac:dyDescent="0.25">
      <c r="I12501" s="64"/>
      <c r="J12501" s="93"/>
    </row>
    <row r="12502" spans="9:10" x14ac:dyDescent="0.25">
      <c r="I12502" s="64"/>
      <c r="J12502" s="93"/>
    </row>
    <row r="12503" spans="9:10" x14ac:dyDescent="0.25">
      <c r="I12503" s="64"/>
      <c r="J12503" s="93"/>
    </row>
    <row r="12504" spans="9:10" x14ac:dyDescent="0.25">
      <c r="I12504" s="64"/>
      <c r="J12504" s="93"/>
    </row>
    <row r="12505" spans="9:10" x14ac:dyDescent="0.25">
      <c r="I12505" s="64"/>
      <c r="J12505" s="93"/>
    </row>
    <row r="12506" spans="9:10" x14ac:dyDescent="0.25">
      <c r="I12506" s="64"/>
      <c r="J12506" s="93"/>
    </row>
    <row r="12507" spans="9:10" x14ac:dyDescent="0.25">
      <c r="I12507" s="64"/>
      <c r="J12507" s="93"/>
    </row>
    <row r="12508" spans="9:10" x14ac:dyDescent="0.25">
      <c r="I12508" s="64"/>
      <c r="J12508" s="93"/>
    </row>
    <row r="12509" spans="9:10" x14ac:dyDescent="0.25">
      <c r="I12509" s="64"/>
      <c r="J12509" s="93"/>
    </row>
    <row r="12510" spans="9:10" x14ac:dyDescent="0.25">
      <c r="I12510" s="64"/>
      <c r="J12510" s="93"/>
    </row>
    <row r="12511" spans="9:10" x14ac:dyDescent="0.25">
      <c r="I12511" s="64"/>
      <c r="J12511" s="93"/>
    </row>
    <row r="12512" spans="9:10" x14ac:dyDescent="0.25">
      <c r="I12512" s="64"/>
      <c r="J12512" s="93"/>
    </row>
    <row r="12513" spans="9:10" x14ac:dyDescent="0.25">
      <c r="I12513" s="64"/>
      <c r="J12513" s="93"/>
    </row>
    <row r="12514" spans="9:10" x14ac:dyDescent="0.25">
      <c r="I12514" s="64"/>
      <c r="J12514" s="93"/>
    </row>
    <row r="12515" spans="9:10" x14ac:dyDescent="0.25">
      <c r="I12515" s="64"/>
      <c r="J12515" s="93"/>
    </row>
    <row r="12516" spans="9:10" x14ac:dyDescent="0.25">
      <c r="I12516" s="64"/>
      <c r="J12516" s="93"/>
    </row>
    <row r="12517" spans="9:10" x14ac:dyDescent="0.25">
      <c r="I12517" s="64"/>
      <c r="J12517" s="93"/>
    </row>
    <row r="12518" spans="9:10" x14ac:dyDescent="0.25">
      <c r="I12518" s="64"/>
      <c r="J12518" s="93"/>
    </row>
    <row r="12519" spans="9:10" x14ac:dyDescent="0.25">
      <c r="I12519" s="64"/>
      <c r="J12519" s="93"/>
    </row>
    <row r="12520" spans="9:10" x14ac:dyDescent="0.25">
      <c r="I12520" s="64"/>
      <c r="J12520" s="93"/>
    </row>
    <row r="12521" spans="9:10" x14ac:dyDescent="0.25">
      <c r="I12521" s="64"/>
      <c r="J12521" s="93"/>
    </row>
    <row r="12522" spans="9:10" x14ac:dyDescent="0.25">
      <c r="I12522" s="64"/>
      <c r="J12522" s="93"/>
    </row>
    <row r="12523" spans="9:10" x14ac:dyDescent="0.25">
      <c r="I12523" s="64"/>
      <c r="J12523" s="93"/>
    </row>
    <row r="12524" spans="9:10" x14ac:dyDescent="0.25">
      <c r="I12524" s="64"/>
      <c r="J12524" s="93"/>
    </row>
    <row r="12525" spans="9:10" x14ac:dyDescent="0.25">
      <c r="I12525" s="64"/>
      <c r="J12525" s="93"/>
    </row>
    <row r="12526" spans="9:10" x14ac:dyDescent="0.25">
      <c r="I12526" s="64"/>
      <c r="J12526" s="93"/>
    </row>
    <row r="12527" spans="9:10" x14ac:dyDescent="0.25">
      <c r="I12527" s="64"/>
      <c r="J12527" s="93"/>
    </row>
    <row r="12528" spans="9:10" x14ac:dyDescent="0.25">
      <c r="I12528" s="64"/>
      <c r="J12528" s="93"/>
    </row>
    <row r="12529" spans="9:10" x14ac:dyDescent="0.25">
      <c r="I12529" s="64"/>
      <c r="J12529" s="93"/>
    </row>
    <row r="12530" spans="9:10" x14ac:dyDescent="0.25">
      <c r="I12530" s="64"/>
      <c r="J12530" s="93"/>
    </row>
    <row r="12531" spans="9:10" x14ac:dyDescent="0.25">
      <c r="I12531" s="64"/>
      <c r="J12531" s="93"/>
    </row>
    <row r="12532" spans="9:10" x14ac:dyDescent="0.25">
      <c r="I12532" s="64"/>
      <c r="J12532" s="93"/>
    </row>
    <row r="12533" spans="9:10" x14ac:dyDescent="0.25">
      <c r="I12533" s="64"/>
      <c r="J12533" s="93"/>
    </row>
    <row r="12534" spans="9:10" x14ac:dyDescent="0.25">
      <c r="I12534" s="64"/>
      <c r="J12534" s="93"/>
    </row>
    <row r="12535" spans="9:10" x14ac:dyDescent="0.25">
      <c r="I12535" s="64"/>
      <c r="J12535" s="93"/>
    </row>
    <row r="12536" spans="9:10" x14ac:dyDescent="0.25">
      <c r="I12536" s="64"/>
      <c r="J12536" s="93"/>
    </row>
    <row r="12537" spans="9:10" x14ac:dyDescent="0.25">
      <c r="I12537" s="64"/>
      <c r="J12537" s="93"/>
    </row>
    <row r="12538" spans="9:10" x14ac:dyDescent="0.25">
      <c r="I12538" s="64"/>
      <c r="J12538" s="93"/>
    </row>
    <row r="12539" spans="9:10" x14ac:dyDescent="0.25">
      <c r="I12539" s="64"/>
      <c r="J12539" s="93"/>
    </row>
    <row r="12540" spans="9:10" x14ac:dyDescent="0.25">
      <c r="I12540" s="64"/>
      <c r="J12540" s="93"/>
    </row>
    <row r="12541" spans="9:10" x14ac:dyDescent="0.25">
      <c r="I12541" s="64"/>
      <c r="J12541" s="93"/>
    </row>
    <row r="12542" spans="9:10" x14ac:dyDescent="0.25">
      <c r="I12542" s="64"/>
      <c r="J12542" s="93"/>
    </row>
    <row r="12543" spans="9:10" x14ac:dyDescent="0.25">
      <c r="I12543" s="64"/>
      <c r="J12543" s="93"/>
    </row>
    <row r="12544" spans="9:10" x14ac:dyDescent="0.25">
      <c r="I12544" s="64"/>
      <c r="J12544" s="93"/>
    </row>
    <row r="12545" spans="9:10" x14ac:dyDescent="0.25">
      <c r="I12545" s="64"/>
      <c r="J12545" s="93"/>
    </row>
    <row r="12546" spans="9:10" x14ac:dyDescent="0.25">
      <c r="I12546" s="64"/>
      <c r="J12546" s="93"/>
    </row>
    <row r="12547" spans="9:10" x14ac:dyDescent="0.25">
      <c r="I12547" s="64"/>
      <c r="J12547" s="93"/>
    </row>
    <row r="12548" spans="9:10" x14ac:dyDescent="0.25">
      <c r="I12548" s="64"/>
      <c r="J12548" s="93"/>
    </row>
    <row r="12549" spans="9:10" x14ac:dyDescent="0.25">
      <c r="I12549" s="64"/>
      <c r="J12549" s="93"/>
    </row>
    <row r="12550" spans="9:10" x14ac:dyDescent="0.25">
      <c r="I12550" s="64"/>
      <c r="J12550" s="93"/>
    </row>
    <row r="12551" spans="9:10" x14ac:dyDescent="0.25">
      <c r="I12551" s="64"/>
      <c r="J12551" s="93"/>
    </row>
    <row r="12552" spans="9:10" x14ac:dyDescent="0.25">
      <c r="I12552" s="64"/>
      <c r="J12552" s="93"/>
    </row>
    <row r="12553" spans="9:10" x14ac:dyDescent="0.25">
      <c r="I12553" s="64"/>
      <c r="J12553" s="93"/>
    </row>
    <row r="12554" spans="9:10" x14ac:dyDescent="0.25">
      <c r="I12554" s="64"/>
      <c r="J12554" s="93"/>
    </row>
    <row r="12555" spans="9:10" x14ac:dyDescent="0.25">
      <c r="I12555" s="64"/>
      <c r="J12555" s="93"/>
    </row>
    <row r="12556" spans="9:10" x14ac:dyDescent="0.25">
      <c r="I12556" s="64"/>
      <c r="J12556" s="93"/>
    </row>
    <row r="12557" spans="9:10" x14ac:dyDescent="0.25">
      <c r="I12557" s="64"/>
      <c r="J12557" s="93"/>
    </row>
    <row r="12558" spans="9:10" x14ac:dyDescent="0.25">
      <c r="I12558" s="64"/>
      <c r="J12558" s="93"/>
    </row>
    <row r="12559" spans="9:10" x14ac:dyDescent="0.25">
      <c r="I12559" s="64"/>
      <c r="J12559" s="93"/>
    </row>
    <row r="12560" spans="9:10" x14ac:dyDescent="0.25">
      <c r="I12560" s="64"/>
      <c r="J12560" s="93"/>
    </row>
    <row r="12561" spans="9:10" x14ac:dyDescent="0.25">
      <c r="I12561" s="64"/>
      <c r="J12561" s="93"/>
    </row>
    <row r="12562" spans="9:10" x14ac:dyDescent="0.25">
      <c r="I12562" s="64"/>
      <c r="J12562" s="93"/>
    </row>
    <row r="12563" spans="9:10" x14ac:dyDescent="0.25">
      <c r="I12563" s="64"/>
      <c r="J12563" s="93"/>
    </row>
    <row r="12564" spans="9:10" x14ac:dyDescent="0.25">
      <c r="I12564" s="64"/>
      <c r="J12564" s="93"/>
    </row>
    <row r="12565" spans="9:10" x14ac:dyDescent="0.25">
      <c r="I12565" s="64"/>
      <c r="J12565" s="93"/>
    </row>
    <row r="12566" spans="9:10" x14ac:dyDescent="0.25">
      <c r="I12566" s="64"/>
      <c r="J12566" s="93"/>
    </row>
    <row r="12567" spans="9:10" x14ac:dyDescent="0.25">
      <c r="I12567" s="64"/>
      <c r="J12567" s="93"/>
    </row>
    <row r="12568" spans="9:10" x14ac:dyDescent="0.25">
      <c r="I12568" s="64"/>
      <c r="J12568" s="93"/>
    </row>
    <row r="12569" spans="9:10" x14ac:dyDescent="0.25">
      <c r="I12569" s="64"/>
      <c r="J12569" s="93"/>
    </row>
    <row r="12570" spans="9:10" x14ac:dyDescent="0.25">
      <c r="I12570" s="64"/>
      <c r="J12570" s="93"/>
    </row>
    <row r="12571" spans="9:10" x14ac:dyDescent="0.25">
      <c r="I12571" s="64"/>
      <c r="J12571" s="93"/>
    </row>
    <row r="12572" spans="9:10" x14ac:dyDescent="0.25">
      <c r="I12572" s="64"/>
      <c r="J12572" s="93"/>
    </row>
    <row r="12573" spans="9:10" x14ac:dyDescent="0.25">
      <c r="I12573" s="64"/>
      <c r="J12573" s="93"/>
    </row>
    <row r="12574" spans="9:10" x14ac:dyDescent="0.25">
      <c r="I12574" s="64"/>
      <c r="J12574" s="93"/>
    </row>
    <row r="12575" spans="9:10" x14ac:dyDescent="0.25">
      <c r="I12575" s="64"/>
      <c r="J12575" s="93"/>
    </row>
    <row r="12576" spans="9:10" x14ac:dyDescent="0.25">
      <c r="I12576" s="64"/>
      <c r="J12576" s="93"/>
    </row>
    <row r="12577" spans="9:10" x14ac:dyDescent="0.25">
      <c r="I12577" s="64"/>
      <c r="J12577" s="93"/>
    </row>
    <row r="12578" spans="9:10" x14ac:dyDescent="0.25">
      <c r="I12578" s="64"/>
      <c r="J12578" s="93"/>
    </row>
    <row r="12579" spans="9:10" x14ac:dyDescent="0.25">
      <c r="I12579" s="64"/>
      <c r="J12579" s="93"/>
    </row>
    <row r="12580" spans="9:10" x14ac:dyDescent="0.25">
      <c r="I12580" s="64"/>
      <c r="J12580" s="93"/>
    </row>
    <row r="12581" spans="9:10" x14ac:dyDescent="0.25">
      <c r="I12581" s="64"/>
      <c r="J12581" s="93"/>
    </row>
    <row r="12582" spans="9:10" x14ac:dyDescent="0.25">
      <c r="I12582" s="64"/>
      <c r="J12582" s="93"/>
    </row>
    <row r="12583" spans="9:10" x14ac:dyDescent="0.25">
      <c r="I12583" s="64"/>
      <c r="J12583" s="93"/>
    </row>
    <row r="12584" spans="9:10" x14ac:dyDescent="0.25">
      <c r="I12584" s="64"/>
      <c r="J12584" s="93"/>
    </row>
    <row r="12585" spans="9:10" x14ac:dyDescent="0.25">
      <c r="I12585" s="64"/>
      <c r="J12585" s="93"/>
    </row>
    <row r="12586" spans="9:10" x14ac:dyDescent="0.25">
      <c r="I12586" s="64"/>
      <c r="J12586" s="93"/>
    </row>
    <row r="12587" spans="9:10" x14ac:dyDescent="0.25">
      <c r="I12587" s="64"/>
      <c r="J12587" s="93"/>
    </row>
    <row r="12588" spans="9:10" x14ac:dyDescent="0.25">
      <c r="I12588" s="64"/>
      <c r="J12588" s="93"/>
    </row>
    <row r="12589" spans="9:10" x14ac:dyDescent="0.25">
      <c r="I12589" s="64"/>
      <c r="J12589" s="93"/>
    </row>
    <row r="12590" spans="9:10" x14ac:dyDescent="0.25">
      <c r="I12590" s="64"/>
      <c r="J12590" s="93"/>
    </row>
    <row r="12591" spans="9:10" x14ac:dyDescent="0.25">
      <c r="I12591" s="64"/>
      <c r="J12591" s="93"/>
    </row>
    <row r="12592" spans="9:10" x14ac:dyDescent="0.25">
      <c r="I12592" s="64"/>
      <c r="J12592" s="93"/>
    </row>
    <row r="12593" spans="9:10" x14ac:dyDescent="0.25">
      <c r="I12593" s="64"/>
      <c r="J12593" s="93"/>
    </row>
    <row r="12594" spans="9:10" x14ac:dyDescent="0.25">
      <c r="I12594" s="64"/>
      <c r="J12594" s="93"/>
    </row>
    <row r="12595" spans="9:10" x14ac:dyDescent="0.25">
      <c r="I12595" s="64"/>
      <c r="J12595" s="93"/>
    </row>
    <row r="12596" spans="9:10" x14ac:dyDescent="0.25">
      <c r="I12596" s="64"/>
      <c r="J12596" s="93"/>
    </row>
    <row r="12597" spans="9:10" x14ac:dyDescent="0.25">
      <c r="I12597" s="64"/>
      <c r="J12597" s="93"/>
    </row>
    <row r="12598" spans="9:10" x14ac:dyDescent="0.25">
      <c r="I12598" s="64"/>
      <c r="J12598" s="93"/>
    </row>
    <row r="12599" spans="9:10" x14ac:dyDescent="0.25">
      <c r="I12599" s="64"/>
      <c r="J12599" s="93"/>
    </row>
    <row r="12600" spans="9:10" x14ac:dyDescent="0.25">
      <c r="I12600" s="64"/>
      <c r="J12600" s="93"/>
    </row>
    <row r="12601" spans="9:10" x14ac:dyDescent="0.25">
      <c r="I12601" s="64"/>
      <c r="J12601" s="93"/>
    </row>
    <row r="12602" spans="9:10" x14ac:dyDescent="0.25">
      <c r="I12602" s="64"/>
      <c r="J12602" s="93"/>
    </row>
    <row r="12603" spans="9:10" x14ac:dyDescent="0.25">
      <c r="I12603" s="64"/>
      <c r="J12603" s="93"/>
    </row>
    <row r="12604" spans="9:10" x14ac:dyDescent="0.25">
      <c r="I12604" s="64"/>
      <c r="J12604" s="93"/>
    </row>
    <row r="12605" spans="9:10" x14ac:dyDescent="0.25">
      <c r="I12605" s="64"/>
      <c r="J12605" s="93"/>
    </row>
    <row r="12606" spans="9:10" x14ac:dyDescent="0.25">
      <c r="I12606" s="64"/>
      <c r="J12606" s="93"/>
    </row>
    <row r="12607" spans="9:10" x14ac:dyDescent="0.25">
      <c r="I12607" s="64"/>
      <c r="J12607" s="93"/>
    </row>
    <row r="12608" spans="9:10" x14ac:dyDescent="0.25">
      <c r="I12608" s="64"/>
      <c r="J12608" s="93"/>
    </row>
    <row r="12609" spans="9:10" x14ac:dyDescent="0.25">
      <c r="I12609" s="64"/>
      <c r="J12609" s="93"/>
    </row>
    <row r="12610" spans="9:10" x14ac:dyDescent="0.25">
      <c r="I12610" s="64"/>
      <c r="J12610" s="93"/>
    </row>
    <row r="12611" spans="9:10" x14ac:dyDescent="0.25">
      <c r="I12611" s="64"/>
      <c r="J12611" s="93"/>
    </row>
    <row r="12612" spans="9:10" x14ac:dyDescent="0.25">
      <c r="I12612" s="64"/>
      <c r="J12612" s="93"/>
    </row>
    <row r="12613" spans="9:10" x14ac:dyDescent="0.25">
      <c r="I12613" s="64"/>
      <c r="J12613" s="93"/>
    </row>
    <row r="12614" spans="9:10" x14ac:dyDescent="0.25">
      <c r="I12614" s="64"/>
      <c r="J12614" s="93"/>
    </row>
    <row r="12615" spans="9:10" x14ac:dyDescent="0.25">
      <c r="I12615" s="64"/>
      <c r="J12615" s="93"/>
    </row>
    <row r="12616" spans="9:10" x14ac:dyDescent="0.25">
      <c r="I12616" s="64"/>
      <c r="J12616" s="93"/>
    </row>
    <row r="12617" spans="9:10" x14ac:dyDescent="0.25">
      <c r="I12617" s="64"/>
      <c r="J12617" s="93"/>
    </row>
    <row r="12618" spans="9:10" x14ac:dyDescent="0.25">
      <c r="I12618" s="64"/>
      <c r="J12618" s="93"/>
    </row>
    <row r="12619" spans="9:10" x14ac:dyDescent="0.25">
      <c r="I12619" s="64"/>
      <c r="J12619" s="93"/>
    </row>
    <row r="12620" spans="9:10" x14ac:dyDescent="0.25">
      <c r="I12620" s="64"/>
      <c r="J12620" s="93"/>
    </row>
    <row r="12621" spans="9:10" x14ac:dyDescent="0.25">
      <c r="I12621" s="64"/>
      <c r="J12621" s="93"/>
    </row>
    <row r="12622" spans="9:10" x14ac:dyDescent="0.25">
      <c r="I12622" s="64"/>
      <c r="J12622" s="93"/>
    </row>
    <row r="12623" spans="9:10" x14ac:dyDescent="0.25">
      <c r="I12623" s="64"/>
      <c r="J12623" s="93"/>
    </row>
    <row r="12624" spans="9:10" x14ac:dyDescent="0.25">
      <c r="I12624" s="64"/>
      <c r="J12624" s="93"/>
    </row>
    <row r="12625" spans="9:10" x14ac:dyDescent="0.25">
      <c r="I12625" s="64"/>
      <c r="J12625" s="93"/>
    </row>
    <row r="12626" spans="9:10" x14ac:dyDescent="0.25">
      <c r="I12626" s="64"/>
      <c r="J12626" s="93"/>
    </row>
    <row r="12627" spans="9:10" x14ac:dyDescent="0.25">
      <c r="I12627" s="64"/>
      <c r="J12627" s="93"/>
    </row>
    <row r="12628" spans="9:10" x14ac:dyDescent="0.25">
      <c r="I12628" s="64"/>
      <c r="J12628" s="93"/>
    </row>
    <row r="12629" spans="9:10" x14ac:dyDescent="0.25">
      <c r="I12629" s="64"/>
      <c r="J12629" s="93"/>
    </row>
    <row r="12630" spans="9:10" x14ac:dyDescent="0.25">
      <c r="I12630" s="64"/>
      <c r="J12630" s="93"/>
    </row>
    <row r="12631" spans="9:10" x14ac:dyDescent="0.25">
      <c r="I12631" s="64"/>
      <c r="J12631" s="93"/>
    </row>
    <row r="12632" spans="9:10" x14ac:dyDescent="0.25">
      <c r="I12632" s="64"/>
      <c r="J12632" s="93"/>
    </row>
    <row r="12633" spans="9:10" x14ac:dyDescent="0.25">
      <c r="I12633" s="64"/>
      <c r="J12633" s="93"/>
    </row>
    <row r="12634" spans="9:10" x14ac:dyDescent="0.25">
      <c r="I12634" s="64"/>
      <c r="J12634" s="93"/>
    </row>
    <row r="12635" spans="9:10" x14ac:dyDescent="0.25">
      <c r="I12635" s="64"/>
      <c r="J12635" s="93"/>
    </row>
    <row r="12636" spans="9:10" x14ac:dyDescent="0.25">
      <c r="I12636" s="64"/>
      <c r="J12636" s="93"/>
    </row>
    <row r="12637" spans="9:10" x14ac:dyDescent="0.25">
      <c r="I12637" s="64"/>
      <c r="J12637" s="93"/>
    </row>
    <row r="12638" spans="9:10" x14ac:dyDescent="0.25">
      <c r="I12638" s="64"/>
      <c r="J12638" s="93"/>
    </row>
    <row r="12639" spans="9:10" x14ac:dyDescent="0.25">
      <c r="I12639" s="64"/>
      <c r="J12639" s="93"/>
    </row>
    <row r="12640" spans="9:10" x14ac:dyDescent="0.25">
      <c r="I12640" s="64"/>
      <c r="J12640" s="93"/>
    </row>
    <row r="12641" spans="9:10" x14ac:dyDescent="0.25">
      <c r="I12641" s="64"/>
      <c r="J12641" s="93"/>
    </row>
    <row r="12642" spans="9:10" x14ac:dyDescent="0.25">
      <c r="I12642" s="64"/>
      <c r="J12642" s="93"/>
    </row>
    <row r="12643" spans="9:10" x14ac:dyDescent="0.25">
      <c r="I12643" s="64"/>
      <c r="J12643" s="93"/>
    </row>
    <row r="12644" spans="9:10" x14ac:dyDescent="0.25">
      <c r="I12644" s="64"/>
      <c r="J12644" s="93"/>
    </row>
    <row r="12645" spans="9:10" x14ac:dyDescent="0.25">
      <c r="I12645" s="64"/>
      <c r="J12645" s="93"/>
    </row>
    <row r="12646" spans="9:10" x14ac:dyDescent="0.25">
      <c r="I12646" s="64"/>
      <c r="J12646" s="93"/>
    </row>
    <row r="12647" spans="9:10" x14ac:dyDescent="0.25">
      <c r="I12647" s="64"/>
      <c r="J12647" s="93"/>
    </row>
    <row r="12648" spans="9:10" x14ac:dyDescent="0.25">
      <c r="I12648" s="64"/>
      <c r="J12648" s="93"/>
    </row>
    <row r="12649" spans="9:10" x14ac:dyDescent="0.25">
      <c r="I12649" s="64"/>
      <c r="J12649" s="93"/>
    </row>
    <row r="12650" spans="9:10" x14ac:dyDescent="0.25">
      <c r="I12650" s="64"/>
      <c r="J12650" s="93"/>
    </row>
    <row r="12651" spans="9:10" x14ac:dyDescent="0.25">
      <c r="I12651" s="64"/>
      <c r="J12651" s="93"/>
    </row>
    <row r="12652" spans="9:10" x14ac:dyDescent="0.25">
      <c r="I12652" s="64"/>
      <c r="J12652" s="93"/>
    </row>
    <row r="12653" spans="9:10" x14ac:dyDescent="0.25">
      <c r="I12653" s="64"/>
      <c r="J12653" s="93"/>
    </row>
    <row r="12654" spans="9:10" x14ac:dyDescent="0.25">
      <c r="I12654" s="64"/>
      <c r="J12654" s="93"/>
    </row>
    <row r="12655" spans="9:10" x14ac:dyDescent="0.25">
      <c r="I12655" s="64"/>
      <c r="J12655" s="93"/>
    </row>
    <row r="12656" spans="9:10" x14ac:dyDescent="0.25">
      <c r="I12656" s="64"/>
      <c r="J12656" s="93"/>
    </row>
    <row r="12657" spans="9:10" x14ac:dyDescent="0.25">
      <c r="I12657" s="64"/>
      <c r="J12657" s="93"/>
    </row>
    <row r="12658" spans="9:10" x14ac:dyDescent="0.25">
      <c r="I12658" s="64"/>
      <c r="J12658" s="93"/>
    </row>
    <row r="12659" spans="9:10" x14ac:dyDescent="0.25">
      <c r="I12659" s="64"/>
      <c r="J12659" s="93"/>
    </row>
    <row r="12660" spans="9:10" x14ac:dyDescent="0.25">
      <c r="I12660" s="64"/>
      <c r="J12660" s="93"/>
    </row>
    <row r="12661" spans="9:10" x14ac:dyDescent="0.25">
      <c r="I12661" s="64"/>
      <c r="J12661" s="93"/>
    </row>
    <row r="12662" spans="9:10" x14ac:dyDescent="0.25">
      <c r="I12662" s="64"/>
      <c r="J12662" s="93"/>
    </row>
    <row r="12663" spans="9:10" x14ac:dyDescent="0.25">
      <c r="I12663" s="64"/>
      <c r="J12663" s="93"/>
    </row>
    <row r="12664" spans="9:10" x14ac:dyDescent="0.25">
      <c r="I12664" s="64"/>
      <c r="J12664" s="93"/>
    </row>
    <row r="12665" spans="9:10" x14ac:dyDescent="0.25">
      <c r="I12665" s="64"/>
      <c r="J12665" s="93"/>
    </row>
    <row r="12666" spans="9:10" x14ac:dyDescent="0.25">
      <c r="I12666" s="64"/>
      <c r="J12666" s="93"/>
    </row>
    <row r="12667" spans="9:10" x14ac:dyDescent="0.25">
      <c r="I12667" s="64"/>
      <c r="J12667" s="93"/>
    </row>
    <row r="12668" spans="9:10" x14ac:dyDescent="0.25">
      <c r="I12668" s="64"/>
      <c r="J12668" s="93"/>
    </row>
    <row r="12669" spans="9:10" x14ac:dyDescent="0.25">
      <c r="I12669" s="64"/>
      <c r="J12669" s="93"/>
    </row>
    <row r="12670" spans="9:10" x14ac:dyDescent="0.25">
      <c r="I12670" s="64"/>
      <c r="J12670" s="93"/>
    </row>
    <row r="12671" spans="9:10" x14ac:dyDescent="0.25">
      <c r="I12671" s="64"/>
      <c r="J12671" s="93"/>
    </row>
    <row r="12672" spans="9:10" x14ac:dyDescent="0.25">
      <c r="I12672" s="64"/>
      <c r="J12672" s="93"/>
    </row>
    <row r="12673" spans="9:10" x14ac:dyDescent="0.25">
      <c r="I12673" s="64"/>
      <c r="J12673" s="93"/>
    </row>
    <row r="12674" spans="9:10" x14ac:dyDescent="0.25">
      <c r="I12674" s="64"/>
      <c r="J12674" s="93"/>
    </row>
    <row r="12675" spans="9:10" x14ac:dyDescent="0.25">
      <c r="I12675" s="64"/>
      <c r="J12675" s="93"/>
    </row>
    <row r="12676" spans="9:10" x14ac:dyDescent="0.25">
      <c r="I12676" s="64"/>
      <c r="J12676" s="93"/>
    </row>
    <row r="12677" spans="9:10" x14ac:dyDescent="0.25">
      <c r="I12677" s="64"/>
      <c r="J12677" s="93"/>
    </row>
    <row r="12678" spans="9:10" x14ac:dyDescent="0.25">
      <c r="I12678" s="64"/>
      <c r="J12678" s="93"/>
    </row>
    <row r="12679" spans="9:10" x14ac:dyDescent="0.25">
      <c r="I12679" s="64"/>
      <c r="J12679" s="93"/>
    </row>
    <row r="12680" spans="9:10" x14ac:dyDescent="0.25">
      <c r="I12680" s="64"/>
      <c r="J12680" s="93"/>
    </row>
    <row r="12681" spans="9:10" x14ac:dyDescent="0.25">
      <c r="I12681" s="64"/>
      <c r="J12681" s="93"/>
    </row>
    <row r="12682" spans="9:10" x14ac:dyDescent="0.25">
      <c r="I12682" s="64"/>
      <c r="J12682" s="93"/>
    </row>
    <row r="12683" spans="9:10" x14ac:dyDescent="0.25">
      <c r="I12683" s="64"/>
      <c r="J12683" s="93"/>
    </row>
    <row r="12684" spans="9:10" x14ac:dyDescent="0.25">
      <c r="I12684" s="64"/>
      <c r="J12684" s="93"/>
    </row>
    <row r="12685" spans="9:10" x14ac:dyDescent="0.25">
      <c r="I12685" s="64"/>
      <c r="J12685" s="93"/>
    </row>
    <row r="12686" spans="9:10" x14ac:dyDescent="0.25">
      <c r="I12686" s="64"/>
      <c r="J12686" s="93"/>
    </row>
    <row r="12687" spans="9:10" x14ac:dyDescent="0.25">
      <c r="I12687" s="64"/>
      <c r="J12687" s="93"/>
    </row>
    <row r="12688" spans="9:10" x14ac:dyDescent="0.25">
      <c r="I12688" s="64"/>
      <c r="J12688" s="93"/>
    </row>
    <row r="12689" spans="9:10" x14ac:dyDescent="0.25">
      <c r="I12689" s="64"/>
      <c r="J12689" s="93"/>
    </row>
    <row r="12690" spans="9:10" x14ac:dyDescent="0.25">
      <c r="I12690" s="64"/>
      <c r="J12690" s="93"/>
    </row>
    <row r="12691" spans="9:10" x14ac:dyDescent="0.25">
      <c r="I12691" s="64"/>
      <c r="J12691" s="93"/>
    </row>
    <row r="12692" spans="9:10" x14ac:dyDescent="0.25">
      <c r="I12692" s="64"/>
      <c r="J12692" s="93"/>
    </row>
    <row r="12693" spans="9:10" x14ac:dyDescent="0.25">
      <c r="I12693" s="64"/>
      <c r="J12693" s="93"/>
    </row>
    <row r="12694" spans="9:10" x14ac:dyDescent="0.25">
      <c r="I12694" s="64"/>
      <c r="J12694" s="93"/>
    </row>
    <row r="12695" spans="9:10" x14ac:dyDescent="0.25">
      <c r="I12695" s="64"/>
      <c r="J12695" s="93"/>
    </row>
    <row r="12696" spans="9:10" x14ac:dyDescent="0.25">
      <c r="I12696" s="64"/>
      <c r="J12696" s="93"/>
    </row>
    <row r="12697" spans="9:10" x14ac:dyDescent="0.25">
      <c r="I12697" s="64"/>
      <c r="J12697" s="93"/>
    </row>
    <row r="12698" spans="9:10" x14ac:dyDescent="0.25">
      <c r="I12698" s="64"/>
      <c r="J12698" s="93"/>
    </row>
    <row r="12699" spans="9:10" x14ac:dyDescent="0.25">
      <c r="I12699" s="64"/>
      <c r="J12699" s="93"/>
    </row>
    <row r="12700" spans="9:10" x14ac:dyDescent="0.25">
      <c r="I12700" s="64"/>
      <c r="J12700" s="93"/>
    </row>
    <row r="12701" spans="9:10" x14ac:dyDescent="0.25">
      <c r="I12701" s="64"/>
      <c r="J12701" s="93"/>
    </row>
    <row r="12702" spans="9:10" x14ac:dyDescent="0.25">
      <c r="I12702" s="64"/>
      <c r="J12702" s="93"/>
    </row>
    <row r="12703" spans="9:10" x14ac:dyDescent="0.25">
      <c r="I12703" s="64"/>
      <c r="J12703" s="93"/>
    </row>
    <row r="12704" spans="9:10" x14ac:dyDescent="0.25">
      <c r="I12704" s="64"/>
      <c r="J12704" s="93"/>
    </row>
    <row r="12705" spans="9:10" x14ac:dyDescent="0.25">
      <c r="I12705" s="64"/>
      <c r="J12705" s="93"/>
    </row>
    <row r="12706" spans="9:10" x14ac:dyDescent="0.25">
      <c r="I12706" s="64"/>
      <c r="J12706" s="93"/>
    </row>
    <row r="12707" spans="9:10" x14ac:dyDescent="0.25">
      <c r="I12707" s="64"/>
      <c r="J12707" s="93"/>
    </row>
    <row r="12708" spans="9:10" x14ac:dyDescent="0.25">
      <c r="I12708" s="64"/>
      <c r="J12708" s="93"/>
    </row>
    <row r="12709" spans="9:10" x14ac:dyDescent="0.25">
      <c r="I12709" s="64"/>
      <c r="J12709" s="93"/>
    </row>
    <row r="12710" spans="9:10" x14ac:dyDescent="0.25">
      <c r="I12710" s="64"/>
      <c r="J12710" s="93"/>
    </row>
    <row r="12711" spans="9:10" x14ac:dyDescent="0.25">
      <c r="I12711" s="64"/>
      <c r="J12711" s="93"/>
    </row>
    <row r="12712" spans="9:10" x14ac:dyDescent="0.25">
      <c r="I12712" s="64"/>
      <c r="J12712" s="93"/>
    </row>
    <row r="12713" spans="9:10" x14ac:dyDescent="0.25">
      <c r="I12713" s="64"/>
      <c r="J12713" s="93"/>
    </row>
    <row r="12714" spans="9:10" x14ac:dyDescent="0.25">
      <c r="I12714" s="64"/>
      <c r="J12714" s="93"/>
    </row>
    <row r="12715" spans="9:10" x14ac:dyDescent="0.25">
      <c r="I12715" s="64"/>
      <c r="J12715" s="93"/>
    </row>
    <row r="12716" spans="9:10" x14ac:dyDescent="0.25">
      <c r="I12716" s="64"/>
      <c r="J12716" s="93"/>
    </row>
    <row r="12717" spans="9:10" x14ac:dyDescent="0.25">
      <c r="I12717" s="64"/>
      <c r="J12717" s="93"/>
    </row>
    <row r="12718" spans="9:10" x14ac:dyDescent="0.25">
      <c r="I12718" s="64"/>
      <c r="J12718" s="93"/>
    </row>
    <row r="12719" spans="9:10" x14ac:dyDescent="0.25">
      <c r="I12719" s="64"/>
      <c r="J12719" s="93"/>
    </row>
    <row r="12720" spans="9:10" x14ac:dyDescent="0.25">
      <c r="I12720" s="64"/>
      <c r="J12720" s="93"/>
    </row>
    <row r="12721" spans="9:10" x14ac:dyDescent="0.25">
      <c r="I12721" s="64"/>
      <c r="J12721" s="93"/>
    </row>
    <row r="12722" spans="9:10" x14ac:dyDescent="0.25">
      <c r="I12722" s="64"/>
      <c r="J12722" s="93"/>
    </row>
    <row r="12723" spans="9:10" x14ac:dyDescent="0.25">
      <c r="I12723" s="64"/>
      <c r="J12723" s="93"/>
    </row>
    <row r="12724" spans="9:10" x14ac:dyDescent="0.25">
      <c r="I12724" s="64"/>
      <c r="J12724" s="93"/>
    </row>
    <row r="12725" spans="9:10" x14ac:dyDescent="0.25">
      <c r="I12725" s="64"/>
      <c r="J12725" s="93"/>
    </row>
    <row r="12726" spans="9:10" x14ac:dyDescent="0.25">
      <c r="I12726" s="64"/>
      <c r="J12726" s="93"/>
    </row>
    <row r="12727" spans="9:10" x14ac:dyDescent="0.25">
      <c r="I12727" s="64"/>
      <c r="J12727" s="93"/>
    </row>
    <row r="12728" spans="9:10" x14ac:dyDescent="0.25">
      <c r="I12728" s="64"/>
      <c r="J12728" s="93"/>
    </row>
    <row r="12729" spans="9:10" x14ac:dyDescent="0.25">
      <c r="I12729" s="64"/>
      <c r="J12729" s="93"/>
    </row>
    <row r="12730" spans="9:10" x14ac:dyDescent="0.25">
      <c r="I12730" s="64"/>
      <c r="J12730" s="93"/>
    </row>
    <row r="12731" spans="9:10" x14ac:dyDescent="0.25">
      <c r="I12731" s="64"/>
      <c r="J12731" s="93"/>
    </row>
    <row r="12732" spans="9:10" x14ac:dyDescent="0.25">
      <c r="I12732" s="64"/>
      <c r="J12732" s="93"/>
    </row>
    <row r="12733" spans="9:10" x14ac:dyDescent="0.25">
      <c r="I12733" s="64"/>
      <c r="J12733" s="93"/>
    </row>
    <row r="12734" spans="9:10" x14ac:dyDescent="0.25">
      <c r="I12734" s="64"/>
      <c r="J12734" s="93"/>
    </row>
    <row r="12735" spans="9:10" x14ac:dyDescent="0.25">
      <c r="I12735" s="64"/>
      <c r="J12735" s="93"/>
    </row>
    <row r="12736" spans="9:10" x14ac:dyDescent="0.25">
      <c r="I12736" s="64"/>
      <c r="J12736" s="93"/>
    </row>
    <row r="12737" spans="9:10" x14ac:dyDescent="0.25">
      <c r="I12737" s="64"/>
      <c r="J12737" s="93"/>
    </row>
    <row r="12738" spans="9:10" x14ac:dyDescent="0.25">
      <c r="I12738" s="64"/>
      <c r="J12738" s="93"/>
    </row>
    <row r="12739" spans="9:10" x14ac:dyDescent="0.25">
      <c r="I12739" s="64"/>
      <c r="J12739" s="93"/>
    </row>
    <row r="12740" spans="9:10" x14ac:dyDescent="0.25">
      <c r="I12740" s="64"/>
      <c r="J12740" s="93"/>
    </row>
    <row r="12741" spans="9:10" x14ac:dyDescent="0.25">
      <c r="I12741" s="64"/>
      <c r="J12741" s="93"/>
    </row>
    <row r="12742" spans="9:10" x14ac:dyDescent="0.25">
      <c r="I12742" s="64"/>
      <c r="J12742" s="93"/>
    </row>
    <row r="12743" spans="9:10" x14ac:dyDescent="0.25">
      <c r="I12743" s="64"/>
      <c r="J12743" s="93"/>
    </row>
    <row r="12744" spans="9:10" x14ac:dyDescent="0.25">
      <c r="I12744" s="64"/>
      <c r="J12744" s="93"/>
    </row>
    <row r="12745" spans="9:10" x14ac:dyDescent="0.25">
      <c r="I12745" s="64"/>
      <c r="J12745" s="93"/>
    </row>
    <row r="12746" spans="9:10" x14ac:dyDescent="0.25">
      <c r="I12746" s="64"/>
      <c r="J12746" s="93"/>
    </row>
    <row r="12747" spans="9:10" x14ac:dyDescent="0.25">
      <c r="I12747" s="64"/>
      <c r="J12747" s="93"/>
    </row>
    <row r="12748" spans="9:10" x14ac:dyDescent="0.25">
      <c r="I12748" s="64"/>
      <c r="J12748" s="93"/>
    </row>
    <row r="12749" spans="9:10" x14ac:dyDescent="0.25">
      <c r="I12749" s="64"/>
      <c r="J12749" s="93"/>
    </row>
    <row r="12750" spans="9:10" x14ac:dyDescent="0.25">
      <c r="I12750" s="64"/>
      <c r="J12750" s="93"/>
    </row>
    <row r="12751" spans="9:10" x14ac:dyDescent="0.25">
      <c r="I12751" s="64"/>
      <c r="J12751" s="93"/>
    </row>
    <row r="12752" spans="9:10" x14ac:dyDescent="0.25">
      <c r="I12752" s="64"/>
      <c r="J12752" s="93"/>
    </row>
    <row r="12753" spans="9:10" x14ac:dyDescent="0.25">
      <c r="I12753" s="64"/>
      <c r="J12753" s="93"/>
    </row>
    <row r="12754" spans="9:10" x14ac:dyDescent="0.25">
      <c r="I12754" s="64"/>
      <c r="J12754" s="93"/>
    </row>
    <row r="12755" spans="9:10" x14ac:dyDescent="0.25">
      <c r="I12755" s="64"/>
      <c r="J12755" s="93"/>
    </row>
    <row r="12756" spans="9:10" x14ac:dyDescent="0.25">
      <c r="I12756" s="64"/>
      <c r="J12756" s="93"/>
    </row>
    <row r="12757" spans="9:10" x14ac:dyDescent="0.25">
      <c r="I12757" s="64"/>
      <c r="J12757" s="93"/>
    </row>
    <row r="12758" spans="9:10" x14ac:dyDescent="0.25">
      <c r="I12758" s="64"/>
      <c r="J12758" s="93"/>
    </row>
    <row r="12759" spans="9:10" x14ac:dyDescent="0.25">
      <c r="I12759" s="64"/>
      <c r="J12759" s="93"/>
    </row>
    <row r="12760" spans="9:10" x14ac:dyDescent="0.25">
      <c r="I12760" s="64"/>
      <c r="J12760" s="93"/>
    </row>
    <row r="12761" spans="9:10" x14ac:dyDescent="0.25">
      <c r="I12761" s="64"/>
      <c r="J12761" s="93"/>
    </row>
    <row r="12762" spans="9:10" x14ac:dyDescent="0.25">
      <c r="I12762" s="64"/>
      <c r="J12762" s="93"/>
    </row>
    <row r="12763" spans="9:10" x14ac:dyDescent="0.25">
      <c r="I12763" s="64"/>
      <c r="J12763" s="93"/>
    </row>
    <row r="12764" spans="9:10" x14ac:dyDescent="0.25">
      <c r="I12764" s="64"/>
      <c r="J12764" s="93"/>
    </row>
    <row r="12765" spans="9:10" x14ac:dyDescent="0.25">
      <c r="I12765" s="64"/>
      <c r="J12765" s="93"/>
    </row>
    <row r="12766" spans="9:10" x14ac:dyDescent="0.25">
      <c r="I12766" s="64"/>
      <c r="J12766" s="93"/>
    </row>
    <row r="12767" spans="9:10" x14ac:dyDescent="0.25">
      <c r="I12767" s="64"/>
      <c r="J12767" s="93"/>
    </row>
    <row r="12768" spans="9:10" x14ac:dyDescent="0.25">
      <c r="I12768" s="64"/>
      <c r="J12768" s="93"/>
    </row>
    <row r="12769" spans="9:10" x14ac:dyDescent="0.25">
      <c r="I12769" s="64"/>
      <c r="J12769" s="93"/>
    </row>
    <row r="12770" spans="9:10" x14ac:dyDescent="0.25">
      <c r="I12770" s="64"/>
      <c r="J12770" s="93"/>
    </row>
    <row r="12771" spans="9:10" x14ac:dyDescent="0.25">
      <c r="I12771" s="64"/>
      <c r="J12771" s="93"/>
    </row>
    <row r="12772" spans="9:10" x14ac:dyDescent="0.25">
      <c r="I12772" s="64"/>
      <c r="J12772" s="93"/>
    </row>
    <row r="12773" spans="9:10" x14ac:dyDescent="0.25">
      <c r="I12773" s="64"/>
      <c r="J12773" s="93"/>
    </row>
    <row r="12774" spans="9:10" x14ac:dyDescent="0.25">
      <c r="I12774" s="64"/>
      <c r="J12774" s="93"/>
    </row>
    <row r="12775" spans="9:10" x14ac:dyDescent="0.25">
      <c r="I12775" s="64"/>
      <c r="J12775" s="93"/>
    </row>
    <row r="12776" spans="9:10" x14ac:dyDescent="0.25">
      <c r="I12776" s="64"/>
      <c r="J12776" s="93"/>
    </row>
    <row r="12777" spans="9:10" x14ac:dyDescent="0.25">
      <c r="I12777" s="64"/>
      <c r="J12777" s="93"/>
    </row>
    <row r="12778" spans="9:10" x14ac:dyDescent="0.25">
      <c r="I12778" s="64"/>
      <c r="J12778" s="93"/>
    </row>
    <row r="12779" spans="9:10" x14ac:dyDescent="0.25">
      <c r="I12779" s="64"/>
      <c r="J12779" s="93"/>
    </row>
    <row r="12780" spans="9:10" x14ac:dyDescent="0.25">
      <c r="I12780" s="64"/>
      <c r="J12780" s="93"/>
    </row>
    <row r="12781" spans="9:10" x14ac:dyDescent="0.25">
      <c r="I12781" s="64"/>
      <c r="J12781" s="93"/>
    </row>
    <row r="12782" spans="9:10" x14ac:dyDescent="0.25">
      <c r="I12782" s="64"/>
      <c r="J12782" s="93"/>
    </row>
    <row r="12783" spans="9:10" x14ac:dyDescent="0.25">
      <c r="I12783" s="64"/>
      <c r="J12783" s="93"/>
    </row>
    <row r="12784" spans="9:10" x14ac:dyDescent="0.25">
      <c r="I12784" s="64"/>
      <c r="J12784" s="93"/>
    </row>
    <row r="12785" spans="9:10" x14ac:dyDescent="0.25">
      <c r="I12785" s="64"/>
      <c r="J12785" s="93"/>
    </row>
    <row r="12786" spans="9:10" x14ac:dyDescent="0.25">
      <c r="I12786" s="64"/>
      <c r="J12786" s="93"/>
    </row>
    <row r="12787" spans="9:10" x14ac:dyDescent="0.25">
      <c r="I12787" s="64"/>
      <c r="J12787" s="93"/>
    </row>
    <row r="12788" spans="9:10" x14ac:dyDescent="0.25">
      <c r="I12788" s="64"/>
      <c r="J12788" s="93"/>
    </row>
    <row r="12789" spans="9:10" x14ac:dyDescent="0.25">
      <c r="I12789" s="64"/>
      <c r="J12789" s="93"/>
    </row>
    <row r="12790" spans="9:10" x14ac:dyDescent="0.25">
      <c r="I12790" s="64"/>
      <c r="J12790" s="93"/>
    </row>
    <row r="12791" spans="9:10" x14ac:dyDescent="0.25">
      <c r="I12791" s="64"/>
      <c r="J12791" s="93"/>
    </row>
    <row r="12792" spans="9:10" x14ac:dyDescent="0.25">
      <c r="I12792" s="64"/>
      <c r="J12792" s="93"/>
    </row>
    <row r="12793" spans="9:10" x14ac:dyDescent="0.25">
      <c r="I12793" s="64"/>
      <c r="J12793" s="93"/>
    </row>
    <row r="12794" spans="9:10" x14ac:dyDescent="0.25">
      <c r="I12794" s="64"/>
      <c r="J12794" s="93"/>
    </row>
    <row r="12795" spans="9:10" x14ac:dyDescent="0.25">
      <c r="I12795" s="64"/>
      <c r="J12795" s="93"/>
    </row>
    <row r="12796" spans="9:10" x14ac:dyDescent="0.25">
      <c r="I12796" s="64"/>
      <c r="J12796" s="93"/>
    </row>
    <row r="12797" spans="9:10" x14ac:dyDescent="0.25">
      <c r="I12797" s="64"/>
      <c r="J12797" s="93"/>
    </row>
    <row r="12798" spans="9:10" x14ac:dyDescent="0.25">
      <c r="I12798" s="64"/>
      <c r="J12798" s="93"/>
    </row>
    <row r="12799" spans="9:10" x14ac:dyDescent="0.25">
      <c r="I12799" s="64"/>
      <c r="J12799" s="93"/>
    </row>
    <row r="12800" spans="9:10" x14ac:dyDescent="0.25">
      <c r="I12800" s="64"/>
      <c r="J12800" s="93"/>
    </row>
    <row r="12801" spans="9:10" x14ac:dyDescent="0.25">
      <c r="I12801" s="64"/>
      <c r="J12801" s="93"/>
    </row>
    <row r="12802" spans="9:10" x14ac:dyDescent="0.25">
      <c r="I12802" s="64"/>
      <c r="J12802" s="93"/>
    </row>
    <row r="12803" spans="9:10" x14ac:dyDescent="0.25">
      <c r="I12803" s="64"/>
      <c r="J12803" s="93"/>
    </row>
    <row r="12804" spans="9:10" x14ac:dyDescent="0.25">
      <c r="I12804" s="64"/>
      <c r="J12804" s="93"/>
    </row>
    <row r="12805" spans="9:10" x14ac:dyDescent="0.25">
      <c r="I12805" s="64"/>
      <c r="J12805" s="93"/>
    </row>
    <row r="12806" spans="9:10" x14ac:dyDescent="0.25">
      <c r="I12806" s="64"/>
      <c r="J12806" s="93"/>
    </row>
    <row r="12807" spans="9:10" x14ac:dyDescent="0.25">
      <c r="I12807" s="64"/>
      <c r="J12807" s="93"/>
    </row>
    <row r="12808" spans="9:10" x14ac:dyDescent="0.25">
      <c r="I12808" s="64"/>
      <c r="J12808" s="93"/>
    </row>
    <row r="12809" spans="9:10" x14ac:dyDescent="0.25">
      <c r="I12809" s="64"/>
      <c r="J12809" s="93"/>
    </row>
    <row r="12810" spans="9:10" x14ac:dyDescent="0.25">
      <c r="I12810" s="64"/>
      <c r="J12810" s="93"/>
    </row>
    <row r="12811" spans="9:10" x14ac:dyDescent="0.25">
      <c r="I12811" s="64"/>
      <c r="J12811" s="93"/>
    </row>
    <row r="12812" spans="9:10" x14ac:dyDescent="0.25">
      <c r="I12812" s="64"/>
      <c r="J12812" s="93"/>
    </row>
    <row r="12813" spans="9:10" x14ac:dyDescent="0.25">
      <c r="I12813" s="64"/>
      <c r="J12813" s="93"/>
    </row>
    <row r="12814" spans="9:10" x14ac:dyDescent="0.25">
      <c r="I12814" s="64"/>
      <c r="J12814" s="93"/>
    </row>
    <row r="12815" spans="9:10" x14ac:dyDescent="0.25">
      <c r="I12815" s="64"/>
      <c r="J12815" s="93"/>
    </row>
    <row r="12816" spans="9:10" x14ac:dyDescent="0.25">
      <c r="I12816" s="64"/>
      <c r="J12816" s="93"/>
    </row>
    <row r="12817" spans="9:10" x14ac:dyDescent="0.25">
      <c r="I12817" s="64"/>
      <c r="J12817" s="93"/>
    </row>
    <row r="12818" spans="9:10" x14ac:dyDescent="0.25">
      <c r="I12818" s="64"/>
      <c r="J12818" s="93"/>
    </row>
    <row r="12819" spans="9:10" x14ac:dyDescent="0.25">
      <c r="I12819" s="64"/>
      <c r="J12819" s="93"/>
    </row>
    <row r="12820" spans="9:10" x14ac:dyDescent="0.25">
      <c r="I12820" s="64"/>
      <c r="J12820" s="93"/>
    </row>
    <row r="12821" spans="9:10" x14ac:dyDescent="0.25">
      <c r="I12821" s="64"/>
      <c r="J12821" s="93"/>
    </row>
    <row r="12822" spans="9:10" x14ac:dyDescent="0.25">
      <c r="I12822" s="64"/>
      <c r="J12822" s="93"/>
    </row>
    <row r="12823" spans="9:10" x14ac:dyDescent="0.25">
      <c r="I12823" s="64"/>
      <c r="J12823" s="93"/>
    </row>
    <row r="12824" spans="9:10" x14ac:dyDescent="0.25">
      <c r="I12824" s="64"/>
      <c r="J12824" s="93"/>
    </row>
    <row r="12825" spans="9:10" x14ac:dyDescent="0.25">
      <c r="I12825" s="64"/>
      <c r="J12825" s="93"/>
    </row>
    <row r="12826" spans="9:10" x14ac:dyDescent="0.25">
      <c r="I12826" s="64"/>
      <c r="J12826" s="93"/>
    </row>
    <row r="12827" spans="9:10" x14ac:dyDescent="0.25">
      <c r="I12827" s="64"/>
      <c r="J12827" s="93"/>
    </row>
    <row r="12828" spans="9:10" x14ac:dyDescent="0.25">
      <c r="I12828" s="64"/>
      <c r="J12828" s="93"/>
    </row>
    <row r="12829" spans="9:10" x14ac:dyDescent="0.25">
      <c r="I12829" s="64"/>
      <c r="J12829" s="93"/>
    </row>
    <row r="12830" spans="9:10" x14ac:dyDescent="0.25">
      <c r="I12830" s="64"/>
      <c r="J12830" s="93"/>
    </row>
    <row r="12831" spans="9:10" x14ac:dyDescent="0.25">
      <c r="I12831" s="64"/>
      <c r="J12831" s="93"/>
    </row>
    <row r="12832" spans="9:10" x14ac:dyDescent="0.25">
      <c r="I12832" s="64"/>
      <c r="J12832" s="93"/>
    </row>
    <row r="12833" spans="9:10" x14ac:dyDescent="0.25">
      <c r="I12833" s="64"/>
      <c r="J12833" s="93"/>
    </row>
    <row r="12834" spans="9:10" x14ac:dyDescent="0.25">
      <c r="I12834" s="64"/>
      <c r="J12834" s="93"/>
    </row>
    <row r="12835" spans="9:10" x14ac:dyDescent="0.25">
      <c r="I12835" s="64"/>
      <c r="J12835" s="93"/>
    </row>
    <row r="12836" spans="9:10" x14ac:dyDescent="0.25">
      <c r="I12836" s="64"/>
      <c r="J12836" s="93"/>
    </row>
    <row r="12837" spans="9:10" x14ac:dyDescent="0.25">
      <c r="I12837" s="64"/>
      <c r="J12837" s="93"/>
    </row>
    <row r="12838" spans="9:10" x14ac:dyDescent="0.25">
      <c r="I12838" s="64"/>
      <c r="J12838" s="93"/>
    </row>
    <row r="12839" spans="9:10" x14ac:dyDescent="0.25">
      <c r="I12839" s="64"/>
      <c r="J12839" s="93"/>
    </row>
    <row r="12840" spans="9:10" x14ac:dyDescent="0.25">
      <c r="I12840" s="64"/>
      <c r="J12840" s="93"/>
    </row>
    <row r="12841" spans="9:10" x14ac:dyDescent="0.25">
      <c r="I12841" s="64"/>
      <c r="J12841" s="93"/>
    </row>
    <row r="12842" spans="9:10" x14ac:dyDescent="0.25">
      <c r="I12842" s="64"/>
      <c r="J12842" s="93"/>
    </row>
    <row r="12843" spans="9:10" x14ac:dyDescent="0.25">
      <c r="I12843" s="64"/>
      <c r="J12843" s="93"/>
    </row>
    <row r="12844" spans="9:10" x14ac:dyDescent="0.25">
      <c r="I12844" s="64"/>
      <c r="J12844" s="93"/>
    </row>
    <row r="12845" spans="9:10" x14ac:dyDescent="0.25">
      <c r="I12845" s="64"/>
      <c r="J12845" s="93"/>
    </row>
    <row r="12846" spans="9:10" x14ac:dyDescent="0.25">
      <c r="I12846" s="64"/>
      <c r="J12846" s="93"/>
    </row>
    <row r="12847" spans="9:10" x14ac:dyDescent="0.25">
      <c r="I12847" s="64"/>
      <c r="J12847" s="93"/>
    </row>
    <row r="12848" spans="9:10" x14ac:dyDescent="0.25">
      <c r="I12848" s="64"/>
      <c r="J12848" s="93"/>
    </row>
    <row r="12849" spans="9:10" x14ac:dyDescent="0.25">
      <c r="I12849" s="64"/>
      <c r="J12849" s="93"/>
    </row>
    <row r="12850" spans="9:10" x14ac:dyDescent="0.25">
      <c r="I12850" s="64"/>
      <c r="J12850" s="93"/>
    </row>
    <row r="12851" spans="9:10" x14ac:dyDescent="0.25">
      <c r="I12851" s="64"/>
      <c r="J12851" s="93"/>
    </row>
    <row r="12852" spans="9:10" x14ac:dyDescent="0.25">
      <c r="I12852" s="64"/>
      <c r="J12852" s="93"/>
    </row>
    <row r="12853" spans="9:10" x14ac:dyDescent="0.25">
      <c r="I12853" s="64"/>
      <c r="J12853" s="93"/>
    </row>
    <row r="12854" spans="9:10" x14ac:dyDescent="0.25">
      <c r="I12854" s="64"/>
      <c r="J12854" s="93"/>
    </row>
    <row r="12855" spans="9:10" x14ac:dyDescent="0.25">
      <c r="I12855" s="64"/>
      <c r="J12855" s="93"/>
    </row>
    <row r="12856" spans="9:10" x14ac:dyDescent="0.25">
      <c r="I12856" s="64"/>
      <c r="J12856" s="93"/>
    </row>
    <row r="12857" spans="9:10" x14ac:dyDescent="0.25">
      <c r="I12857" s="64"/>
      <c r="J12857" s="93"/>
    </row>
    <row r="12858" spans="9:10" x14ac:dyDescent="0.25">
      <c r="I12858" s="64"/>
      <c r="J12858" s="93"/>
    </row>
    <row r="12859" spans="9:10" x14ac:dyDescent="0.25">
      <c r="I12859" s="64"/>
      <c r="J12859" s="93"/>
    </row>
    <row r="12860" spans="9:10" x14ac:dyDescent="0.25">
      <c r="I12860" s="64"/>
      <c r="J12860" s="93"/>
    </row>
    <row r="12861" spans="9:10" x14ac:dyDescent="0.25">
      <c r="I12861" s="64"/>
      <c r="J12861" s="93"/>
    </row>
    <row r="12862" spans="9:10" x14ac:dyDescent="0.25">
      <c r="I12862" s="64"/>
      <c r="J12862" s="93"/>
    </row>
    <row r="12863" spans="9:10" x14ac:dyDescent="0.25">
      <c r="I12863" s="64"/>
      <c r="J12863" s="93"/>
    </row>
    <row r="12864" spans="9:10" x14ac:dyDescent="0.25">
      <c r="I12864" s="64"/>
      <c r="J12864" s="93"/>
    </row>
    <row r="12865" spans="9:10" x14ac:dyDescent="0.25">
      <c r="I12865" s="64"/>
      <c r="J12865" s="93"/>
    </row>
    <row r="12866" spans="9:10" x14ac:dyDescent="0.25">
      <c r="I12866" s="64"/>
      <c r="J12866" s="93"/>
    </row>
    <row r="12867" spans="9:10" x14ac:dyDescent="0.25">
      <c r="I12867" s="64"/>
      <c r="J12867" s="93"/>
    </row>
    <row r="12868" spans="9:10" x14ac:dyDescent="0.25">
      <c r="I12868" s="64"/>
      <c r="J12868" s="93"/>
    </row>
    <row r="12869" spans="9:10" x14ac:dyDescent="0.25">
      <c r="I12869" s="64"/>
      <c r="J12869" s="93"/>
    </row>
    <row r="12870" spans="9:10" x14ac:dyDescent="0.25">
      <c r="I12870" s="64"/>
      <c r="J12870" s="93"/>
    </row>
    <row r="12871" spans="9:10" x14ac:dyDescent="0.25">
      <c r="I12871" s="64"/>
      <c r="J12871" s="93"/>
    </row>
    <row r="12872" spans="9:10" x14ac:dyDescent="0.25">
      <c r="I12872" s="64"/>
      <c r="J12872" s="93"/>
    </row>
    <row r="12873" spans="9:10" x14ac:dyDescent="0.25">
      <c r="I12873" s="64"/>
      <c r="J12873" s="93"/>
    </row>
    <row r="12874" spans="9:10" x14ac:dyDescent="0.25">
      <c r="I12874" s="64"/>
      <c r="J12874" s="93"/>
    </row>
    <row r="12875" spans="9:10" x14ac:dyDescent="0.25">
      <c r="I12875" s="64"/>
      <c r="J12875" s="93"/>
    </row>
    <row r="12876" spans="9:10" x14ac:dyDescent="0.25">
      <c r="I12876" s="64"/>
      <c r="J12876" s="93"/>
    </row>
    <row r="12877" spans="9:10" x14ac:dyDescent="0.25">
      <c r="I12877" s="64"/>
      <c r="J12877" s="93"/>
    </row>
    <row r="12878" spans="9:10" x14ac:dyDescent="0.25">
      <c r="I12878" s="64"/>
      <c r="J12878" s="93"/>
    </row>
    <row r="12879" spans="9:10" x14ac:dyDescent="0.25">
      <c r="I12879" s="64"/>
      <c r="J12879" s="93"/>
    </row>
    <row r="12880" spans="9:10" x14ac:dyDescent="0.25">
      <c r="I12880" s="64"/>
      <c r="J12880" s="93"/>
    </row>
    <row r="12881" spans="9:10" x14ac:dyDescent="0.25">
      <c r="I12881" s="64"/>
      <c r="J12881" s="93"/>
    </row>
    <row r="12882" spans="9:10" x14ac:dyDescent="0.25">
      <c r="I12882" s="64"/>
      <c r="J12882" s="93"/>
    </row>
    <row r="12883" spans="9:10" x14ac:dyDescent="0.25">
      <c r="I12883" s="64"/>
      <c r="J12883" s="93"/>
    </row>
    <row r="12884" spans="9:10" x14ac:dyDescent="0.25">
      <c r="I12884" s="64"/>
      <c r="J12884" s="93"/>
    </row>
    <row r="12885" spans="9:10" x14ac:dyDescent="0.25">
      <c r="I12885" s="64"/>
      <c r="J12885" s="93"/>
    </row>
    <row r="12886" spans="9:10" x14ac:dyDescent="0.25">
      <c r="I12886" s="64"/>
      <c r="J12886" s="93"/>
    </row>
    <row r="12887" spans="9:10" x14ac:dyDescent="0.25">
      <c r="I12887" s="64"/>
      <c r="J12887" s="93"/>
    </row>
    <row r="12888" spans="9:10" x14ac:dyDescent="0.25">
      <c r="I12888" s="64"/>
      <c r="J12888" s="93"/>
    </row>
    <row r="12889" spans="9:10" x14ac:dyDescent="0.25">
      <c r="I12889" s="64"/>
      <c r="J12889" s="93"/>
    </row>
    <row r="12890" spans="9:10" x14ac:dyDescent="0.25">
      <c r="I12890" s="64"/>
      <c r="J12890" s="93"/>
    </row>
    <row r="12891" spans="9:10" x14ac:dyDescent="0.25">
      <c r="I12891" s="64"/>
      <c r="J12891" s="93"/>
    </row>
    <row r="12892" spans="9:10" x14ac:dyDescent="0.25">
      <c r="I12892" s="64"/>
      <c r="J12892" s="93"/>
    </row>
    <row r="12893" spans="9:10" x14ac:dyDescent="0.25">
      <c r="I12893" s="64"/>
      <c r="J12893" s="93"/>
    </row>
    <row r="12894" spans="9:10" x14ac:dyDescent="0.25">
      <c r="I12894" s="64"/>
      <c r="J12894" s="93"/>
    </row>
    <row r="12895" spans="9:10" x14ac:dyDescent="0.25">
      <c r="I12895" s="64"/>
      <c r="J12895" s="93"/>
    </row>
    <row r="12896" spans="9:10" x14ac:dyDescent="0.25">
      <c r="I12896" s="64"/>
      <c r="J12896" s="93"/>
    </row>
    <row r="12897" spans="9:10" x14ac:dyDescent="0.25">
      <c r="I12897" s="64"/>
      <c r="J12897" s="93"/>
    </row>
    <row r="12898" spans="9:10" x14ac:dyDescent="0.25">
      <c r="I12898" s="64"/>
      <c r="J12898" s="93"/>
    </row>
    <row r="12899" spans="9:10" x14ac:dyDescent="0.25">
      <c r="I12899" s="64"/>
      <c r="J12899" s="93"/>
    </row>
    <row r="12900" spans="9:10" x14ac:dyDescent="0.25">
      <c r="I12900" s="64"/>
      <c r="J12900" s="93"/>
    </row>
    <row r="12901" spans="9:10" x14ac:dyDescent="0.25">
      <c r="I12901" s="64"/>
      <c r="J12901" s="93"/>
    </row>
    <row r="12902" spans="9:10" x14ac:dyDescent="0.25">
      <c r="I12902" s="64"/>
      <c r="J12902" s="93"/>
    </row>
    <row r="12903" spans="9:10" x14ac:dyDescent="0.25">
      <c r="I12903" s="64"/>
      <c r="J12903" s="93"/>
    </row>
    <row r="12904" spans="9:10" x14ac:dyDescent="0.25">
      <c r="I12904" s="64"/>
      <c r="J12904" s="93"/>
    </row>
    <row r="12905" spans="9:10" x14ac:dyDescent="0.25">
      <c r="I12905" s="64"/>
      <c r="J12905" s="93"/>
    </row>
    <row r="12906" spans="9:10" x14ac:dyDescent="0.25">
      <c r="I12906" s="64"/>
      <c r="J12906" s="93"/>
    </row>
    <row r="12907" spans="9:10" x14ac:dyDescent="0.25">
      <c r="I12907" s="64"/>
      <c r="J12907" s="93"/>
    </row>
    <row r="12908" spans="9:10" x14ac:dyDescent="0.25">
      <c r="I12908" s="64"/>
      <c r="J12908" s="93"/>
    </row>
    <row r="12909" spans="9:10" x14ac:dyDescent="0.25">
      <c r="I12909" s="64"/>
      <c r="J12909" s="93"/>
    </row>
    <row r="12910" spans="9:10" x14ac:dyDescent="0.25">
      <c r="I12910" s="64"/>
      <c r="J12910" s="93"/>
    </row>
    <row r="12911" spans="9:10" x14ac:dyDescent="0.25">
      <c r="I12911" s="64"/>
      <c r="J12911" s="93"/>
    </row>
    <row r="12912" spans="9:10" x14ac:dyDescent="0.25">
      <c r="I12912" s="64"/>
      <c r="J12912" s="93"/>
    </row>
    <row r="12913" spans="9:10" x14ac:dyDescent="0.25">
      <c r="I12913" s="64"/>
      <c r="J12913" s="93"/>
    </row>
    <row r="12914" spans="9:10" x14ac:dyDescent="0.25">
      <c r="I12914" s="64"/>
      <c r="J12914" s="93"/>
    </row>
    <row r="12915" spans="9:10" x14ac:dyDescent="0.25">
      <c r="I12915" s="64"/>
      <c r="J12915" s="93"/>
    </row>
    <row r="12916" spans="9:10" x14ac:dyDescent="0.25">
      <c r="I12916" s="64"/>
      <c r="J12916" s="93"/>
    </row>
    <row r="12917" spans="9:10" x14ac:dyDescent="0.25">
      <c r="I12917" s="64"/>
      <c r="J12917" s="93"/>
    </row>
    <row r="12918" spans="9:10" x14ac:dyDescent="0.25">
      <c r="I12918" s="64"/>
      <c r="J12918" s="93"/>
    </row>
    <row r="12919" spans="9:10" x14ac:dyDescent="0.25">
      <c r="I12919" s="64"/>
      <c r="J12919" s="93"/>
    </row>
    <row r="12920" spans="9:10" x14ac:dyDescent="0.25">
      <c r="I12920" s="64"/>
      <c r="J12920" s="93"/>
    </row>
    <row r="12921" spans="9:10" x14ac:dyDescent="0.25">
      <c r="I12921" s="64"/>
      <c r="J12921" s="93"/>
    </row>
    <row r="12922" spans="9:10" x14ac:dyDescent="0.25">
      <c r="I12922" s="64"/>
      <c r="J12922" s="93"/>
    </row>
    <row r="12923" spans="9:10" x14ac:dyDescent="0.25">
      <c r="I12923" s="64"/>
      <c r="J12923" s="93"/>
    </row>
    <row r="12924" spans="9:10" x14ac:dyDescent="0.25">
      <c r="I12924" s="64"/>
      <c r="J12924" s="93"/>
    </row>
    <row r="12925" spans="9:10" x14ac:dyDescent="0.25">
      <c r="I12925" s="64"/>
      <c r="J12925" s="93"/>
    </row>
    <row r="12926" spans="9:10" x14ac:dyDescent="0.25">
      <c r="I12926" s="64"/>
      <c r="J12926" s="93"/>
    </row>
    <row r="12927" spans="9:10" x14ac:dyDescent="0.25">
      <c r="I12927" s="64"/>
      <c r="J12927" s="93"/>
    </row>
    <row r="12928" spans="9:10" x14ac:dyDescent="0.25">
      <c r="I12928" s="64"/>
      <c r="J12928" s="93"/>
    </row>
    <row r="12929" spans="9:10" x14ac:dyDescent="0.25">
      <c r="I12929" s="64"/>
      <c r="J12929" s="93"/>
    </row>
    <row r="12930" spans="9:10" x14ac:dyDescent="0.25">
      <c r="I12930" s="64"/>
      <c r="J12930" s="93"/>
    </row>
    <row r="12931" spans="9:10" x14ac:dyDescent="0.25">
      <c r="I12931" s="64"/>
      <c r="J12931" s="93"/>
    </row>
    <row r="12932" spans="9:10" x14ac:dyDescent="0.25">
      <c r="I12932" s="64"/>
      <c r="J12932" s="93"/>
    </row>
    <row r="12933" spans="9:10" x14ac:dyDescent="0.25">
      <c r="I12933" s="64"/>
      <c r="J12933" s="93"/>
    </row>
    <row r="12934" spans="9:10" x14ac:dyDescent="0.25">
      <c r="I12934" s="64"/>
      <c r="J12934" s="93"/>
    </row>
    <row r="12935" spans="9:10" x14ac:dyDescent="0.25">
      <c r="I12935" s="64"/>
      <c r="J12935" s="93"/>
    </row>
    <row r="12936" spans="9:10" x14ac:dyDescent="0.25">
      <c r="I12936" s="64"/>
      <c r="J12936" s="93"/>
    </row>
    <row r="12937" spans="9:10" x14ac:dyDescent="0.25">
      <c r="I12937" s="64"/>
      <c r="J12937" s="93"/>
    </row>
    <row r="12938" spans="9:10" x14ac:dyDescent="0.25">
      <c r="I12938" s="64"/>
      <c r="J12938" s="93"/>
    </row>
    <row r="12939" spans="9:10" x14ac:dyDescent="0.25">
      <c r="I12939" s="64"/>
      <c r="J12939" s="93"/>
    </row>
    <row r="12940" spans="9:10" x14ac:dyDescent="0.25">
      <c r="I12940" s="64"/>
      <c r="J12940" s="93"/>
    </row>
    <row r="12941" spans="9:10" x14ac:dyDescent="0.25">
      <c r="I12941" s="64"/>
      <c r="J12941" s="93"/>
    </row>
    <row r="12942" spans="9:10" x14ac:dyDescent="0.25">
      <c r="I12942" s="64"/>
      <c r="J12942" s="93"/>
    </row>
    <row r="12943" spans="9:10" x14ac:dyDescent="0.25">
      <c r="I12943" s="64"/>
      <c r="J12943" s="93"/>
    </row>
    <row r="12944" spans="9:10" x14ac:dyDescent="0.25">
      <c r="I12944" s="64"/>
      <c r="J12944" s="93"/>
    </row>
    <row r="12945" spans="9:10" x14ac:dyDescent="0.25">
      <c r="I12945" s="64"/>
      <c r="J12945" s="93"/>
    </row>
    <row r="12946" spans="9:10" x14ac:dyDescent="0.25">
      <c r="I12946" s="64"/>
      <c r="J12946" s="93"/>
    </row>
    <row r="12947" spans="9:10" x14ac:dyDescent="0.25">
      <c r="I12947" s="64"/>
      <c r="J12947" s="93"/>
    </row>
    <row r="12948" spans="9:10" x14ac:dyDescent="0.25">
      <c r="I12948" s="64"/>
      <c r="J12948" s="93"/>
    </row>
    <row r="12949" spans="9:10" x14ac:dyDescent="0.25">
      <c r="I12949" s="64"/>
      <c r="J12949" s="93"/>
    </row>
    <row r="12950" spans="9:10" x14ac:dyDescent="0.25">
      <c r="I12950" s="64"/>
      <c r="J12950" s="93"/>
    </row>
    <row r="12951" spans="9:10" x14ac:dyDescent="0.25">
      <c r="I12951" s="64"/>
      <c r="J12951" s="93"/>
    </row>
    <row r="12952" spans="9:10" x14ac:dyDescent="0.25">
      <c r="I12952" s="64"/>
      <c r="J12952" s="93"/>
    </row>
    <row r="12953" spans="9:10" x14ac:dyDescent="0.25">
      <c r="I12953" s="64"/>
      <c r="J12953" s="93"/>
    </row>
    <row r="12954" spans="9:10" x14ac:dyDescent="0.25">
      <c r="I12954" s="64"/>
      <c r="J12954" s="93"/>
    </row>
    <row r="12955" spans="9:10" x14ac:dyDescent="0.25">
      <c r="I12955" s="64"/>
      <c r="J12955" s="93"/>
    </row>
    <row r="12956" spans="9:10" x14ac:dyDescent="0.25">
      <c r="I12956" s="64"/>
      <c r="J12956" s="93"/>
    </row>
    <row r="12957" spans="9:10" x14ac:dyDescent="0.25">
      <c r="I12957" s="64"/>
      <c r="J12957" s="93"/>
    </row>
    <row r="12958" spans="9:10" x14ac:dyDescent="0.25">
      <c r="I12958" s="64"/>
      <c r="J12958" s="93"/>
    </row>
    <row r="12959" spans="9:10" x14ac:dyDescent="0.25">
      <c r="I12959" s="64"/>
      <c r="J12959" s="93"/>
    </row>
    <row r="12960" spans="9:10" x14ac:dyDescent="0.25">
      <c r="I12960" s="64"/>
      <c r="J12960" s="93"/>
    </row>
    <row r="12961" spans="9:10" x14ac:dyDescent="0.25">
      <c r="I12961" s="64"/>
      <c r="J12961" s="93"/>
    </row>
    <row r="12962" spans="9:10" x14ac:dyDescent="0.25">
      <c r="I12962" s="64"/>
      <c r="J12962" s="93"/>
    </row>
    <row r="12963" spans="9:10" x14ac:dyDescent="0.25">
      <c r="I12963" s="64"/>
      <c r="J12963" s="93"/>
    </row>
    <row r="12964" spans="9:10" x14ac:dyDescent="0.25">
      <c r="I12964" s="64"/>
      <c r="J12964" s="93"/>
    </row>
    <row r="12965" spans="9:10" x14ac:dyDescent="0.25">
      <c r="I12965" s="64"/>
      <c r="J12965" s="93"/>
    </row>
    <row r="12966" spans="9:10" x14ac:dyDescent="0.25">
      <c r="I12966" s="64"/>
      <c r="J12966" s="93"/>
    </row>
    <row r="12967" spans="9:10" x14ac:dyDescent="0.25">
      <c r="I12967" s="64"/>
      <c r="J12967" s="93"/>
    </row>
    <row r="12968" spans="9:10" x14ac:dyDescent="0.25">
      <c r="I12968" s="64"/>
      <c r="J12968" s="93"/>
    </row>
    <row r="12969" spans="9:10" x14ac:dyDescent="0.25">
      <c r="I12969" s="64"/>
      <c r="J12969" s="93"/>
    </row>
    <row r="12970" spans="9:10" x14ac:dyDescent="0.25">
      <c r="I12970" s="64"/>
      <c r="J12970" s="93"/>
    </row>
    <row r="12971" spans="9:10" x14ac:dyDescent="0.25">
      <c r="I12971" s="64"/>
      <c r="J12971" s="93"/>
    </row>
    <row r="12972" spans="9:10" x14ac:dyDescent="0.25">
      <c r="I12972" s="64"/>
      <c r="J12972" s="93"/>
    </row>
    <row r="12973" spans="9:10" x14ac:dyDescent="0.25">
      <c r="I12973" s="64"/>
      <c r="J12973" s="93"/>
    </row>
    <row r="12974" spans="9:10" x14ac:dyDescent="0.25">
      <c r="I12974" s="64"/>
      <c r="J12974" s="93"/>
    </row>
    <row r="12975" spans="9:10" x14ac:dyDescent="0.25">
      <c r="I12975" s="64"/>
      <c r="J12975" s="93"/>
    </row>
    <row r="12976" spans="9:10" x14ac:dyDescent="0.25">
      <c r="I12976" s="64"/>
      <c r="J12976" s="93"/>
    </row>
    <row r="12977" spans="9:10" x14ac:dyDescent="0.25">
      <c r="I12977" s="64"/>
      <c r="J12977" s="93"/>
    </row>
    <row r="12978" spans="9:10" x14ac:dyDescent="0.25">
      <c r="I12978" s="64"/>
      <c r="J12978" s="93"/>
    </row>
    <row r="12979" spans="9:10" x14ac:dyDescent="0.25">
      <c r="I12979" s="64"/>
      <c r="J12979" s="93"/>
    </row>
    <row r="12980" spans="9:10" x14ac:dyDescent="0.25">
      <c r="I12980" s="64"/>
      <c r="J12980" s="93"/>
    </row>
    <row r="12981" spans="9:10" x14ac:dyDescent="0.25">
      <c r="I12981" s="64"/>
      <c r="J12981" s="93"/>
    </row>
    <row r="12982" spans="9:10" x14ac:dyDescent="0.25">
      <c r="I12982" s="64"/>
      <c r="J12982" s="93"/>
    </row>
    <row r="12983" spans="9:10" x14ac:dyDescent="0.25">
      <c r="I12983" s="64"/>
      <c r="J12983" s="93"/>
    </row>
    <row r="12984" spans="9:10" x14ac:dyDescent="0.25">
      <c r="I12984" s="64"/>
      <c r="J12984" s="93"/>
    </row>
    <row r="12985" spans="9:10" x14ac:dyDescent="0.25">
      <c r="I12985" s="64"/>
      <c r="J12985" s="93"/>
    </row>
    <row r="12986" spans="9:10" x14ac:dyDescent="0.25">
      <c r="I12986" s="64"/>
      <c r="J12986" s="93"/>
    </row>
    <row r="12987" spans="9:10" x14ac:dyDescent="0.25">
      <c r="I12987" s="64"/>
      <c r="J12987" s="93"/>
    </row>
    <row r="12988" spans="9:10" x14ac:dyDescent="0.25">
      <c r="I12988" s="64"/>
      <c r="J12988" s="93"/>
    </row>
    <row r="12989" spans="9:10" x14ac:dyDescent="0.25">
      <c r="I12989" s="64"/>
      <c r="J12989" s="93"/>
    </row>
    <row r="12990" spans="9:10" x14ac:dyDescent="0.25">
      <c r="I12990" s="64"/>
      <c r="J12990" s="93"/>
    </row>
    <row r="12991" spans="9:10" x14ac:dyDescent="0.25">
      <c r="I12991" s="64"/>
      <c r="J12991" s="93"/>
    </row>
    <row r="12992" spans="9:10" x14ac:dyDescent="0.25">
      <c r="I12992" s="64"/>
      <c r="J12992" s="93"/>
    </row>
    <row r="12993" spans="9:10" x14ac:dyDescent="0.25">
      <c r="I12993" s="64"/>
      <c r="J12993" s="93"/>
    </row>
    <row r="12994" spans="9:10" x14ac:dyDescent="0.25">
      <c r="I12994" s="64"/>
      <c r="J12994" s="93"/>
    </row>
    <row r="12995" spans="9:10" x14ac:dyDescent="0.25">
      <c r="I12995" s="64"/>
      <c r="J12995" s="93"/>
    </row>
    <row r="12996" spans="9:10" x14ac:dyDescent="0.25">
      <c r="I12996" s="64"/>
      <c r="J12996" s="93"/>
    </row>
    <row r="12997" spans="9:10" x14ac:dyDescent="0.25">
      <c r="I12997" s="64"/>
      <c r="J12997" s="93"/>
    </row>
    <row r="12998" spans="9:10" x14ac:dyDescent="0.25">
      <c r="I12998" s="64"/>
      <c r="J12998" s="93"/>
    </row>
    <row r="12999" spans="9:10" x14ac:dyDescent="0.25">
      <c r="I12999" s="64"/>
      <c r="J12999" s="93"/>
    </row>
    <row r="13000" spans="9:10" x14ac:dyDescent="0.25">
      <c r="I13000" s="64"/>
      <c r="J13000" s="93"/>
    </row>
    <row r="13001" spans="9:10" x14ac:dyDescent="0.25">
      <c r="I13001" s="64"/>
      <c r="J13001" s="93"/>
    </row>
    <row r="13002" spans="9:10" x14ac:dyDescent="0.25">
      <c r="I13002" s="64"/>
      <c r="J13002" s="93"/>
    </row>
    <row r="13003" spans="9:10" x14ac:dyDescent="0.25">
      <c r="I13003" s="64"/>
      <c r="J13003" s="93"/>
    </row>
    <row r="13004" spans="9:10" x14ac:dyDescent="0.25">
      <c r="I13004" s="64"/>
      <c r="J13004" s="93"/>
    </row>
    <row r="13005" spans="9:10" x14ac:dyDescent="0.25">
      <c r="I13005" s="64"/>
      <c r="J13005" s="93"/>
    </row>
    <row r="13006" spans="9:10" x14ac:dyDescent="0.25">
      <c r="I13006" s="64"/>
      <c r="J13006" s="93"/>
    </row>
    <row r="13007" spans="9:10" x14ac:dyDescent="0.25">
      <c r="I13007" s="64"/>
      <c r="J13007" s="93"/>
    </row>
    <row r="13008" spans="9:10" x14ac:dyDescent="0.25">
      <c r="I13008" s="64"/>
      <c r="J13008" s="93"/>
    </row>
    <row r="13009" spans="9:10" x14ac:dyDescent="0.25">
      <c r="I13009" s="64"/>
      <c r="J13009" s="93"/>
    </row>
    <row r="13010" spans="9:10" x14ac:dyDescent="0.25">
      <c r="I13010" s="64"/>
      <c r="J13010" s="93"/>
    </row>
    <row r="13011" spans="9:10" x14ac:dyDescent="0.25">
      <c r="I13011" s="64"/>
      <c r="J13011" s="93"/>
    </row>
    <row r="13012" spans="9:10" x14ac:dyDescent="0.25">
      <c r="I13012" s="64"/>
      <c r="J13012" s="93"/>
    </row>
    <row r="13013" spans="9:10" x14ac:dyDescent="0.25">
      <c r="I13013" s="64"/>
      <c r="J13013" s="93"/>
    </row>
    <row r="13014" spans="9:10" x14ac:dyDescent="0.25">
      <c r="I13014" s="64"/>
      <c r="J13014" s="93"/>
    </row>
    <row r="13015" spans="9:10" x14ac:dyDescent="0.25">
      <c r="I13015" s="64"/>
      <c r="J13015" s="93"/>
    </row>
    <row r="13016" spans="9:10" x14ac:dyDescent="0.25">
      <c r="I13016" s="64"/>
      <c r="J13016" s="93"/>
    </row>
    <row r="13017" spans="9:10" x14ac:dyDescent="0.25">
      <c r="I13017" s="64"/>
      <c r="J13017" s="93"/>
    </row>
    <row r="13018" spans="9:10" x14ac:dyDescent="0.25">
      <c r="I13018" s="64"/>
      <c r="J13018" s="93"/>
    </row>
    <row r="13019" spans="9:10" x14ac:dyDescent="0.25">
      <c r="I13019" s="64"/>
      <c r="J13019" s="93"/>
    </row>
    <row r="13020" spans="9:10" x14ac:dyDescent="0.25">
      <c r="I13020" s="64"/>
      <c r="J13020" s="93"/>
    </row>
    <row r="13021" spans="9:10" x14ac:dyDescent="0.25">
      <c r="I13021" s="64"/>
      <c r="J13021" s="93"/>
    </row>
    <row r="13022" spans="9:10" x14ac:dyDescent="0.25">
      <c r="I13022" s="64"/>
      <c r="J13022" s="93"/>
    </row>
    <row r="13023" spans="9:10" x14ac:dyDescent="0.25">
      <c r="I13023" s="64"/>
      <c r="J13023" s="93"/>
    </row>
    <row r="13024" spans="9:10" x14ac:dyDescent="0.25">
      <c r="I13024" s="64"/>
      <c r="J13024" s="93"/>
    </row>
    <row r="13025" spans="9:10" x14ac:dyDescent="0.25">
      <c r="I13025" s="64"/>
      <c r="J13025" s="93"/>
    </row>
    <row r="13026" spans="9:10" x14ac:dyDescent="0.25">
      <c r="I13026" s="64"/>
      <c r="J13026" s="93"/>
    </row>
    <row r="13027" spans="9:10" x14ac:dyDescent="0.25">
      <c r="I13027" s="64"/>
      <c r="J13027" s="93"/>
    </row>
    <row r="13028" spans="9:10" x14ac:dyDescent="0.25">
      <c r="I13028" s="64"/>
      <c r="J13028" s="93"/>
    </row>
    <row r="13029" spans="9:10" x14ac:dyDescent="0.25">
      <c r="I13029" s="64"/>
      <c r="J13029" s="93"/>
    </row>
    <row r="13030" spans="9:10" x14ac:dyDescent="0.25">
      <c r="I13030" s="64"/>
      <c r="J13030" s="93"/>
    </row>
    <row r="13031" spans="9:10" x14ac:dyDescent="0.25">
      <c r="I13031" s="64"/>
      <c r="J13031" s="93"/>
    </row>
    <row r="13032" spans="9:10" x14ac:dyDescent="0.25">
      <c r="I13032" s="64"/>
      <c r="J13032" s="93"/>
    </row>
    <row r="13033" spans="9:10" x14ac:dyDescent="0.25">
      <c r="I13033" s="64"/>
      <c r="J13033" s="93"/>
    </row>
    <row r="13034" spans="9:10" x14ac:dyDescent="0.25">
      <c r="I13034" s="64"/>
      <c r="J13034" s="93"/>
    </row>
    <row r="13035" spans="9:10" x14ac:dyDescent="0.25">
      <c r="I13035" s="64"/>
      <c r="J13035" s="93"/>
    </row>
    <row r="13036" spans="9:10" x14ac:dyDescent="0.25">
      <c r="I13036" s="64"/>
      <c r="J13036" s="93"/>
    </row>
    <row r="13037" spans="9:10" x14ac:dyDescent="0.25">
      <c r="I13037" s="64"/>
      <c r="J13037" s="93"/>
    </row>
    <row r="13038" spans="9:10" x14ac:dyDescent="0.25">
      <c r="I13038" s="64"/>
      <c r="J13038" s="93"/>
    </row>
    <row r="13039" spans="9:10" x14ac:dyDescent="0.25">
      <c r="I13039" s="64"/>
      <c r="J13039" s="93"/>
    </row>
    <row r="13040" spans="9:10" x14ac:dyDescent="0.25">
      <c r="I13040" s="64"/>
      <c r="J13040" s="93"/>
    </row>
    <row r="13041" spans="9:10" x14ac:dyDescent="0.25">
      <c r="I13041" s="64"/>
      <c r="J13041" s="93"/>
    </row>
    <row r="13042" spans="9:10" x14ac:dyDescent="0.25">
      <c r="I13042" s="64"/>
      <c r="J13042" s="93"/>
    </row>
    <row r="13043" spans="9:10" x14ac:dyDescent="0.25">
      <c r="I13043" s="64"/>
      <c r="J13043" s="93"/>
    </row>
    <row r="13044" spans="9:10" x14ac:dyDescent="0.25">
      <c r="I13044" s="64"/>
      <c r="J13044" s="93"/>
    </row>
    <row r="13045" spans="9:10" x14ac:dyDescent="0.25">
      <c r="I13045" s="64"/>
      <c r="J13045" s="93"/>
    </row>
    <row r="13046" spans="9:10" x14ac:dyDescent="0.25">
      <c r="I13046" s="64"/>
      <c r="J13046" s="93"/>
    </row>
    <row r="13047" spans="9:10" x14ac:dyDescent="0.25">
      <c r="I13047" s="64"/>
      <c r="J13047" s="93"/>
    </row>
    <row r="13048" spans="9:10" x14ac:dyDescent="0.25">
      <c r="I13048" s="64"/>
      <c r="J13048" s="93"/>
    </row>
    <row r="13049" spans="9:10" x14ac:dyDescent="0.25">
      <c r="I13049" s="64"/>
      <c r="J13049" s="93"/>
    </row>
    <row r="13050" spans="9:10" x14ac:dyDescent="0.25">
      <c r="I13050" s="64"/>
      <c r="J13050" s="93"/>
    </row>
    <row r="13051" spans="9:10" x14ac:dyDescent="0.25">
      <c r="I13051" s="64"/>
      <c r="J13051" s="93"/>
    </row>
    <row r="13052" spans="9:10" x14ac:dyDescent="0.25">
      <c r="I13052" s="64"/>
      <c r="J13052" s="93"/>
    </row>
    <row r="13053" spans="9:10" x14ac:dyDescent="0.25">
      <c r="I13053" s="64"/>
      <c r="J13053" s="93"/>
    </row>
    <row r="13054" spans="9:10" x14ac:dyDescent="0.25">
      <c r="I13054" s="64"/>
      <c r="J13054" s="93"/>
    </row>
    <row r="13055" spans="9:10" x14ac:dyDescent="0.25">
      <c r="I13055" s="64"/>
      <c r="J13055" s="93"/>
    </row>
    <row r="13056" spans="9:10" x14ac:dyDescent="0.25">
      <c r="I13056" s="64"/>
      <c r="J13056" s="93"/>
    </row>
    <row r="13057" spans="9:10" x14ac:dyDescent="0.25">
      <c r="I13057" s="64"/>
      <c r="J13057" s="93"/>
    </row>
    <row r="13058" spans="9:10" x14ac:dyDescent="0.25">
      <c r="I13058" s="64"/>
      <c r="J13058" s="93"/>
    </row>
    <row r="13059" spans="9:10" x14ac:dyDescent="0.25">
      <c r="I13059" s="64"/>
      <c r="J13059" s="93"/>
    </row>
    <row r="13060" spans="9:10" x14ac:dyDescent="0.25">
      <c r="I13060" s="64"/>
      <c r="J13060" s="93"/>
    </row>
    <row r="13061" spans="9:10" x14ac:dyDescent="0.25">
      <c r="I13061" s="64"/>
      <c r="J13061" s="93"/>
    </row>
    <row r="13062" spans="9:10" x14ac:dyDescent="0.25">
      <c r="I13062" s="64"/>
      <c r="J13062" s="93"/>
    </row>
    <row r="13063" spans="9:10" x14ac:dyDescent="0.25">
      <c r="I13063" s="64"/>
      <c r="J13063" s="93"/>
    </row>
    <row r="13064" spans="9:10" x14ac:dyDescent="0.25">
      <c r="I13064" s="64"/>
      <c r="J13064" s="93"/>
    </row>
    <row r="13065" spans="9:10" x14ac:dyDescent="0.25">
      <c r="I13065" s="64"/>
      <c r="J13065" s="93"/>
    </row>
    <row r="13066" spans="9:10" x14ac:dyDescent="0.25">
      <c r="I13066" s="64"/>
      <c r="J13066" s="93"/>
    </row>
    <row r="13067" spans="9:10" x14ac:dyDescent="0.25">
      <c r="I13067" s="64"/>
      <c r="J13067" s="93"/>
    </row>
    <row r="13068" spans="9:10" x14ac:dyDescent="0.25">
      <c r="I13068" s="64"/>
      <c r="J13068" s="93"/>
    </row>
    <row r="13069" spans="9:10" x14ac:dyDescent="0.25">
      <c r="I13069" s="64"/>
      <c r="J13069" s="93"/>
    </row>
    <row r="13070" spans="9:10" x14ac:dyDescent="0.25">
      <c r="I13070" s="64"/>
      <c r="J13070" s="93"/>
    </row>
    <row r="13071" spans="9:10" x14ac:dyDescent="0.25">
      <c r="I13071" s="64"/>
      <c r="J13071" s="93"/>
    </row>
    <row r="13072" spans="9:10" x14ac:dyDescent="0.25">
      <c r="I13072" s="64"/>
      <c r="J13072" s="93"/>
    </row>
    <row r="13073" spans="9:10" x14ac:dyDescent="0.25">
      <c r="I13073" s="64"/>
      <c r="J13073" s="93"/>
    </row>
    <row r="13074" spans="9:10" x14ac:dyDescent="0.25">
      <c r="I13074" s="64"/>
      <c r="J13074" s="93"/>
    </row>
    <row r="13075" spans="9:10" x14ac:dyDescent="0.25">
      <c r="I13075" s="64"/>
      <c r="J13075" s="93"/>
    </row>
    <row r="13076" spans="9:10" x14ac:dyDescent="0.25">
      <c r="I13076" s="64"/>
      <c r="J13076" s="93"/>
    </row>
    <row r="13077" spans="9:10" x14ac:dyDescent="0.25">
      <c r="I13077" s="64"/>
      <c r="J13077" s="93"/>
    </row>
    <row r="13078" spans="9:10" x14ac:dyDescent="0.25">
      <c r="I13078" s="64"/>
      <c r="J13078" s="93"/>
    </row>
    <row r="13079" spans="9:10" x14ac:dyDescent="0.25">
      <c r="I13079" s="64"/>
      <c r="J13079" s="93"/>
    </row>
    <row r="13080" spans="9:10" x14ac:dyDescent="0.25">
      <c r="I13080" s="64"/>
      <c r="J13080" s="93"/>
    </row>
    <row r="13081" spans="9:10" x14ac:dyDescent="0.25">
      <c r="I13081" s="64"/>
      <c r="J13081" s="93"/>
    </row>
    <row r="13082" spans="9:10" x14ac:dyDescent="0.25">
      <c r="I13082" s="64"/>
      <c r="J13082" s="93"/>
    </row>
    <row r="13083" spans="9:10" x14ac:dyDescent="0.25">
      <c r="I13083" s="64"/>
      <c r="J13083" s="93"/>
    </row>
    <row r="13084" spans="9:10" x14ac:dyDescent="0.25">
      <c r="I13084" s="64"/>
      <c r="J13084" s="93"/>
    </row>
    <row r="13085" spans="9:10" x14ac:dyDescent="0.25">
      <c r="I13085" s="64"/>
      <c r="J13085" s="93"/>
    </row>
    <row r="13086" spans="9:10" x14ac:dyDescent="0.25">
      <c r="I13086" s="64"/>
      <c r="J13086" s="93"/>
    </row>
    <row r="13087" spans="9:10" x14ac:dyDescent="0.25">
      <c r="I13087" s="64"/>
      <c r="J13087" s="93"/>
    </row>
    <row r="13088" spans="9:10" x14ac:dyDescent="0.25">
      <c r="I13088" s="64"/>
      <c r="J13088" s="93"/>
    </row>
    <row r="13089" spans="9:10" x14ac:dyDescent="0.25">
      <c r="I13089" s="64"/>
      <c r="J13089" s="93"/>
    </row>
    <row r="13090" spans="9:10" x14ac:dyDescent="0.25">
      <c r="I13090" s="64"/>
      <c r="J13090" s="93"/>
    </row>
    <row r="13091" spans="9:10" x14ac:dyDescent="0.25">
      <c r="I13091" s="64"/>
      <c r="J13091" s="93"/>
    </row>
    <row r="13092" spans="9:10" x14ac:dyDescent="0.25">
      <c r="I13092" s="64"/>
      <c r="J13092" s="93"/>
    </row>
    <row r="13093" spans="9:10" x14ac:dyDescent="0.25">
      <c r="I13093" s="64"/>
      <c r="J13093" s="93"/>
    </row>
    <row r="13094" spans="9:10" x14ac:dyDescent="0.25">
      <c r="I13094" s="64"/>
      <c r="J13094" s="93"/>
    </row>
    <row r="13095" spans="9:10" x14ac:dyDescent="0.25">
      <c r="I13095" s="64"/>
      <c r="J13095" s="93"/>
    </row>
    <row r="13096" spans="9:10" x14ac:dyDescent="0.25">
      <c r="I13096" s="64"/>
      <c r="J13096" s="93"/>
    </row>
    <row r="13097" spans="9:10" x14ac:dyDescent="0.25">
      <c r="I13097" s="64"/>
      <c r="J13097" s="93"/>
    </row>
    <row r="13098" spans="9:10" x14ac:dyDescent="0.25">
      <c r="I13098" s="64"/>
      <c r="J13098" s="93"/>
    </row>
    <row r="13099" spans="9:10" x14ac:dyDescent="0.25">
      <c r="I13099" s="64"/>
      <c r="J13099" s="93"/>
    </row>
    <row r="13100" spans="9:10" x14ac:dyDescent="0.25">
      <c r="I13100" s="64"/>
      <c r="J13100" s="93"/>
    </row>
    <row r="13101" spans="9:10" x14ac:dyDescent="0.25">
      <c r="I13101" s="64"/>
      <c r="J13101" s="93"/>
    </row>
    <row r="13102" spans="9:10" x14ac:dyDescent="0.25">
      <c r="I13102" s="64"/>
      <c r="J13102" s="93"/>
    </row>
    <row r="13103" spans="9:10" x14ac:dyDescent="0.25">
      <c r="I13103" s="64"/>
      <c r="J13103" s="93"/>
    </row>
    <row r="13104" spans="9:10" x14ac:dyDescent="0.25">
      <c r="I13104" s="64"/>
      <c r="J13104" s="93"/>
    </row>
    <row r="13105" spans="9:10" x14ac:dyDescent="0.25">
      <c r="I13105" s="64"/>
      <c r="J13105" s="93"/>
    </row>
    <row r="13106" spans="9:10" x14ac:dyDescent="0.25">
      <c r="I13106" s="64"/>
      <c r="J13106" s="93"/>
    </row>
    <row r="13107" spans="9:10" x14ac:dyDescent="0.25">
      <c r="I13107" s="64"/>
      <c r="J13107" s="93"/>
    </row>
    <row r="13108" spans="9:10" x14ac:dyDescent="0.25">
      <c r="I13108" s="64"/>
      <c r="J13108" s="93"/>
    </row>
    <row r="13109" spans="9:10" x14ac:dyDescent="0.25">
      <c r="I13109" s="64"/>
      <c r="J13109" s="93"/>
    </row>
    <row r="13110" spans="9:10" x14ac:dyDescent="0.25">
      <c r="I13110" s="64"/>
      <c r="J13110" s="93"/>
    </row>
    <row r="13111" spans="9:10" x14ac:dyDescent="0.25">
      <c r="I13111" s="64"/>
      <c r="J13111" s="93"/>
    </row>
    <row r="13112" spans="9:10" x14ac:dyDescent="0.25">
      <c r="I13112" s="64"/>
      <c r="J13112" s="93"/>
    </row>
    <row r="13113" spans="9:10" x14ac:dyDescent="0.25">
      <c r="I13113" s="64"/>
      <c r="J13113" s="93"/>
    </row>
    <row r="13114" spans="9:10" x14ac:dyDescent="0.25">
      <c r="I13114" s="64"/>
      <c r="J13114" s="93"/>
    </row>
    <row r="13115" spans="9:10" x14ac:dyDescent="0.25">
      <c r="I13115" s="64"/>
      <c r="J13115" s="93"/>
    </row>
    <row r="13116" spans="9:10" x14ac:dyDescent="0.25">
      <c r="I13116" s="64"/>
      <c r="J13116" s="93"/>
    </row>
    <row r="13117" spans="9:10" x14ac:dyDescent="0.25">
      <c r="I13117" s="64"/>
      <c r="J13117" s="93"/>
    </row>
    <row r="13118" spans="9:10" x14ac:dyDescent="0.25">
      <c r="I13118" s="64"/>
      <c r="J13118" s="93"/>
    </row>
    <row r="13119" spans="9:10" x14ac:dyDescent="0.25">
      <c r="I13119" s="64"/>
      <c r="J13119" s="93"/>
    </row>
    <row r="13120" spans="9:10" x14ac:dyDescent="0.25">
      <c r="I13120" s="64"/>
      <c r="J13120" s="93"/>
    </row>
    <row r="13121" spans="9:10" x14ac:dyDescent="0.25">
      <c r="I13121" s="64"/>
      <c r="J13121" s="93"/>
    </row>
    <row r="13122" spans="9:10" x14ac:dyDescent="0.25">
      <c r="I13122" s="64"/>
      <c r="J13122" s="93"/>
    </row>
    <row r="13123" spans="9:10" x14ac:dyDescent="0.25">
      <c r="I13123" s="64"/>
      <c r="J13123" s="93"/>
    </row>
    <row r="13124" spans="9:10" x14ac:dyDescent="0.25">
      <c r="I13124" s="64"/>
      <c r="J13124" s="93"/>
    </row>
    <row r="13125" spans="9:10" x14ac:dyDescent="0.25">
      <c r="I13125" s="64"/>
      <c r="J13125" s="93"/>
    </row>
    <row r="13126" spans="9:10" x14ac:dyDescent="0.25">
      <c r="I13126" s="64"/>
      <c r="J13126" s="93"/>
    </row>
    <row r="13127" spans="9:10" x14ac:dyDescent="0.25">
      <c r="I13127" s="64"/>
      <c r="J13127" s="93"/>
    </row>
    <row r="13128" spans="9:10" x14ac:dyDescent="0.25">
      <c r="I13128" s="64"/>
      <c r="J13128" s="93"/>
    </row>
    <row r="13129" spans="9:10" x14ac:dyDescent="0.25">
      <c r="I13129" s="64"/>
      <c r="J13129" s="93"/>
    </row>
    <row r="13130" spans="9:10" x14ac:dyDescent="0.25">
      <c r="I13130" s="64"/>
      <c r="J13130" s="93"/>
    </row>
    <row r="13131" spans="9:10" x14ac:dyDescent="0.25">
      <c r="I13131" s="64"/>
      <c r="J13131" s="93"/>
    </row>
    <row r="13132" spans="9:10" x14ac:dyDescent="0.25">
      <c r="I13132" s="64"/>
      <c r="J13132" s="93"/>
    </row>
    <row r="13133" spans="9:10" x14ac:dyDescent="0.25">
      <c r="I13133" s="64"/>
      <c r="J13133" s="93"/>
    </row>
    <row r="13134" spans="9:10" x14ac:dyDescent="0.25">
      <c r="I13134" s="64"/>
      <c r="J13134" s="93"/>
    </row>
    <row r="13135" spans="9:10" x14ac:dyDescent="0.25">
      <c r="I13135" s="64"/>
      <c r="J13135" s="93"/>
    </row>
    <row r="13136" spans="9:10" x14ac:dyDescent="0.25">
      <c r="I13136" s="64"/>
      <c r="J13136" s="93"/>
    </row>
    <row r="13137" spans="9:10" x14ac:dyDescent="0.25">
      <c r="I13137" s="64"/>
      <c r="J13137" s="93"/>
    </row>
    <row r="13138" spans="9:10" x14ac:dyDescent="0.25">
      <c r="I13138" s="64"/>
      <c r="J13138" s="93"/>
    </row>
    <row r="13139" spans="9:10" x14ac:dyDescent="0.25">
      <c r="I13139" s="64"/>
      <c r="J13139" s="93"/>
    </row>
    <row r="13140" spans="9:10" x14ac:dyDescent="0.25">
      <c r="I13140" s="64"/>
      <c r="J13140" s="93"/>
    </row>
    <row r="13141" spans="9:10" x14ac:dyDescent="0.25">
      <c r="I13141" s="64"/>
      <c r="J13141" s="93"/>
    </row>
    <row r="13142" spans="9:10" x14ac:dyDescent="0.25">
      <c r="I13142" s="64"/>
      <c r="J13142" s="93"/>
    </row>
    <row r="13143" spans="9:10" x14ac:dyDescent="0.25">
      <c r="I13143" s="64"/>
      <c r="J13143" s="93"/>
    </row>
    <row r="13144" spans="9:10" x14ac:dyDescent="0.25">
      <c r="I13144" s="64"/>
      <c r="J13144" s="93"/>
    </row>
    <row r="13145" spans="9:10" x14ac:dyDescent="0.25">
      <c r="I13145" s="64"/>
      <c r="J13145" s="93"/>
    </row>
    <row r="13146" spans="9:10" x14ac:dyDescent="0.25">
      <c r="I13146" s="64"/>
      <c r="J13146" s="93"/>
    </row>
    <row r="13147" spans="9:10" x14ac:dyDescent="0.25">
      <c r="I13147" s="64"/>
      <c r="J13147" s="93"/>
    </row>
    <row r="13148" spans="9:10" x14ac:dyDescent="0.25">
      <c r="I13148" s="64"/>
      <c r="J13148" s="93"/>
    </row>
    <row r="13149" spans="9:10" x14ac:dyDescent="0.25">
      <c r="I13149" s="64"/>
      <c r="J13149" s="93"/>
    </row>
    <row r="13150" spans="9:10" x14ac:dyDescent="0.25">
      <c r="I13150" s="64"/>
      <c r="J13150" s="93"/>
    </row>
    <row r="13151" spans="9:10" x14ac:dyDescent="0.25">
      <c r="I13151" s="64"/>
      <c r="J13151" s="93"/>
    </row>
    <row r="13152" spans="9:10" x14ac:dyDescent="0.25">
      <c r="I13152" s="64"/>
      <c r="J13152" s="93"/>
    </row>
    <row r="13153" spans="9:10" x14ac:dyDescent="0.25">
      <c r="I13153" s="64"/>
      <c r="J13153" s="93"/>
    </row>
    <row r="13154" spans="9:10" x14ac:dyDescent="0.25">
      <c r="I13154" s="64"/>
      <c r="J13154" s="93"/>
    </row>
    <row r="13155" spans="9:10" x14ac:dyDescent="0.25">
      <c r="I13155" s="64"/>
      <c r="J13155" s="93"/>
    </row>
    <row r="13156" spans="9:10" x14ac:dyDescent="0.25">
      <c r="I13156" s="64"/>
      <c r="J13156" s="93"/>
    </row>
    <row r="13157" spans="9:10" x14ac:dyDescent="0.25">
      <c r="I13157" s="64"/>
      <c r="J13157" s="93"/>
    </row>
    <row r="13158" spans="9:10" x14ac:dyDescent="0.25">
      <c r="I13158" s="64"/>
      <c r="J13158" s="93"/>
    </row>
    <row r="13159" spans="9:10" x14ac:dyDescent="0.25">
      <c r="I13159" s="64"/>
      <c r="J13159" s="93"/>
    </row>
    <row r="13160" spans="9:10" x14ac:dyDescent="0.25">
      <c r="I13160" s="64"/>
      <c r="J13160" s="93"/>
    </row>
    <row r="13161" spans="9:10" x14ac:dyDescent="0.25">
      <c r="I13161" s="64"/>
      <c r="J13161" s="93"/>
    </row>
    <row r="13162" spans="9:10" x14ac:dyDescent="0.25">
      <c r="I13162" s="64"/>
      <c r="J13162" s="93"/>
    </row>
    <row r="13163" spans="9:10" x14ac:dyDescent="0.25">
      <c r="I13163" s="64"/>
      <c r="J13163" s="93"/>
    </row>
    <row r="13164" spans="9:10" x14ac:dyDescent="0.25">
      <c r="I13164" s="64"/>
      <c r="J13164" s="93"/>
    </row>
    <row r="13165" spans="9:10" x14ac:dyDescent="0.25">
      <c r="I13165" s="64"/>
      <c r="J13165" s="93"/>
    </row>
    <row r="13166" spans="9:10" x14ac:dyDescent="0.25">
      <c r="I13166" s="64"/>
      <c r="J13166" s="93"/>
    </row>
    <row r="13167" spans="9:10" x14ac:dyDescent="0.25">
      <c r="I13167" s="64"/>
      <c r="J13167" s="93"/>
    </row>
    <row r="13168" spans="9:10" x14ac:dyDescent="0.25">
      <c r="I13168" s="64"/>
      <c r="J13168" s="93"/>
    </row>
    <row r="13169" spans="9:10" x14ac:dyDescent="0.25">
      <c r="I13169" s="64"/>
      <c r="J13169" s="93"/>
    </row>
    <row r="13170" spans="9:10" x14ac:dyDescent="0.25">
      <c r="I13170" s="64"/>
      <c r="J13170" s="93"/>
    </row>
    <row r="13171" spans="9:10" x14ac:dyDescent="0.25">
      <c r="I13171" s="64"/>
      <c r="J13171" s="93"/>
    </row>
    <row r="13172" spans="9:10" x14ac:dyDescent="0.25">
      <c r="I13172" s="64"/>
      <c r="J13172" s="93"/>
    </row>
    <row r="13173" spans="9:10" x14ac:dyDescent="0.25">
      <c r="I13173" s="64"/>
      <c r="J13173" s="93"/>
    </row>
    <row r="13174" spans="9:10" x14ac:dyDescent="0.25">
      <c r="I13174" s="64"/>
      <c r="J13174" s="93"/>
    </row>
    <row r="13175" spans="9:10" x14ac:dyDescent="0.25">
      <c r="I13175" s="64"/>
      <c r="J13175" s="93"/>
    </row>
    <row r="13176" spans="9:10" x14ac:dyDescent="0.25">
      <c r="I13176" s="64"/>
      <c r="J13176" s="93"/>
    </row>
    <row r="13177" spans="9:10" x14ac:dyDescent="0.25">
      <c r="I13177" s="64"/>
      <c r="J13177" s="93"/>
    </row>
    <row r="13178" spans="9:10" x14ac:dyDescent="0.25">
      <c r="I13178" s="64"/>
      <c r="J13178" s="93"/>
    </row>
    <row r="13179" spans="9:10" x14ac:dyDescent="0.25">
      <c r="I13179" s="64"/>
      <c r="J13179" s="93"/>
    </row>
    <row r="13180" spans="9:10" x14ac:dyDescent="0.25">
      <c r="I13180" s="64"/>
      <c r="J13180" s="93"/>
    </row>
    <row r="13181" spans="9:10" x14ac:dyDescent="0.25">
      <c r="I13181" s="64"/>
      <c r="J13181" s="93"/>
    </row>
    <row r="13182" spans="9:10" x14ac:dyDescent="0.25">
      <c r="I13182" s="64"/>
      <c r="J13182" s="93"/>
    </row>
    <row r="13183" spans="9:10" x14ac:dyDescent="0.25">
      <c r="I13183" s="64"/>
      <c r="J13183" s="93"/>
    </row>
    <row r="13184" spans="9:10" x14ac:dyDescent="0.25">
      <c r="I13184" s="64"/>
      <c r="J13184" s="93"/>
    </row>
    <row r="13185" spans="9:10" x14ac:dyDescent="0.25">
      <c r="I13185" s="64"/>
      <c r="J13185" s="93"/>
    </row>
    <row r="13186" spans="9:10" x14ac:dyDescent="0.25">
      <c r="I13186" s="64"/>
      <c r="J13186" s="93"/>
    </row>
    <row r="13187" spans="9:10" x14ac:dyDescent="0.25">
      <c r="I13187" s="64"/>
      <c r="J13187" s="93"/>
    </row>
    <row r="13188" spans="9:10" x14ac:dyDescent="0.25">
      <c r="I13188" s="64"/>
      <c r="J13188" s="93"/>
    </row>
    <row r="13189" spans="9:10" x14ac:dyDescent="0.25">
      <c r="I13189" s="64"/>
      <c r="J13189" s="93"/>
    </row>
    <row r="13190" spans="9:10" x14ac:dyDescent="0.25">
      <c r="I13190" s="64"/>
      <c r="J13190" s="93"/>
    </row>
    <row r="13191" spans="9:10" x14ac:dyDescent="0.25">
      <c r="I13191" s="64"/>
      <c r="J13191" s="93"/>
    </row>
    <row r="13192" spans="9:10" x14ac:dyDescent="0.25">
      <c r="I13192" s="64"/>
      <c r="J13192" s="93"/>
    </row>
    <row r="13193" spans="9:10" x14ac:dyDescent="0.25">
      <c r="I13193" s="64"/>
      <c r="J13193" s="93"/>
    </row>
    <row r="13194" spans="9:10" x14ac:dyDescent="0.25">
      <c r="I13194" s="64"/>
      <c r="J13194" s="93"/>
    </row>
    <row r="13195" spans="9:10" x14ac:dyDescent="0.25">
      <c r="I13195" s="64"/>
      <c r="J13195" s="93"/>
    </row>
    <row r="13196" spans="9:10" x14ac:dyDescent="0.25">
      <c r="I13196" s="64"/>
      <c r="J13196" s="93"/>
    </row>
    <row r="13197" spans="9:10" x14ac:dyDescent="0.25">
      <c r="I13197" s="64"/>
      <c r="J13197" s="93"/>
    </row>
    <row r="13198" spans="9:10" x14ac:dyDescent="0.25">
      <c r="I13198" s="64"/>
      <c r="J13198" s="93"/>
    </row>
    <row r="13199" spans="9:10" x14ac:dyDescent="0.25">
      <c r="I13199" s="64"/>
      <c r="J13199" s="93"/>
    </row>
    <row r="13200" spans="9:10" x14ac:dyDescent="0.25">
      <c r="I13200" s="64"/>
      <c r="J13200" s="93"/>
    </row>
    <row r="13201" spans="9:10" x14ac:dyDescent="0.25">
      <c r="I13201" s="64"/>
      <c r="J13201" s="93"/>
    </row>
    <row r="13202" spans="9:10" x14ac:dyDescent="0.25">
      <c r="I13202" s="64"/>
      <c r="J13202" s="93"/>
    </row>
    <row r="13203" spans="9:10" x14ac:dyDescent="0.25">
      <c r="I13203" s="64"/>
      <c r="J13203" s="93"/>
    </row>
    <row r="13204" spans="9:10" x14ac:dyDescent="0.25">
      <c r="I13204" s="64"/>
      <c r="J13204" s="93"/>
    </row>
    <row r="13205" spans="9:10" x14ac:dyDescent="0.25">
      <c r="I13205" s="64"/>
      <c r="J13205" s="93"/>
    </row>
    <row r="13206" spans="9:10" x14ac:dyDescent="0.25">
      <c r="I13206" s="64"/>
      <c r="J13206" s="93"/>
    </row>
    <row r="13207" spans="9:10" x14ac:dyDescent="0.25">
      <c r="I13207" s="64"/>
      <c r="J13207" s="93"/>
    </row>
    <row r="13208" spans="9:10" x14ac:dyDescent="0.25">
      <c r="I13208" s="64"/>
      <c r="J13208" s="93"/>
    </row>
    <row r="13209" spans="9:10" x14ac:dyDescent="0.25">
      <c r="I13209" s="64"/>
      <c r="J13209" s="93"/>
    </row>
    <row r="13210" spans="9:10" x14ac:dyDescent="0.25">
      <c r="I13210" s="64"/>
      <c r="J13210" s="93"/>
    </row>
    <row r="13211" spans="9:10" x14ac:dyDescent="0.25">
      <c r="I13211" s="64"/>
      <c r="J13211" s="93"/>
    </row>
    <row r="13212" spans="9:10" x14ac:dyDescent="0.25">
      <c r="I13212" s="64"/>
      <c r="J13212" s="93"/>
    </row>
    <row r="13213" spans="9:10" x14ac:dyDescent="0.25">
      <c r="I13213" s="64"/>
      <c r="J13213" s="93"/>
    </row>
    <row r="13214" spans="9:10" x14ac:dyDescent="0.25">
      <c r="I13214" s="64"/>
      <c r="J13214" s="93"/>
    </row>
    <row r="13215" spans="9:10" x14ac:dyDescent="0.25">
      <c r="I13215" s="64"/>
      <c r="J13215" s="93"/>
    </row>
    <row r="13216" spans="9:10" x14ac:dyDescent="0.25">
      <c r="I13216" s="64"/>
      <c r="J13216" s="93"/>
    </row>
    <row r="13217" spans="9:10" x14ac:dyDescent="0.25">
      <c r="I13217" s="64"/>
      <c r="J13217" s="93"/>
    </row>
    <row r="13218" spans="9:10" x14ac:dyDescent="0.25">
      <c r="I13218" s="64"/>
      <c r="J13218" s="93"/>
    </row>
    <row r="13219" spans="9:10" x14ac:dyDescent="0.25">
      <c r="I13219" s="64"/>
      <c r="J13219" s="93"/>
    </row>
    <row r="13220" spans="9:10" x14ac:dyDescent="0.25">
      <c r="I13220" s="64"/>
      <c r="J13220" s="93"/>
    </row>
    <row r="13221" spans="9:10" x14ac:dyDescent="0.25">
      <c r="I13221" s="64"/>
      <c r="J13221" s="93"/>
    </row>
    <row r="13222" spans="9:10" x14ac:dyDescent="0.25">
      <c r="I13222" s="64"/>
      <c r="J13222" s="93"/>
    </row>
    <row r="13223" spans="9:10" x14ac:dyDescent="0.25">
      <c r="I13223" s="64"/>
      <c r="J13223" s="93"/>
    </row>
    <row r="13224" spans="9:10" x14ac:dyDescent="0.25">
      <c r="I13224" s="64"/>
      <c r="J13224" s="93"/>
    </row>
    <row r="13225" spans="9:10" x14ac:dyDescent="0.25">
      <c r="I13225" s="64"/>
      <c r="J13225" s="93"/>
    </row>
    <row r="13226" spans="9:10" x14ac:dyDescent="0.25">
      <c r="I13226" s="64"/>
      <c r="J13226" s="93"/>
    </row>
    <row r="13227" spans="9:10" x14ac:dyDescent="0.25">
      <c r="I13227" s="64"/>
      <c r="J13227" s="93"/>
    </row>
    <row r="13228" spans="9:10" x14ac:dyDescent="0.25">
      <c r="I13228" s="64"/>
      <c r="J13228" s="93"/>
    </row>
    <row r="13229" spans="9:10" x14ac:dyDescent="0.25">
      <c r="I13229" s="64"/>
      <c r="J13229" s="93"/>
    </row>
    <row r="13230" spans="9:10" x14ac:dyDescent="0.25">
      <c r="I13230" s="64"/>
      <c r="J13230" s="93"/>
    </row>
    <row r="13231" spans="9:10" x14ac:dyDescent="0.25">
      <c r="I13231" s="64"/>
      <c r="J13231" s="93"/>
    </row>
    <row r="13232" spans="9:10" x14ac:dyDescent="0.25">
      <c r="I13232" s="64"/>
      <c r="J13232" s="93"/>
    </row>
    <row r="13233" spans="9:10" x14ac:dyDescent="0.25">
      <c r="I13233" s="64"/>
      <c r="J13233" s="93"/>
    </row>
    <row r="13234" spans="9:10" x14ac:dyDescent="0.25">
      <c r="I13234" s="64"/>
      <c r="J13234" s="93"/>
    </row>
    <row r="13235" spans="9:10" x14ac:dyDescent="0.25">
      <c r="I13235" s="64"/>
      <c r="J13235" s="93"/>
    </row>
    <row r="13236" spans="9:10" x14ac:dyDescent="0.25">
      <c r="I13236" s="64"/>
      <c r="J13236" s="93"/>
    </row>
    <row r="13237" spans="9:10" x14ac:dyDescent="0.25">
      <c r="I13237" s="64"/>
      <c r="J13237" s="93"/>
    </row>
    <row r="13238" spans="9:10" x14ac:dyDescent="0.25">
      <c r="I13238" s="64"/>
      <c r="J13238" s="93"/>
    </row>
    <row r="13239" spans="9:10" x14ac:dyDescent="0.25">
      <c r="I13239" s="64"/>
      <c r="J13239" s="93"/>
    </row>
    <row r="13240" spans="9:10" x14ac:dyDescent="0.25">
      <c r="I13240" s="64"/>
      <c r="J13240" s="93"/>
    </row>
    <row r="13241" spans="9:10" x14ac:dyDescent="0.25">
      <c r="I13241" s="64"/>
      <c r="J13241" s="93"/>
    </row>
    <row r="13242" spans="9:10" x14ac:dyDescent="0.25">
      <c r="I13242" s="64"/>
      <c r="J13242" s="93"/>
    </row>
    <row r="13243" spans="9:10" x14ac:dyDescent="0.25">
      <c r="I13243" s="64"/>
      <c r="J13243" s="93"/>
    </row>
    <row r="13244" spans="9:10" x14ac:dyDescent="0.25">
      <c r="I13244" s="64"/>
      <c r="J13244" s="93"/>
    </row>
    <row r="13245" spans="9:10" x14ac:dyDescent="0.25">
      <c r="I13245" s="64"/>
      <c r="J13245" s="93"/>
    </row>
    <row r="13246" spans="9:10" x14ac:dyDescent="0.25">
      <c r="I13246" s="64"/>
      <c r="J13246" s="93"/>
    </row>
    <row r="13247" spans="9:10" x14ac:dyDescent="0.25">
      <c r="I13247" s="64"/>
      <c r="J13247" s="93"/>
    </row>
    <row r="13248" spans="9:10" x14ac:dyDescent="0.25">
      <c r="I13248" s="64"/>
      <c r="J13248" s="93"/>
    </row>
    <row r="13249" spans="9:10" x14ac:dyDescent="0.25">
      <c r="I13249" s="64"/>
      <c r="J13249" s="93"/>
    </row>
    <row r="13250" spans="9:10" x14ac:dyDescent="0.25">
      <c r="I13250" s="64"/>
      <c r="J13250" s="93"/>
    </row>
    <row r="13251" spans="9:10" x14ac:dyDescent="0.25">
      <c r="I13251" s="64"/>
      <c r="J13251" s="93"/>
    </row>
    <row r="13252" spans="9:10" x14ac:dyDescent="0.25">
      <c r="I13252" s="64"/>
      <c r="J13252" s="93"/>
    </row>
    <row r="13253" spans="9:10" x14ac:dyDescent="0.25">
      <c r="I13253" s="64"/>
      <c r="J13253" s="93"/>
    </row>
    <row r="13254" spans="9:10" x14ac:dyDescent="0.25">
      <c r="I13254" s="64"/>
      <c r="J13254" s="93"/>
    </row>
    <row r="13255" spans="9:10" x14ac:dyDescent="0.25">
      <c r="I13255" s="64"/>
      <c r="J13255" s="93"/>
    </row>
    <row r="13256" spans="9:10" x14ac:dyDescent="0.25">
      <c r="I13256" s="64"/>
      <c r="J13256" s="93"/>
    </row>
    <row r="13257" spans="9:10" x14ac:dyDescent="0.25">
      <c r="I13257" s="64"/>
      <c r="J13257" s="93"/>
    </row>
    <row r="13258" spans="9:10" x14ac:dyDescent="0.25">
      <c r="I13258" s="64"/>
      <c r="J13258" s="93"/>
    </row>
    <row r="13259" spans="9:10" x14ac:dyDescent="0.25">
      <c r="I13259" s="64"/>
      <c r="J13259" s="93"/>
    </row>
    <row r="13260" spans="9:10" x14ac:dyDescent="0.25">
      <c r="I13260" s="64"/>
      <c r="J13260" s="93"/>
    </row>
    <row r="13261" spans="9:10" x14ac:dyDescent="0.25">
      <c r="I13261" s="64"/>
      <c r="J13261" s="93"/>
    </row>
    <row r="13262" spans="9:10" x14ac:dyDescent="0.25">
      <c r="I13262" s="64"/>
      <c r="J13262" s="93"/>
    </row>
    <row r="13263" spans="9:10" x14ac:dyDescent="0.25">
      <c r="I13263" s="64"/>
      <c r="J13263" s="93"/>
    </row>
    <row r="13264" spans="9:10" x14ac:dyDescent="0.25">
      <c r="I13264" s="64"/>
      <c r="J13264" s="93"/>
    </row>
    <row r="13265" spans="9:10" x14ac:dyDescent="0.25">
      <c r="I13265" s="64"/>
      <c r="J13265" s="93"/>
    </row>
    <row r="13266" spans="9:10" x14ac:dyDescent="0.25">
      <c r="I13266" s="64"/>
      <c r="J13266" s="93"/>
    </row>
    <row r="13267" spans="9:10" x14ac:dyDescent="0.25">
      <c r="I13267" s="64"/>
      <c r="J13267" s="93"/>
    </row>
    <row r="13268" spans="9:10" x14ac:dyDescent="0.25">
      <c r="I13268" s="64"/>
      <c r="J13268" s="93"/>
    </row>
    <row r="13269" spans="9:10" x14ac:dyDescent="0.25">
      <c r="I13269" s="64"/>
      <c r="J13269" s="93"/>
    </row>
    <row r="13270" spans="9:10" x14ac:dyDescent="0.25">
      <c r="I13270" s="64"/>
      <c r="J13270" s="93"/>
    </row>
    <row r="13271" spans="9:10" x14ac:dyDescent="0.25">
      <c r="I13271" s="64"/>
      <c r="J13271" s="93"/>
    </row>
    <row r="13272" spans="9:10" x14ac:dyDescent="0.25">
      <c r="I13272" s="64"/>
      <c r="J13272" s="93"/>
    </row>
    <row r="13273" spans="9:10" x14ac:dyDescent="0.25">
      <c r="I13273" s="64"/>
      <c r="J13273" s="93"/>
    </row>
    <row r="13274" spans="9:10" x14ac:dyDescent="0.25">
      <c r="I13274" s="64"/>
      <c r="J13274" s="93"/>
    </row>
    <row r="13275" spans="9:10" x14ac:dyDescent="0.25">
      <c r="I13275" s="64"/>
      <c r="J13275" s="93"/>
    </row>
    <row r="13276" spans="9:10" x14ac:dyDescent="0.25">
      <c r="I13276" s="64"/>
      <c r="J13276" s="93"/>
    </row>
    <row r="13277" spans="9:10" x14ac:dyDescent="0.25">
      <c r="I13277" s="64"/>
      <c r="J13277" s="93"/>
    </row>
    <row r="13278" spans="9:10" x14ac:dyDescent="0.25">
      <c r="I13278" s="64"/>
      <c r="J13278" s="93"/>
    </row>
    <row r="13279" spans="9:10" x14ac:dyDescent="0.25">
      <c r="I13279" s="64"/>
      <c r="J13279" s="93"/>
    </row>
    <row r="13280" spans="9:10" x14ac:dyDescent="0.25">
      <c r="I13280" s="64"/>
      <c r="J13280" s="93"/>
    </row>
    <row r="13281" spans="9:10" x14ac:dyDescent="0.25">
      <c r="I13281" s="64"/>
      <c r="J13281" s="93"/>
    </row>
    <row r="13282" spans="9:10" x14ac:dyDescent="0.25">
      <c r="I13282" s="64"/>
      <c r="J13282" s="93"/>
    </row>
    <row r="13283" spans="9:10" x14ac:dyDescent="0.25">
      <c r="I13283" s="64"/>
      <c r="J13283" s="93"/>
    </row>
    <row r="13284" spans="9:10" x14ac:dyDescent="0.25">
      <c r="I13284" s="64"/>
      <c r="J13284" s="93"/>
    </row>
    <row r="13285" spans="9:10" x14ac:dyDescent="0.25">
      <c r="I13285" s="64"/>
      <c r="J13285" s="93"/>
    </row>
    <row r="13286" spans="9:10" x14ac:dyDescent="0.25">
      <c r="I13286" s="64"/>
      <c r="J13286" s="93"/>
    </row>
    <row r="13287" spans="9:10" x14ac:dyDescent="0.25">
      <c r="I13287" s="64"/>
      <c r="J13287" s="93"/>
    </row>
    <row r="13288" spans="9:10" x14ac:dyDescent="0.25">
      <c r="I13288" s="64"/>
      <c r="J13288" s="93"/>
    </row>
    <row r="13289" spans="9:10" x14ac:dyDescent="0.25">
      <c r="I13289" s="64"/>
      <c r="J13289" s="93"/>
    </row>
    <row r="13290" spans="9:10" x14ac:dyDescent="0.25">
      <c r="I13290" s="64"/>
      <c r="J13290" s="93"/>
    </row>
    <row r="13291" spans="9:10" x14ac:dyDescent="0.25">
      <c r="I13291" s="64"/>
      <c r="J13291" s="93"/>
    </row>
    <row r="13292" spans="9:10" x14ac:dyDescent="0.25">
      <c r="I13292" s="64"/>
      <c r="J13292" s="93"/>
    </row>
    <row r="13293" spans="9:10" x14ac:dyDescent="0.25">
      <c r="I13293" s="64"/>
      <c r="J13293" s="93"/>
    </row>
    <row r="13294" spans="9:10" x14ac:dyDescent="0.25">
      <c r="I13294" s="64"/>
      <c r="J13294" s="93"/>
    </row>
    <row r="13295" spans="9:10" x14ac:dyDescent="0.25">
      <c r="I13295" s="64"/>
      <c r="J13295" s="93"/>
    </row>
    <row r="13296" spans="9:10" x14ac:dyDescent="0.25">
      <c r="I13296" s="64"/>
      <c r="J13296" s="93"/>
    </row>
    <row r="13297" spans="9:10" x14ac:dyDescent="0.25">
      <c r="I13297" s="64"/>
      <c r="J13297" s="93"/>
    </row>
    <row r="13298" spans="9:10" x14ac:dyDescent="0.25">
      <c r="I13298" s="64"/>
      <c r="J13298" s="93"/>
    </row>
    <row r="13299" spans="9:10" x14ac:dyDescent="0.25">
      <c r="I13299" s="64"/>
      <c r="J13299" s="93"/>
    </row>
    <row r="13300" spans="9:10" x14ac:dyDescent="0.25">
      <c r="I13300" s="64"/>
      <c r="J13300" s="93"/>
    </row>
    <row r="13301" spans="9:10" x14ac:dyDescent="0.25">
      <c r="I13301" s="64"/>
      <c r="J13301" s="93"/>
    </row>
    <row r="13302" spans="9:10" x14ac:dyDescent="0.25">
      <c r="I13302" s="64"/>
      <c r="J13302" s="93"/>
    </row>
    <row r="13303" spans="9:10" x14ac:dyDescent="0.25">
      <c r="I13303" s="64"/>
      <c r="J13303" s="93"/>
    </row>
    <row r="13304" spans="9:10" x14ac:dyDescent="0.25">
      <c r="I13304" s="64"/>
      <c r="J13304" s="93"/>
    </row>
    <row r="13305" spans="9:10" x14ac:dyDescent="0.25">
      <c r="I13305" s="64"/>
      <c r="J13305" s="93"/>
    </row>
    <row r="13306" spans="9:10" x14ac:dyDescent="0.25">
      <c r="I13306" s="64"/>
      <c r="J13306" s="93"/>
    </row>
    <row r="13307" spans="9:10" x14ac:dyDescent="0.25">
      <c r="I13307" s="64"/>
      <c r="J13307" s="93"/>
    </row>
    <row r="13308" spans="9:10" x14ac:dyDescent="0.25">
      <c r="I13308" s="64"/>
      <c r="J13308" s="93"/>
    </row>
    <row r="13309" spans="9:10" x14ac:dyDescent="0.25">
      <c r="I13309" s="64"/>
      <c r="J13309" s="93"/>
    </row>
    <row r="13310" spans="9:10" x14ac:dyDescent="0.25">
      <c r="I13310" s="64"/>
      <c r="J13310" s="93"/>
    </row>
    <row r="13311" spans="9:10" x14ac:dyDescent="0.25">
      <c r="I13311" s="64"/>
      <c r="J13311" s="93"/>
    </row>
    <row r="13312" spans="9:10" x14ac:dyDescent="0.25">
      <c r="I13312" s="64"/>
      <c r="J13312" s="93"/>
    </row>
    <row r="13313" spans="9:10" x14ac:dyDescent="0.25">
      <c r="I13313" s="64"/>
      <c r="J13313" s="93"/>
    </row>
    <row r="13314" spans="9:10" x14ac:dyDescent="0.25">
      <c r="I13314" s="64"/>
      <c r="J13314" s="93"/>
    </row>
    <row r="13315" spans="9:10" x14ac:dyDescent="0.25">
      <c r="I13315" s="64"/>
      <c r="J13315" s="93"/>
    </row>
    <row r="13316" spans="9:10" x14ac:dyDescent="0.25">
      <c r="I13316" s="64"/>
      <c r="J13316" s="93"/>
    </row>
    <row r="13317" spans="9:10" x14ac:dyDescent="0.25">
      <c r="I13317" s="64"/>
      <c r="J13317" s="93"/>
    </row>
    <row r="13318" spans="9:10" x14ac:dyDescent="0.25">
      <c r="I13318" s="64"/>
      <c r="J13318" s="93"/>
    </row>
    <row r="13319" spans="9:10" x14ac:dyDescent="0.25">
      <c r="I13319" s="64"/>
      <c r="J13319" s="93"/>
    </row>
    <row r="13320" spans="9:10" x14ac:dyDescent="0.25">
      <c r="I13320" s="64"/>
      <c r="J13320" s="93"/>
    </row>
    <row r="13321" spans="9:10" x14ac:dyDescent="0.25">
      <c r="I13321" s="64"/>
      <c r="J13321" s="93"/>
    </row>
    <row r="13322" spans="9:10" x14ac:dyDescent="0.25">
      <c r="I13322" s="64"/>
      <c r="J13322" s="93"/>
    </row>
    <row r="13323" spans="9:10" x14ac:dyDescent="0.25">
      <c r="I13323" s="64"/>
      <c r="J13323" s="93"/>
    </row>
    <row r="13324" spans="9:10" x14ac:dyDescent="0.25">
      <c r="I13324" s="64"/>
      <c r="J13324" s="93"/>
    </row>
    <row r="13325" spans="9:10" x14ac:dyDescent="0.25">
      <c r="I13325" s="64"/>
      <c r="J13325" s="93"/>
    </row>
    <row r="13326" spans="9:10" x14ac:dyDescent="0.25">
      <c r="I13326" s="64"/>
      <c r="J13326" s="93"/>
    </row>
    <row r="13327" spans="9:10" x14ac:dyDescent="0.25">
      <c r="I13327" s="64"/>
      <c r="J13327" s="93"/>
    </row>
    <row r="13328" spans="9:10" x14ac:dyDescent="0.25">
      <c r="I13328" s="64"/>
      <c r="J13328" s="93"/>
    </row>
    <row r="13329" spans="9:10" x14ac:dyDescent="0.25">
      <c r="I13329" s="64"/>
      <c r="J13329" s="93"/>
    </row>
    <row r="13330" spans="9:10" x14ac:dyDescent="0.25">
      <c r="I13330" s="64"/>
      <c r="J13330" s="93"/>
    </row>
    <row r="13331" spans="9:10" x14ac:dyDescent="0.25">
      <c r="I13331" s="64"/>
      <c r="J13331" s="93"/>
    </row>
    <row r="13332" spans="9:10" x14ac:dyDescent="0.25">
      <c r="I13332" s="64"/>
      <c r="J13332" s="93"/>
    </row>
    <row r="13333" spans="9:10" x14ac:dyDescent="0.25">
      <c r="I13333" s="64"/>
      <c r="J13333" s="93"/>
    </row>
    <row r="13334" spans="9:10" x14ac:dyDescent="0.25">
      <c r="I13334" s="64"/>
      <c r="J13334" s="93"/>
    </row>
    <row r="13335" spans="9:10" x14ac:dyDescent="0.25">
      <c r="I13335" s="64"/>
      <c r="J13335" s="93"/>
    </row>
    <row r="13336" spans="9:10" x14ac:dyDescent="0.25">
      <c r="I13336" s="64"/>
      <c r="J13336" s="93"/>
    </row>
    <row r="13337" spans="9:10" x14ac:dyDescent="0.25">
      <c r="I13337" s="64"/>
      <c r="J13337" s="93"/>
    </row>
    <row r="13338" spans="9:10" x14ac:dyDescent="0.25">
      <c r="I13338" s="64"/>
      <c r="J13338" s="93"/>
    </row>
    <row r="13339" spans="9:10" x14ac:dyDescent="0.25">
      <c r="I13339" s="64"/>
      <c r="J13339" s="93"/>
    </row>
    <row r="13340" spans="9:10" x14ac:dyDescent="0.25">
      <c r="I13340" s="64"/>
      <c r="J13340" s="93"/>
    </row>
    <row r="13341" spans="9:10" x14ac:dyDescent="0.25">
      <c r="I13341" s="64"/>
      <c r="J13341" s="93"/>
    </row>
    <row r="13342" spans="9:10" x14ac:dyDescent="0.25">
      <c r="I13342" s="64"/>
      <c r="J13342" s="93"/>
    </row>
    <row r="13343" spans="9:10" x14ac:dyDescent="0.25">
      <c r="I13343" s="64"/>
      <c r="J13343" s="93"/>
    </row>
    <row r="13344" spans="9:10" x14ac:dyDescent="0.25">
      <c r="I13344" s="64"/>
      <c r="J13344" s="93"/>
    </row>
    <row r="13345" spans="9:10" x14ac:dyDescent="0.25">
      <c r="I13345" s="64"/>
      <c r="J13345" s="93"/>
    </row>
    <row r="13346" spans="9:10" x14ac:dyDescent="0.25">
      <c r="I13346" s="64"/>
      <c r="J13346" s="93"/>
    </row>
    <row r="13347" spans="9:10" x14ac:dyDescent="0.25">
      <c r="I13347" s="64"/>
      <c r="J13347" s="93"/>
    </row>
    <row r="13348" spans="9:10" x14ac:dyDescent="0.25">
      <c r="I13348" s="64"/>
      <c r="J13348" s="93"/>
    </row>
    <row r="13349" spans="9:10" x14ac:dyDescent="0.25">
      <c r="I13349" s="64"/>
      <c r="J13349" s="93"/>
    </row>
    <row r="13350" spans="9:10" x14ac:dyDescent="0.25">
      <c r="I13350" s="64"/>
      <c r="J13350" s="93"/>
    </row>
    <row r="13351" spans="9:10" x14ac:dyDescent="0.25">
      <c r="I13351" s="64"/>
      <c r="J13351" s="93"/>
    </row>
    <row r="13352" spans="9:10" x14ac:dyDescent="0.25">
      <c r="I13352" s="64"/>
      <c r="J13352" s="93"/>
    </row>
    <row r="13353" spans="9:10" x14ac:dyDescent="0.25">
      <c r="I13353" s="64"/>
      <c r="J13353" s="93"/>
    </row>
    <row r="13354" spans="9:10" x14ac:dyDescent="0.25">
      <c r="I13354" s="64"/>
      <c r="J13354" s="93"/>
    </row>
    <row r="13355" spans="9:10" x14ac:dyDescent="0.25">
      <c r="I13355" s="64"/>
      <c r="J13355" s="93"/>
    </row>
    <row r="13356" spans="9:10" x14ac:dyDescent="0.25">
      <c r="I13356" s="64"/>
      <c r="J13356" s="93"/>
    </row>
    <row r="13357" spans="9:10" x14ac:dyDescent="0.25">
      <c r="I13357" s="64"/>
      <c r="J13357" s="93"/>
    </row>
    <row r="13358" spans="9:10" x14ac:dyDescent="0.25">
      <c r="I13358" s="64"/>
      <c r="J13358" s="93"/>
    </row>
    <row r="13359" spans="9:10" x14ac:dyDescent="0.25">
      <c r="I13359" s="64"/>
      <c r="J13359" s="93"/>
    </row>
    <row r="13360" spans="9:10" x14ac:dyDescent="0.25">
      <c r="I13360" s="64"/>
      <c r="J13360" s="93"/>
    </row>
    <row r="13361" spans="9:10" x14ac:dyDescent="0.25">
      <c r="I13361" s="64"/>
      <c r="J13361" s="93"/>
    </row>
    <row r="13362" spans="9:10" x14ac:dyDescent="0.25">
      <c r="I13362" s="64"/>
      <c r="J13362" s="93"/>
    </row>
    <row r="13363" spans="9:10" x14ac:dyDescent="0.25">
      <c r="I13363" s="64"/>
      <c r="J13363" s="93"/>
    </row>
    <row r="13364" spans="9:10" x14ac:dyDescent="0.25">
      <c r="I13364" s="64"/>
      <c r="J13364" s="93"/>
    </row>
    <row r="13365" spans="9:10" x14ac:dyDescent="0.25">
      <c r="I13365" s="64"/>
      <c r="J13365" s="93"/>
    </row>
    <row r="13366" spans="9:10" x14ac:dyDescent="0.25">
      <c r="I13366" s="64"/>
      <c r="J13366" s="93"/>
    </row>
    <row r="13367" spans="9:10" x14ac:dyDescent="0.25">
      <c r="I13367" s="64"/>
      <c r="J13367" s="93"/>
    </row>
    <row r="13368" spans="9:10" x14ac:dyDescent="0.25">
      <c r="I13368" s="64"/>
      <c r="J13368" s="93"/>
    </row>
    <row r="13369" spans="9:10" x14ac:dyDescent="0.25">
      <c r="I13369" s="64"/>
      <c r="J13369" s="93"/>
    </row>
    <row r="13370" spans="9:10" x14ac:dyDescent="0.25">
      <c r="I13370" s="64"/>
      <c r="J13370" s="93"/>
    </row>
    <row r="13371" spans="9:10" x14ac:dyDescent="0.25">
      <c r="I13371" s="64"/>
      <c r="J13371" s="93"/>
    </row>
    <row r="13372" spans="9:10" x14ac:dyDescent="0.25">
      <c r="I13372" s="64"/>
      <c r="J13372" s="93"/>
    </row>
    <row r="13373" spans="9:10" x14ac:dyDescent="0.25">
      <c r="I13373" s="64"/>
      <c r="J13373" s="93"/>
    </row>
    <row r="13374" spans="9:10" x14ac:dyDescent="0.25">
      <c r="I13374" s="64"/>
      <c r="J13374" s="93"/>
    </row>
    <row r="13375" spans="9:10" x14ac:dyDescent="0.25">
      <c r="I13375" s="64"/>
      <c r="J13375" s="93"/>
    </row>
    <row r="13376" spans="9:10" x14ac:dyDescent="0.25">
      <c r="I13376" s="64"/>
      <c r="J13376" s="93"/>
    </row>
    <row r="13377" spans="9:10" x14ac:dyDescent="0.25">
      <c r="I13377" s="64"/>
      <c r="J13377" s="93"/>
    </row>
    <row r="13378" spans="9:10" x14ac:dyDescent="0.25">
      <c r="I13378" s="64"/>
      <c r="J13378" s="93"/>
    </row>
    <row r="13379" spans="9:10" x14ac:dyDescent="0.25">
      <c r="I13379" s="64"/>
      <c r="J13379" s="93"/>
    </row>
    <row r="13380" spans="9:10" x14ac:dyDescent="0.25">
      <c r="I13380" s="64"/>
      <c r="J13380" s="93"/>
    </row>
    <row r="13381" spans="9:10" x14ac:dyDescent="0.25">
      <c r="I13381" s="64"/>
      <c r="J13381" s="93"/>
    </row>
    <row r="13382" spans="9:10" x14ac:dyDescent="0.25">
      <c r="I13382" s="64"/>
      <c r="J13382" s="93"/>
    </row>
    <row r="13383" spans="9:10" x14ac:dyDescent="0.25">
      <c r="I13383" s="64"/>
      <c r="J13383" s="93"/>
    </row>
    <row r="13384" spans="9:10" x14ac:dyDescent="0.25">
      <c r="I13384" s="64"/>
      <c r="J13384" s="93"/>
    </row>
    <row r="13385" spans="9:10" x14ac:dyDescent="0.25">
      <c r="I13385" s="64"/>
      <c r="J13385" s="93"/>
    </row>
    <row r="13386" spans="9:10" x14ac:dyDescent="0.25">
      <c r="I13386" s="64"/>
      <c r="J13386" s="93"/>
    </row>
    <row r="13387" spans="9:10" x14ac:dyDescent="0.25">
      <c r="I13387" s="64"/>
      <c r="J13387" s="93"/>
    </row>
    <row r="13388" spans="9:10" x14ac:dyDescent="0.25">
      <c r="I13388" s="64"/>
      <c r="J13388" s="93"/>
    </row>
    <row r="13389" spans="9:10" x14ac:dyDescent="0.25">
      <c r="I13389" s="64"/>
      <c r="J13389" s="93"/>
    </row>
    <row r="13390" spans="9:10" x14ac:dyDescent="0.25">
      <c r="I13390" s="64"/>
      <c r="J13390" s="93"/>
    </row>
    <row r="13391" spans="9:10" x14ac:dyDescent="0.25">
      <c r="I13391" s="64"/>
      <c r="J13391" s="93"/>
    </row>
    <row r="13392" spans="9:10" x14ac:dyDescent="0.25">
      <c r="I13392" s="64"/>
      <c r="J13392" s="93"/>
    </row>
    <row r="13393" spans="9:10" x14ac:dyDescent="0.25">
      <c r="I13393" s="64"/>
      <c r="J13393" s="93"/>
    </row>
    <row r="13394" spans="9:10" x14ac:dyDescent="0.25">
      <c r="I13394" s="64"/>
      <c r="J13394" s="93"/>
    </row>
    <row r="13395" spans="9:10" x14ac:dyDescent="0.25">
      <c r="I13395" s="64"/>
      <c r="J13395" s="93"/>
    </row>
    <row r="13396" spans="9:10" x14ac:dyDescent="0.25">
      <c r="I13396" s="64"/>
      <c r="J13396" s="93"/>
    </row>
    <row r="13397" spans="9:10" x14ac:dyDescent="0.25">
      <c r="I13397" s="64"/>
      <c r="J13397" s="93"/>
    </row>
    <row r="13398" spans="9:10" x14ac:dyDescent="0.25">
      <c r="I13398" s="64"/>
      <c r="J13398" s="93"/>
    </row>
    <row r="13399" spans="9:10" x14ac:dyDescent="0.25">
      <c r="I13399" s="64"/>
      <c r="J13399" s="93"/>
    </row>
    <row r="13400" spans="9:10" x14ac:dyDescent="0.25">
      <c r="I13400" s="64"/>
      <c r="J13400" s="93"/>
    </row>
    <row r="13401" spans="9:10" x14ac:dyDescent="0.25">
      <c r="I13401" s="64"/>
      <c r="J13401" s="93"/>
    </row>
    <row r="13402" spans="9:10" x14ac:dyDescent="0.25">
      <c r="I13402" s="64"/>
      <c r="J13402" s="93"/>
    </row>
    <row r="13403" spans="9:10" x14ac:dyDescent="0.25">
      <c r="I13403" s="64"/>
      <c r="J13403" s="93"/>
    </row>
    <row r="13404" spans="9:10" x14ac:dyDescent="0.25">
      <c r="I13404" s="64"/>
      <c r="J13404" s="93"/>
    </row>
    <row r="13405" spans="9:10" x14ac:dyDescent="0.25">
      <c r="I13405" s="64"/>
      <c r="J13405" s="93"/>
    </row>
    <row r="13406" spans="9:10" x14ac:dyDescent="0.25">
      <c r="I13406" s="64"/>
      <c r="J13406" s="93"/>
    </row>
    <row r="13407" spans="9:10" x14ac:dyDescent="0.25">
      <c r="I13407" s="64"/>
      <c r="J13407" s="93"/>
    </row>
    <row r="13408" spans="9:10" x14ac:dyDescent="0.25">
      <c r="I13408" s="64"/>
      <c r="J13408" s="93"/>
    </row>
    <row r="13409" spans="9:10" x14ac:dyDescent="0.25">
      <c r="I13409" s="64"/>
      <c r="J13409" s="93"/>
    </row>
    <row r="13410" spans="9:10" x14ac:dyDescent="0.25">
      <c r="I13410" s="64"/>
      <c r="J13410" s="93"/>
    </row>
    <row r="13411" spans="9:10" x14ac:dyDescent="0.25">
      <c r="I13411" s="64"/>
      <c r="J13411" s="93"/>
    </row>
    <row r="13412" spans="9:10" x14ac:dyDescent="0.25">
      <c r="I13412" s="64"/>
      <c r="J13412" s="93"/>
    </row>
    <row r="13413" spans="9:10" x14ac:dyDescent="0.25">
      <c r="I13413" s="64"/>
      <c r="J13413" s="93"/>
    </row>
    <row r="13414" spans="9:10" x14ac:dyDescent="0.25">
      <c r="I13414" s="64"/>
      <c r="J13414" s="93"/>
    </row>
    <row r="13415" spans="9:10" x14ac:dyDescent="0.25">
      <c r="I13415" s="64"/>
      <c r="J13415" s="93"/>
    </row>
    <row r="13416" spans="9:10" x14ac:dyDescent="0.25">
      <c r="I13416" s="64"/>
      <c r="J13416" s="93"/>
    </row>
    <row r="13417" spans="9:10" x14ac:dyDescent="0.25">
      <c r="I13417" s="64"/>
      <c r="J13417" s="93"/>
    </row>
    <row r="13418" spans="9:10" x14ac:dyDescent="0.25">
      <c r="I13418" s="64"/>
      <c r="J13418" s="93"/>
    </row>
    <row r="13419" spans="9:10" x14ac:dyDescent="0.25">
      <c r="I13419" s="64"/>
      <c r="J13419" s="93"/>
    </row>
    <row r="13420" spans="9:10" x14ac:dyDescent="0.25">
      <c r="I13420" s="64"/>
      <c r="J13420" s="93"/>
    </row>
    <row r="13421" spans="9:10" x14ac:dyDescent="0.25">
      <c r="I13421" s="64"/>
      <c r="J13421" s="93"/>
    </row>
    <row r="13422" spans="9:10" x14ac:dyDescent="0.25">
      <c r="I13422" s="64"/>
      <c r="J13422" s="93"/>
    </row>
    <row r="13423" spans="9:10" x14ac:dyDescent="0.25">
      <c r="I13423" s="64"/>
      <c r="J13423" s="93"/>
    </row>
    <row r="13424" spans="9:10" x14ac:dyDescent="0.25">
      <c r="I13424" s="64"/>
      <c r="J13424" s="93"/>
    </row>
    <row r="13425" spans="9:10" x14ac:dyDescent="0.25">
      <c r="I13425" s="64"/>
      <c r="J13425" s="93"/>
    </row>
    <row r="13426" spans="9:10" x14ac:dyDescent="0.25">
      <c r="I13426" s="64"/>
      <c r="J13426" s="93"/>
    </row>
    <row r="13427" spans="9:10" x14ac:dyDescent="0.25">
      <c r="I13427" s="64"/>
      <c r="J13427" s="93"/>
    </row>
    <row r="13428" spans="9:10" x14ac:dyDescent="0.25">
      <c r="I13428" s="64"/>
      <c r="J13428" s="93"/>
    </row>
    <row r="13429" spans="9:10" x14ac:dyDescent="0.25">
      <c r="I13429" s="64"/>
      <c r="J13429" s="93"/>
    </row>
    <row r="13430" spans="9:10" x14ac:dyDescent="0.25">
      <c r="I13430" s="64"/>
      <c r="J13430" s="93"/>
    </row>
    <row r="13431" spans="9:10" x14ac:dyDescent="0.25">
      <c r="I13431" s="64"/>
      <c r="J13431" s="93"/>
    </row>
    <row r="13432" spans="9:10" x14ac:dyDescent="0.25">
      <c r="I13432" s="64"/>
      <c r="J13432" s="93"/>
    </row>
    <row r="13433" spans="9:10" x14ac:dyDescent="0.25">
      <c r="I13433" s="64"/>
      <c r="J13433" s="93"/>
    </row>
    <row r="13434" spans="9:10" x14ac:dyDescent="0.25">
      <c r="I13434" s="64"/>
      <c r="J13434" s="93"/>
    </row>
    <row r="13435" spans="9:10" x14ac:dyDescent="0.25">
      <c r="I13435" s="64"/>
      <c r="J13435" s="93"/>
    </row>
    <row r="13436" spans="9:10" x14ac:dyDescent="0.25">
      <c r="I13436" s="64"/>
      <c r="J13436" s="93"/>
    </row>
    <row r="13437" spans="9:10" x14ac:dyDescent="0.25">
      <c r="I13437" s="64"/>
      <c r="J13437" s="93"/>
    </row>
    <row r="13438" spans="9:10" x14ac:dyDescent="0.25">
      <c r="I13438" s="64"/>
      <c r="J13438" s="93"/>
    </row>
    <row r="13439" spans="9:10" x14ac:dyDescent="0.25">
      <c r="I13439" s="64"/>
      <c r="J13439" s="93"/>
    </row>
    <row r="13440" spans="9:10" x14ac:dyDescent="0.25">
      <c r="I13440" s="64"/>
      <c r="J13440" s="93"/>
    </row>
    <row r="13441" spans="9:10" x14ac:dyDescent="0.25">
      <c r="I13441" s="64"/>
      <c r="J13441" s="93"/>
    </row>
    <row r="13442" spans="9:10" x14ac:dyDescent="0.25">
      <c r="I13442" s="64"/>
      <c r="J13442" s="93"/>
    </row>
    <row r="13443" spans="9:10" x14ac:dyDescent="0.25">
      <c r="I13443" s="64"/>
      <c r="J13443" s="93"/>
    </row>
    <row r="13444" spans="9:10" x14ac:dyDescent="0.25">
      <c r="I13444" s="64"/>
      <c r="J13444" s="93"/>
    </row>
    <row r="13445" spans="9:10" x14ac:dyDescent="0.25">
      <c r="I13445" s="64"/>
      <c r="J13445" s="93"/>
    </row>
    <row r="13446" spans="9:10" x14ac:dyDescent="0.25">
      <c r="I13446" s="64"/>
      <c r="J13446" s="93"/>
    </row>
    <row r="13447" spans="9:10" x14ac:dyDescent="0.25">
      <c r="I13447" s="64"/>
      <c r="J13447" s="93"/>
    </row>
    <row r="13448" spans="9:10" x14ac:dyDescent="0.25">
      <c r="I13448" s="64"/>
      <c r="J13448" s="93"/>
    </row>
    <row r="13449" spans="9:10" x14ac:dyDescent="0.25">
      <c r="I13449" s="64"/>
      <c r="J13449" s="93"/>
    </row>
    <row r="13450" spans="9:10" x14ac:dyDescent="0.25">
      <c r="I13450" s="64"/>
      <c r="J13450" s="93"/>
    </row>
    <row r="13451" spans="9:10" x14ac:dyDescent="0.25">
      <c r="I13451" s="64"/>
      <c r="J13451" s="93"/>
    </row>
    <row r="13452" spans="9:10" x14ac:dyDescent="0.25">
      <c r="I13452" s="64"/>
      <c r="J13452" s="93"/>
    </row>
    <row r="13453" spans="9:10" x14ac:dyDescent="0.25">
      <c r="I13453" s="64"/>
      <c r="J13453" s="93"/>
    </row>
    <row r="13454" spans="9:10" x14ac:dyDescent="0.25">
      <c r="I13454" s="64"/>
      <c r="J13454" s="93"/>
    </row>
    <row r="13455" spans="9:10" x14ac:dyDescent="0.25">
      <c r="I13455" s="64"/>
      <c r="J13455" s="93"/>
    </row>
    <row r="13456" spans="9:10" x14ac:dyDescent="0.25">
      <c r="I13456" s="64"/>
      <c r="J13456" s="93"/>
    </row>
    <row r="13457" spans="9:10" x14ac:dyDescent="0.25">
      <c r="I13457" s="64"/>
      <c r="J13457" s="93"/>
    </row>
    <row r="13458" spans="9:10" x14ac:dyDescent="0.25">
      <c r="I13458" s="64"/>
      <c r="J13458" s="93"/>
    </row>
    <row r="13459" spans="9:10" x14ac:dyDescent="0.25">
      <c r="I13459" s="64"/>
      <c r="J13459" s="93"/>
    </row>
    <row r="13460" spans="9:10" x14ac:dyDescent="0.25">
      <c r="I13460" s="64"/>
      <c r="J13460" s="93"/>
    </row>
    <row r="13461" spans="9:10" x14ac:dyDescent="0.25">
      <c r="I13461" s="64"/>
      <c r="J13461" s="93"/>
    </row>
    <row r="13462" spans="9:10" x14ac:dyDescent="0.25">
      <c r="I13462" s="64"/>
      <c r="J13462" s="93"/>
    </row>
    <row r="13463" spans="9:10" x14ac:dyDescent="0.25">
      <c r="I13463" s="64"/>
      <c r="J13463" s="93"/>
    </row>
    <row r="13464" spans="9:10" x14ac:dyDescent="0.25">
      <c r="I13464" s="64"/>
      <c r="J13464" s="93"/>
    </row>
    <row r="13465" spans="9:10" x14ac:dyDescent="0.25">
      <c r="I13465" s="64"/>
      <c r="J13465" s="93"/>
    </row>
    <row r="13466" spans="9:10" x14ac:dyDescent="0.25">
      <c r="I13466" s="64"/>
      <c r="J13466" s="93"/>
    </row>
    <row r="13467" spans="9:10" x14ac:dyDescent="0.25">
      <c r="I13467" s="64"/>
      <c r="J13467" s="93"/>
    </row>
    <row r="13468" spans="9:10" x14ac:dyDescent="0.25">
      <c r="I13468" s="64"/>
      <c r="J13468" s="93"/>
    </row>
    <row r="13469" spans="9:10" x14ac:dyDescent="0.25">
      <c r="I13469" s="64"/>
      <c r="J13469" s="93"/>
    </row>
    <row r="13470" spans="9:10" x14ac:dyDescent="0.25">
      <c r="I13470" s="64"/>
      <c r="J13470" s="93"/>
    </row>
    <row r="13471" spans="9:10" x14ac:dyDescent="0.25">
      <c r="I13471" s="64"/>
      <c r="J13471" s="93"/>
    </row>
    <row r="13472" spans="9:10" x14ac:dyDescent="0.25">
      <c r="I13472" s="64"/>
      <c r="J13472" s="93"/>
    </row>
    <row r="13473" spans="9:10" x14ac:dyDescent="0.25">
      <c r="I13473" s="64"/>
      <c r="J13473" s="93"/>
    </row>
    <row r="13474" spans="9:10" x14ac:dyDescent="0.25">
      <c r="I13474" s="64"/>
      <c r="J13474" s="93"/>
    </row>
    <row r="13475" spans="9:10" x14ac:dyDescent="0.25">
      <c r="I13475" s="64"/>
      <c r="J13475" s="93"/>
    </row>
    <row r="13476" spans="9:10" x14ac:dyDescent="0.25">
      <c r="I13476" s="64"/>
      <c r="J13476" s="93"/>
    </row>
    <row r="13477" spans="9:10" x14ac:dyDescent="0.25">
      <c r="I13477" s="64"/>
      <c r="J13477" s="93"/>
    </row>
    <row r="13478" spans="9:10" x14ac:dyDescent="0.25">
      <c r="I13478" s="64"/>
      <c r="J13478" s="93"/>
    </row>
    <row r="13479" spans="9:10" x14ac:dyDescent="0.25">
      <c r="I13479" s="64"/>
      <c r="J13479" s="93"/>
    </row>
    <row r="13480" spans="9:10" x14ac:dyDescent="0.25">
      <c r="I13480" s="64"/>
      <c r="J13480" s="93"/>
    </row>
    <row r="13481" spans="9:10" x14ac:dyDescent="0.25">
      <c r="I13481" s="64"/>
      <c r="J13481" s="93"/>
    </row>
    <row r="13482" spans="9:10" x14ac:dyDescent="0.25">
      <c r="I13482" s="64"/>
      <c r="J13482" s="93"/>
    </row>
    <row r="13483" spans="9:10" x14ac:dyDescent="0.25">
      <c r="I13483" s="64"/>
      <c r="J13483" s="93"/>
    </row>
    <row r="13484" spans="9:10" x14ac:dyDescent="0.25">
      <c r="I13484" s="64"/>
      <c r="J13484" s="93"/>
    </row>
    <row r="13485" spans="9:10" x14ac:dyDescent="0.25">
      <c r="I13485" s="64"/>
      <c r="J13485" s="93"/>
    </row>
    <row r="13486" spans="9:10" x14ac:dyDescent="0.25">
      <c r="I13486" s="64"/>
      <c r="J13486" s="93"/>
    </row>
    <row r="13487" spans="9:10" x14ac:dyDescent="0.25">
      <c r="I13487" s="64"/>
      <c r="J13487" s="93"/>
    </row>
    <row r="13488" spans="9:10" x14ac:dyDescent="0.25">
      <c r="I13488" s="64"/>
      <c r="J13488" s="93"/>
    </row>
    <row r="13489" spans="9:10" x14ac:dyDescent="0.25">
      <c r="I13489" s="64"/>
      <c r="J13489" s="93"/>
    </row>
    <row r="13490" spans="9:10" x14ac:dyDescent="0.25">
      <c r="I13490" s="64"/>
      <c r="J13490" s="93"/>
    </row>
    <row r="13491" spans="9:10" x14ac:dyDescent="0.25">
      <c r="I13491" s="64"/>
      <c r="J13491" s="93"/>
    </row>
    <row r="13492" spans="9:10" x14ac:dyDescent="0.25">
      <c r="I13492" s="64"/>
      <c r="J13492" s="93"/>
    </row>
    <row r="13493" spans="9:10" x14ac:dyDescent="0.25">
      <c r="I13493" s="64"/>
      <c r="J13493" s="93"/>
    </row>
    <row r="13494" spans="9:10" x14ac:dyDescent="0.25">
      <c r="I13494" s="64"/>
      <c r="J13494" s="93"/>
    </row>
    <row r="13495" spans="9:10" x14ac:dyDescent="0.25">
      <c r="I13495" s="64"/>
      <c r="J13495" s="93"/>
    </row>
    <row r="13496" spans="9:10" x14ac:dyDescent="0.25">
      <c r="I13496" s="64"/>
      <c r="J13496" s="93"/>
    </row>
    <row r="13497" spans="9:10" x14ac:dyDescent="0.25">
      <c r="I13497" s="64"/>
      <c r="J13497" s="93"/>
    </row>
    <row r="13498" spans="9:10" x14ac:dyDescent="0.25">
      <c r="I13498" s="64"/>
      <c r="J13498" s="93"/>
    </row>
    <row r="13499" spans="9:10" x14ac:dyDescent="0.25">
      <c r="I13499" s="64"/>
      <c r="J13499" s="93"/>
    </row>
    <row r="13500" spans="9:10" x14ac:dyDescent="0.25">
      <c r="I13500" s="64"/>
      <c r="J13500" s="93"/>
    </row>
    <row r="13501" spans="9:10" x14ac:dyDescent="0.25">
      <c r="I13501" s="64"/>
      <c r="J13501" s="93"/>
    </row>
    <row r="13502" spans="9:10" x14ac:dyDescent="0.25">
      <c r="I13502" s="64"/>
      <c r="J13502" s="93"/>
    </row>
    <row r="13503" spans="9:10" x14ac:dyDescent="0.25">
      <c r="I13503" s="64"/>
      <c r="J13503" s="93"/>
    </row>
    <row r="13504" spans="9:10" x14ac:dyDescent="0.25">
      <c r="I13504" s="64"/>
      <c r="J13504" s="93"/>
    </row>
    <row r="13505" spans="9:10" x14ac:dyDescent="0.25">
      <c r="I13505" s="64"/>
      <c r="J13505" s="93"/>
    </row>
    <row r="13506" spans="9:10" x14ac:dyDescent="0.25">
      <c r="I13506" s="64"/>
      <c r="J13506" s="93"/>
    </row>
    <row r="13507" spans="9:10" x14ac:dyDescent="0.25">
      <c r="I13507" s="64"/>
      <c r="J13507" s="93"/>
    </row>
    <row r="13508" spans="9:10" x14ac:dyDescent="0.25">
      <c r="I13508" s="64"/>
      <c r="J13508" s="93"/>
    </row>
    <row r="13509" spans="9:10" x14ac:dyDescent="0.25">
      <c r="I13509" s="64"/>
      <c r="J13509" s="93"/>
    </row>
    <row r="13510" spans="9:10" x14ac:dyDescent="0.25">
      <c r="I13510" s="64"/>
      <c r="J13510" s="93"/>
    </row>
    <row r="13511" spans="9:10" x14ac:dyDescent="0.25">
      <c r="I13511" s="64"/>
      <c r="J13511" s="93"/>
    </row>
    <row r="13512" spans="9:10" x14ac:dyDescent="0.25">
      <c r="I13512" s="64"/>
      <c r="J13512" s="93"/>
    </row>
    <row r="13513" spans="9:10" x14ac:dyDescent="0.25">
      <c r="I13513" s="64"/>
      <c r="J13513" s="93"/>
    </row>
    <row r="13514" spans="9:10" x14ac:dyDescent="0.25">
      <c r="I13514" s="64"/>
      <c r="J13514" s="93"/>
    </row>
    <row r="13515" spans="9:10" x14ac:dyDescent="0.25">
      <c r="I13515" s="64"/>
      <c r="J13515" s="93"/>
    </row>
    <row r="13516" spans="9:10" x14ac:dyDescent="0.25">
      <c r="I13516" s="64"/>
      <c r="J13516" s="93"/>
    </row>
    <row r="13517" spans="9:10" x14ac:dyDescent="0.25">
      <c r="I13517" s="64"/>
      <c r="J13517" s="93"/>
    </row>
    <row r="13518" spans="9:10" x14ac:dyDescent="0.25">
      <c r="I13518" s="64"/>
      <c r="J13518" s="93"/>
    </row>
    <row r="13519" spans="9:10" x14ac:dyDescent="0.25">
      <c r="I13519" s="64"/>
      <c r="J13519" s="93"/>
    </row>
    <row r="13520" spans="9:10" x14ac:dyDescent="0.25">
      <c r="I13520" s="64"/>
      <c r="J13520" s="93"/>
    </row>
    <row r="13521" spans="9:10" x14ac:dyDescent="0.25">
      <c r="I13521" s="64"/>
      <c r="J13521" s="93"/>
    </row>
    <row r="13522" spans="9:10" x14ac:dyDescent="0.25">
      <c r="I13522" s="64"/>
      <c r="J13522" s="93"/>
    </row>
    <row r="13523" spans="9:10" x14ac:dyDescent="0.25">
      <c r="I13523" s="64"/>
      <c r="J13523" s="93"/>
    </row>
    <row r="13524" spans="9:10" x14ac:dyDescent="0.25">
      <c r="I13524" s="64"/>
      <c r="J13524" s="93"/>
    </row>
    <row r="13525" spans="9:10" x14ac:dyDescent="0.25">
      <c r="I13525" s="64"/>
      <c r="J13525" s="93"/>
    </row>
    <row r="13526" spans="9:10" x14ac:dyDescent="0.25">
      <c r="I13526" s="64"/>
      <c r="J13526" s="93"/>
    </row>
    <row r="13527" spans="9:10" x14ac:dyDescent="0.25">
      <c r="I13527" s="64"/>
      <c r="J13527" s="93"/>
    </row>
    <row r="13528" spans="9:10" x14ac:dyDescent="0.25">
      <c r="I13528" s="64"/>
      <c r="J13528" s="93"/>
    </row>
    <row r="13529" spans="9:10" x14ac:dyDescent="0.25">
      <c r="I13529" s="64"/>
      <c r="J13529" s="93"/>
    </row>
    <row r="13530" spans="9:10" x14ac:dyDescent="0.25">
      <c r="I13530" s="64"/>
      <c r="J13530" s="93"/>
    </row>
    <row r="13531" spans="9:10" x14ac:dyDescent="0.25">
      <c r="I13531" s="64"/>
      <c r="J13531" s="93"/>
    </row>
    <row r="13532" spans="9:10" x14ac:dyDescent="0.25">
      <c r="I13532" s="64"/>
      <c r="J13532" s="93"/>
    </row>
    <row r="13533" spans="9:10" x14ac:dyDescent="0.25">
      <c r="I13533" s="64"/>
      <c r="J13533" s="93"/>
    </row>
    <row r="13534" spans="9:10" x14ac:dyDescent="0.25">
      <c r="I13534" s="64"/>
      <c r="J13534" s="93"/>
    </row>
    <row r="13535" spans="9:10" x14ac:dyDescent="0.25">
      <c r="I13535" s="64"/>
      <c r="J13535" s="93"/>
    </row>
    <row r="13536" spans="9:10" x14ac:dyDescent="0.25">
      <c r="I13536" s="64"/>
      <c r="J13536" s="93"/>
    </row>
    <row r="13537" spans="9:10" x14ac:dyDescent="0.25">
      <c r="I13537" s="64"/>
      <c r="J13537" s="93"/>
    </row>
    <row r="13538" spans="9:10" x14ac:dyDescent="0.25">
      <c r="I13538" s="64"/>
      <c r="J13538" s="93"/>
    </row>
    <row r="13539" spans="9:10" x14ac:dyDescent="0.25">
      <c r="I13539" s="64"/>
      <c r="J13539" s="93"/>
    </row>
    <row r="13540" spans="9:10" x14ac:dyDescent="0.25">
      <c r="I13540" s="64"/>
      <c r="J13540" s="93"/>
    </row>
    <row r="13541" spans="9:10" x14ac:dyDescent="0.25">
      <c r="I13541" s="64"/>
      <c r="J13541" s="93"/>
    </row>
    <row r="13542" spans="9:10" x14ac:dyDescent="0.25">
      <c r="I13542" s="64"/>
      <c r="J13542" s="93"/>
    </row>
    <row r="13543" spans="9:10" x14ac:dyDescent="0.25">
      <c r="I13543" s="64"/>
      <c r="J13543" s="93"/>
    </row>
    <row r="13544" spans="9:10" x14ac:dyDescent="0.25">
      <c r="I13544" s="64"/>
      <c r="J13544" s="93"/>
    </row>
    <row r="13545" spans="9:10" x14ac:dyDescent="0.25">
      <c r="I13545" s="64"/>
      <c r="J13545" s="93"/>
    </row>
    <row r="13546" spans="9:10" x14ac:dyDescent="0.25">
      <c r="I13546" s="64"/>
      <c r="J13546" s="93"/>
    </row>
    <row r="13547" spans="9:10" x14ac:dyDescent="0.25">
      <c r="I13547" s="64"/>
      <c r="J13547" s="93"/>
    </row>
    <row r="13548" spans="9:10" x14ac:dyDescent="0.25">
      <c r="I13548" s="64"/>
      <c r="J13548" s="93"/>
    </row>
    <row r="13549" spans="9:10" x14ac:dyDescent="0.25">
      <c r="I13549" s="64"/>
      <c r="J13549" s="93"/>
    </row>
    <row r="13550" spans="9:10" x14ac:dyDescent="0.25">
      <c r="I13550" s="64"/>
      <c r="J13550" s="93"/>
    </row>
    <row r="13551" spans="9:10" x14ac:dyDescent="0.25">
      <c r="I13551" s="64"/>
      <c r="J13551" s="93"/>
    </row>
    <row r="13552" spans="9:10" x14ac:dyDescent="0.25">
      <c r="I13552" s="64"/>
      <c r="J13552" s="93"/>
    </row>
    <row r="13553" spans="9:10" x14ac:dyDescent="0.25">
      <c r="I13553" s="64"/>
      <c r="J13553" s="93"/>
    </row>
    <row r="13554" spans="9:10" x14ac:dyDescent="0.25">
      <c r="I13554" s="64"/>
      <c r="J13554" s="93"/>
    </row>
    <row r="13555" spans="9:10" x14ac:dyDescent="0.25">
      <c r="I13555" s="64"/>
      <c r="J13555" s="93"/>
    </row>
    <row r="13556" spans="9:10" x14ac:dyDescent="0.25">
      <c r="I13556" s="64"/>
      <c r="J13556" s="93"/>
    </row>
    <row r="13557" spans="9:10" x14ac:dyDescent="0.25">
      <c r="I13557" s="64"/>
      <c r="J13557" s="93"/>
    </row>
    <row r="13558" spans="9:10" x14ac:dyDescent="0.25">
      <c r="I13558" s="64"/>
      <c r="J13558" s="93"/>
    </row>
    <row r="13559" spans="9:10" x14ac:dyDescent="0.25">
      <c r="I13559" s="64"/>
      <c r="J13559" s="93"/>
    </row>
    <row r="13560" spans="9:10" x14ac:dyDescent="0.25">
      <c r="I13560" s="64"/>
      <c r="J13560" s="93"/>
    </row>
    <row r="13561" spans="9:10" x14ac:dyDescent="0.25">
      <c r="I13561" s="64"/>
      <c r="J13561" s="93"/>
    </row>
    <row r="13562" spans="9:10" x14ac:dyDescent="0.25">
      <c r="I13562" s="64"/>
      <c r="J13562" s="93"/>
    </row>
    <row r="13563" spans="9:10" x14ac:dyDescent="0.25">
      <c r="I13563" s="64"/>
      <c r="J13563" s="93"/>
    </row>
    <row r="13564" spans="9:10" x14ac:dyDescent="0.25">
      <c r="I13564" s="64"/>
      <c r="J13564" s="93"/>
    </row>
    <row r="13565" spans="9:10" x14ac:dyDescent="0.25">
      <c r="I13565" s="64"/>
      <c r="J13565" s="93"/>
    </row>
    <row r="13566" spans="9:10" x14ac:dyDescent="0.25">
      <c r="I13566" s="64"/>
      <c r="J13566" s="93"/>
    </row>
    <row r="13567" spans="9:10" x14ac:dyDescent="0.25">
      <c r="I13567" s="64"/>
      <c r="J13567" s="93"/>
    </row>
    <row r="13568" spans="9:10" x14ac:dyDescent="0.25">
      <c r="I13568" s="64"/>
      <c r="J13568" s="93"/>
    </row>
    <row r="13569" spans="9:10" x14ac:dyDescent="0.25">
      <c r="I13569" s="64"/>
      <c r="J13569" s="93"/>
    </row>
    <row r="13570" spans="9:10" x14ac:dyDescent="0.25">
      <c r="I13570" s="64"/>
      <c r="J13570" s="93"/>
    </row>
    <row r="13571" spans="9:10" x14ac:dyDescent="0.25">
      <c r="I13571" s="64"/>
      <c r="J13571" s="93"/>
    </row>
    <row r="13572" spans="9:10" x14ac:dyDescent="0.25">
      <c r="I13572" s="64"/>
      <c r="J13572" s="93"/>
    </row>
    <row r="13573" spans="9:10" x14ac:dyDescent="0.25">
      <c r="I13573" s="64"/>
      <c r="J13573" s="93"/>
    </row>
    <row r="13574" spans="9:10" x14ac:dyDescent="0.25">
      <c r="I13574" s="64"/>
      <c r="J13574" s="93"/>
    </row>
    <row r="13575" spans="9:10" x14ac:dyDescent="0.25">
      <c r="I13575" s="64"/>
      <c r="J13575" s="93"/>
    </row>
    <row r="13576" spans="9:10" x14ac:dyDescent="0.25">
      <c r="I13576" s="64"/>
      <c r="J13576" s="93"/>
    </row>
    <row r="13577" spans="9:10" x14ac:dyDescent="0.25">
      <c r="I13577" s="64"/>
      <c r="J13577" s="93"/>
    </row>
    <row r="13578" spans="9:10" x14ac:dyDescent="0.25">
      <c r="I13578" s="64"/>
      <c r="J13578" s="93"/>
    </row>
    <row r="13579" spans="9:10" x14ac:dyDescent="0.25">
      <c r="I13579" s="64"/>
      <c r="J13579" s="93"/>
    </row>
    <row r="13580" spans="9:10" x14ac:dyDescent="0.25">
      <c r="I13580" s="64"/>
      <c r="J13580" s="93"/>
    </row>
    <row r="13581" spans="9:10" x14ac:dyDescent="0.25">
      <c r="I13581" s="64"/>
      <c r="J13581" s="93"/>
    </row>
    <row r="13582" spans="9:10" x14ac:dyDescent="0.25">
      <c r="I13582" s="64"/>
      <c r="J13582" s="93"/>
    </row>
    <row r="13583" spans="9:10" x14ac:dyDescent="0.25">
      <c r="I13583" s="64"/>
      <c r="J13583" s="93"/>
    </row>
    <row r="13584" spans="9:10" x14ac:dyDescent="0.25">
      <c r="I13584" s="64"/>
      <c r="J13584" s="93"/>
    </row>
    <row r="13585" spans="9:10" x14ac:dyDescent="0.25">
      <c r="I13585" s="64"/>
      <c r="J13585" s="93"/>
    </row>
    <row r="13586" spans="9:10" x14ac:dyDescent="0.25">
      <c r="I13586" s="64"/>
      <c r="J13586" s="93"/>
    </row>
    <row r="13587" spans="9:10" x14ac:dyDescent="0.25">
      <c r="I13587" s="64"/>
      <c r="J13587" s="93"/>
    </row>
    <row r="13588" spans="9:10" x14ac:dyDescent="0.25">
      <c r="I13588" s="64"/>
      <c r="J13588" s="93"/>
    </row>
    <row r="13589" spans="9:10" x14ac:dyDescent="0.25">
      <c r="I13589" s="64"/>
      <c r="J13589" s="93"/>
    </row>
    <row r="13590" spans="9:10" x14ac:dyDescent="0.25">
      <c r="I13590" s="64"/>
      <c r="J13590" s="93"/>
    </row>
    <row r="13591" spans="9:10" x14ac:dyDescent="0.25">
      <c r="I13591" s="64"/>
      <c r="J13591" s="93"/>
    </row>
    <row r="13592" spans="9:10" x14ac:dyDescent="0.25">
      <c r="I13592" s="64"/>
      <c r="J13592" s="93"/>
    </row>
    <row r="13593" spans="9:10" x14ac:dyDescent="0.25">
      <c r="I13593" s="64"/>
      <c r="J13593" s="93"/>
    </row>
    <row r="13594" spans="9:10" x14ac:dyDescent="0.25">
      <c r="I13594" s="64"/>
      <c r="J13594" s="93"/>
    </row>
    <row r="13595" spans="9:10" x14ac:dyDescent="0.25">
      <c r="I13595" s="64"/>
      <c r="J13595" s="93"/>
    </row>
    <row r="13596" spans="9:10" x14ac:dyDescent="0.25">
      <c r="I13596" s="64"/>
      <c r="J13596" s="93"/>
    </row>
    <row r="13597" spans="9:10" x14ac:dyDescent="0.25">
      <c r="I13597" s="64"/>
      <c r="J13597" s="93"/>
    </row>
    <row r="13598" spans="9:10" x14ac:dyDescent="0.25">
      <c r="I13598" s="64"/>
      <c r="J13598" s="93"/>
    </row>
    <row r="13599" spans="9:10" x14ac:dyDescent="0.25">
      <c r="I13599" s="64"/>
      <c r="J13599" s="93"/>
    </row>
    <row r="13600" spans="9:10" x14ac:dyDescent="0.25">
      <c r="I13600" s="64"/>
      <c r="J13600" s="93"/>
    </row>
    <row r="13601" spans="9:10" x14ac:dyDescent="0.25">
      <c r="I13601" s="64"/>
      <c r="J13601" s="93"/>
    </row>
    <row r="13602" spans="9:10" x14ac:dyDescent="0.25">
      <c r="I13602" s="64"/>
      <c r="J13602" s="93"/>
    </row>
    <row r="13603" spans="9:10" x14ac:dyDescent="0.25">
      <c r="I13603" s="64"/>
      <c r="J13603" s="93"/>
    </row>
    <row r="13604" spans="9:10" x14ac:dyDescent="0.25">
      <c r="I13604" s="64"/>
      <c r="J13604" s="93"/>
    </row>
    <row r="13605" spans="9:10" x14ac:dyDescent="0.25">
      <c r="I13605" s="64"/>
      <c r="J13605" s="93"/>
    </row>
    <row r="13606" spans="9:10" x14ac:dyDescent="0.25">
      <c r="I13606" s="64"/>
      <c r="J13606" s="93"/>
    </row>
    <row r="13607" spans="9:10" x14ac:dyDescent="0.25">
      <c r="I13607" s="64"/>
      <c r="J13607" s="93"/>
    </row>
    <row r="13608" spans="9:10" x14ac:dyDescent="0.25">
      <c r="I13608" s="64"/>
      <c r="J13608" s="93"/>
    </row>
    <row r="13609" spans="9:10" x14ac:dyDescent="0.25">
      <c r="I13609" s="64"/>
      <c r="J13609" s="93"/>
    </row>
    <row r="13610" spans="9:10" x14ac:dyDescent="0.25">
      <c r="I13610" s="64"/>
      <c r="J13610" s="93"/>
    </row>
    <row r="13611" spans="9:10" x14ac:dyDescent="0.25">
      <c r="I13611" s="64"/>
      <c r="J13611" s="93"/>
    </row>
    <row r="13612" spans="9:10" x14ac:dyDescent="0.25">
      <c r="I13612" s="64"/>
      <c r="J13612" s="93"/>
    </row>
    <row r="13613" spans="9:10" x14ac:dyDescent="0.25">
      <c r="I13613" s="64"/>
      <c r="J13613" s="93"/>
    </row>
    <row r="13614" spans="9:10" x14ac:dyDescent="0.25">
      <c r="I13614" s="64"/>
      <c r="J13614" s="93"/>
    </row>
    <row r="13615" spans="9:10" x14ac:dyDescent="0.25">
      <c r="I13615" s="64"/>
      <c r="J13615" s="93"/>
    </row>
    <row r="13616" spans="9:10" x14ac:dyDescent="0.25">
      <c r="I13616" s="64"/>
      <c r="J13616" s="93"/>
    </row>
    <row r="13617" spans="9:10" x14ac:dyDescent="0.25">
      <c r="I13617" s="64"/>
      <c r="J13617" s="93"/>
    </row>
    <row r="13618" spans="9:10" x14ac:dyDescent="0.25">
      <c r="I13618" s="64"/>
      <c r="J13618" s="93"/>
    </row>
    <row r="13619" spans="9:10" x14ac:dyDescent="0.25">
      <c r="I13619" s="64"/>
      <c r="J13619" s="93"/>
    </row>
    <row r="13620" spans="9:10" x14ac:dyDescent="0.25">
      <c r="I13620" s="64"/>
      <c r="J13620" s="93"/>
    </row>
    <row r="13621" spans="9:10" x14ac:dyDescent="0.25">
      <c r="I13621" s="64"/>
      <c r="J13621" s="93"/>
    </row>
    <row r="13622" spans="9:10" x14ac:dyDescent="0.25">
      <c r="I13622" s="64"/>
      <c r="J13622" s="93"/>
    </row>
    <row r="13623" spans="9:10" x14ac:dyDescent="0.25">
      <c r="I13623" s="64"/>
      <c r="J13623" s="93"/>
    </row>
    <row r="13624" spans="9:10" x14ac:dyDescent="0.25">
      <c r="I13624" s="64"/>
      <c r="J13624" s="93"/>
    </row>
    <row r="13625" spans="9:10" x14ac:dyDescent="0.25">
      <c r="I13625" s="64"/>
      <c r="J13625" s="93"/>
    </row>
    <row r="13626" spans="9:10" x14ac:dyDescent="0.25">
      <c r="I13626" s="64"/>
      <c r="J13626" s="93"/>
    </row>
    <row r="13627" spans="9:10" x14ac:dyDescent="0.25">
      <c r="I13627" s="64"/>
      <c r="J13627" s="93"/>
    </row>
    <row r="13628" spans="9:10" x14ac:dyDescent="0.25">
      <c r="I13628" s="64"/>
      <c r="J13628" s="93"/>
    </row>
    <row r="13629" spans="9:10" x14ac:dyDescent="0.25">
      <c r="I13629" s="64"/>
      <c r="J13629" s="93"/>
    </row>
    <row r="13630" spans="9:10" x14ac:dyDescent="0.25">
      <c r="I13630" s="64"/>
      <c r="J13630" s="93"/>
    </row>
    <row r="13631" spans="9:10" x14ac:dyDescent="0.25">
      <c r="I13631" s="64"/>
      <c r="J13631" s="93"/>
    </row>
    <row r="13632" spans="9:10" x14ac:dyDescent="0.25">
      <c r="I13632" s="64"/>
      <c r="J13632" s="93"/>
    </row>
    <row r="13633" spans="9:10" x14ac:dyDescent="0.25">
      <c r="I13633" s="64"/>
      <c r="J13633" s="93"/>
    </row>
    <row r="13634" spans="9:10" x14ac:dyDescent="0.25">
      <c r="I13634" s="64"/>
      <c r="J13634" s="93"/>
    </row>
    <row r="13635" spans="9:10" x14ac:dyDescent="0.25">
      <c r="I13635" s="64"/>
      <c r="J13635" s="93"/>
    </row>
    <row r="13636" spans="9:10" x14ac:dyDescent="0.25">
      <c r="I13636" s="64"/>
      <c r="J13636" s="93"/>
    </row>
    <row r="13637" spans="9:10" x14ac:dyDescent="0.25">
      <c r="I13637" s="64"/>
      <c r="J13637" s="93"/>
    </row>
    <row r="13638" spans="9:10" x14ac:dyDescent="0.25">
      <c r="I13638" s="64"/>
      <c r="J13638" s="93"/>
    </row>
    <row r="13639" spans="9:10" x14ac:dyDescent="0.25">
      <c r="I13639" s="64"/>
      <c r="J13639" s="93"/>
    </row>
    <row r="13640" spans="9:10" x14ac:dyDescent="0.25">
      <c r="I13640" s="64"/>
      <c r="J13640" s="93"/>
    </row>
    <row r="13641" spans="9:10" x14ac:dyDescent="0.25">
      <c r="I13641" s="64"/>
      <c r="J13641" s="93"/>
    </row>
    <row r="13642" spans="9:10" x14ac:dyDescent="0.25">
      <c r="I13642" s="64"/>
      <c r="J13642" s="93"/>
    </row>
    <row r="13643" spans="9:10" x14ac:dyDescent="0.25">
      <c r="I13643" s="64"/>
      <c r="J13643" s="93"/>
    </row>
    <row r="13644" spans="9:10" x14ac:dyDescent="0.25">
      <c r="I13644" s="64"/>
      <c r="J13644" s="93"/>
    </row>
    <row r="13645" spans="9:10" x14ac:dyDescent="0.25">
      <c r="I13645" s="64"/>
      <c r="J13645" s="93"/>
    </row>
    <row r="13646" spans="9:10" x14ac:dyDescent="0.25">
      <c r="I13646" s="64"/>
      <c r="J13646" s="93"/>
    </row>
    <row r="13647" spans="9:10" x14ac:dyDescent="0.25">
      <c r="I13647" s="64"/>
      <c r="J13647" s="93"/>
    </row>
    <row r="13648" spans="9:10" x14ac:dyDescent="0.25">
      <c r="I13648" s="64"/>
      <c r="J13648" s="93"/>
    </row>
    <row r="13649" spans="9:10" x14ac:dyDescent="0.25">
      <c r="I13649" s="64"/>
      <c r="J13649" s="93"/>
    </row>
    <row r="13650" spans="9:10" x14ac:dyDescent="0.25">
      <c r="I13650" s="64"/>
      <c r="J13650" s="93"/>
    </row>
    <row r="13651" spans="9:10" x14ac:dyDescent="0.25">
      <c r="I13651" s="64"/>
      <c r="J13651" s="93"/>
    </row>
    <row r="13652" spans="9:10" x14ac:dyDescent="0.25">
      <c r="I13652" s="64"/>
      <c r="J13652" s="93"/>
    </row>
    <row r="13653" spans="9:10" x14ac:dyDescent="0.25">
      <c r="I13653" s="64"/>
      <c r="J13653" s="93"/>
    </row>
    <row r="13654" spans="9:10" x14ac:dyDescent="0.25">
      <c r="I13654" s="64"/>
      <c r="J13654" s="93"/>
    </row>
    <row r="13655" spans="9:10" x14ac:dyDescent="0.25">
      <c r="I13655" s="64"/>
      <c r="J13655" s="93"/>
    </row>
    <row r="13656" spans="9:10" x14ac:dyDescent="0.25">
      <c r="I13656" s="64"/>
      <c r="J13656" s="93"/>
    </row>
    <row r="13657" spans="9:10" x14ac:dyDescent="0.25">
      <c r="I13657" s="64"/>
      <c r="J13657" s="93"/>
    </row>
    <row r="13658" spans="9:10" x14ac:dyDescent="0.25">
      <c r="I13658" s="64"/>
      <c r="J13658" s="93"/>
    </row>
    <row r="13659" spans="9:10" x14ac:dyDescent="0.25">
      <c r="I13659" s="64"/>
      <c r="J13659" s="93"/>
    </row>
    <row r="13660" spans="9:10" x14ac:dyDescent="0.25">
      <c r="I13660" s="64"/>
      <c r="J13660" s="93"/>
    </row>
    <row r="13661" spans="9:10" x14ac:dyDescent="0.25">
      <c r="I13661" s="64"/>
      <c r="J13661" s="93"/>
    </row>
    <row r="13662" spans="9:10" x14ac:dyDescent="0.25">
      <c r="I13662" s="64"/>
      <c r="J13662" s="93"/>
    </row>
    <row r="13663" spans="9:10" x14ac:dyDescent="0.25">
      <c r="I13663" s="64"/>
      <c r="J13663" s="93"/>
    </row>
    <row r="13664" spans="9:10" x14ac:dyDescent="0.25">
      <c r="I13664" s="64"/>
      <c r="J13664" s="93"/>
    </row>
    <row r="13665" spans="9:10" x14ac:dyDescent="0.25">
      <c r="I13665" s="64"/>
      <c r="J13665" s="93"/>
    </row>
    <row r="13666" spans="9:10" x14ac:dyDescent="0.25">
      <c r="I13666" s="64"/>
      <c r="J13666" s="93"/>
    </row>
    <row r="13667" spans="9:10" x14ac:dyDescent="0.25">
      <c r="I13667" s="64"/>
      <c r="J13667" s="93"/>
    </row>
    <row r="13668" spans="9:10" x14ac:dyDescent="0.25">
      <c r="I13668" s="64"/>
      <c r="J13668" s="93"/>
    </row>
    <row r="13669" spans="9:10" x14ac:dyDescent="0.25">
      <c r="I13669" s="64"/>
      <c r="J13669" s="93"/>
    </row>
    <row r="13670" spans="9:10" x14ac:dyDescent="0.25">
      <c r="I13670" s="64"/>
      <c r="J13670" s="93"/>
    </row>
    <row r="13671" spans="9:10" x14ac:dyDescent="0.25">
      <c r="I13671" s="64"/>
      <c r="J13671" s="93"/>
    </row>
    <row r="13672" spans="9:10" x14ac:dyDescent="0.25">
      <c r="I13672" s="64"/>
      <c r="J13672" s="93"/>
    </row>
    <row r="13673" spans="9:10" x14ac:dyDescent="0.25">
      <c r="I13673" s="64"/>
      <c r="J13673" s="93"/>
    </row>
    <row r="13674" spans="9:10" x14ac:dyDescent="0.25">
      <c r="I13674" s="64"/>
      <c r="J13674" s="93"/>
    </row>
    <row r="13675" spans="9:10" x14ac:dyDescent="0.25">
      <c r="I13675" s="64"/>
      <c r="J13675" s="93"/>
    </row>
    <row r="13676" spans="9:10" x14ac:dyDescent="0.25">
      <c r="I13676" s="64"/>
      <c r="J13676" s="93"/>
    </row>
    <row r="13677" spans="9:10" x14ac:dyDescent="0.25">
      <c r="I13677" s="64"/>
      <c r="J13677" s="93"/>
    </row>
    <row r="13678" spans="9:10" x14ac:dyDescent="0.25">
      <c r="I13678" s="64"/>
      <c r="J13678" s="93"/>
    </row>
    <row r="13679" spans="9:10" x14ac:dyDescent="0.25">
      <c r="I13679" s="64"/>
      <c r="J13679" s="93"/>
    </row>
    <row r="13680" spans="9:10" x14ac:dyDescent="0.25">
      <c r="I13680" s="64"/>
      <c r="J13680" s="93"/>
    </row>
    <row r="13681" spans="9:10" x14ac:dyDescent="0.25">
      <c r="I13681" s="64"/>
      <c r="J13681" s="93"/>
    </row>
    <row r="13682" spans="9:10" x14ac:dyDescent="0.25">
      <c r="I13682" s="64"/>
      <c r="J13682" s="93"/>
    </row>
    <row r="13683" spans="9:10" x14ac:dyDescent="0.25">
      <c r="I13683" s="64"/>
      <c r="J13683" s="93"/>
    </row>
    <row r="13684" spans="9:10" x14ac:dyDescent="0.25">
      <c r="I13684" s="64"/>
      <c r="J13684" s="93"/>
    </row>
    <row r="13685" spans="9:10" x14ac:dyDescent="0.25">
      <c r="I13685" s="64"/>
      <c r="J13685" s="93"/>
    </row>
    <row r="13686" spans="9:10" x14ac:dyDescent="0.25">
      <c r="I13686" s="64"/>
      <c r="J13686" s="93"/>
    </row>
    <row r="13687" spans="9:10" x14ac:dyDescent="0.25">
      <c r="I13687" s="64"/>
      <c r="J13687" s="93"/>
    </row>
    <row r="13688" spans="9:10" x14ac:dyDescent="0.25">
      <c r="I13688" s="64"/>
      <c r="J13688" s="93"/>
    </row>
    <row r="13689" spans="9:10" x14ac:dyDescent="0.25">
      <c r="I13689" s="64"/>
      <c r="J13689" s="93"/>
    </row>
    <row r="13690" spans="9:10" x14ac:dyDescent="0.25">
      <c r="I13690" s="64"/>
      <c r="J13690" s="93"/>
    </row>
    <row r="13691" spans="9:10" x14ac:dyDescent="0.25">
      <c r="I13691" s="64"/>
      <c r="J13691" s="93"/>
    </row>
    <row r="13692" spans="9:10" x14ac:dyDescent="0.25">
      <c r="I13692" s="64"/>
      <c r="J13692" s="93"/>
    </row>
    <row r="13693" spans="9:10" x14ac:dyDescent="0.25">
      <c r="I13693" s="64"/>
      <c r="J13693" s="93"/>
    </row>
    <row r="13694" spans="9:10" x14ac:dyDescent="0.25">
      <c r="I13694" s="64"/>
      <c r="J13694" s="93"/>
    </row>
    <row r="13695" spans="9:10" x14ac:dyDescent="0.25">
      <c r="I13695" s="64"/>
      <c r="J13695" s="93"/>
    </row>
    <row r="13696" spans="9:10" x14ac:dyDescent="0.25">
      <c r="I13696" s="64"/>
      <c r="J13696" s="93"/>
    </row>
    <row r="13697" spans="9:10" x14ac:dyDescent="0.25">
      <c r="I13697" s="64"/>
      <c r="J13697" s="93"/>
    </row>
    <row r="13698" spans="9:10" x14ac:dyDescent="0.25">
      <c r="I13698" s="64"/>
      <c r="J13698" s="93"/>
    </row>
    <row r="13699" spans="9:10" x14ac:dyDescent="0.25">
      <c r="I13699" s="64"/>
      <c r="J13699" s="93"/>
    </row>
    <row r="13700" spans="9:10" x14ac:dyDescent="0.25">
      <c r="I13700" s="64"/>
      <c r="J13700" s="93"/>
    </row>
    <row r="13701" spans="9:10" x14ac:dyDescent="0.25">
      <c r="I13701" s="64"/>
      <c r="J13701" s="93"/>
    </row>
    <row r="13702" spans="9:10" x14ac:dyDescent="0.25">
      <c r="I13702" s="64"/>
      <c r="J13702" s="93"/>
    </row>
    <row r="13703" spans="9:10" x14ac:dyDescent="0.25">
      <c r="I13703" s="64"/>
      <c r="J13703" s="93"/>
    </row>
    <row r="13704" spans="9:10" x14ac:dyDescent="0.25">
      <c r="I13704" s="64"/>
      <c r="J13704" s="93"/>
    </row>
    <row r="13705" spans="9:10" x14ac:dyDescent="0.25">
      <c r="I13705" s="64"/>
      <c r="J13705" s="93"/>
    </row>
    <row r="13706" spans="9:10" x14ac:dyDescent="0.25">
      <c r="I13706" s="64"/>
      <c r="J13706" s="93"/>
    </row>
    <row r="13707" spans="9:10" x14ac:dyDescent="0.25">
      <c r="I13707" s="64"/>
      <c r="J13707" s="93"/>
    </row>
    <row r="13708" spans="9:10" x14ac:dyDescent="0.25">
      <c r="I13708" s="64"/>
      <c r="J13708" s="93"/>
    </row>
    <row r="13709" spans="9:10" x14ac:dyDescent="0.25">
      <c r="I13709" s="64"/>
      <c r="J13709" s="93"/>
    </row>
    <row r="13710" spans="9:10" x14ac:dyDescent="0.25">
      <c r="I13710" s="64"/>
      <c r="J13710" s="93"/>
    </row>
    <row r="13711" spans="9:10" x14ac:dyDescent="0.25">
      <c r="I13711" s="64"/>
      <c r="J13711" s="93"/>
    </row>
    <row r="13712" spans="9:10" x14ac:dyDescent="0.25">
      <c r="I13712" s="64"/>
      <c r="J13712" s="93"/>
    </row>
    <row r="13713" spans="9:10" x14ac:dyDescent="0.25">
      <c r="I13713" s="64"/>
      <c r="J13713" s="93"/>
    </row>
    <row r="13714" spans="9:10" x14ac:dyDescent="0.25">
      <c r="I13714" s="64"/>
      <c r="J13714" s="93"/>
    </row>
    <row r="13715" spans="9:10" x14ac:dyDescent="0.25">
      <c r="I13715" s="64"/>
      <c r="J13715" s="93"/>
    </row>
    <row r="13716" spans="9:10" x14ac:dyDescent="0.25">
      <c r="I13716" s="64"/>
      <c r="J13716" s="93"/>
    </row>
    <row r="13717" spans="9:10" x14ac:dyDescent="0.25">
      <c r="I13717" s="64"/>
      <c r="J13717" s="93"/>
    </row>
    <row r="13718" spans="9:10" x14ac:dyDescent="0.25">
      <c r="I13718" s="64"/>
      <c r="J13718" s="93"/>
    </row>
    <row r="13719" spans="9:10" x14ac:dyDescent="0.25">
      <c r="I13719" s="64"/>
      <c r="J13719" s="93"/>
    </row>
    <row r="13720" spans="9:10" x14ac:dyDescent="0.25">
      <c r="I13720" s="64"/>
      <c r="J13720" s="93"/>
    </row>
    <row r="13721" spans="9:10" x14ac:dyDescent="0.25">
      <c r="I13721" s="64"/>
      <c r="J13721" s="93"/>
    </row>
    <row r="13722" spans="9:10" x14ac:dyDescent="0.25">
      <c r="I13722" s="64"/>
      <c r="J13722" s="93"/>
    </row>
    <row r="13723" spans="9:10" x14ac:dyDescent="0.25">
      <c r="I13723" s="64"/>
      <c r="J13723" s="93"/>
    </row>
    <row r="13724" spans="9:10" x14ac:dyDescent="0.25">
      <c r="I13724" s="64"/>
      <c r="J13724" s="93"/>
    </row>
    <row r="13725" spans="9:10" x14ac:dyDescent="0.25">
      <c r="I13725" s="64"/>
      <c r="J13725" s="93"/>
    </row>
    <row r="13726" spans="9:10" x14ac:dyDescent="0.25">
      <c r="I13726" s="64"/>
      <c r="J13726" s="93"/>
    </row>
    <row r="13727" spans="9:10" x14ac:dyDescent="0.25">
      <c r="I13727" s="64"/>
      <c r="J13727" s="93"/>
    </row>
    <row r="13728" spans="9:10" x14ac:dyDescent="0.25">
      <c r="I13728" s="64"/>
      <c r="J13728" s="93"/>
    </row>
    <row r="13729" spans="9:10" x14ac:dyDescent="0.25">
      <c r="I13729" s="64"/>
      <c r="J13729" s="93"/>
    </row>
    <row r="13730" spans="9:10" x14ac:dyDescent="0.25">
      <c r="I13730" s="64"/>
      <c r="J13730" s="93"/>
    </row>
    <row r="13731" spans="9:10" x14ac:dyDescent="0.25">
      <c r="I13731" s="64"/>
      <c r="J13731" s="93"/>
    </row>
    <row r="13732" spans="9:10" x14ac:dyDescent="0.25">
      <c r="I13732" s="64"/>
      <c r="J13732" s="93"/>
    </row>
    <row r="13733" spans="9:10" x14ac:dyDescent="0.25">
      <c r="I13733" s="64"/>
      <c r="J13733" s="93"/>
    </row>
    <row r="13734" spans="9:10" x14ac:dyDescent="0.25">
      <c r="I13734" s="64"/>
      <c r="J13734" s="93"/>
    </row>
    <row r="13735" spans="9:10" x14ac:dyDescent="0.25">
      <c r="I13735" s="64"/>
      <c r="J13735" s="93"/>
    </row>
    <row r="13736" spans="9:10" x14ac:dyDescent="0.25">
      <c r="I13736" s="64"/>
      <c r="J13736" s="93"/>
    </row>
    <row r="13737" spans="9:10" x14ac:dyDescent="0.25">
      <c r="I13737" s="64"/>
      <c r="J13737" s="93"/>
    </row>
    <row r="13738" spans="9:10" x14ac:dyDescent="0.25">
      <c r="I13738" s="64"/>
      <c r="J13738" s="93"/>
    </row>
    <row r="13739" spans="9:10" x14ac:dyDescent="0.25">
      <c r="I13739" s="64"/>
      <c r="J13739" s="93"/>
    </row>
    <row r="13740" spans="9:10" x14ac:dyDescent="0.25">
      <c r="I13740" s="64"/>
      <c r="J13740" s="93"/>
    </row>
    <row r="13741" spans="9:10" x14ac:dyDescent="0.25">
      <c r="I13741" s="64"/>
      <c r="J13741" s="93"/>
    </row>
    <row r="13742" spans="9:10" x14ac:dyDescent="0.25">
      <c r="I13742" s="64"/>
      <c r="J13742" s="93"/>
    </row>
    <row r="13743" spans="9:10" x14ac:dyDescent="0.25">
      <c r="I13743" s="64"/>
      <c r="J13743" s="93"/>
    </row>
    <row r="13744" spans="9:10" x14ac:dyDescent="0.25">
      <c r="I13744" s="64"/>
      <c r="J13744" s="93"/>
    </row>
    <row r="13745" spans="9:10" x14ac:dyDescent="0.25">
      <c r="I13745" s="64"/>
      <c r="J13745" s="93"/>
    </row>
    <row r="13746" spans="9:10" x14ac:dyDescent="0.25">
      <c r="I13746" s="64"/>
      <c r="J13746" s="93"/>
    </row>
    <row r="13747" spans="9:10" x14ac:dyDescent="0.25">
      <c r="I13747" s="64"/>
      <c r="J13747" s="93"/>
    </row>
    <row r="13748" spans="9:10" x14ac:dyDescent="0.25">
      <c r="I13748" s="64"/>
      <c r="J13748" s="93"/>
    </row>
    <row r="13749" spans="9:10" x14ac:dyDescent="0.25">
      <c r="I13749" s="64"/>
      <c r="J13749" s="93"/>
    </row>
    <row r="13750" spans="9:10" x14ac:dyDescent="0.25">
      <c r="I13750" s="64"/>
      <c r="J13750" s="93"/>
    </row>
    <row r="13751" spans="9:10" x14ac:dyDescent="0.25">
      <c r="I13751" s="64"/>
      <c r="J13751" s="93"/>
    </row>
    <row r="13752" spans="9:10" x14ac:dyDescent="0.25">
      <c r="I13752" s="64"/>
      <c r="J13752" s="93"/>
    </row>
    <row r="13753" spans="9:10" x14ac:dyDescent="0.25">
      <c r="I13753" s="64"/>
      <c r="J13753" s="93"/>
    </row>
    <row r="13754" spans="9:10" x14ac:dyDescent="0.25">
      <c r="I13754" s="64"/>
      <c r="J13754" s="93"/>
    </row>
    <row r="13755" spans="9:10" x14ac:dyDescent="0.25">
      <c r="I13755" s="64"/>
      <c r="J13755" s="93"/>
    </row>
    <row r="13756" spans="9:10" x14ac:dyDescent="0.25">
      <c r="I13756" s="64"/>
      <c r="J13756" s="93"/>
    </row>
    <row r="13757" spans="9:10" x14ac:dyDescent="0.25">
      <c r="I13757" s="64"/>
      <c r="J13757" s="93"/>
    </row>
    <row r="13758" spans="9:10" x14ac:dyDescent="0.25">
      <c r="I13758" s="64"/>
      <c r="J13758" s="93"/>
    </row>
    <row r="13759" spans="9:10" x14ac:dyDescent="0.25">
      <c r="I13759" s="64"/>
      <c r="J13759" s="93"/>
    </row>
    <row r="13760" spans="9:10" x14ac:dyDescent="0.25">
      <c r="I13760" s="64"/>
      <c r="J13760" s="93"/>
    </row>
    <row r="13761" spans="9:10" x14ac:dyDescent="0.25">
      <c r="I13761" s="64"/>
      <c r="J13761" s="93"/>
    </row>
    <row r="13762" spans="9:10" x14ac:dyDescent="0.25">
      <c r="I13762" s="64"/>
      <c r="J13762" s="93"/>
    </row>
    <row r="13763" spans="9:10" x14ac:dyDescent="0.25">
      <c r="I13763" s="64"/>
      <c r="J13763" s="93"/>
    </row>
    <row r="13764" spans="9:10" x14ac:dyDescent="0.25">
      <c r="I13764" s="64"/>
      <c r="J13764" s="93"/>
    </row>
    <row r="13765" spans="9:10" x14ac:dyDescent="0.25">
      <c r="I13765" s="64"/>
      <c r="J13765" s="93"/>
    </row>
    <row r="13766" spans="9:10" x14ac:dyDescent="0.25">
      <c r="I13766" s="64"/>
      <c r="J13766" s="93"/>
    </row>
    <row r="13767" spans="9:10" x14ac:dyDescent="0.25">
      <c r="I13767" s="64"/>
      <c r="J13767" s="93"/>
    </row>
    <row r="13768" spans="9:10" x14ac:dyDescent="0.25">
      <c r="I13768" s="64"/>
      <c r="J13768" s="93"/>
    </row>
    <row r="13769" spans="9:10" x14ac:dyDescent="0.25">
      <c r="I13769" s="64"/>
      <c r="J13769" s="93"/>
    </row>
    <row r="13770" spans="9:10" x14ac:dyDescent="0.25">
      <c r="I13770" s="64"/>
      <c r="J13770" s="93"/>
    </row>
    <row r="13771" spans="9:10" x14ac:dyDescent="0.25">
      <c r="I13771" s="64"/>
      <c r="J13771" s="93"/>
    </row>
    <row r="13772" spans="9:10" x14ac:dyDescent="0.25">
      <c r="I13772" s="64"/>
      <c r="J13772" s="93"/>
    </row>
    <row r="13773" spans="9:10" x14ac:dyDescent="0.25">
      <c r="I13773" s="64"/>
      <c r="J13773" s="93"/>
    </row>
    <row r="13774" spans="9:10" x14ac:dyDescent="0.25">
      <c r="I13774" s="64"/>
      <c r="J13774" s="93"/>
    </row>
    <row r="13775" spans="9:10" x14ac:dyDescent="0.25">
      <c r="I13775" s="64"/>
      <c r="J13775" s="93"/>
    </row>
    <row r="13776" spans="9:10" x14ac:dyDescent="0.25">
      <c r="I13776" s="64"/>
      <c r="J13776" s="93"/>
    </row>
    <row r="13777" spans="9:10" x14ac:dyDescent="0.25">
      <c r="I13777" s="64"/>
      <c r="J13777" s="93"/>
    </row>
    <row r="13778" spans="9:10" x14ac:dyDescent="0.25">
      <c r="I13778" s="64"/>
      <c r="J13778" s="93"/>
    </row>
    <row r="13779" spans="9:10" x14ac:dyDescent="0.25">
      <c r="I13779" s="64"/>
      <c r="J13779" s="93"/>
    </row>
    <row r="13780" spans="9:10" x14ac:dyDescent="0.25">
      <c r="I13780" s="64"/>
      <c r="J13780" s="93"/>
    </row>
    <row r="13781" spans="9:10" x14ac:dyDescent="0.25">
      <c r="I13781" s="64"/>
      <c r="J13781" s="93"/>
    </row>
    <row r="13782" spans="9:10" x14ac:dyDescent="0.25">
      <c r="I13782" s="64"/>
      <c r="J13782" s="93"/>
    </row>
    <row r="13783" spans="9:10" x14ac:dyDescent="0.25">
      <c r="I13783" s="64"/>
      <c r="J13783" s="93"/>
    </row>
    <row r="13784" spans="9:10" x14ac:dyDescent="0.25">
      <c r="I13784" s="64"/>
      <c r="J13784" s="93"/>
    </row>
    <row r="13785" spans="9:10" x14ac:dyDescent="0.25">
      <c r="I13785" s="64"/>
      <c r="J13785" s="93"/>
    </row>
    <row r="13786" spans="9:10" x14ac:dyDescent="0.25">
      <c r="I13786" s="64"/>
      <c r="J13786" s="93"/>
    </row>
    <row r="13787" spans="9:10" x14ac:dyDescent="0.25">
      <c r="I13787" s="64"/>
      <c r="J13787" s="93"/>
    </row>
    <row r="13788" spans="9:10" x14ac:dyDescent="0.25">
      <c r="I13788" s="64"/>
      <c r="J13788" s="93"/>
    </row>
    <row r="13789" spans="9:10" x14ac:dyDescent="0.25">
      <c r="I13789" s="64"/>
      <c r="J13789" s="93"/>
    </row>
    <row r="13790" spans="9:10" x14ac:dyDescent="0.25">
      <c r="I13790" s="64"/>
      <c r="J13790" s="93"/>
    </row>
    <row r="13791" spans="9:10" x14ac:dyDescent="0.25">
      <c r="I13791" s="64"/>
      <c r="J13791" s="93"/>
    </row>
    <row r="13792" spans="9:10" x14ac:dyDescent="0.25">
      <c r="I13792" s="64"/>
      <c r="J13792" s="93"/>
    </row>
    <row r="13793" spans="9:10" x14ac:dyDescent="0.25">
      <c r="I13793" s="64"/>
      <c r="J13793" s="93"/>
    </row>
    <row r="13794" spans="9:10" x14ac:dyDescent="0.25">
      <c r="I13794" s="64"/>
      <c r="J13794" s="93"/>
    </row>
    <row r="13795" spans="9:10" x14ac:dyDescent="0.25">
      <c r="I13795" s="64"/>
      <c r="J13795" s="93"/>
    </row>
    <row r="13796" spans="9:10" x14ac:dyDescent="0.25">
      <c r="I13796" s="64"/>
      <c r="J13796" s="93"/>
    </row>
    <row r="13797" spans="9:10" x14ac:dyDescent="0.25">
      <c r="I13797" s="64"/>
      <c r="J13797" s="93"/>
    </row>
    <row r="13798" spans="9:10" x14ac:dyDescent="0.25">
      <c r="I13798" s="64"/>
      <c r="J13798" s="93"/>
    </row>
    <row r="13799" spans="9:10" x14ac:dyDescent="0.25">
      <c r="I13799" s="64"/>
      <c r="J13799" s="93"/>
    </row>
    <row r="13800" spans="9:10" x14ac:dyDescent="0.25">
      <c r="I13800" s="64"/>
      <c r="J13800" s="93"/>
    </row>
    <row r="13801" spans="9:10" x14ac:dyDescent="0.25">
      <c r="I13801" s="64"/>
      <c r="J13801" s="93"/>
    </row>
    <row r="13802" spans="9:10" x14ac:dyDescent="0.25">
      <c r="I13802" s="64"/>
      <c r="J13802" s="93"/>
    </row>
    <row r="13803" spans="9:10" x14ac:dyDescent="0.25">
      <c r="I13803" s="64"/>
      <c r="J13803" s="93"/>
    </row>
    <row r="13804" spans="9:10" x14ac:dyDescent="0.25">
      <c r="I13804" s="64"/>
      <c r="J13804" s="93"/>
    </row>
    <row r="13805" spans="9:10" x14ac:dyDescent="0.25">
      <c r="I13805" s="64"/>
      <c r="J13805" s="93"/>
    </row>
    <row r="13806" spans="9:10" x14ac:dyDescent="0.25">
      <c r="I13806" s="64"/>
      <c r="J13806" s="93"/>
    </row>
    <row r="13807" spans="9:10" x14ac:dyDescent="0.25">
      <c r="I13807" s="64"/>
      <c r="J13807" s="93"/>
    </row>
    <row r="13808" spans="9:10" x14ac:dyDescent="0.25">
      <c r="I13808" s="64"/>
      <c r="J13808" s="93"/>
    </row>
    <row r="13809" spans="9:10" x14ac:dyDescent="0.25">
      <c r="I13809" s="64"/>
      <c r="J13809" s="93"/>
    </row>
    <row r="13810" spans="9:10" x14ac:dyDescent="0.25">
      <c r="I13810" s="64"/>
      <c r="J13810" s="93"/>
    </row>
    <row r="13811" spans="9:10" x14ac:dyDescent="0.25">
      <c r="I13811" s="64"/>
      <c r="J13811" s="93"/>
    </row>
    <row r="13812" spans="9:10" x14ac:dyDescent="0.25">
      <c r="I13812" s="64"/>
      <c r="J13812" s="93"/>
    </row>
    <row r="13813" spans="9:10" x14ac:dyDescent="0.25">
      <c r="I13813" s="64"/>
      <c r="J13813" s="93"/>
    </row>
    <row r="13814" spans="9:10" x14ac:dyDescent="0.25">
      <c r="I13814" s="64"/>
      <c r="J13814" s="93"/>
    </row>
    <row r="13815" spans="9:10" x14ac:dyDescent="0.25">
      <c r="I13815" s="64"/>
      <c r="J13815" s="93"/>
    </row>
    <row r="13816" spans="9:10" x14ac:dyDescent="0.25">
      <c r="I13816" s="64"/>
      <c r="J13816" s="93"/>
    </row>
    <row r="13817" spans="9:10" x14ac:dyDescent="0.25">
      <c r="I13817" s="64"/>
      <c r="J13817" s="93"/>
    </row>
    <row r="13818" spans="9:10" x14ac:dyDescent="0.25">
      <c r="I13818" s="64"/>
      <c r="J13818" s="93"/>
    </row>
    <row r="13819" spans="9:10" x14ac:dyDescent="0.25">
      <c r="I13819" s="64"/>
      <c r="J13819" s="93"/>
    </row>
    <row r="13820" spans="9:10" x14ac:dyDescent="0.25">
      <c r="I13820" s="64"/>
      <c r="J13820" s="93"/>
    </row>
    <row r="13821" spans="9:10" x14ac:dyDescent="0.25">
      <c r="I13821" s="64"/>
      <c r="J13821" s="93"/>
    </row>
    <row r="13822" spans="9:10" x14ac:dyDescent="0.25">
      <c r="I13822" s="64"/>
      <c r="J13822" s="93"/>
    </row>
    <row r="13823" spans="9:10" x14ac:dyDescent="0.25">
      <c r="I13823" s="64"/>
      <c r="J13823" s="93"/>
    </row>
    <row r="13824" spans="9:10" x14ac:dyDescent="0.25">
      <c r="I13824" s="64"/>
      <c r="J13824" s="93"/>
    </row>
    <row r="13825" spans="9:10" x14ac:dyDescent="0.25">
      <c r="I13825" s="64"/>
      <c r="J13825" s="93"/>
    </row>
    <row r="13826" spans="9:10" x14ac:dyDescent="0.25">
      <c r="I13826" s="64"/>
      <c r="J13826" s="93"/>
    </row>
    <row r="13827" spans="9:10" x14ac:dyDescent="0.25">
      <c r="I13827" s="64"/>
      <c r="J13827" s="93"/>
    </row>
    <row r="13828" spans="9:10" x14ac:dyDescent="0.25">
      <c r="I13828" s="64"/>
      <c r="J13828" s="93"/>
    </row>
    <row r="13829" spans="9:10" x14ac:dyDescent="0.25">
      <c r="I13829" s="64"/>
      <c r="J13829" s="93"/>
    </row>
    <row r="13830" spans="9:10" x14ac:dyDescent="0.25">
      <c r="I13830" s="64"/>
      <c r="J13830" s="93"/>
    </row>
    <row r="13831" spans="9:10" x14ac:dyDescent="0.25">
      <c r="I13831" s="64"/>
      <c r="J13831" s="93"/>
    </row>
    <row r="13832" spans="9:10" x14ac:dyDescent="0.25">
      <c r="I13832" s="64"/>
      <c r="J13832" s="93"/>
    </row>
    <row r="13833" spans="9:10" x14ac:dyDescent="0.25">
      <c r="I13833" s="64"/>
      <c r="J13833" s="93"/>
    </row>
    <row r="13834" spans="9:10" x14ac:dyDescent="0.25">
      <c r="I13834" s="64"/>
      <c r="J13834" s="93"/>
    </row>
    <row r="13835" spans="9:10" x14ac:dyDescent="0.25">
      <c r="I13835" s="64"/>
      <c r="J13835" s="93"/>
    </row>
    <row r="13836" spans="9:10" x14ac:dyDescent="0.25">
      <c r="I13836" s="64"/>
      <c r="J13836" s="93"/>
    </row>
    <row r="13837" spans="9:10" x14ac:dyDescent="0.25">
      <c r="I13837" s="64"/>
      <c r="J13837" s="93"/>
    </row>
    <row r="13838" spans="9:10" x14ac:dyDescent="0.25">
      <c r="I13838" s="64"/>
      <c r="J13838" s="93"/>
    </row>
    <row r="13839" spans="9:10" x14ac:dyDescent="0.25">
      <c r="I13839" s="64"/>
      <c r="J13839" s="93"/>
    </row>
    <row r="13840" spans="9:10" x14ac:dyDescent="0.25">
      <c r="I13840" s="64"/>
      <c r="J13840" s="93"/>
    </row>
    <row r="13841" spans="9:10" x14ac:dyDescent="0.25">
      <c r="I13841" s="64"/>
      <c r="J13841" s="93"/>
    </row>
    <row r="13842" spans="9:10" x14ac:dyDescent="0.25">
      <c r="I13842" s="64"/>
      <c r="J13842" s="93"/>
    </row>
    <row r="13843" spans="9:10" x14ac:dyDescent="0.25">
      <c r="I13843" s="64"/>
      <c r="J13843" s="93"/>
    </row>
    <row r="13844" spans="9:10" x14ac:dyDescent="0.25">
      <c r="I13844" s="64"/>
      <c r="J13844" s="93"/>
    </row>
    <row r="13845" spans="9:10" x14ac:dyDescent="0.25">
      <c r="I13845" s="64"/>
      <c r="J13845" s="93"/>
    </row>
    <row r="13846" spans="9:10" x14ac:dyDescent="0.25">
      <c r="I13846" s="64"/>
      <c r="J13846" s="93"/>
    </row>
    <row r="13847" spans="9:10" x14ac:dyDescent="0.25">
      <c r="I13847" s="64"/>
      <c r="J13847" s="93"/>
    </row>
    <row r="13848" spans="9:10" x14ac:dyDescent="0.25">
      <c r="I13848" s="64"/>
      <c r="J13848" s="93"/>
    </row>
    <row r="13849" spans="9:10" x14ac:dyDescent="0.25">
      <c r="I13849" s="64"/>
      <c r="J13849" s="93"/>
    </row>
    <row r="13850" spans="9:10" x14ac:dyDescent="0.25">
      <c r="I13850" s="64"/>
      <c r="J13850" s="93"/>
    </row>
    <row r="13851" spans="9:10" x14ac:dyDescent="0.25">
      <c r="I13851" s="64"/>
      <c r="J13851" s="93"/>
    </row>
    <row r="13852" spans="9:10" x14ac:dyDescent="0.25">
      <c r="I13852" s="64"/>
      <c r="J13852" s="93"/>
    </row>
    <row r="13853" spans="9:10" x14ac:dyDescent="0.25">
      <c r="I13853" s="64"/>
      <c r="J13853" s="93"/>
    </row>
    <row r="13854" spans="9:10" x14ac:dyDescent="0.25">
      <c r="I13854" s="64"/>
      <c r="J13854" s="93"/>
    </row>
    <row r="13855" spans="9:10" x14ac:dyDescent="0.25">
      <c r="I13855" s="64"/>
      <c r="J13855" s="93"/>
    </row>
    <row r="13856" spans="9:10" x14ac:dyDescent="0.25">
      <c r="I13856" s="64"/>
      <c r="J13856" s="93"/>
    </row>
    <row r="13857" spans="9:10" x14ac:dyDescent="0.25">
      <c r="I13857" s="64"/>
      <c r="J13857" s="93"/>
    </row>
    <row r="13858" spans="9:10" x14ac:dyDescent="0.25">
      <c r="I13858" s="64"/>
      <c r="J13858" s="93"/>
    </row>
    <row r="13859" spans="9:10" x14ac:dyDescent="0.25">
      <c r="I13859" s="64"/>
      <c r="J13859" s="93"/>
    </row>
    <row r="13860" spans="9:10" x14ac:dyDescent="0.25">
      <c r="I13860" s="64"/>
      <c r="J13860" s="93"/>
    </row>
    <row r="13861" spans="9:10" x14ac:dyDescent="0.25">
      <c r="I13861" s="64"/>
      <c r="J13861" s="93"/>
    </row>
    <row r="13862" spans="9:10" x14ac:dyDescent="0.25">
      <c r="I13862" s="64"/>
      <c r="J13862" s="93"/>
    </row>
    <row r="13863" spans="9:10" x14ac:dyDescent="0.25">
      <c r="I13863" s="64"/>
      <c r="J13863" s="93"/>
    </row>
    <row r="13864" spans="9:10" x14ac:dyDescent="0.25">
      <c r="I13864" s="64"/>
      <c r="J13864" s="93"/>
    </row>
    <row r="13865" spans="9:10" x14ac:dyDescent="0.25">
      <c r="I13865" s="64"/>
      <c r="J13865" s="93"/>
    </row>
    <row r="13866" spans="9:10" x14ac:dyDescent="0.25">
      <c r="I13866" s="64"/>
      <c r="J13866" s="93"/>
    </row>
    <row r="13867" spans="9:10" x14ac:dyDescent="0.25">
      <c r="I13867" s="64"/>
      <c r="J13867" s="93"/>
    </row>
    <row r="13868" spans="9:10" x14ac:dyDescent="0.25">
      <c r="I13868" s="64"/>
      <c r="J13868" s="93"/>
    </row>
    <row r="13869" spans="9:10" x14ac:dyDescent="0.25">
      <c r="I13869" s="64"/>
      <c r="J13869" s="93"/>
    </row>
    <row r="13870" spans="9:10" x14ac:dyDescent="0.25">
      <c r="I13870" s="64"/>
      <c r="J13870" s="93"/>
    </row>
    <row r="13871" spans="9:10" x14ac:dyDescent="0.25">
      <c r="I13871" s="64"/>
      <c r="J13871" s="93"/>
    </row>
    <row r="13872" spans="9:10" x14ac:dyDescent="0.25">
      <c r="I13872" s="64"/>
      <c r="J13872" s="93"/>
    </row>
    <row r="13873" spans="9:10" x14ac:dyDescent="0.25">
      <c r="I13873" s="64"/>
      <c r="J13873" s="93"/>
    </row>
    <row r="13874" spans="9:10" x14ac:dyDescent="0.25">
      <c r="I13874" s="64"/>
      <c r="J13874" s="93"/>
    </row>
    <row r="13875" spans="9:10" x14ac:dyDescent="0.25">
      <c r="I13875" s="64"/>
      <c r="J13875" s="93"/>
    </row>
    <row r="13876" spans="9:10" x14ac:dyDescent="0.25">
      <c r="I13876" s="64"/>
      <c r="J13876" s="93"/>
    </row>
    <row r="13877" spans="9:10" x14ac:dyDescent="0.25">
      <c r="I13877" s="64"/>
      <c r="J13877" s="93"/>
    </row>
    <row r="13878" spans="9:10" x14ac:dyDescent="0.25">
      <c r="I13878" s="64"/>
      <c r="J13878" s="93"/>
    </row>
    <row r="13879" spans="9:10" x14ac:dyDescent="0.25">
      <c r="I13879" s="64"/>
      <c r="J13879" s="93"/>
    </row>
    <row r="13880" spans="9:10" x14ac:dyDescent="0.25">
      <c r="I13880" s="64"/>
      <c r="J13880" s="93"/>
    </row>
    <row r="13881" spans="9:10" x14ac:dyDescent="0.25">
      <c r="I13881" s="64"/>
      <c r="J13881" s="93"/>
    </row>
    <row r="13882" spans="9:10" x14ac:dyDescent="0.25">
      <c r="I13882" s="64"/>
      <c r="J13882" s="93"/>
    </row>
    <row r="13883" spans="9:10" x14ac:dyDescent="0.25">
      <c r="I13883" s="64"/>
      <c r="J13883" s="93"/>
    </row>
    <row r="13884" spans="9:10" x14ac:dyDescent="0.25">
      <c r="I13884" s="64"/>
      <c r="J13884" s="93"/>
    </row>
    <row r="13885" spans="9:10" x14ac:dyDescent="0.25">
      <c r="I13885" s="64"/>
      <c r="J13885" s="93"/>
    </row>
    <row r="13886" spans="9:10" x14ac:dyDescent="0.25">
      <c r="I13886" s="64"/>
      <c r="J13886" s="93"/>
    </row>
    <row r="13887" spans="9:10" x14ac:dyDescent="0.25">
      <c r="I13887" s="64"/>
      <c r="J13887" s="93"/>
    </row>
    <row r="13888" spans="9:10" x14ac:dyDescent="0.25">
      <c r="I13888" s="64"/>
      <c r="J13888" s="93"/>
    </row>
    <row r="13889" spans="9:10" x14ac:dyDescent="0.25">
      <c r="I13889" s="64"/>
      <c r="J13889" s="93"/>
    </row>
    <row r="13890" spans="9:10" x14ac:dyDescent="0.25">
      <c r="I13890" s="64"/>
      <c r="J13890" s="93"/>
    </row>
    <row r="13891" spans="9:10" x14ac:dyDescent="0.25">
      <c r="I13891" s="64"/>
      <c r="J13891" s="93"/>
    </row>
    <row r="13892" spans="9:10" x14ac:dyDescent="0.25">
      <c r="I13892" s="64"/>
      <c r="J13892" s="93"/>
    </row>
    <row r="13893" spans="9:10" x14ac:dyDescent="0.25">
      <c r="I13893" s="64"/>
      <c r="J13893" s="93"/>
    </row>
    <row r="13894" spans="9:10" x14ac:dyDescent="0.25">
      <c r="I13894" s="64"/>
      <c r="J13894" s="93"/>
    </row>
    <row r="13895" spans="9:10" x14ac:dyDescent="0.25">
      <c r="I13895" s="64"/>
      <c r="J13895" s="93"/>
    </row>
    <row r="13896" spans="9:10" x14ac:dyDescent="0.25">
      <c r="I13896" s="64"/>
      <c r="J13896" s="93"/>
    </row>
    <row r="13897" spans="9:10" x14ac:dyDescent="0.25">
      <c r="I13897" s="64"/>
      <c r="J13897" s="93"/>
    </row>
    <row r="13898" spans="9:10" x14ac:dyDescent="0.25">
      <c r="I13898" s="64"/>
      <c r="J13898" s="93"/>
    </row>
    <row r="13899" spans="9:10" x14ac:dyDescent="0.25">
      <c r="I13899" s="64"/>
      <c r="J13899" s="93"/>
    </row>
    <row r="13900" spans="9:10" x14ac:dyDescent="0.25">
      <c r="I13900" s="64"/>
      <c r="J13900" s="93"/>
    </row>
    <row r="13901" spans="9:10" x14ac:dyDescent="0.25">
      <c r="I13901" s="64"/>
      <c r="J13901" s="93"/>
    </row>
    <row r="13902" spans="9:10" x14ac:dyDescent="0.25">
      <c r="I13902" s="64"/>
      <c r="J13902" s="93"/>
    </row>
    <row r="13903" spans="9:10" x14ac:dyDescent="0.25">
      <c r="I13903" s="64"/>
      <c r="J13903" s="93"/>
    </row>
    <row r="13904" spans="9:10" x14ac:dyDescent="0.25">
      <c r="I13904" s="64"/>
      <c r="J13904" s="93"/>
    </row>
    <row r="13905" spans="9:10" x14ac:dyDescent="0.25">
      <c r="I13905" s="64"/>
      <c r="J13905" s="93"/>
    </row>
    <row r="13906" spans="9:10" x14ac:dyDescent="0.25">
      <c r="I13906" s="64"/>
      <c r="J13906" s="93"/>
    </row>
    <row r="13907" spans="9:10" x14ac:dyDescent="0.25">
      <c r="I13907" s="64"/>
      <c r="J13907" s="93"/>
    </row>
    <row r="13908" spans="9:10" x14ac:dyDescent="0.25">
      <c r="I13908" s="64"/>
      <c r="J13908" s="93"/>
    </row>
    <row r="13909" spans="9:10" x14ac:dyDescent="0.25">
      <c r="I13909" s="64"/>
      <c r="J13909" s="93"/>
    </row>
    <row r="13910" spans="9:10" x14ac:dyDescent="0.25">
      <c r="I13910" s="64"/>
      <c r="J13910" s="93"/>
    </row>
    <row r="13911" spans="9:10" x14ac:dyDescent="0.25">
      <c r="I13911" s="64"/>
      <c r="J13911" s="93"/>
    </row>
    <row r="13912" spans="9:10" x14ac:dyDescent="0.25">
      <c r="I13912" s="64"/>
      <c r="J13912" s="93"/>
    </row>
    <row r="13913" spans="9:10" x14ac:dyDescent="0.25">
      <c r="I13913" s="64"/>
      <c r="J13913" s="93"/>
    </row>
    <row r="13914" spans="9:10" x14ac:dyDescent="0.25">
      <c r="I13914" s="64"/>
      <c r="J13914" s="93"/>
    </row>
    <row r="13915" spans="9:10" x14ac:dyDescent="0.25">
      <c r="I13915" s="64"/>
      <c r="J13915" s="93"/>
    </row>
    <row r="13916" spans="9:10" x14ac:dyDescent="0.25">
      <c r="I13916" s="64"/>
      <c r="J13916" s="93"/>
    </row>
    <row r="13917" spans="9:10" x14ac:dyDescent="0.25">
      <c r="I13917" s="64"/>
      <c r="J13917" s="93"/>
    </row>
    <row r="13918" spans="9:10" x14ac:dyDescent="0.25">
      <c r="I13918" s="64"/>
      <c r="J13918" s="93"/>
    </row>
    <row r="13919" spans="9:10" x14ac:dyDescent="0.25">
      <c r="I13919" s="64"/>
      <c r="J13919" s="93"/>
    </row>
    <row r="13920" spans="9:10" x14ac:dyDescent="0.25">
      <c r="I13920" s="64"/>
      <c r="J13920" s="93"/>
    </row>
    <row r="13921" spans="9:10" x14ac:dyDescent="0.25">
      <c r="I13921" s="64"/>
      <c r="J13921" s="93"/>
    </row>
    <row r="13922" spans="9:10" x14ac:dyDescent="0.25">
      <c r="I13922" s="64"/>
      <c r="J13922" s="93"/>
    </row>
    <row r="13923" spans="9:10" x14ac:dyDescent="0.25">
      <c r="I13923" s="64"/>
      <c r="J13923" s="93"/>
    </row>
    <row r="13924" spans="9:10" x14ac:dyDescent="0.25">
      <c r="I13924" s="64"/>
      <c r="J13924" s="93"/>
    </row>
    <row r="13925" spans="9:10" x14ac:dyDescent="0.25">
      <c r="I13925" s="64"/>
      <c r="J13925" s="93"/>
    </row>
    <row r="13926" spans="9:10" x14ac:dyDescent="0.25">
      <c r="I13926" s="64"/>
      <c r="J13926" s="93"/>
    </row>
    <row r="13927" spans="9:10" x14ac:dyDescent="0.25">
      <c r="I13927" s="64"/>
      <c r="J13927" s="93"/>
    </row>
    <row r="13928" spans="9:10" x14ac:dyDescent="0.25">
      <c r="I13928" s="64"/>
      <c r="J13928" s="93"/>
    </row>
    <row r="13929" spans="9:10" x14ac:dyDescent="0.25">
      <c r="I13929" s="64"/>
      <c r="J13929" s="93"/>
    </row>
    <row r="13930" spans="9:10" x14ac:dyDescent="0.25">
      <c r="I13930" s="64"/>
      <c r="J13930" s="93"/>
    </row>
    <row r="13931" spans="9:10" x14ac:dyDescent="0.25">
      <c r="I13931" s="64"/>
      <c r="J13931" s="93"/>
    </row>
    <row r="13932" spans="9:10" x14ac:dyDescent="0.25">
      <c r="I13932" s="64"/>
      <c r="J13932" s="93"/>
    </row>
    <row r="13933" spans="9:10" x14ac:dyDescent="0.25">
      <c r="I13933" s="64"/>
      <c r="J13933" s="93"/>
    </row>
    <row r="13934" spans="9:10" x14ac:dyDescent="0.25">
      <c r="I13934" s="64"/>
      <c r="J13934" s="93"/>
    </row>
    <row r="13935" spans="9:10" x14ac:dyDescent="0.25">
      <c r="I13935" s="64"/>
      <c r="J13935" s="93"/>
    </row>
    <row r="13936" spans="9:10" x14ac:dyDescent="0.25">
      <c r="I13936" s="64"/>
      <c r="J13936" s="93"/>
    </row>
    <row r="13937" spans="9:10" x14ac:dyDescent="0.25">
      <c r="I13937" s="64"/>
      <c r="J13937" s="93"/>
    </row>
    <row r="13938" spans="9:10" x14ac:dyDescent="0.25">
      <c r="I13938" s="64"/>
      <c r="J13938" s="93"/>
    </row>
    <row r="13939" spans="9:10" x14ac:dyDescent="0.25">
      <c r="I13939" s="64"/>
      <c r="J13939" s="93"/>
    </row>
    <row r="13940" spans="9:10" x14ac:dyDescent="0.25">
      <c r="I13940" s="64"/>
      <c r="J13940" s="93"/>
    </row>
    <row r="13941" spans="9:10" x14ac:dyDescent="0.25">
      <c r="I13941" s="64"/>
      <c r="J13941" s="93"/>
    </row>
    <row r="13942" spans="9:10" x14ac:dyDescent="0.25">
      <c r="I13942" s="64"/>
      <c r="J13942" s="93"/>
    </row>
    <row r="13943" spans="9:10" x14ac:dyDescent="0.25">
      <c r="I13943" s="64"/>
      <c r="J13943" s="93"/>
    </row>
    <row r="13944" spans="9:10" x14ac:dyDescent="0.25">
      <c r="I13944" s="64"/>
      <c r="J13944" s="93"/>
    </row>
    <row r="13945" spans="9:10" x14ac:dyDescent="0.25">
      <c r="I13945" s="64"/>
      <c r="J13945" s="93"/>
    </row>
    <row r="13946" spans="9:10" x14ac:dyDescent="0.25">
      <c r="I13946" s="64"/>
      <c r="J13946" s="93"/>
    </row>
    <row r="13947" spans="9:10" x14ac:dyDescent="0.25">
      <c r="I13947" s="64"/>
      <c r="J13947" s="93"/>
    </row>
    <row r="13948" spans="9:10" x14ac:dyDescent="0.25">
      <c r="I13948" s="64"/>
      <c r="J13948" s="93"/>
    </row>
    <row r="13949" spans="9:10" x14ac:dyDescent="0.25">
      <c r="I13949" s="64"/>
      <c r="J13949" s="93"/>
    </row>
    <row r="13950" spans="9:10" x14ac:dyDescent="0.25">
      <c r="I13950" s="64"/>
      <c r="J13950" s="93"/>
    </row>
    <row r="13951" spans="9:10" x14ac:dyDescent="0.25">
      <c r="I13951" s="64"/>
      <c r="J13951" s="93"/>
    </row>
    <row r="13952" spans="9:10" x14ac:dyDescent="0.25">
      <c r="I13952" s="64"/>
      <c r="J13952" s="93"/>
    </row>
    <row r="13953" spans="9:10" x14ac:dyDescent="0.25">
      <c r="I13953" s="64"/>
      <c r="J13953" s="93"/>
    </row>
    <row r="13954" spans="9:10" x14ac:dyDescent="0.25">
      <c r="I13954" s="64"/>
      <c r="J13954" s="93"/>
    </row>
    <row r="13955" spans="9:10" x14ac:dyDescent="0.25">
      <c r="I13955" s="64"/>
      <c r="J13955" s="93"/>
    </row>
    <row r="13956" spans="9:10" x14ac:dyDescent="0.25">
      <c r="I13956" s="64"/>
      <c r="J13956" s="93"/>
    </row>
    <row r="13957" spans="9:10" x14ac:dyDescent="0.25">
      <c r="I13957" s="64"/>
      <c r="J13957" s="93"/>
    </row>
    <row r="13958" spans="9:10" x14ac:dyDescent="0.25">
      <c r="I13958" s="64"/>
      <c r="J13958" s="93"/>
    </row>
    <row r="13959" spans="9:10" x14ac:dyDescent="0.25">
      <c r="I13959" s="64"/>
      <c r="J13959" s="93"/>
    </row>
    <row r="13960" spans="9:10" x14ac:dyDescent="0.25">
      <c r="I13960" s="64"/>
      <c r="J13960" s="93"/>
    </row>
    <row r="13961" spans="9:10" x14ac:dyDescent="0.25">
      <c r="I13961" s="64"/>
      <c r="J13961" s="93"/>
    </row>
    <row r="13962" spans="9:10" x14ac:dyDescent="0.25">
      <c r="I13962" s="64"/>
      <c r="J13962" s="93"/>
    </row>
    <row r="13963" spans="9:10" x14ac:dyDescent="0.25">
      <c r="I13963" s="64"/>
      <c r="J13963" s="93"/>
    </row>
    <row r="13964" spans="9:10" x14ac:dyDescent="0.25">
      <c r="I13964" s="64"/>
      <c r="J13964" s="93"/>
    </row>
    <row r="13965" spans="9:10" x14ac:dyDescent="0.25">
      <c r="I13965" s="64"/>
      <c r="J13965" s="93"/>
    </row>
    <row r="13966" spans="9:10" x14ac:dyDescent="0.25">
      <c r="I13966" s="64"/>
      <c r="J13966" s="93"/>
    </row>
    <row r="13967" spans="9:10" x14ac:dyDescent="0.25">
      <c r="I13967" s="64"/>
      <c r="J13967" s="93"/>
    </row>
    <row r="13968" spans="9:10" x14ac:dyDescent="0.25">
      <c r="I13968" s="64"/>
      <c r="J13968" s="93"/>
    </row>
    <row r="13969" spans="9:10" x14ac:dyDescent="0.25">
      <c r="I13969" s="64"/>
      <c r="J13969" s="93"/>
    </row>
    <row r="13970" spans="9:10" x14ac:dyDescent="0.25">
      <c r="I13970" s="64"/>
      <c r="J13970" s="93"/>
    </row>
    <row r="13971" spans="9:10" x14ac:dyDescent="0.25">
      <c r="I13971" s="64"/>
      <c r="J13971" s="93"/>
    </row>
    <row r="13972" spans="9:10" x14ac:dyDescent="0.25">
      <c r="I13972" s="64"/>
      <c r="J13972" s="93"/>
    </row>
    <row r="13973" spans="9:10" x14ac:dyDescent="0.25">
      <c r="I13973" s="64"/>
      <c r="J13973" s="93"/>
    </row>
    <row r="13974" spans="9:10" x14ac:dyDescent="0.25">
      <c r="I13974" s="64"/>
      <c r="J13974" s="93"/>
    </row>
    <row r="13975" spans="9:10" x14ac:dyDescent="0.25">
      <c r="I13975" s="64"/>
      <c r="J13975" s="93"/>
    </row>
    <row r="13976" spans="9:10" x14ac:dyDescent="0.25">
      <c r="I13976" s="64"/>
      <c r="J13976" s="93"/>
    </row>
    <row r="13977" spans="9:10" x14ac:dyDescent="0.25">
      <c r="I13977" s="64"/>
      <c r="J13977" s="93"/>
    </row>
    <row r="13978" spans="9:10" x14ac:dyDescent="0.25">
      <c r="I13978" s="64"/>
      <c r="J13978" s="93"/>
    </row>
    <row r="13979" spans="9:10" x14ac:dyDescent="0.25">
      <c r="I13979" s="64"/>
      <c r="J13979" s="93"/>
    </row>
    <row r="13980" spans="9:10" x14ac:dyDescent="0.25">
      <c r="I13980" s="64"/>
      <c r="J13980" s="93"/>
    </row>
    <row r="13981" spans="9:10" x14ac:dyDescent="0.25">
      <c r="I13981" s="64"/>
      <c r="J13981" s="93"/>
    </row>
    <row r="13982" spans="9:10" x14ac:dyDescent="0.25">
      <c r="I13982" s="64"/>
      <c r="J13982" s="93"/>
    </row>
    <row r="13983" spans="9:10" x14ac:dyDescent="0.25">
      <c r="I13983" s="64"/>
      <c r="J13983" s="93"/>
    </row>
    <row r="13984" spans="9:10" x14ac:dyDescent="0.25">
      <c r="I13984" s="64"/>
      <c r="J13984" s="93"/>
    </row>
    <row r="13985" spans="9:10" x14ac:dyDescent="0.25">
      <c r="I13985" s="64"/>
      <c r="J13985" s="93"/>
    </row>
    <row r="13986" spans="9:10" x14ac:dyDescent="0.25">
      <c r="I13986" s="64"/>
      <c r="J13986" s="93"/>
    </row>
    <row r="13987" spans="9:10" x14ac:dyDescent="0.25">
      <c r="I13987" s="64"/>
      <c r="J13987" s="93"/>
    </row>
    <row r="13988" spans="9:10" x14ac:dyDescent="0.25">
      <c r="I13988" s="64"/>
      <c r="J13988" s="93"/>
    </row>
    <row r="13989" spans="9:10" x14ac:dyDescent="0.25">
      <c r="I13989" s="64"/>
      <c r="J13989" s="93"/>
    </row>
    <row r="13990" spans="9:10" x14ac:dyDescent="0.25">
      <c r="I13990" s="64"/>
      <c r="J13990" s="93"/>
    </row>
    <row r="13991" spans="9:10" x14ac:dyDescent="0.25">
      <c r="I13991" s="64"/>
      <c r="J13991" s="93"/>
    </row>
    <row r="13992" spans="9:10" x14ac:dyDescent="0.25">
      <c r="I13992" s="64"/>
      <c r="J13992" s="93"/>
    </row>
    <row r="13993" spans="9:10" x14ac:dyDescent="0.25">
      <c r="I13993" s="64"/>
      <c r="J13993" s="93"/>
    </row>
    <row r="13994" spans="9:10" x14ac:dyDescent="0.25">
      <c r="I13994" s="64"/>
      <c r="J13994" s="93"/>
    </row>
    <row r="13995" spans="9:10" x14ac:dyDescent="0.25">
      <c r="I13995" s="64"/>
      <c r="J13995" s="93"/>
    </row>
    <row r="13996" spans="9:10" x14ac:dyDescent="0.25">
      <c r="I13996" s="64"/>
      <c r="J13996" s="93"/>
    </row>
    <row r="13997" spans="9:10" x14ac:dyDescent="0.25">
      <c r="I13997" s="64"/>
      <c r="J13997" s="93"/>
    </row>
    <row r="13998" spans="9:10" x14ac:dyDescent="0.25">
      <c r="I13998" s="64"/>
      <c r="J13998" s="93"/>
    </row>
    <row r="13999" spans="9:10" x14ac:dyDescent="0.25">
      <c r="I13999" s="64"/>
      <c r="J13999" s="93"/>
    </row>
    <row r="14000" spans="9:10" x14ac:dyDescent="0.25">
      <c r="I14000" s="64"/>
      <c r="J14000" s="93"/>
    </row>
    <row r="14001" spans="9:10" x14ac:dyDescent="0.25">
      <c r="I14001" s="64"/>
      <c r="J14001" s="93"/>
    </row>
    <row r="14002" spans="9:10" x14ac:dyDescent="0.25">
      <c r="I14002" s="64"/>
      <c r="J14002" s="93"/>
    </row>
    <row r="14003" spans="9:10" x14ac:dyDescent="0.25">
      <c r="I14003" s="64"/>
      <c r="J14003" s="93"/>
    </row>
    <row r="14004" spans="9:10" x14ac:dyDescent="0.25">
      <c r="I14004" s="64"/>
      <c r="J14004" s="93"/>
    </row>
    <row r="14005" spans="9:10" x14ac:dyDescent="0.25">
      <c r="I14005" s="64"/>
      <c r="J14005" s="93"/>
    </row>
    <row r="14006" spans="9:10" x14ac:dyDescent="0.25">
      <c r="I14006" s="64"/>
      <c r="J14006" s="93"/>
    </row>
    <row r="14007" spans="9:10" x14ac:dyDescent="0.25">
      <c r="I14007" s="64"/>
      <c r="J14007" s="93"/>
    </row>
    <row r="14008" spans="9:10" x14ac:dyDescent="0.25">
      <c r="I14008" s="64"/>
      <c r="J14008" s="93"/>
    </row>
    <row r="14009" spans="9:10" x14ac:dyDescent="0.25">
      <c r="I14009" s="64"/>
      <c r="J14009" s="93"/>
    </row>
    <row r="14010" spans="9:10" x14ac:dyDescent="0.25">
      <c r="I14010" s="64"/>
      <c r="J14010" s="93"/>
    </row>
    <row r="14011" spans="9:10" x14ac:dyDescent="0.25">
      <c r="I14011" s="64"/>
      <c r="J14011" s="93"/>
    </row>
    <row r="14012" spans="9:10" x14ac:dyDescent="0.25">
      <c r="I14012" s="64"/>
      <c r="J14012" s="93"/>
    </row>
    <row r="14013" spans="9:10" x14ac:dyDescent="0.25">
      <c r="I14013" s="64"/>
      <c r="J14013" s="93"/>
    </row>
    <row r="14014" spans="9:10" x14ac:dyDescent="0.25">
      <c r="I14014" s="64"/>
      <c r="J14014" s="93"/>
    </row>
    <row r="14015" spans="9:10" x14ac:dyDescent="0.25">
      <c r="I14015" s="64"/>
      <c r="J14015" s="93"/>
    </row>
    <row r="14016" spans="9:10" x14ac:dyDescent="0.25">
      <c r="I14016" s="64"/>
      <c r="J14016" s="93"/>
    </row>
    <row r="14017" spans="9:10" x14ac:dyDescent="0.25">
      <c r="I14017" s="64"/>
      <c r="J14017" s="93"/>
    </row>
    <row r="14018" spans="9:10" x14ac:dyDescent="0.25">
      <c r="I14018" s="64"/>
      <c r="J14018" s="93"/>
    </row>
    <row r="14019" spans="9:10" x14ac:dyDescent="0.25">
      <c r="I14019" s="64"/>
      <c r="J14019" s="93"/>
    </row>
    <row r="14020" spans="9:10" x14ac:dyDescent="0.25">
      <c r="I14020" s="64"/>
      <c r="J14020" s="93"/>
    </row>
    <row r="14021" spans="9:10" x14ac:dyDescent="0.25">
      <c r="I14021" s="64"/>
      <c r="J14021" s="93"/>
    </row>
    <row r="14022" spans="9:10" x14ac:dyDescent="0.25">
      <c r="I14022" s="64"/>
      <c r="J14022" s="93"/>
    </row>
    <row r="14023" spans="9:10" x14ac:dyDescent="0.25">
      <c r="I14023" s="64"/>
      <c r="J14023" s="93"/>
    </row>
    <row r="14024" spans="9:10" x14ac:dyDescent="0.25">
      <c r="I14024" s="64"/>
      <c r="J14024" s="93"/>
    </row>
    <row r="14025" spans="9:10" x14ac:dyDescent="0.25">
      <c r="I14025" s="64"/>
      <c r="J14025" s="93"/>
    </row>
    <row r="14026" spans="9:10" x14ac:dyDescent="0.25">
      <c r="I14026" s="64"/>
      <c r="J14026" s="93"/>
    </row>
    <row r="14027" spans="9:10" x14ac:dyDescent="0.25">
      <c r="I14027" s="64"/>
      <c r="J14027" s="93"/>
    </row>
    <row r="14028" spans="9:10" x14ac:dyDescent="0.25">
      <c r="I14028" s="64"/>
      <c r="J14028" s="93"/>
    </row>
    <row r="14029" spans="9:10" x14ac:dyDescent="0.25">
      <c r="I14029" s="64"/>
      <c r="J14029" s="93"/>
    </row>
    <row r="14030" spans="9:10" x14ac:dyDescent="0.25">
      <c r="I14030" s="64"/>
      <c r="J14030" s="93"/>
    </row>
    <row r="14031" spans="9:10" x14ac:dyDescent="0.25">
      <c r="I14031" s="64"/>
      <c r="J14031" s="93"/>
    </row>
    <row r="14032" spans="9:10" x14ac:dyDescent="0.25">
      <c r="I14032" s="64"/>
      <c r="J14032" s="93"/>
    </row>
    <row r="14033" spans="9:10" x14ac:dyDescent="0.25">
      <c r="I14033" s="64"/>
      <c r="J14033" s="93"/>
    </row>
    <row r="14034" spans="9:10" x14ac:dyDescent="0.25">
      <c r="I14034" s="64"/>
      <c r="J14034" s="93"/>
    </row>
    <row r="14035" spans="9:10" x14ac:dyDescent="0.25">
      <c r="I14035" s="64"/>
      <c r="J14035" s="93"/>
    </row>
    <row r="14036" spans="9:10" x14ac:dyDescent="0.25">
      <c r="I14036" s="64"/>
      <c r="J14036" s="93"/>
    </row>
    <row r="14037" spans="9:10" x14ac:dyDescent="0.25">
      <c r="I14037" s="64"/>
      <c r="J14037" s="93"/>
    </row>
    <row r="14038" spans="9:10" x14ac:dyDescent="0.25">
      <c r="I14038" s="64"/>
      <c r="J14038" s="93"/>
    </row>
    <row r="14039" spans="9:10" x14ac:dyDescent="0.25">
      <c r="I14039" s="64"/>
      <c r="J14039" s="93"/>
    </row>
    <row r="14040" spans="9:10" x14ac:dyDescent="0.25">
      <c r="I14040" s="64"/>
      <c r="J14040" s="93"/>
    </row>
    <row r="14041" spans="9:10" x14ac:dyDescent="0.25">
      <c r="I14041" s="64"/>
      <c r="J14041" s="93"/>
    </row>
    <row r="14042" spans="9:10" x14ac:dyDescent="0.25">
      <c r="I14042" s="64"/>
      <c r="J14042" s="93"/>
    </row>
    <row r="14043" spans="9:10" x14ac:dyDescent="0.25">
      <c r="I14043" s="64"/>
      <c r="J14043" s="93"/>
    </row>
    <row r="14044" spans="9:10" x14ac:dyDescent="0.25">
      <c r="I14044" s="64"/>
      <c r="J14044" s="93"/>
    </row>
    <row r="14045" spans="9:10" x14ac:dyDescent="0.25">
      <c r="I14045" s="64"/>
      <c r="J14045" s="93"/>
    </row>
    <row r="14046" spans="9:10" x14ac:dyDescent="0.25">
      <c r="I14046" s="64"/>
      <c r="J14046" s="93"/>
    </row>
    <row r="14047" spans="9:10" x14ac:dyDescent="0.25">
      <c r="I14047" s="64"/>
      <c r="J14047" s="93"/>
    </row>
    <row r="14048" spans="9:10" x14ac:dyDescent="0.25">
      <c r="I14048" s="64"/>
      <c r="J14048" s="93"/>
    </row>
    <row r="14049" spans="9:10" x14ac:dyDescent="0.25">
      <c r="I14049" s="64"/>
      <c r="J14049" s="93"/>
    </row>
    <row r="14050" spans="9:10" x14ac:dyDescent="0.25">
      <c r="I14050" s="64"/>
      <c r="J14050" s="93"/>
    </row>
    <row r="14051" spans="9:10" x14ac:dyDescent="0.25">
      <c r="I14051" s="64"/>
      <c r="J14051" s="93"/>
    </row>
    <row r="14052" spans="9:10" x14ac:dyDescent="0.25">
      <c r="I14052" s="64"/>
      <c r="J14052" s="93"/>
    </row>
    <row r="14053" spans="9:10" x14ac:dyDescent="0.25">
      <c r="I14053" s="64"/>
      <c r="J14053" s="93"/>
    </row>
    <row r="14054" spans="9:10" x14ac:dyDescent="0.25">
      <c r="I14054" s="64"/>
      <c r="J14054" s="93"/>
    </row>
    <row r="14055" spans="9:10" x14ac:dyDescent="0.25">
      <c r="I14055" s="64"/>
      <c r="J14055" s="93"/>
    </row>
    <row r="14056" spans="9:10" x14ac:dyDescent="0.25">
      <c r="I14056" s="64"/>
      <c r="J14056" s="93"/>
    </row>
    <row r="14057" spans="9:10" x14ac:dyDescent="0.25">
      <c r="I14057" s="64"/>
      <c r="J14057" s="93"/>
    </row>
    <row r="14058" spans="9:10" x14ac:dyDescent="0.25">
      <c r="I14058" s="64"/>
      <c r="J14058" s="93"/>
    </row>
    <row r="14059" spans="9:10" x14ac:dyDescent="0.25">
      <c r="I14059" s="64"/>
      <c r="J14059" s="93"/>
    </row>
    <row r="14060" spans="9:10" x14ac:dyDescent="0.25">
      <c r="I14060" s="64"/>
      <c r="J14060" s="93"/>
    </row>
    <row r="14061" spans="9:10" x14ac:dyDescent="0.25">
      <c r="I14061" s="64"/>
      <c r="J14061" s="93"/>
    </row>
    <row r="14062" spans="9:10" x14ac:dyDescent="0.25">
      <c r="I14062" s="64"/>
      <c r="J14062" s="93"/>
    </row>
    <row r="14063" spans="9:10" x14ac:dyDescent="0.25">
      <c r="I14063" s="64"/>
      <c r="J14063" s="93"/>
    </row>
    <row r="14064" spans="9:10" x14ac:dyDescent="0.25">
      <c r="I14064" s="64"/>
      <c r="J14064" s="93"/>
    </row>
    <row r="14065" spans="9:10" x14ac:dyDescent="0.25">
      <c r="I14065" s="64"/>
      <c r="J14065" s="93"/>
    </row>
    <row r="14066" spans="9:10" x14ac:dyDescent="0.25">
      <c r="I14066" s="64"/>
      <c r="J14066" s="93"/>
    </row>
    <row r="14067" spans="9:10" x14ac:dyDescent="0.25">
      <c r="I14067" s="64"/>
      <c r="J14067" s="93"/>
    </row>
    <row r="14068" spans="9:10" x14ac:dyDescent="0.25">
      <c r="I14068" s="64"/>
      <c r="J14068" s="93"/>
    </row>
    <row r="14069" spans="9:10" x14ac:dyDescent="0.25">
      <c r="I14069" s="64"/>
      <c r="J14069" s="93"/>
    </row>
    <row r="14070" spans="9:10" x14ac:dyDescent="0.25">
      <c r="I14070" s="64"/>
      <c r="J14070" s="93"/>
    </row>
    <row r="14071" spans="9:10" x14ac:dyDescent="0.25">
      <c r="I14071" s="64"/>
      <c r="J14071" s="93"/>
    </row>
    <row r="14072" spans="9:10" x14ac:dyDescent="0.25">
      <c r="I14072" s="64"/>
      <c r="J14072" s="93"/>
    </row>
    <row r="14073" spans="9:10" x14ac:dyDescent="0.25">
      <c r="I14073" s="64"/>
      <c r="J14073" s="93"/>
    </row>
    <row r="14074" spans="9:10" x14ac:dyDescent="0.25">
      <c r="I14074" s="64"/>
      <c r="J14074" s="93"/>
    </row>
    <row r="14075" spans="9:10" x14ac:dyDescent="0.25">
      <c r="I14075" s="64"/>
      <c r="J14075" s="93"/>
    </row>
    <row r="14076" spans="9:10" x14ac:dyDescent="0.25">
      <c r="I14076" s="64"/>
      <c r="J14076" s="93"/>
    </row>
    <row r="14077" spans="9:10" x14ac:dyDescent="0.25">
      <c r="I14077" s="64"/>
      <c r="J14077" s="93"/>
    </row>
    <row r="14078" spans="9:10" x14ac:dyDescent="0.25">
      <c r="I14078" s="64"/>
      <c r="J14078" s="93"/>
    </row>
    <row r="14079" spans="9:10" x14ac:dyDescent="0.25">
      <c r="I14079" s="64"/>
      <c r="J14079" s="93"/>
    </row>
    <row r="14080" spans="9:10" x14ac:dyDescent="0.25">
      <c r="I14080" s="64"/>
      <c r="J14080" s="93"/>
    </row>
    <row r="14081" spans="9:10" x14ac:dyDescent="0.25">
      <c r="I14081" s="64"/>
      <c r="J14081" s="93"/>
    </row>
    <row r="14082" spans="9:10" x14ac:dyDescent="0.25">
      <c r="I14082" s="64"/>
      <c r="J14082" s="93"/>
    </row>
    <row r="14083" spans="9:10" x14ac:dyDescent="0.25">
      <c r="I14083" s="64"/>
      <c r="J14083" s="93"/>
    </row>
    <row r="14084" spans="9:10" x14ac:dyDescent="0.25">
      <c r="I14084" s="64"/>
      <c r="J14084" s="93"/>
    </row>
    <row r="14085" spans="9:10" x14ac:dyDescent="0.25">
      <c r="I14085" s="64"/>
      <c r="J14085" s="93"/>
    </row>
    <row r="14086" spans="9:10" x14ac:dyDescent="0.25">
      <c r="I14086" s="64"/>
      <c r="J14086" s="93"/>
    </row>
    <row r="14087" spans="9:10" x14ac:dyDescent="0.25">
      <c r="I14087" s="64"/>
      <c r="J14087" s="93"/>
    </row>
    <row r="14088" spans="9:10" x14ac:dyDescent="0.25">
      <c r="I14088" s="64"/>
      <c r="J14088" s="93"/>
    </row>
    <row r="14089" spans="9:10" x14ac:dyDescent="0.25">
      <c r="I14089" s="64"/>
      <c r="J14089" s="93"/>
    </row>
    <row r="14090" spans="9:10" x14ac:dyDescent="0.25">
      <c r="I14090" s="64"/>
      <c r="J14090" s="93"/>
    </row>
    <row r="14091" spans="9:10" x14ac:dyDescent="0.25">
      <c r="I14091" s="64"/>
      <c r="J14091" s="93"/>
    </row>
    <row r="14092" spans="9:10" x14ac:dyDescent="0.25">
      <c r="I14092" s="64"/>
      <c r="J14092" s="93"/>
    </row>
    <row r="14093" spans="9:10" x14ac:dyDescent="0.25">
      <c r="I14093" s="64"/>
      <c r="J14093" s="93"/>
    </row>
    <row r="14094" spans="9:10" x14ac:dyDescent="0.25">
      <c r="I14094" s="64"/>
      <c r="J14094" s="93"/>
    </row>
    <row r="14095" spans="9:10" x14ac:dyDescent="0.25">
      <c r="I14095" s="64"/>
      <c r="J14095" s="93"/>
    </row>
    <row r="14096" spans="9:10" x14ac:dyDescent="0.25">
      <c r="I14096" s="64"/>
      <c r="J14096" s="93"/>
    </row>
    <row r="14097" spans="9:10" x14ac:dyDescent="0.25">
      <c r="I14097" s="64"/>
      <c r="J14097" s="93"/>
    </row>
    <row r="14098" spans="9:10" x14ac:dyDescent="0.25">
      <c r="I14098" s="64"/>
      <c r="J14098" s="93"/>
    </row>
    <row r="14099" spans="9:10" x14ac:dyDescent="0.25">
      <c r="I14099" s="64"/>
      <c r="J14099" s="93"/>
    </row>
    <row r="14100" spans="9:10" x14ac:dyDescent="0.25">
      <c r="I14100" s="64"/>
      <c r="J14100" s="93"/>
    </row>
    <row r="14101" spans="9:10" x14ac:dyDescent="0.25">
      <c r="I14101" s="64"/>
      <c r="J14101" s="93"/>
    </row>
    <row r="14102" spans="9:10" x14ac:dyDescent="0.25">
      <c r="I14102" s="64"/>
      <c r="J14102" s="93"/>
    </row>
    <row r="14103" spans="9:10" x14ac:dyDescent="0.25">
      <c r="I14103" s="64"/>
      <c r="J14103" s="93"/>
    </row>
    <row r="14104" spans="9:10" x14ac:dyDescent="0.25">
      <c r="I14104" s="64"/>
      <c r="J14104" s="93"/>
    </row>
    <row r="14105" spans="9:10" x14ac:dyDescent="0.25">
      <c r="I14105" s="64"/>
      <c r="J14105" s="93"/>
    </row>
    <row r="14106" spans="9:10" x14ac:dyDescent="0.25">
      <c r="I14106" s="64"/>
      <c r="J14106" s="93"/>
    </row>
    <row r="14107" spans="9:10" x14ac:dyDescent="0.25">
      <c r="I14107" s="64"/>
      <c r="J14107" s="93"/>
    </row>
    <row r="14108" spans="9:10" x14ac:dyDescent="0.25">
      <c r="I14108" s="64"/>
      <c r="J14108" s="93"/>
    </row>
    <row r="14109" spans="9:10" x14ac:dyDescent="0.25">
      <c r="I14109" s="64"/>
      <c r="J14109" s="93"/>
    </row>
    <row r="14110" spans="9:10" x14ac:dyDescent="0.25">
      <c r="I14110" s="64"/>
      <c r="J14110" s="93"/>
    </row>
    <row r="14111" spans="9:10" x14ac:dyDescent="0.25">
      <c r="I14111" s="64"/>
      <c r="J14111" s="93"/>
    </row>
    <row r="14112" spans="9:10" x14ac:dyDescent="0.25">
      <c r="I14112" s="64"/>
      <c r="J14112" s="93"/>
    </row>
    <row r="14113" spans="9:10" x14ac:dyDescent="0.25">
      <c r="I14113" s="64"/>
      <c r="J14113" s="93"/>
    </row>
    <row r="14114" spans="9:10" x14ac:dyDescent="0.25">
      <c r="I14114" s="64"/>
      <c r="J14114" s="93"/>
    </row>
    <row r="14115" spans="9:10" x14ac:dyDescent="0.25">
      <c r="I14115" s="64"/>
      <c r="J14115" s="93"/>
    </row>
    <row r="14116" spans="9:10" x14ac:dyDescent="0.25">
      <c r="I14116" s="64"/>
      <c r="J14116" s="93"/>
    </row>
    <row r="14117" spans="9:10" x14ac:dyDescent="0.25">
      <c r="I14117" s="64"/>
      <c r="J14117" s="93"/>
    </row>
    <row r="14118" spans="9:10" x14ac:dyDescent="0.25">
      <c r="I14118" s="64"/>
      <c r="J14118" s="93"/>
    </row>
    <row r="14119" spans="9:10" x14ac:dyDescent="0.25">
      <c r="I14119" s="64"/>
      <c r="J14119" s="93"/>
    </row>
    <row r="14120" spans="9:10" x14ac:dyDescent="0.25">
      <c r="I14120" s="64"/>
      <c r="J14120" s="93"/>
    </row>
    <row r="14121" spans="9:10" x14ac:dyDescent="0.25">
      <c r="I14121" s="64"/>
      <c r="J14121" s="93"/>
    </row>
    <row r="14122" spans="9:10" x14ac:dyDescent="0.25">
      <c r="I14122" s="64"/>
      <c r="J14122" s="93"/>
    </row>
    <row r="14123" spans="9:10" x14ac:dyDescent="0.25">
      <c r="I14123" s="64"/>
      <c r="J14123" s="93"/>
    </row>
    <row r="14124" spans="9:10" x14ac:dyDescent="0.25">
      <c r="I14124" s="64"/>
      <c r="J14124" s="93"/>
    </row>
    <row r="14125" spans="9:10" x14ac:dyDescent="0.25">
      <c r="I14125" s="64"/>
      <c r="J14125" s="93"/>
    </row>
    <row r="14126" spans="9:10" x14ac:dyDescent="0.25">
      <c r="I14126" s="64"/>
      <c r="J14126" s="93"/>
    </row>
    <row r="14127" spans="9:10" x14ac:dyDescent="0.25">
      <c r="I14127" s="64"/>
      <c r="J14127" s="93"/>
    </row>
    <row r="14128" spans="9:10" x14ac:dyDescent="0.25">
      <c r="I14128" s="64"/>
      <c r="J14128" s="93"/>
    </row>
    <row r="14129" spans="9:10" x14ac:dyDescent="0.25">
      <c r="I14129" s="64"/>
      <c r="J14129" s="93"/>
    </row>
    <row r="14130" spans="9:10" x14ac:dyDescent="0.25">
      <c r="I14130" s="64"/>
      <c r="J14130" s="93"/>
    </row>
    <row r="14131" spans="9:10" x14ac:dyDescent="0.25">
      <c r="I14131" s="64"/>
      <c r="J14131" s="93"/>
    </row>
    <row r="14132" spans="9:10" x14ac:dyDescent="0.25">
      <c r="I14132" s="64"/>
      <c r="J14132" s="93"/>
    </row>
    <row r="14133" spans="9:10" x14ac:dyDescent="0.25">
      <c r="I14133" s="64"/>
      <c r="J14133" s="93"/>
    </row>
    <row r="14134" spans="9:10" x14ac:dyDescent="0.25">
      <c r="I14134" s="64"/>
      <c r="J14134" s="93"/>
    </row>
    <row r="14135" spans="9:10" x14ac:dyDescent="0.25">
      <c r="I14135" s="64"/>
      <c r="J14135" s="93"/>
    </row>
    <row r="14136" spans="9:10" x14ac:dyDescent="0.25">
      <c r="I14136" s="64"/>
      <c r="J14136" s="93"/>
    </row>
    <row r="14137" spans="9:10" x14ac:dyDescent="0.25">
      <c r="I14137" s="64"/>
      <c r="J14137" s="93"/>
    </row>
    <row r="14138" spans="9:10" x14ac:dyDescent="0.25">
      <c r="I14138" s="64"/>
      <c r="J14138" s="93"/>
    </row>
    <row r="14139" spans="9:10" x14ac:dyDescent="0.25">
      <c r="I14139" s="64"/>
      <c r="J14139" s="93"/>
    </row>
    <row r="14140" spans="9:10" x14ac:dyDescent="0.25">
      <c r="I14140" s="64"/>
      <c r="J14140" s="93"/>
    </row>
    <row r="14141" spans="9:10" x14ac:dyDescent="0.25">
      <c r="I14141" s="64"/>
      <c r="J14141" s="93"/>
    </row>
    <row r="14142" spans="9:10" x14ac:dyDescent="0.25">
      <c r="I14142" s="64"/>
      <c r="J14142" s="93"/>
    </row>
    <row r="14143" spans="9:10" x14ac:dyDescent="0.25">
      <c r="I14143" s="64"/>
      <c r="J14143" s="93"/>
    </row>
    <row r="14144" spans="9:10" x14ac:dyDescent="0.25">
      <c r="I14144" s="64"/>
      <c r="J14144" s="93"/>
    </row>
    <row r="14145" spans="9:10" x14ac:dyDescent="0.25">
      <c r="I14145" s="64"/>
      <c r="J14145" s="93"/>
    </row>
    <row r="14146" spans="9:10" x14ac:dyDescent="0.25">
      <c r="I14146" s="64"/>
      <c r="J14146" s="93"/>
    </row>
    <row r="14147" spans="9:10" x14ac:dyDescent="0.25">
      <c r="I14147" s="64"/>
      <c r="J14147" s="93"/>
    </row>
    <row r="14148" spans="9:10" x14ac:dyDescent="0.25">
      <c r="I14148" s="64"/>
      <c r="J14148" s="93"/>
    </row>
    <row r="14149" spans="9:10" x14ac:dyDescent="0.25">
      <c r="I14149" s="64"/>
      <c r="J14149" s="93"/>
    </row>
    <row r="14150" spans="9:10" x14ac:dyDescent="0.25">
      <c r="I14150" s="64"/>
      <c r="J14150" s="93"/>
    </row>
    <row r="14151" spans="9:10" x14ac:dyDescent="0.25">
      <c r="I14151" s="64"/>
      <c r="J14151" s="93"/>
    </row>
    <row r="14152" spans="9:10" x14ac:dyDescent="0.25">
      <c r="I14152" s="64"/>
      <c r="J14152" s="93"/>
    </row>
    <row r="14153" spans="9:10" x14ac:dyDescent="0.25">
      <c r="I14153" s="64"/>
      <c r="J14153" s="93"/>
    </row>
    <row r="14154" spans="9:10" x14ac:dyDescent="0.25">
      <c r="I14154" s="64"/>
      <c r="J14154" s="93"/>
    </row>
    <row r="14155" spans="9:10" x14ac:dyDescent="0.25">
      <c r="I14155" s="64"/>
      <c r="J14155" s="93"/>
    </row>
    <row r="14156" spans="9:10" x14ac:dyDescent="0.25">
      <c r="I14156" s="64"/>
      <c r="J14156" s="93"/>
    </row>
    <row r="14157" spans="9:10" x14ac:dyDescent="0.25">
      <c r="I14157" s="64"/>
      <c r="J14157" s="93"/>
    </row>
    <row r="14158" spans="9:10" x14ac:dyDescent="0.25">
      <c r="I14158" s="64"/>
      <c r="J14158" s="93"/>
    </row>
    <row r="14159" spans="9:10" x14ac:dyDescent="0.25">
      <c r="I14159" s="64"/>
      <c r="J14159" s="93"/>
    </row>
    <row r="14160" spans="9:10" x14ac:dyDescent="0.25">
      <c r="I14160" s="64"/>
      <c r="J14160" s="93"/>
    </row>
    <row r="14161" spans="9:10" x14ac:dyDescent="0.25">
      <c r="I14161" s="64"/>
      <c r="J14161" s="93"/>
    </row>
    <row r="14162" spans="9:10" x14ac:dyDescent="0.25">
      <c r="I14162" s="64"/>
      <c r="J14162" s="93"/>
    </row>
    <row r="14163" spans="9:10" x14ac:dyDescent="0.25">
      <c r="I14163" s="64"/>
      <c r="J14163" s="93"/>
    </row>
    <row r="14164" spans="9:10" x14ac:dyDescent="0.25">
      <c r="I14164" s="64"/>
      <c r="J14164" s="93"/>
    </row>
    <row r="14165" spans="9:10" x14ac:dyDescent="0.25">
      <c r="I14165" s="64"/>
      <c r="J14165" s="93"/>
    </row>
    <row r="14166" spans="9:10" x14ac:dyDescent="0.25">
      <c r="I14166" s="64"/>
      <c r="J14166" s="93"/>
    </row>
    <row r="14167" spans="9:10" x14ac:dyDescent="0.25">
      <c r="I14167" s="64"/>
      <c r="J14167" s="93"/>
    </row>
    <row r="14168" spans="9:10" x14ac:dyDescent="0.25">
      <c r="I14168" s="64"/>
      <c r="J14168" s="93"/>
    </row>
    <row r="14169" spans="9:10" x14ac:dyDescent="0.25">
      <c r="I14169" s="64"/>
      <c r="J14169" s="93"/>
    </row>
    <row r="14170" spans="9:10" x14ac:dyDescent="0.25">
      <c r="I14170" s="64"/>
      <c r="J14170" s="93"/>
    </row>
    <row r="14171" spans="9:10" x14ac:dyDescent="0.25">
      <c r="I14171" s="64"/>
      <c r="J14171" s="93"/>
    </row>
    <row r="14172" spans="9:10" x14ac:dyDescent="0.25">
      <c r="I14172" s="64"/>
      <c r="J14172" s="93"/>
    </row>
    <row r="14173" spans="9:10" x14ac:dyDescent="0.25">
      <c r="I14173" s="64"/>
      <c r="J14173" s="93"/>
    </row>
    <row r="14174" spans="9:10" x14ac:dyDescent="0.25">
      <c r="I14174" s="64"/>
      <c r="J14174" s="93"/>
    </row>
    <row r="14175" spans="9:10" x14ac:dyDescent="0.25">
      <c r="I14175" s="64"/>
      <c r="J14175" s="93"/>
    </row>
    <row r="14176" spans="9:10" x14ac:dyDescent="0.25">
      <c r="I14176" s="64"/>
      <c r="J14176" s="93"/>
    </row>
    <row r="14177" spans="9:10" x14ac:dyDescent="0.25">
      <c r="I14177" s="64"/>
      <c r="J14177" s="93"/>
    </row>
    <row r="14178" spans="9:10" x14ac:dyDescent="0.25">
      <c r="I14178" s="64"/>
      <c r="J14178" s="93"/>
    </row>
    <row r="14179" spans="9:10" x14ac:dyDescent="0.25">
      <c r="I14179" s="64"/>
      <c r="J14179" s="93"/>
    </row>
    <row r="14180" spans="9:10" x14ac:dyDescent="0.25">
      <c r="I14180" s="64"/>
      <c r="J14180" s="93"/>
    </row>
    <row r="14181" spans="9:10" x14ac:dyDescent="0.25">
      <c r="I14181" s="64"/>
      <c r="J14181" s="93"/>
    </row>
    <row r="14182" spans="9:10" x14ac:dyDescent="0.25">
      <c r="I14182" s="64"/>
      <c r="J14182" s="93"/>
    </row>
    <row r="14183" spans="9:10" x14ac:dyDescent="0.25">
      <c r="I14183" s="64"/>
      <c r="J14183" s="93"/>
    </row>
    <row r="14184" spans="9:10" x14ac:dyDescent="0.25">
      <c r="I14184" s="64"/>
      <c r="J14184" s="93"/>
    </row>
    <row r="14185" spans="9:10" x14ac:dyDescent="0.25">
      <c r="I14185" s="64"/>
      <c r="J14185" s="93"/>
    </row>
    <row r="14186" spans="9:10" x14ac:dyDescent="0.25">
      <c r="I14186" s="64"/>
      <c r="J14186" s="93"/>
    </row>
    <row r="14187" spans="9:10" x14ac:dyDescent="0.25">
      <c r="I14187" s="64"/>
      <c r="J14187" s="93"/>
    </row>
    <row r="14188" spans="9:10" x14ac:dyDescent="0.25">
      <c r="I14188" s="64"/>
      <c r="J14188" s="93"/>
    </row>
    <row r="14189" spans="9:10" x14ac:dyDescent="0.25">
      <c r="I14189" s="64"/>
      <c r="J14189" s="93"/>
    </row>
    <row r="14190" spans="9:10" x14ac:dyDescent="0.25">
      <c r="I14190" s="64"/>
      <c r="J14190" s="93"/>
    </row>
    <row r="14191" spans="9:10" x14ac:dyDescent="0.25">
      <c r="I14191" s="64"/>
      <c r="J14191" s="93"/>
    </row>
    <row r="14192" spans="9:10" x14ac:dyDescent="0.25">
      <c r="I14192" s="64"/>
      <c r="J14192" s="93"/>
    </row>
    <row r="14193" spans="9:10" x14ac:dyDescent="0.25">
      <c r="I14193" s="64"/>
      <c r="J14193" s="93"/>
    </row>
    <row r="14194" spans="9:10" x14ac:dyDescent="0.25">
      <c r="I14194" s="64"/>
      <c r="J14194" s="93"/>
    </row>
    <row r="14195" spans="9:10" x14ac:dyDescent="0.25">
      <c r="I14195" s="64"/>
      <c r="J14195" s="93"/>
    </row>
    <row r="14196" spans="9:10" x14ac:dyDescent="0.25">
      <c r="I14196" s="64"/>
      <c r="J14196" s="93"/>
    </row>
    <row r="14197" spans="9:10" x14ac:dyDescent="0.25">
      <c r="I14197" s="64"/>
      <c r="J14197" s="93"/>
    </row>
    <row r="14198" spans="9:10" x14ac:dyDescent="0.25">
      <c r="I14198" s="64"/>
      <c r="J14198" s="93"/>
    </row>
    <row r="14199" spans="9:10" x14ac:dyDescent="0.25">
      <c r="I14199" s="64"/>
      <c r="J14199" s="93"/>
    </row>
    <row r="14200" spans="9:10" x14ac:dyDescent="0.25">
      <c r="I14200" s="64"/>
      <c r="J14200" s="93"/>
    </row>
    <row r="14201" spans="9:10" x14ac:dyDescent="0.25">
      <c r="I14201" s="64"/>
      <c r="J14201" s="93"/>
    </row>
    <row r="14202" spans="9:10" x14ac:dyDescent="0.25">
      <c r="I14202" s="64"/>
      <c r="J14202" s="93"/>
    </row>
    <row r="14203" spans="9:10" x14ac:dyDescent="0.25">
      <c r="I14203" s="64"/>
      <c r="J14203" s="93"/>
    </row>
    <row r="14204" spans="9:10" x14ac:dyDescent="0.25">
      <c r="I14204" s="64"/>
      <c r="J14204" s="93"/>
    </row>
    <row r="14205" spans="9:10" x14ac:dyDescent="0.25">
      <c r="I14205" s="64"/>
      <c r="J14205" s="93"/>
    </row>
    <row r="14206" spans="9:10" x14ac:dyDescent="0.25">
      <c r="I14206" s="64"/>
      <c r="J14206" s="93"/>
    </row>
    <row r="14207" spans="9:10" x14ac:dyDescent="0.25">
      <c r="I14207" s="64"/>
      <c r="J14207" s="93"/>
    </row>
    <row r="14208" spans="9:10" x14ac:dyDescent="0.25">
      <c r="I14208" s="64"/>
      <c r="J14208" s="93"/>
    </row>
    <row r="14209" spans="9:10" x14ac:dyDescent="0.25">
      <c r="I14209" s="64"/>
      <c r="J14209" s="93"/>
    </row>
    <row r="14210" spans="9:10" x14ac:dyDescent="0.25">
      <c r="I14210" s="64"/>
      <c r="J14210" s="93"/>
    </row>
    <row r="14211" spans="9:10" x14ac:dyDescent="0.25">
      <c r="I14211" s="64"/>
      <c r="J14211" s="93"/>
    </row>
    <row r="14212" spans="9:10" x14ac:dyDescent="0.25">
      <c r="I14212" s="64"/>
      <c r="J14212" s="93"/>
    </row>
    <row r="14213" spans="9:10" x14ac:dyDescent="0.25">
      <c r="I14213" s="64"/>
      <c r="J14213" s="93"/>
    </row>
    <row r="14214" spans="9:10" x14ac:dyDescent="0.25">
      <c r="I14214" s="64"/>
      <c r="J14214" s="93"/>
    </row>
    <row r="14215" spans="9:10" x14ac:dyDescent="0.25">
      <c r="I14215" s="64"/>
      <c r="J14215" s="93"/>
    </row>
    <row r="14216" spans="9:10" x14ac:dyDescent="0.25">
      <c r="I14216" s="64"/>
      <c r="J14216" s="93"/>
    </row>
    <row r="14217" spans="9:10" x14ac:dyDescent="0.25">
      <c r="I14217" s="64"/>
      <c r="J14217" s="93"/>
    </row>
    <row r="14218" spans="9:10" x14ac:dyDescent="0.25">
      <c r="I14218" s="64"/>
      <c r="J14218" s="93"/>
    </row>
    <row r="14219" spans="9:10" x14ac:dyDescent="0.25">
      <c r="I14219" s="64"/>
      <c r="J14219" s="93"/>
    </row>
    <row r="14220" spans="9:10" x14ac:dyDescent="0.25">
      <c r="I14220" s="64"/>
      <c r="J14220" s="93"/>
    </row>
    <row r="14221" spans="9:10" x14ac:dyDescent="0.25">
      <c r="I14221" s="64"/>
      <c r="J14221" s="93"/>
    </row>
    <row r="14222" spans="9:10" x14ac:dyDescent="0.25">
      <c r="I14222" s="64"/>
      <c r="J14222" s="93"/>
    </row>
    <row r="14223" spans="9:10" x14ac:dyDescent="0.25">
      <c r="I14223" s="64"/>
      <c r="J14223" s="93"/>
    </row>
    <row r="14224" spans="9:10" x14ac:dyDescent="0.25">
      <c r="I14224" s="64"/>
      <c r="J14224" s="93"/>
    </row>
    <row r="14225" spans="9:10" x14ac:dyDescent="0.25">
      <c r="I14225" s="64"/>
      <c r="J14225" s="93"/>
    </row>
    <row r="14226" spans="9:10" x14ac:dyDescent="0.25">
      <c r="I14226" s="64"/>
      <c r="J14226" s="93"/>
    </row>
    <row r="14227" spans="9:10" x14ac:dyDescent="0.25">
      <c r="I14227" s="64"/>
      <c r="J14227" s="93"/>
    </row>
    <row r="14228" spans="9:10" x14ac:dyDescent="0.25">
      <c r="I14228" s="64"/>
      <c r="J14228" s="93"/>
    </row>
    <row r="14229" spans="9:10" x14ac:dyDescent="0.25">
      <c r="I14229" s="64"/>
      <c r="J14229" s="93"/>
    </row>
    <row r="14230" spans="9:10" x14ac:dyDescent="0.25">
      <c r="I14230" s="64"/>
      <c r="J14230" s="93"/>
    </row>
    <row r="14231" spans="9:10" x14ac:dyDescent="0.25">
      <c r="I14231" s="64"/>
      <c r="J14231" s="93"/>
    </row>
    <row r="14232" spans="9:10" x14ac:dyDescent="0.25">
      <c r="I14232" s="64"/>
      <c r="J14232" s="93"/>
    </row>
    <row r="14233" spans="9:10" x14ac:dyDescent="0.25">
      <c r="I14233" s="64"/>
      <c r="J14233" s="93"/>
    </row>
    <row r="14234" spans="9:10" x14ac:dyDescent="0.25">
      <c r="I14234" s="64"/>
      <c r="J14234" s="93"/>
    </row>
    <row r="14235" spans="9:10" x14ac:dyDescent="0.25">
      <c r="I14235" s="64"/>
      <c r="J14235" s="93"/>
    </row>
    <row r="14236" spans="9:10" x14ac:dyDescent="0.25">
      <c r="I14236" s="64"/>
      <c r="J14236" s="93"/>
    </row>
    <row r="14237" spans="9:10" x14ac:dyDescent="0.25">
      <c r="I14237" s="64"/>
      <c r="J14237" s="93"/>
    </row>
    <row r="14238" spans="9:10" x14ac:dyDescent="0.25">
      <c r="I14238" s="64"/>
      <c r="J14238" s="93"/>
    </row>
    <row r="14239" spans="9:10" x14ac:dyDescent="0.25">
      <c r="I14239" s="64"/>
      <c r="J14239" s="93"/>
    </row>
    <row r="14240" spans="9:10" x14ac:dyDescent="0.25">
      <c r="I14240" s="64"/>
      <c r="J14240" s="93"/>
    </row>
    <row r="14241" spans="9:10" x14ac:dyDescent="0.25">
      <c r="I14241" s="64"/>
      <c r="J14241" s="93"/>
    </row>
    <row r="14242" spans="9:10" x14ac:dyDescent="0.25">
      <c r="I14242" s="64"/>
      <c r="J14242" s="93"/>
    </row>
    <row r="14243" spans="9:10" x14ac:dyDescent="0.25">
      <c r="I14243" s="64"/>
      <c r="J14243" s="93"/>
    </row>
    <row r="14244" spans="9:10" x14ac:dyDescent="0.25">
      <c r="I14244" s="64"/>
      <c r="J14244" s="93"/>
    </row>
    <row r="14245" spans="9:10" x14ac:dyDescent="0.25">
      <c r="I14245" s="64"/>
      <c r="J14245" s="93"/>
    </row>
    <row r="14246" spans="9:10" x14ac:dyDescent="0.25">
      <c r="I14246" s="64"/>
      <c r="J14246" s="93"/>
    </row>
    <row r="14247" spans="9:10" x14ac:dyDescent="0.25">
      <c r="I14247" s="64"/>
      <c r="J14247" s="93"/>
    </row>
    <row r="14248" spans="9:10" x14ac:dyDescent="0.25">
      <c r="I14248" s="64"/>
      <c r="J14248" s="93"/>
    </row>
    <row r="14249" spans="9:10" x14ac:dyDescent="0.25">
      <c r="I14249" s="64"/>
      <c r="J14249" s="93"/>
    </row>
    <row r="14250" spans="9:10" x14ac:dyDescent="0.25">
      <c r="I14250" s="64"/>
      <c r="J14250" s="93"/>
    </row>
    <row r="14251" spans="9:10" x14ac:dyDescent="0.25">
      <c r="I14251" s="64"/>
      <c r="J14251" s="93"/>
    </row>
    <row r="14252" spans="9:10" x14ac:dyDescent="0.25">
      <c r="I14252" s="64"/>
      <c r="J14252" s="93"/>
    </row>
    <row r="14253" spans="9:10" x14ac:dyDescent="0.25">
      <c r="I14253" s="64"/>
      <c r="J14253" s="93"/>
    </row>
    <row r="14254" spans="9:10" x14ac:dyDescent="0.25">
      <c r="I14254" s="64"/>
      <c r="J14254" s="93"/>
    </row>
    <row r="14255" spans="9:10" x14ac:dyDescent="0.25">
      <c r="I14255" s="64"/>
      <c r="J14255" s="93"/>
    </row>
    <row r="14256" spans="9:10" x14ac:dyDescent="0.25">
      <c r="I14256" s="64"/>
      <c r="J14256" s="93"/>
    </row>
    <row r="14257" spans="9:10" x14ac:dyDescent="0.25">
      <c r="I14257" s="64"/>
      <c r="J14257" s="93"/>
    </row>
    <row r="14258" spans="9:10" x14ac:dyDescent="0.25">
      <c r="I14258" s="64"/>
      <c r="J14258" s="93"/>
    </row>
    <row r="14259" spans="9:10" x14ac:dyDescent="0.25">
      <c r="I14259" s="64"/>
      <c r="J14259" s="93"/>
    </row>
    <row r="14260" spans="9:10" x14ac:dyDescent="0.25">
      <c r="I14260" s="64"/>
      <c r="J14260" s="93"/>
    </row>
    <row r="14261" spans="9:10" x14ac:dyDescent="0.25">
      <c r="I14261" s="64"/>
      <c r="J14261" s="93"/>
    </row>
    <row r="14262" spans="9:10" x14ac:dyDescent="0.25">
      <c r="I14262" s="64"/>
      <c r="J14262" s="93"/>
    </row>
    <row r="14263" spans="9:10" x14ac:dyDescent="0.25">
      <c r="I14263" s="64"/>
      <c r="J14263" s="93"/>
    </row>
    <row r="14264" spans="9:10" x14ac:dyDescent="0.25">
      <c r="I14264" s="64"/>
      <c r="J14264" s="93"/>
    </row>
    <row r="14265" spans="9:10" x14ac:dyDescent="0.25">
      <c r="I14265" s="64"/>
      <c r="J14265" s="93"/>
    </row>
    <row r="14266" spans="9:10" x14ac:dyDescent="0.25">
      <c r="I14266" s="64"/>
      <c r="J14266" s="93"/>
    </row>
    <row r="14267" spans="9:10" x14ac:dyDescent="0.25">
      <c r="I14267" s="64"/>
      <c r="J14267" s="93"/>
    </row>
    <row r="14268" spans="9:10" x14ac:dyDescent="0.25">
      <c r="I14268" s="64"/>
      <c r="J14268" s="93"/>
    </row>
    <row r="14269" spans="9:10" x14ac:dyDescent="0.25">
      <c r="I14269" s="64"/>
      <c r="J14269" s="93"/>
    </row>
    <row r="14270" spans="9:10" x14ac:dyDescent="0.25">
      <c r="I14270" s="64"/>
      <c r="J14270" s="93"/>
    </row>
    <row r="14271" spans="9:10" x14ac:dyDescent="0.25">
      <c r="I14271" s="64"/>
      <c r="J14271" s="93"/>
    </row>
    <row r="14272" spans="9:10" x14ac:dyDescent="0.25">
      <c r="I14272" s="64"/>
      <c r="J14272" s="93"/>
    </row>
    <row r="14273" spans="9:10" x14ac:dyDescent="0.25">
      <c r="I14273" s="64"/>
      <c r="J14273" s="93"/>
    </row>
    <row r="14274" spans="9:10" x14ac:dyDescent="0.25">
      <c r="I14274" s="64"/>
      <c r="J14274" s="93"/>
    </row>
    <row r="14275" spans="9:10" x14ac:dyDescent="0.25">
      <c r="I14275" s="64"/>
      <c r="J14275" s="93"/>
    </row>
    <row r="14276" spans="9:10" x14ac:dyDescent="0.25">
      <c r="I14276" s="64"/>
      <c r="J14276" s="93"/>
    </row>
    <row r="14277" spans="9:10" x14ac:dyDescent="0.25">
      <c r="I14277" s="64"/>
      <c r="J14277" s="93"/>
    </row>
    <row r="14278" spans="9:10" x14ac:dyDescent="0.25">
      <c r="I14278" s="64"/>
      <c r="J14278" s="93"/>
    </row>
    <row r="14279" spans="9:10" x14ac:dyDescent="0.25">
      <c r="I14279" s="64"/>
      <c r="J14279" s="93"/>
    </row>
    <row r="14280" spans="9:10" x14ac:dyDescent="0.25">
      <c r="I14280" s="64"/>
      <c r="J14280" s="93"/>
    </row>
    <row r="14281" spans="9:10" x14ac:dyDescent="0.25">
      <c r="I14281" s="64"/>
      <c r="J14281" s="93"/>
    </row>
    <row r="14282" spans="9:10" x14ac:dyDescent="0.25">
      <c r="I14282" s="64"/>
      <c r="J14282" s="93"/>
    </row>
    <row r="14283" spans="9:10" x14ac:dyDescent="0.25">
      <c r="I14283" s="64"/>
      <c r="J14283" s="93"/>
    </row>
    <row r="14284" spans="9:10" x14ac:dyDescent="0.25">
      <c r="I14284" s="64"/>
      <c r="J14284" s="93"/>
    </row>
    <row r="14285" spans="9:10" x14ac:dyDescent="0.25">
      <c r="I14285" s="64"/>
      <c r="J14285" s="93"/>
    </row>
    <row r="14286" spans="9:10" x14ac:dyDescent="0.25">
      <c r="I14286" s="64"/>
      <c r="J14286" s="93"/>
    </row>
    <row r="14287" spans="9:10" x14ac:dyDescent="0.25">
      <c r="I14287" s="64"/>
      <c r="J14287" s="93"/>
    </row>
    <row r="14288" spans="9:10" x14ac:dyDescent="0.25">
      <c r="I14288" s="64"/>
      <c r="J14288" s="93"/>
    </row>
    <row r="14289" spans="9:10" x14ac:dyDescent="0.25">
      <c r="I14289" s="64"/>
      <c r="J14289" s="93"/>
    </row>
    <row r="14290" spans="9:10" x14ac:dyDescent="0.25">
      <c r="I14290" s="64"/>
      <c r="J14290" s="93"/>
    </row>
    <row r="14291" spans="9:10" x14ac:dyDescent="0.25">
      <c r="I14291" s="64"/>
      <c r="J14291" s="93"/>
    </row>
    <row r="14292" spans="9:10" x14ac:dyDescent="0.25">
      <c r="I14292" s="64"/>
      <c r="J14292" s="93"/>
    </row>
    <row r="14293" spans="9:10" x14ac:dyDescent="0.25">
      <c r="I14293" s="64"/>
      <c r="J14293" s="93"/>
    </row>
    <row r="14294" spans="9:10" x14ac:dyDescent="0.25">
      <c r="I14294" s="64"/>
      <c r="J14294" s="93"/>
    </row>
    <row r="14295" spans="9:10" x14ac:dyDescent="0.25">
      <c r="I14295" s="64"/>
      <c r="J14295" s="93"/>
    </row>
    <row r="14296" spans="9:10" x14ac:dyDescent="0.25">
      <c r="I14296" s="64"/>
      <c r="J14296" s="93"/>
    </row>
    <row r="14297" spans="9:10" x14ac:dyDescent="0.25">
      <c r="I14297" s="64"/>
      <c r="J14297" s="93"/>
    </row>
    <row r="14298" spans="9:10" x14ac:dyDescent="0.25">
      <c r="I14298" s="64"/>
      <c r="J14298" s="93"/>
    </row>
    <row r="14299" spans="9:10" x14ac:dyDescent="0.25">
      <c r="I14299" s="64"/>
      <c r="J14299" s="93"/>
    </row>
    <row r="14300" spans="9:10" x14ac:dyDescent="0.25">
      <c r="I14300" s="64"/>
      <c r="J14300" s="93"/>
    </row>
    <row r="14301" spans="9:10" x14ac:dyDescent="0.25">
      <c r="I14301" s="64"/>
      <c r="J14301" s="93"/>
    </row>
    <row r="14302" spans="9:10" x14ac:dyDescent="0.25">
      <c r="I14302" s="64"/>
      <c r="J14302" s="93"/>
    </row>
    <row r="14303" spans="9:10" x14ac:dyDescent="0.25">
      <c r="I14303" s="64"/>
      <c r="J14303" s="93"/>
    </row>
    <row r="14304" spans="9:10" x14ac:dyDescent="0.25">
      <c r="I14304" s="64"/>
      <c r="J14304" s="93"/>
    </row>
    <row r="14305" spans="9:10" x14ac:dyDescent="0.25">
      <c r="I14305" s="64"/>
      <c r="J14305" s="93"/>
    </row>
    <row r="14306" spans="9:10" x14ac:dyDescent="0.25">
      <c r="I14306" s="64"/>
      <c r="J14306" s="93"/>
    </row>
    <row r="14307" spans="9:10" x14ac:dyDescent="0.25">
      <c r="I14307" s="64"/>
      <c r="J14307" s="93"/>
    </row>
    <row r="14308" spans="9:10" x14ac:dyDescent="0.25">
      <c r="I14308" s="64"/>
      <c r="J14308" s="93"/>
    </row>
    <row r="14309" spans="9:10" x14ac:dyDescent="0.25">
      <c r="I14309" s="64"/>
      <c r="J14309" s="93"/>
    </row>
    <row r="14310" spans="9:10" x14ac:dyDescent="0.25">
      <c r="I14310" s="64"/>
      <c r="J14310" s="93"/>
    </row>
    <row r="14311" spans="9:10" x14ac:dyDescent="0.25">
      <c r="I14311" s="64"/>
      <c r="J14311" s="93"/>
    </row>
    <row r="14312" spans="9:10" x14ac:dyDescent="0.25">
      <c r="I14312" s="64"/>
      <c r="J14312" s="93"/>
    </row>
    <row r="14313" spans="9:10" x14ac:dyDescent="0.25">
      <c r="I14313" s="64"/>
      <c r="J14313" s="93"/>
    </row>
    <row r="14314" spans="9:10" x14ac:dyDescent="0.25">
      <c r="I14314" s="64"/>
      <c r="J14314" s="93"/>
    </row>
    <row r="14315" spans="9:10" x14ac:dyDescent="0.25">
      <c r="I14315" s="64"/>
      <c r="J14315" s="93"/>
    </row>
    <row r="14316" spans="9:10" x14ac:dyDescent="0.25">
      <c r="I14316" s="64"/>
      <c r="J14316" s="93"/>
    </row>
    <row r="14317" spans="9:10" x14ac:dyDescent="0.25">
      <c r="I14317" s="64"/>
      <c r="J14317" s="93"/>
    </row>
    <row r="14318" spans="9:10" x14ac:dyDescent="0.25">
      <c r="I14318" s="64"/>
      <c r="J14318" s="93"/>
    </row>
    <row r="14319" spans="9:10" x14ac:dyDescent="0.25">
      <c r="I14319" s="64"/>
      <c r="J14319" s="93"/>
    </row>
    <row r="14320" spans="9:10" x14ac:dyDescent="0.25">
      <c r="I14320" s="64"/>
      <c r="J14320" s="93"/>
    </row>
    <row r="14321" spans="9:10" x14ac:dyDescent="0.25">
      <c r="I14321" s="64"/>
      <c r="J14321" s="93"/>
    </row>
    <row r="14322" spans="9:10" x14ac:dyDescent="0.25">
      <c r="I14322" s="64"/>
      <c r="J14322" s="93"/>
    </row>
    <row r="14323" spans="9:10" x14ac:dyDescent="0.25">
      <c r="I14323" s="64"/>
      <c r="J14323" s="93"/>
    </row>
    <row r="14324" spans="9:10" x14ac:dyDescent="0.25">
      <c r="I14324" s="64"/>
      <c r="J14324" s="93"/>
    </row>
    <row r="14325" spans="9:10" x14ac:dyDescent="0.25">
      <c r="I14325" s="64"/>
      <c r="J14325" s="93"/>
    </row>
    <row r="14326" spans="9:10" x14ac:dyDescent="0.25">
      <c r="I14326" s="64"/>
      <c r="J14326" s="93"/>
    </row>
    <row r="14327" spans="9:10" x14ac:dyDescent="0.25">
      <c r="I14327" s="64"/>
      <c r="J14327" s="93"/>
    </row>
    <row r="14328" spans="9:10" x14ac:dyDescent="0.25">
      <c r="I14328" s="64"/>
      <c r="J14328" s="93"/>
    </row>
    <row r="14329" spans="9:10" x14ac:dyDescent="0.25">
      <c r="I14329" s="64"/>
      <c r="J14329" s="93"/>
    </row>
    <row r="14330" spans="9:10" x14ac:dyDescent="0.25">
      <c r="I14330" s="64"/>
      <c r="J14330" s="93"/>
    </row>
    <row r="14331" spans="9:10" x14ac:dyDescent="0.25">
      <c r="I14331" s="64"/>
      <c r="J14331" s="93"/>
    </row>
    <row r="14332" spans="9:10" x14ac:dyDescent="0.25">
      <c r="I14332" s="64"/>
      <c r="J14332" s="93"/>
    </row>
    <row r="14333" spans="9:10" x14ac:dyDescent="0.25">
      <c r="I14333" s="64"/>
      <c r="J14333" s="93"/>
    </row>
    <row r="14334" spans="9:10" x14ac:dyDescent="0.25">
      <c r="I14334" s="64"/>
      <c r="J14334" s="93"/>
    </row>
    <row r="14335" spans="9:10" x14ac:dyDescent="0.25">
      <c r="I14335" s="64"/>
      <c r="J14335" s="93"/>
    </row>
    <row r="14336" spans="9:10" x14ac:dyDescent="0.25">
      <c r="I14336" s="64"/>
      <c r="J14336" s="93"/>
    </row>
    <row r="14337" spans="9:10" x14ac:dyDescent="0.25">
      <c r="I14337" s="64"/>
      <c r="J14337" s="93"/>
    </row>
    <row r="14338" spans="9:10" x14ac:dyDescent="0.25">
      <c r="I14338" s="64"/>
      <c r="J14338" s="93"/>
    </row>
    <row r="14339" spans="9:10" x14ac:dyDescent="0.25">
      <c r="I14339" s="64"/>
      <c r="J14339" s="93"/>
    </row>
    <row r="14340" spans="9:10" x14ac:dyDescent="0.25">
      <c r="I14340" s="64"/>
      <c r="J14340" s="93"/>
    </row>
    <row r="14341" spans="9:10" x14ac:dyDescent="0.25">
      <c r="I14341" s="64"/>
      <c r="J14341" s="93"/>
    </row>
    <row r="14342" spans="9:10" x14ac:dyDescent="0.25">
      <c r="I14342" s="64"/>
      <c r="J14342" s="93"/>
    </row>
    <row r="14343" spans="9:10" x14ac:dyDescent="0.25">
      <c r="I14343" s="64"/>
      <c r="J14343" s="93"/>
    </row>
    <row r="14344" spans="9:10" x14ac:dyDescent="0.25">
      <c r="I14344" s="64"/>
      <c r="J14344" s="93"/>
    </row>
    <row r="14345" spans="9:10" x14ac:dyDescent="0.25">
      <c r="I14345" s="64"/>
      <c r="J14345" s="93"/>
    </row>
    <row r="14346" spans="9:10" x14ac:dyDescent="0.25">
      <c r="I14346" s="64"/>
      <c r="J14346" s="93"/>
    </row>
    <row r="14347" spans="9:10" x14ac:dyDescent="0.25">
      <c r="I14347" s="64"/>
      <c r="J14347" s="93"/>
    </row>
    <row r="14348" spans="9:10" x14ac:dyDescent="0.25">
      <c r="I14348" s="64"/>
      <c r="J14348" s="93"/>
    </row>
    <row r="14349" spans="9:10" x14ac:dyDescent="0.25">
      <c r="I14349" s="64"/>
      <c r="J14349" s="93"/>
    </row>
    <row r="14350" spans="9:10" x14ac:dyDescent="0.25">
      <c r="I14350" s="64"/>
      <c r="J14350" s="93"/>
    </row>
    <row r="14351" spans="9:10" x14ac:dyDescent="0.25">
      <c r="I14351" s="64"/>
      <c r="J14351" s="93"/>
    </row>
    <row r="14352" spans="9:10" x14ac:dyDescent="0.25">
      <c r="I14352" s="64"/>
      <c r="J14352" s="93"/>
    </row>
    <row r="14353" spans="9:10" x14ac:dyDescent="0.25">
      <c r="I14353" s="64"/>
      <c r="J14353" s="93"/>
    </row>
    <row r="14354" spans="9:10" x14ac:dyDescent="0.25">
      <c r="I14354" s="64"/>
      <c r="J14354" s="93"/>
    </row>
    <row r="14355" spans="9:10" x14ac:dyDescent="0.25">
      <c r="I14355" s="64"/>
      <c r="J14355" s="93"/>
    </row>
    <row r="14356" spans="9:10" x14ac:dyDescent="0.25">
      <c r="I14356" s="64"/>
      <c r="J14356" s="93"/>
    </row>
    <row r="14357" spans="9:10" x14ac:dyDescent="0.25">
      <c r="I14357" s="64"/>
      <c r="J14357" s="93"/>
    </row>
    <row r="14358" spans="9:10" x14ac:dyDescent="0.25">
      <c r="I14358" s="64"/>
      <c r="J14358" s="93"/>
    </row>
    <row r="14359" spans="9:10" x14ac:dyDescent="0.25">
      <c r="I14359" s="64"/>
      <c r="J14359" s="93"/>
    </row>
    <row r="14360" spans="9:10" x14ac:dyDescent="0.25">
      <c r="I14360" s="64"/>
      <c r="J14360" s="93"/>
    </row>
    <row r="14361" spans="9:10" x14ac:dyDescent="0.25">
      <c r="I14361" s="64"/>
      <c r="J14361" s="93"/>
    </row>
    <row r="14362" spans="9:10" x14ac:dyDescent="0.25">
      <c r="I14362" s="64"/>
      <c r="J14362" s="93"/>
    </row>
    <row r="14363" spans="9:10" x14ac:dyDescent="0.25">
      <c r="I14363" s="64"/>
      <c r="J14363" s="93"/>
    </row>
    <row r="14364" spans="9:10" x14ac:dyDescent="0.25">
      <c r="I14364" s="64"/>
      <c r="J14364" s="93"/>
    </row>
    <row r="14365" spans="9:10" x14ac:dyDescent="0.25">
      <c r="I14365" s="64"/>
      <c r="J14365" s="93"/>
    </row>
    <row r="14366" spans="9:10" x14ac:dyDescent="0.25">
      <c r="I14366" s="64"/>
      <c r="J14366" s="93"/>
    </row>
    <row r="14367" spans="9:10" x14ac:dyDescent="0.25">
      <c r="I14367" s="64"/>
      <c r="J14367" s="93"/>
    </row>
    <row r="14368" spans="9:10" x14ac:dyDescent="0.25">
      <c r="I14368" s="64"/>
      <c r="J14368" s="93"/>
    </row>
    <row r="14369" spans="9:10" x14ac:dyDescent="0.25">
      <c r="I14369" s="64"/>
      <c r="J14369" s="93"/>
    </row>
    <row r="14370" spans="9:10" x14ac:dyDescent="0.25">
      <c r="I14370" s="64"/>
      <c r="J14370" s="93"/>
    </row>
    <row r="14371" spans="9:10" x14ac:dyDescent="0.25">
      <c r="I14371" s="64"/>
      <c r="J14371" s="93"/>
    </row>
    <row r="14372" spans="9:10" x14ac:dyDescent="0.25">
      <c r="I14372" s="64"/>
      <c r="J14372" s="93"/>
    </row>
    <row r="14373" spans="9:10" x14ac:dyDescent="0.25">
      <c r="I14373" s="64"/>
      <c r="J14373" s="93"/>
    </row>
    <row r="14374" spans="9:10" x14ac:dyDescent="0.25">
      <c r="I14374" s="64"/>
      <c r="J14374" s="93"/>
    </row>
    <row r="14375" spans="9:10" x14ac:dyDescent="0.25">
      <c r="I14375" s="64"/>
      <c r="J14375" s="93"/>
    </row>
    <row r="14376" spans="9:10" x14ac:dyDescent="0.25">
      <c r="I14376" s="64"/>
      <c r="J14376" s="93"/>
    </row>
    <row r="14377" spans="9:10" x14ac:dyDescent="0.25">
      <c r="I14377" s="64"/>
      <c r="J14377" s="93"/>
    </row>
    <row r="14378" spans="9:10" x14ac:dyDescent="0.25">
      <c r="I14378" s="64"/>
      <c r="J14378" s="93"/>
    </row>
    <row r="14379" spans="9:10" x14ac:dyDescent="0.25">
      <c r="I14379" s="64"/>
      <c r="J14379" s="93"/>
    </row>
    <row r="14380" spans="9:10" x14ac:dyDescent="0.25">
      <c r="I14380" s="64"/>
      <c r="J14380" s="93"/>
    </row>
    <row r="14381" spans="9:10" x14ac:dyDescent="0.25">
      <c r="I14381" s="64"/>
      <c r="J14381" s="93"/>
    </row>
    <row r="14382" spans="9:10" x14ac:dyDescent="0.25">
      <c r="I14382" s="64"/>
      <c r="J14382" s="93"/>
    </row>
    <row r="14383" spans="9:10" x14ac:dyDescent="0.25">
      <c r="I14383" s="64"/>
      <c r="J14383" s="93"/>
    </row>
    <row r="14384" spans="9:10" x14ac:dyDescent="0.25">
      <c r="I14384" s="64"/>
      <c r="J14384" s="93"/>
    </row>
    <row r="14385" spans="9:10" x14ac:dyDescent="0.25">
      <c r="I14385" s="64"/>
      <c r="J14385" s="93"/>
    </row>
    <row r="14386" spans="9:10" x14ac:dyDescent="0.25">
      <c r="I14386" s="64"/>
      <c r="J14386" s="93"/>
    </row>
    <row r="14387" spans="9:10" x14ac:dyDescent="0.25">
      <c r="I14387" s="64"/>
      <c r="J14387" s="93"/>
    </row>
    <row r="14388" spans="9:10" x14ac:dyDescent="0.25">
      <c r="I14388" s="64"/>
      <c r="J14388" s="93"/>
    </row>
    <row r="14389" spans="9:10" x14ac:dyDescent="0.25">
      <c r="I14389" s="64"/>
      <c r="J14389" s="93"/>
    </row>
    <row r="14390" spans="9:10" x14ac:dyDescent="0.25">
      <c r="I14390" s="64"/>
      <c r="J14390" s="93"/>
    </row>
    <row r="14391" spans="9:10" x14ac:dyDescent="0.25">
      <c r="I14391" s="64"/>
      <c r="J14391" s="93"/>
    </row>
    <row r="14392" spans="9:10" x14ac:dyDescent="0.25">
      <c r="I14392" s="64"/>
      <c r="J14392" s="93"/>
    </row>
    <row r="14393" spans="9:10" x14ac:dyDescent="0.25">
      <c r="I14393" s="64"/>
      <c r="J14393" s="93"/>
    </row>
    <row r="14394" spans="9:10" x14ac:dyDescent="0.25">
      <c r="I14394" s="64"/>
      <c r="J14394" s="93"/>
    </row>
    <row r="14395" spans="9:10" x14ac:dyDescent="0.25">
      <c r="I14395" s="64"/>
      <c r="J14395" s="93"/>
    </row>
    <row r="14396" spans="9:10" x14ac:dyDescent="0.25">
      <c r="I14396" s="64"/>
      <c r="J14396" s="93"/>
    </row>
    <row r="14397" spans="9:10" x14ac:dyDescent="0.25">
      <c r="I14397" s="64"/>
      <c r="J14397" s="93"/>
    </row>
    <row r="14398" spans="9:10" x14ac:dyDescent="0.25">
      <c r="I14398" s="64"/>
      <c r="J14398" s="93"/>
    </row>
    <row r="14399" spans="9:10" x14ac:dyDescent="0.25">
      <c r="I14399" s="64"/>
      <c r="J14399" s="93"/>
    </row>
    <row r="14400" spans="9:10" x14ac:dyDescent="0.25">
      <c r="I14400" s="64"/>
      <c r="J14400" s="93"/>
    </row>
    <row r="14401" spans="9:10" x14ac:dyDescent="0.25">
      <c r="I14401" s="64"/>
      <c r="J14401" s="93"/>
    </row>
    <row r="14402" spans="9:10" x14ac:dyDescent="0.25">
      <c r="I14402" s="64"/>
      <c r="J14402" s="93"/>
    </row>
    <row r="14403" spans="9:10" x14ac:dyDescent="0.25">
      <c r="I14403" s="64"/>
      <c r="J14403" s="93"/>
    </row>
    <row r="14404" spans="9:10" x14ac:dyDescent="0.25">
      <c r="I14404" s="64"/>
      <c r="J14404" s="93"/>
    </row>
    <row r="14405" spans="9:10" x14ac:dyDescent="0.25">
      <c r="I14405" s="64"/>
      <c r="J14405" s="93"/>
    </row>
    <row r="14406" spans="9:10" x14ac:dyDescent="0.25">
      <c r="I14406" s="64"/>
      <c r="J14406" s="93"/>
    </row>
    <row r="14407" spans="9:10" x14ac:dyDescent="0.25">
      <c r="I14407" s="64"/>
      <c r="J14407" s="93"/>
    </row>
    <row r="14408" spans="9:10" x14ac:dyDescent="0.25">
      <c r="I14408" s="64"/>
      <c r="J14408" s="93"/>
    </row>
    <row r="14409" spans="9:10" x14ac:dyDescent="0.25">
      <c r="I14409" s="64"/>
      <c r="J14409" s="93"/>
    </row>
    <row r="14410" spans="9:10" x14ac:dyDescent="0.25">
      <c r="I14410" s="64"/>
      <c r="J14410" s="93"/>
    </row>
    <row r="14411" spans="9:10" x14ac:dyDescent="0.25">
      <c r="I14411" s="64"/>
      <c r="J14411" s="93"/>
    </row>
    <row r="14412" spans="9:10" x14ac:dyDescent="0.25">
      <c r="I14412" s="64"/>
      <c r="J14412" s="93"/>
    </row>
    <row r="14413" spans="9:10" x14ac:dyDescent="0.25">
      <c r="I14413" s="64"/>
      <c r="J14413" s="93"/>
    </row>
    <row r="14414" spans="9:10" x14ac:dyDescent="0.25">
      <c r="I14414" s="64"/>
      <c r="J14414" s="93"/>
    </row>
    <row r="14415" spans="9:10" x14ac:dyDescent="0.25">
      <c r="I14415" s="64"/>
      <c r="J14415" s="93"/>
    </row>
    <row r="14416" spans="9:10" x14ac:dyDescent="0.25">
      <c r="I14416" s="64"/>
      <c r="J14416" s="93"/>
    </row>
    <row r="14417" spans="9:10" x14ac:dyDescent="0.25">
      <c r="I14417" s="64"/>
      <c r="J14417" s="93"/>
    </row>
    <row r="14418" spans="9:10" x14ac:dyDescent="0.25">
      <c r="I14418" s="64"/>
      <c r="J14418" s="93"/>
    </row>
    <row r="14419" spans="9:10" x14ac:dyDescent="0.25">
      <c r="I14419" s="64"/>
      <c r="J14419" s="93"/>
    </row>
    <row r="14420" spans="9:10" x14ac:dyDescent="0.25">
      <c r="I14420" s="64"/>
      <c r="J14420" s="93"/>
    </row>
    <row r="14421" spans="9:10" x14ac:dyDescent="0.25">
      <c r="I14421" s="64"/>
      <c r="J14421" s="93"/>
    </row>
    <row r="14422" spans="9:10" x14ac:dyDescent="0.25">
      <c r="I14422" s="64"/>
      <c r="J14422" s="93"/>
    </row>
    <row r="14423" spans="9:10" x14ac:dyDescent="0.25">
      <c r="I14423" s="64"/>
      <c r="J14423" s="93"/>
    </row>
    <row r="14424" spans="9:10" x14ac:dyDescent="0.25">
      <c r="I14424" s="64"/>
      <c r="J14424" s="93"/>
    </row>
    <row r="14425" spans="9:10" x14ac:dyDescent="0.25">
      <c r="I14425" s="64"/>
      <c r="J14425" s="93"/>
    </row>
    <row r="14426" spans="9:10" x14ac:dyDescent="0.25">
      <c r="I14426" s="64"/>
      <c r="J14426" s="93"/>
    </row>
    <row r="14427" spans="9:10" x14ac:dyDescent="0.25">
      <c r="I14427" s="64"/>
      <c r="J14427" s="93"/>
    </row>
    <row r="14428" spans="9:10" x14ac:dyDescent="0.25">
      <c r="I14428" s="64"/>
      <c r="J14428" s="93"/>
    </row>
    <row r="14429" spans="9:10" x14ac:dyDescent="0.25">
      <c r="I14429" s="64"/>
      <c r="J14429" s="93"/>
    </row>
    <row r="14430" spans="9:10" x14ac:dyDescent="0.25">
      <c r="I14430" s="64"/>
      <c r="J14430" s="93"/>
    </row>
    <row r="14431" spans="9:10" x14ac:dyDescent="0.25">
      <c r="I14431" s="64"/>
      <c r="J14431" s="93"/>
    </row>
    <row r="14432" spans="9:10" x14ac:dyDescent="0.25">
      <c r="I14432" s="64"/>
      <c r="J14432" s="93"/>
    </row>
    <row r="14433" spans="9:10" x14ac:dyDescent="0.25">
      <c r="I14433" s="64"/>
      <c r="J14433" s="93"/>
    </row>
    <row r="14434" spans="9:10" x14ac:dyDescent="0.25">
      <c r="I14434" s="64"/>
      <c r="J14434" s="93"/>
    </row>
    <row r="14435" spans="9:10" x14ac:dyDescent="0.25">
      <c r="I14435" s="64"/>
      <c r="J14435" s="93"/>
    </row>
    <row r="14436" spans="9:10" x14ac:dyDescent="0.25">
      <c r="I14436" s="64"/>
      <c r="J14436" s="93"/>
    </row>
    <row r="14437" spans="9:10" x14ac:dyDescent="0.25">
      <c r="I14437" s="64"/>
      <c r="J14437" s="93"/>
    </row>
    <row r="14438" spans="9:10" x14ac:dyDescent="0.25">
      <c r="I14438" s="64"/>
      <c r="J14438" s="93"/>
    </row>
    <row r="14439" spans="9:10" x14ac:dyDescent="0.25">
      <c r="I14439" s="64"/>
      <c r="J14439" s="93"/>
    </row>
    <row r="14440" spans="9:10" x14ac:dyDescent="0.25">
      <c r="I14440" s="64"/>
      <c r="J14440" s="93"/>
    </row>
    <row r="14441" spans="9:10" x14ac:dyDescent="0.25">
      <c r="I14441" s="64"/>
      <c r="J14441" s="93"/>
    </row>
    <row r="14442" spans="9:10" x14ac:dyDescent="0.25">
      <c r="I14442" s="64"/>
      <c r="J14442" s="93"/>
    </row>
    <row r="14443" spans="9:10" x14ac:dyDescent="0.25">
      <c r="I14443" s="64"/>
      <c r="J14443" s="93"/>
    </row>
    <row r="14444" spans="9:10" x14ac:dyDescent="0.25">
      <c r="I14444" s="64"/>
      <c r="J14444" s="93"/>
    </row>
    <row r="14445" spans="9:10" x14ac:dyDescent="0.25">
      <c r="I14445" s="64"/>
      <c r="J14445" s="93"/>
    </row>
    <row r="14446" spans="9:10" x14ac:dyDescent="0.25">
      <c r="I14446" s="64"/>
      <c r="J14446" s="93"/>
    </row>
    <row r="14447" spans="9:10" x14ac:dyDescent="0.25">
      <c r="I14447" s="64"/>
      <c r="J14447" s="93"/>
    </row>
    <row r="14448" spans="9:10" x14ac:dyDescent="0.25">
      <c r="I14448" s="64"/>
      <c r="J14448" s="93"/>
    </row>
    <row r="14449" spans="9:10" x14ac:dyDescent="0.25">
      <c r="I14449" s="64"/>
      <c r="J14449" s="93"/>
    </row>
    <row r="14450" spans="9:10" x14ac:dyDescent="0.25">
      <c r="I14450" s="64"/>
      <c r="J14450" s="93"/>
    </row>
    <row r="14451" spans="9:10" x14ac:dyDescent="0.25">
      <c r="I14451" s="64"/>
      <c r="J14451" s="93"/>
    </row>
    <row r="14452" spans="9:10" x14ac:dyDescent="0.25">
      <c r="I14452" s="64"/>
      <c r="J14452" s="93"/>
    </row>
    <row r="14453" spans="9:10" x14ac:dyDescent="0.25">
      <c r="I14453" s="64"/>
      <c r="J14453" s="93"/>
    </row>
    <row r="14454" spans="9:10" x14ac:dyDescent="0.25">
      <c r="I14454" s="64"/>
      <c r="J14454" s="93"/>
    </row>
    <row r="14455" spans="9:10" x14ac:dyDescent="0.25">
      <c r="I14455" s="64"/>
      <c r="J14455" s="93"/>
    </row>
    <row r="14456" spans="9:10" x14ac:dyDescent="0.25">
      <c r="I14456" s="64"/>
      <c r="J14456" s="93"/>
    </row>
    <row r="14457" spans="9:10" x14ac:dyDescent="0.25">
      <c r="I14457" s="64"/>
      <c r="J14457" s="93"/>
    </row>
    <row r="14458" spans="9:10" x14ac:dyDescent="0.25">
      <c r="I14458" s="64"/>
      <c r="J14458" s="93"/>
    </row>
    <row r="14459" spans="9:10" x14ac:dyDescent="0.25">
      <c r="I14459" s="64"/>
      <c r="J14459" s="93"/>
    </row>
    <row r="14460" spans="9:10" x14ac:dyDescent="0.25">
      <c r="I14460" s="64"/>
      <c r="J14460" s="93"/>
    </row>
    <row r="14461" spans="9:10" x14ac:dyDescent="0.25">
      <c r="I14461" s="64"/>
      <c r="J14461" s="93"/>
    </row>
    <row r="14462" spans="9:10" x14ac:dyDescent="0.25">
      <c r="I14462" s="64"/>
      <c r="J14462" s="93"/>
    </row>
    <row r="14463" spans="9:10" x14ac:dyDescent="0.25">
      <c r="I14463" s="64"/>
      <c r="J14463" s="93"/>
    </row>
    <row r="14464" spans="9:10" x14ac:dyDescent="0.25">
      <c r="I14464" s="64"/>
      <c r="J14464" s="93"/>
    </row>
    <row r="14465" spans="9:10" x14ac:dyDescent="0.25">
      <c r="I14465" s="64"/>
      <c r="J14465" s="93"/>
    </row>
    <row r="14466" spans="9:10" x14ac:dyDescent="0.25">
      <c r="I14466" s="64"/>
      <c r="J14466" s="93"/>
    </row>
    <row r="14467" spans="9:10" x14ac:dyDescent="0.25">
      <c r="I14467" s="64"/>
      <c r="J14467" s="93"/>
    </row>
    <row r="14468" spans="9:10" x14ac:dyDescent="0.25">
      <c r="I14468" s="64"/>
      <c r="J14468" s="93"/>
    </row>
    <row r="14469" spans="9:10" x14ac:dyDescent="0.25">
      <c r="I14469" s="64"/>
      <c r="J14469" s="93"/>
    </row>
    <row r="14470" spans="9:10" x14ac:dyDescent="0.25">
      <c r="I14470" s="64"/>
      <c r="J14470" s="93"/>
    </row>
    <row r="14471" spans="9:10" x14ac:dyDescent="0.25">
      <c r="I14471" s="64"/>
      <c r="J14471" s="93"/>
    </row>
    <row r="14472" spans="9:10" x14ac:dyDescent="0.25">
      <c r="I14472" s="64"/>
      <c r="J14472" s="93"/>
    </row>
    <row r="14473" spans="9:10" x14ac:dyDescent="0.25">
      <c r="I14473" s="64"/>
      <c r="J14473" s="93"/>
    </row>
    <row r="14474" spans="9:10" x14ac:dyDescent="0.25">
      <c r="I14474" s="64"/>
      <c r="J14474" s="93"/>
    </row>
    <row r="14475" spans="9:10" x14ac:dyDescent="0.25">
      <c r="I14475" s="64"/>
      <c r="J14475" s="93"/>
    </row>
    <row r="14476" spans="9:10" x14ac:dyDescent="0.25">
      <c r="I14476" s="64"/>
      <c r="J14476" s="93"/>
    </row>
    <row r="14477" spans="9:10" x14ac:dyDescent="0.25">
      <c r="I14477" s="64"/>
      <c r="J14477" s="93"/>
    </row>
    <row r="14478" spans="9:10" x14ac:dyDescent="0.25">
      <c r="I14478" s="64"/>
      <c r="J14478" s="93"/>
    </row>
    <row r="14479" spans="9:10" x14ac:dyDescent="0.25">
      <c r="I14479" s="64"/>
      <c r="J14479" s="93"/>
    </row>
    <row r="14480" spans="9:10" x14ac:dyDescent="0.25">
      <c r="I14480" s="64"/>
      <c r="J14480" s="93"/>
    </row>
    <row r="14481" spans="9:10" x14ac:dyDescent="0.25">
      <c r="I14481" s="64"/>
      <c r="J14481" s="93"/>
    </row>
    <row r="14482" spans="9:10" x14ac:dyDescent="0.25">
      <c r="I14482" s="64"/>
      <c r="J14482" s="93"/>
    </row>
    <row r="14483" spans="9:10" x14ac:dyDescent="0.25">
      <c r="I14483" s="64"/>
      <c r="J14483" s="93"/>
    </row>
    <row r="14484" spans="9:10" x14ac:dyDescent="0.25">
      <c r="I14484" s="64"/>
      <c r="J14484" s="93"/>
    </row>
    <row r="14485" spans="9:10" x14ac:dyDescent="0.25">
      <c r="I14485" s="64"/>
      <c r="J14485" s="93"/>
    </row>
    <row r="14486" spans="9:10" x14ac:dyDescent="0.25">
      <c r="I14486" s="64"/>
      <c r="J14486" s="93"/>
    </row>
    <row r="14487" spans="9:10" x14ac:dyDescent="0.25">
      <c r="I14487" s="64"/>
      <c r="J14487" s="93"/>
    </row>
    <row r="14488" spans="9:10" x14ac:dyDescent="0.25">
      <c r="I14488" s="64"/>
      <c r="J14488" s="93"/>
    </row>
    <row r="14489" spans="9:10" x14ac:dyDescent="0.25">
      <c r="I14489" s="64"/>
      <c r="J14489" s="93"/>
    </row>
    <row r="14490" spans="9:10" x14ac:dyDescent="0.25">
      <c r="I14490" s="64"/>
      <c r="J14490" s="93"/>
    </row>
    <row r="14491" spans="9:10" x14ac:dyDescent="0.25">
      <c r="I14491" s="64"/>
      <c r="J14491" s="93"/>
    </row>
    <row r="14492" spans="9:10" x14ac:dyDescent="0.25">
      <c r="I14492" s="64"/>
      <c r="J14492" s="93"/>
    </row>
    <row r="14493" spans="9:10" x14ac:dyDescent="0.25">
      <c r="I14493" s="64"/>
      <c r="J14493" s="93"/>
    </row>
    <row r="14494" spans="9:10" x14ac:dyDescent="0.25">
      <c r="I14494" s="64"/>
      <c r="J14494" s="93"/>
    </row>
    <row r="14495" spans="9:10" x14ac:dyDescent="0.25">
      <c r="I14495" s="64"/>
      <c r="J14495" s="93"/>
    </row>
    <row r="14496" spans="9:10" x14ac:dyDescent="0.25">
      <c r="I14496" s="64"/>
      <c r="J14496" s="93"/>
    </row>
    <row r="14497" spans="9:10" x14ac:dyDescent="0.25">
      <c r="I14497" s="64"/>
      <c r="J14497" s="93"/>
    </row>
    <row r="14498" spans="9:10" x14ac:dyDescent="0.25">
      <c r="I14498" s="64"/>
      <c r="J14498" s="93"/>
    </row>
    <row r="14499" spans="9:10" x14ac:dyDescent="0.25">
      <c r="I14499" s="64"/>
      <c r="J14499" s="93"/>
    </row>
    <row r="14500" spans="9:10" x14ac:dyDescent="0.25">
      <c r="I14500" s="64"/>
      <c r="J14500" s="93"/>
    </row>
    <row r="14501" spans="9:10" x14ac:dyDescent="0.25">
      <c r="I14501" s="64"/>
      <c r="J14501" s="93"/>
    </row>
    <row r="14502" spans="9:10" x14ac:dyDescent="0.25">
      <c r="I14502" s="64"/>
      <c r="J14502" s="93"/>
    </row>
    <row r="14503" spans="9:10" x14ac:dyDescent="0.25">
      <c r="I14503" s="64"/>
      <c r="J14503" s="93"/>
    </row>
    <row r="14504" spans="9:10" x14ac:dyDescent="0.25">
      <c r="I14504" s="64"/>
      <c r="J14504" s="93"/>
    </row>
    <row r="14505" spans="9:10" x14ac:dyDescent="0.25">
      <c r="I14505" s="64"/>
      <c r="J14505" s="93"/>
    </row>
    <row r="14506" spans="9:10" x14ac:dyDescent="0.25">
      <c r="I14506" s="64"/>
      <c r="J14506" s="93"/>
    </row>
    <row r="14507" spans="9:10" x14ac:dyDescent="0.25">
      <c r="I14507" s="64"/>
      <c r="J14507" s="93"/>
    </row>
    <row r="14508" spans="9:10" x14ac:dyDescent="0.25">
      <c r="I14508" s="64"/>
      <c r="J14508" s="93"/>
    </row>
    <row r="14509" spans="9:10" x14ac:dyDescent="0.25">
      <c r="I14509" s="64"/>
      <c r="J14509" s="93"/>
    </row>
    <row r="14510" spans="9:10" x14ac:dyDescent="0.25">
      <c r="I14510" s="64"/>
      <c r="J14510" s="93"/>
    </row>
    <row r="14511" spans="9:10" x14ac:dyDescent="0.25">
      <c r="I14511" s="64"/>
      <c r="J14511" s="93"/>
    </row>
    <row r="14512" spans="9:10" x14ac:dyDescent="0.25">
      <c r="I14512" s="64"/>
      <c r="J14512" s="93"/>
    </row>
    <row r="14513" spans="9:10" x14ac:dyDescent="0.25">
      <c r="I14513" s="64"/>
      <c r="J14513" s="93"/>
    </row>
    <row r="14514" spans="9:10" x14ac:dyDescent="0.25">
      <c r="I14514" s="64"/>
      <c r="J14514" s="93"/>
    </row>
    <row r="14515" spans="9:10" x14ac:dyDescent="0.25">
      <c r="I14515" s="64"/>
      <c r="J14515" s="93"/>
    </row>
    <row r="14516" spans="9:10" x14ac:dyDescent="0.25">
      <c r="I14516" s="64"/>
      <c r="J14516" s="93"/>
    </row>
    <row r="14517" spans="9:10" x14ac:dyDescent="0.25">
      <c r="I14517" s="64"/>
      <c r="J14517" s="93"/>
    </row>
    <row r="14518" spans="9:10" x14ac:dyDescent="0.25">
      <c r="I14518" s="64"/>
      <c r="J14518" s="93"/>
    </row>
    <row r="14519" spans="9:10" x14ac:dyDescent="0.25">
      <c r="I14519" s="64"/>
      <c r="J14519" s="93"/>
    </row>
    <row r="14520" spans="9:10" x14ac:dyDescent="0.25">
      <c r="I14520" s="64"/>
      <c r="J14520" s="93"/>
    </row>
    <row r="14521" spans="9:10" x14ac:dyDescent="0.25">
      <c r="I14521" s="64"/>
      <c r="J14521" s="93"/>
    </row>
    <row r="14522" spans="9:10" x14ac:dyDescent="0.25">
      <c r="I14522" s="64"/>
      <c r="J14522" s="93"/>
    </row>
    <row r="14523" spans="9:10" x14ac:dyDescent="0.25">
      <c r="I14523" s="64"/>
      <c r="J14523" s="93"/>
    </row>
    <row r="14524" spans="9:10" x14ac:dyDescent="0.25">
      <c r="I14524" s="64"/>
      <c r="J14524" s="93"/>
    </row>
    <row r="14525" spans="9:10" x14ac:dyDescent="0.25">
      <c r="I14525" s="64"/>
      <c r="J14525" s="93"/>
    </row>
    <row r="14526" spans="9:10" x14ac:dyDescent="0.25">
      <c r="I14526" s="64"/>
      <c r="J14526" s="93"/>
    </row>
    <row r="14527" spans="9:10" x14ac:dyDescent="0.25">
      <c r="I14527" s="64"/>
      <c r="J14527" s="93"/>
    </row>
    <row r="14528" spans="9:10" x14ac:dyDescent="0.25">
      <c r="I14528" s="64"/>
      <c r="J14528" s="93"/>
    </row>
    <row r="14529" spans="9:10" x14ac:dyDescent="0.25">
      <c r="I14529" s="64"/>
      <c r="J14529" s="93"/>
    </row>
    <row r="14530" spans="9:10" x14ac:dyDescent="0.25">
      <c r="I14530" s="64"/>
      <c r="J14530" s="93"/>
    </row>
    <row r="14531" spans="9:10" x14ac:dyDescent="0.25">
      <c r="I14531" s="64"/>
      <c r="J14531" s="93"/>
    </row>
    <row r="14532" spans="9:10" x14ac:dyDescent="0.25">
      <c r="I14532" s="64"/>
      <c r="J14532" s="93"/>
    </row>
    <row r="14533" spans="9:10" x14ac:dyDescent="0.25">
      <c r="I14533" s="64"/>
      <c r="J14533" s="93"/>
    </row>
    <row r="14534" spans="9:10" x14ac:dyDescent="0.25">
      <c r="I14534" s="64"/>
      <c r="J14534" s="93"/>
    </row>
    <row r="14535" spans="9:10" x14ac:dyDescent="0.25">
      <c r="I14535" s="64"/>
      <c r="J14535" s="93"/>
    </row>
    <row r="14536" spans="9:10" x14ac:dyDescent="0.25">
      <c r="I14536" s="64"/>
      <c r="J14536" s="93"/>
    </row>
    <row r="14537" spans="9:10" x14ac:dyDescent="0.25">
      <c r="I14537" s="64"/>
      <c r="J14537" s="93"/>
    </row>
    <row r="14538" spans="9:10" x14ac:dyDescent="0.25">
      <c r="I14538" s="64"/>
      <c r="J14538" s="93"/>
    </row>
    <row r="14539" spans="9:10" x14ac:dyDescent="0.25">
      <c r="I14539" s="64"/>
      <c r="J14539" s="93"/>
    </row>
    <row r="14540" spans="9:10" x14ac:dyDescent="0.25">
      <c r="I14540" s="64"/>
      <c r="J14540" s="93"/>
    </row>
    <row r="14541" spans="9:10" x14ac:dyDescent="0.25">
      <c r="I14541" s="64"/>
      <c r="J14541" s="93"/>
    </row>
    <row r="14542" spans="9:10" x14ac:dyDescent="0.25">
      <c r="I14542" s="64"/>
      <c r="J14542" s="93"/>
    </row>
    <row r="14543" spans="9:10" x14ac:dyDescent="0.25">
      <c r="I14543" s="64"/>
      <c r="J14543" s="93"/>
    </row>
    <row r="14544" spans="9:10" x14ac:dyDescent="0.25">
      <c r="I14544" s="64"/>
      <c r="J14544" s="93"/>
    </row>
    <row r="14545" spans="9:10" x14ac:dyDescent="0.25">
      <c r="I14545" s="64"/>
      <c r="J14545" s="93"/>
    </row>
    <row r="14546" spans="9:10" x14ac:dyDescent="0.25">
      <c r="I14546" s="64"/>
      <c r="J14546" s="93"/>
    </row>
    <row r="14547" spans="9:10" x14ac:dyDescent="0.25">
      <c r="I14547" s="64"/>
      <c r="J14547" s="93"/>
    </row>
    <row r="14548" spans="9:10" x14ac:dyDescent="0.25">
      <c r="I14548" s="64"/>
      <c r="J14548" s="93"/>
    </row>
    <row r="14549" spans="9:10" x14ac:dyDescent="0.25">
      <c r="I14549" s="64"/>
      <c r="J14549" s="93"/>
    </row>
    <row r="14550" spans="9:10" x14ac:dyDescent="0.25">
      <c r="I14550" s="64"/>
      <c r="J14550" s="93"/>
    </row>
    <row r="14551" spans="9:10" x14ac:dyDescent="0.25">
      <c r="I14551" s="64"/>
      <c r="J14551" s="93"/>
    </row>
    <row r="14552" spans="9:10" x14ac:dyDescent="0.25">
      <c r="I14552" s="64"/>
      <c r="J14552" s="93"/>
    </row>
    <row r="14553" spans="9:10" x14ac:dyDescent="0.25">
      <c r="I14553" s="64"/>
      <c r="J14553" s="93"/>
    </row>
    <row r="14554" spans="9:10" x14ac:dyDescent="0.25">
      <c r="I14554" s="64"/>
      <c r="J14554" s="93"/>
    </row>
    <row r="14555" spans="9:10" x14ac:dyDescent="0.25">
      <c r="I14555" s="64"/>
      <c r="J14555" s="93"/>
    </row>
    <row r="14556" spans="9:10" x14ac:dyDescent="0.25">
      <c r="I14556" s="64"/>
      <c r="J14556" s="93"/>
    </row>
    <row r="14557" spans="9:10" x14ac:dyDescent="0.25">
      <c r="I14557" s="64"/>
      <c r="J14557" s="93"/>
    </row>
    <row r="14558" spans="9:10" x14ac:dyDescent="0.25">
      <c r="I14558" s="64"/>
      <c r="J14558" s="93"/>
    </row>
    <row r="14559" spans="9:10" x14ac:dyDescent="0.25">
      <c r="I14559" s="64"/>
      <c r="J14559" s="93"/>
    </row>
    <row r="14560" spans="9:10" x14ac:dyDescent="0.25">
      <c r="I14560" s="64"/>
      <c r="J14560" s="93"/>
    </row>
    <row r="14561" spans="9:10" x14ac:dyDescent="0.25">
      <c r="I14561" s="64"/>
      <c r="J14561" s="93"/>
    </row>
    <row r="14562" spans="9:10" x14ac:dyDescent="0.25">
      <c r="I14562" s="64"/>
      <c r="J14562" s="93"/>
    </row>
    <row r="14563" spans="9:10" x14ac:dyDescent="0.25">
      <c r="I14563" s="64"/>
      <c r="J14563" s="93"/>
    </row>
    <row r="14564" spans="9:10" x14ac:dyDescent="0.25">
      <c r="I14564" s="64"/>
      <c r="J14564" s="93"/>
    </row>
    <row r="14565" spans="9:10" x14ac:dyDescent="0.25">
      <c r="I14565" s="64"/>
      <c r="J14565" s="93"/>
    </row>
    <row r="14566" spans="9:10" x14ac:dyDescent="0.25">
      <c r="I14566" s="64"/>
      <c r="J14566" s="93"/>
    </row>
    <row r="14567" spans="9:10" x14ac:dyDescent="0.25">
      <c r="I14567" s="64"/>
      <c r="J14567" s="93"/>
    </row>
    <row r="14568" spans="9:10" x14ac:dyDescent="0.25">
      <c r="I14568" s="64"/>
      <c r="J14568" s="93"/>
    </row>
    <row r="14569" spans="9:10" x14ac:dyDescent="0.25">
      <c r="I14569" s="64"/>
      <c r="J14569" s="93"/>
    </row>
    <row r="14570" spans="9:10" x14ac:dyDescent="0.25">
      <c r="I14570" s="64"/>
      <c r="J14570" s="93"/>
    </row>
    <row r="14571" spans="9:10" x14ac:dyDescent="0.25">
      <c r="I14571" s="64"/>
      <c r="J14571" s="93"/>
    </row>
    <row r="14572" spans="9:10" x14ac:dyDescent="0.25">
      <c r="I14572" s="64"/>
      <c r="J14572" s="93"/>
    </row>
    <row r="14573" spans="9:10" x14ac:dyDescent="0.25">
      <c r="I14573" s="64"/>
      <c r="J14573" s="93"/>
    </row>
    <row r="14574" spans="9:10" x14ac:dyDescent="0.25">
      <c r="I14574" s="64"/>
      <c r="J14574" s="93"/>
    </row>
    <row r="14575" spans="9:10" x14ac:dyDescent="0.25">
      <c r="I14575" s="64"/>
      <c r="J14575" s="93"/>
    </row>
    <row r="14576" spans="9:10" x14ac:dyDescent="0.25">
      <c r="I14576" s="64"/>
      <c r="J14576" s="93"/>
    </row>
    <row r="14577" spans="9:10" x14ac:dyDescent="0.25">
      <c r="I14577" s="64"/>
      <c r="J14577" s="93"/>
    </row>
    <row r="14578" spans="9:10" x14ac:dyDescent="0.25">
      <c r="I14578" s="64"/>
      <c r="J14578" s="93"/>
    </row>
    <row r="14579" spans="9:10" x14ac:dyDescent="0.25">
      <c r="I14579" s="64"/>
      <c r="J14579" s="93"/>
    </row>
    <row r="14580" spans="9:10" x14ac:dyDescent="0.25">
      <c r="I14580" s="64"/>
      <c r="J14580" s="93"/>
    </row>
    <row r="14581" spans="9:10" x14ac:dyDescent="0.25">
      <c r="I14581" s="64"/>
      <c r="J14581" s="93"/>
    </row>
    <row r="14582" spans="9:10" x14ac:dyDescent="0.25">
      <c r="I14582" s="64"/>
      <c r="J14582" s="93"/>
    </row>
    <row r="14583" spans="9:10" x14ac:dyDescent="0.25">
      <c r="I14583" s="64"/>
      <c r="J14583" s="93"/>
    </row>
    <row r="14584" spans="9:10" x14ac:dyDescent="0.25">
      <c r="I14584" s="64"/>
      <c r="J14584" s="93"/>
    </row>
    <row r="14585" spans="9:10" x14ac:dyDescent="0.25">
      <c r="I14585" s="64"/>
      <c r="J14585" s="93"/>
    </row>
    <row r="14586" spans="9:10" x14ac:dyDescent="0.25">
      <c r="I14586" s="64"/>
      <c r="J14586" s="93"/>
    </row>
    <row r="14587" spans="9:10" x14ac:dyDescent="0.25">
      <c r="I14587" s="64"/>
      <c r="J14587" s="93"/>
    </row>
    <row r="14588" spans="9:10" x14ac:dyDescent="0.25">
      <c r="I14588" s="64"/>
      <c r="J14588" s="93"/>
    </row>
    <row r="14589" spans="9:10" x14ac:dyDescent="0.25">
      <c r="I14589" s="64"/>
      <c r="J14589" s="93"/>
    </row>
    <row r="14590" spans="9:10" x14ac:dyDescent="0.25">
      <c r="I14590" s="64"/>
      <c r="J14590" s="93"/>
    </row>
    <row r="14591" spans="9:10" x14ac:dyDescent="0.25">
      <c r="I14591" s="64"/>
      <c r="J14591" s="93"/>
    </row>
    <row r="14592" spans="9:10" x14ac:dyDescent="0.25">
      <c r="I14592" s="64"/>
      <c r="J14592" s="93"/>
    </row>
    <row r="14593" spans="9:10" x14ac:dyDescent="0.25">
      <c r="I14593" s="64"/>
      <c r="J14593" s="93"/>
    </row>
    <row r="14594" spans="9:10" x14ac:dyDescent="0.25">
      <c r="I14594" s="64"/>
      <c r="J14594" s="93"/>
    </row>
    <row r="14595" spans="9:10" x14ac:dyDescent="0.25">
      <c r="I14595" s="64"/>
      <c r="J14595" s="93"/>
    </row>
    <row r="14596" spans="9:10" x14ac:dyDescent="0.25">
      <c r="I14596" s="64"/>
      <c r="J14596" s="93"/>
    </row>
    <row r="14597" spans="9:10" x14ac:dyDescent="0.25">
      <c r="I14597" s="64"/>
      <c r="J14597" s="93"/>
    </row>
    <row r="14598" spans="9:10" x14ac:dyDescent="0.25">
      <c r="I14598" s="64"/>
      <c r="J14598" s="93"/>
    </row>
    <row r="14599" spans="9:10" x14ac:dyDescent="0.25">
      <c r="I14599" s="64"/>
      <c r="J14599" s="93"/>
    </row>
    <row r="14600" spans="9:10" x14ac:dyDescent="0.25">
      <c r="I14600" s="64"/>
      <c r="J14600" s="93"/>
    </row>
    <row r="14601" spans="9:10" x14ac:dyDescent="0.25">
      <c r="I14601" s="64"/>
      <c r="J14601" s="93"/>
    </row>
    <row r="14602" spans="9:10" x14ac:dyDescent="0.25">
      <c r="I14602" s="64"/>
      <c r="J14602" s="93"/>
    </row>
    <row r="14603" spans="9:10" x14ac:dyDescent="0.25">
      <c r="I14603" s="64"/>
      <c r="J14603" s="93"/>
    </row>
    <row r="14604" spans="9:10" x14ac:dyDescent="0.25">
      <c r="I14604" s="64"/>
      <c r="J14604" s="93"/>
    </row>
    <row r="14605" spans="9:10" x14ac:dyDescent="0.25">
      <c r="I14605" s="64"/>
      <c r="J14605" s="93"/>
    </row>
    <row r="14606" spans="9:10" x14ac:dyDescent="0.25">
      <c r="I14606" s="64"/>
      <c r="J14606" s="93"/>
    </row>
    <row r="14607" spans="9:10" x14ac:dyDescent="0.25">
      <c r="I14607" s="64"/>
      <c r="J14607" s="93"/>
    </row>
    <row r="14608" spans="9:10" x14ac:dyDescent="0.25">
      <c r="I14608" s="64"/>
      <c r="J14608" s="93"/>
    </row>
    <row r="14609" spans="9:10" x14ac:dyDescent="0.25">
      <c r="I14609" s="64"/>
      <c r="J14609" s="93"/>
    </row>
    <row r="14610" spans="9:10" x14ac:dyDescent="0.25">
      <c r="I14610" s="64"/>
      <c r="J14610" s="93"/>
    </row>
    <row r="14611" spans="9:10" x14ac:dyDescent="0.25">
      <c r="I14611" s="64"/>
      <c r="J14611" s="93"/>
    </row>
    <row r="14612" spans="9:10" x14ac:dyDescent="0.25">
      <c r="I14612" s="64"/>
      <c r="J14612" s="93"/>
    </row>
    <row r="14613" spans="9:10" x14ac:dyDescent="0.25">
      <c r="I14613" s="64"/>
      <c r="J14613" s="93"/>
    </row>
    <row r="14614" spans="9:10" x14ac:dyDescent="0.25">
      <c r="I14614" s="64"/>
      <c r="J14614" s="93"/>
    </row>
    <row r="14615" spans="9:10" x14ac:dyDescent="0.25">
      <c r="I14615" s="64"/>
      <c r="J14615" s="93"/>
    </row>
    <row r="14616" spans="9:10" x14ac:dyDescent="0.25">
      <c r="I14616" s="64"/>
      <c r="J14616" s="93"/>
    </row>
    <row r="14617" spans="9:10" x14ac:dyDescent="0.25">
      <c r="I14617" s="64"/>
      <c r="J14617" s="93"/>
    </row>
    <row r="14618" spans="9:10" x14ac:dyDescent="0.25">
      <c r="I14618" s="64"/>
      <c r="J14618" s="93"/>
    </row>
    <row r="14619" spans="9:10" x14ac:dyDescent="0.25">
      <c r="I14619" s="64"/>
      <c r="J14619" s="93"/>
    </row>
    <row r="14620" spans="9:10" x14ac:dyDescent="0.25">
      <c r="I14620" s="64"/>
      <c r="J14620" s="93"/>
    </row>
    <row r="14621" spans="9:10" x14ac:dyDescent="0.25">
      <c r="I14621" s="64"/>
      <c r="J14621" s="93"/>
    </row>
    <row r="14622" spans="9:10" x14ac:dyDescent="0.25">
      <c r="I14622" s="64"/>
      <c r="J14622" s="93"/>
    </row>
    <row r="14623" spans="9:10" x14ac:dyDescent="0.25">
      <c r="I14623" s="64"/>
      <c r="J14623" s="93"/>
    </row>
    <row r="14624" spans="9:10" x14ac:dyDescent="0.25">
      <c r="I14624" s="64"/>
      <c r="J14624" s="93"/>
    </row>
    <row r="14625" spans="9:10" x14ac:dyDescent="0.25">
      <c r="I14625" s="64"/>
      <c r="J14625" s="93"/>
    </row>
    <row r="14626" spans="9:10" x14ac:dyDescent="0.25">
      <c r="I14626" s="64"/>
      <c r="J14626" s="93"/>
    </row>
    <row r="14627" spans="9:10" x14ac:dyDescent="0.25">
      <c r="I14627" s="64"/>
      <c r="J14627" s="93"/>
    </row>
    <row r="14628" spans="9:10" x14ac:dyDescent="0.25">
      <c r="I14628" s="64"/>
      <c r="J14628" s="93"/>
    </row>
    <row r="14629" spans="9:10" x14ac:dyDescent="0.25">
      <c r="I14629" s="64"/>
      <c r="J14629" s="93"/>
    </row>
    <row r="14630" spans="9:10" x14ac:dyDescent="0.25">
      <c r="I14630" s="64"/>
      <c r="J14630" s="93"/>
    </row>
    <row r="14631" spans="9:10" x14ac:dyDescent="0.25">
      <c r="I14631" s="64"/>
      <c r="J14631" s="93"/>
    </row>
    <row r="14632" spans="9:10" x14ac:dyDescent="0.25">
      <c r="I14632" s="64"/>
      <c r="J14632" s="93"/>
    </row>
    <row r="14633" spans="9:10" x14ac:dyDescent="0.25">
      <c r="I14633" s="64"/>
      <c r="J14633" s="93"/>
    </row>
    <row r="14634" spans="9:10" x14ac:dyDescent="0.25">
      <c r="I14634" s="64"/>
      <c r="J14634" s="93"/>
    </row>
    <row r="14635" spans="9:10" x14ac:dyDescent="0.25">
      <c r="I14635" s="64"/>
      <c r="J14635" s="93"/>
    </row>
    <row r="14636" spans="9:10" x14ac:dyDescent="0.25">
      <c r="I14636" s="64"/>
      <c r="J14636" s="93"/>
    </row>
    <row r="14637" spans="9:10" x14ac:dyDescent="0.25">
      <c r="I14637" s="64"/>
      <c r="J14637" s="93"/>
    </row>
    <row r="14638" spans="9:10" x14ac:dyDescent="0.25">
      <c r="I14638" s="64"/>
      <c r="J14638" s="93"/>
    </row>
    <row r="14639" spans="9:10" x14ac:dyDescent="0.25">
      <c r="I14639" s="64"/>
      <c r="J14639" s="93"/>
    </row>
    <row r="14640" spans="9:10" x14ac:dyDescent="0.25">
      <c r="I14640" s="64"/>
      <c r="J14640" s="93"/>
    </row>
    <row r="14641" spans="9:10" x14ac:dyDescent="0.25">
      <c r="I14641" s="64"/>
      <c r="J14641" s="93"/>
    </row>
    <row r="14642" spans="9:10" x14ac:dyDescent="0.25">
      <c r="I14642" s="64"/>
      <c r="J14642" s="93"/>
    </row>
    <row r="14643" spans="9:10" x14ac:dyDescent="0.25">
      <c r="I14643" s="64"/>
      <c r="J14643" s="93"/>
    </row>
    <row r="14644" spans="9:10" x14ac:dyDescent="0.25">
      <c r="I14644" s="64"/>
      <c r="J14644" s="93"/>
    </row>
    <row r="14645" spans="9:10" x14ac:dyDescent="0.25">
      <c r="I14645" s="64"/>
      <c r="J14645" s="93"/>
    </row>
    <row r="14646" spans="9:10" x14ac:dyDescent="0.25">
      <c r="I14646" s="64"/>
      <c r="J14646" s="93"/>
    </row>
    <row r="14647" spans="9:10" x14ac:dyDescent="0.25">
      <c r="I14647" s="64"/>
      <c r="J14647" s="93"/>
    </row>
    <row r="14648" spans="9:10" x14ac:dyDescent="0.25">
      <c r="I14648" s="64"/>
      <c r="J14648" s="93"/>
    </row>
    <row r="14649" spans="9:10" x14ac:dyDescent="0.25">
      <c r="I14649" s="64"/>
      <c r="J14649" s="93"/>
    </row>
    <row r="14650" spans="9:10" x14ac:dyDescent="0.25">
      <c r="I14650" s="64"/>
      <c r="J14650" s="93"/>
    </row>
    <row r="14651" spans="9:10" x14ac:dyDescent="0.25">
      <c r="I14651" s="64"/>
      <c r="J14651" s="93"/>
    </row>
    <row r="14652" spans="9:10" x14ac:dyDescent="0.25">
      <c r="I14652" s="64"/>
      <c r="J14652" s="93"/>
    </row>
    <row r="14653" spans="9:10" x14ac:dyDescent="0.25">
      <c r="I14653" s="64"/>
      <c r="J14653" s="93"/>
    </row>
    <row r="14654" spans="9:10" x14ac:dyDescent="0.25">
      <c r="I14654" s="64"/>
      <c r="J14654" s="93"/>
    </row>
    <row r="14655" spans="9:10" x14ac:dyDescent="0.25">
      <c r="I14655" s="64"/>
      <c r="J14655" s="93"/>
    </row>
    <row r="14656" spans="9:10" x14ac:dyDescent="0.25">
      <c r="I14656" s="64"/>
      <c r="J14656" s="93"/>
    </row>
    <row r="14657" spans="9:10" x14ac:dyDescent="0.25">
      <c r="I14657" s="64"/>
      <c r="J14657" s="93"/>
    </row>
    <row r="14658" spans="9:10" x14ac:dyDescent="0.25">
      <c r="I14658" s="64"/>
      <c r="J14658" s="93"/>
    </row>
    <row r="14659" spans="9:10" x14ac:dyDescent="0.25">
      <c r="I14659" s="64"/>
      <c r="J14659" s="93"/>
    </row>
    <row r="14660" spans="9:10" x14ac:dyDescent="0.25">
      <c r="I14660" s="64"/>
      <c r="J14660" s="93"/>
    </row>
    <row r="14661" spans="9:10" x14ac:dyDescent="0.25">
      <c r="I14661" s="64"/>
      <c r="J14661" s="93"/>
    </row>
    <row r="14662" spans="9:10" x14ac:dyDescent="0.25">
      <c r="I14662" s="64"/>
      <c r="J14662" s="93"/>
    </row>
    <row r="14663" spans="9:10" x14ac:dyDescent="0.25">
      <c r="I14663" s="64"/>
      <c r="J14663" s="93"/>
    </row>
    <row r="14664" spans="9:10" x14ac:dyDescent="0.25">
      <c r="I14664" s="64"/>
      <c r="J14664" s="93"/>
    </row>
    <row r="14665" spans="9:10" x14ac:dyDescent="0.25">
      <c r="I14665" s="64"/>
      <c r="J14665" s="93"/>
    </row>
    <row r="14666" spans="9:10" x14ac:dyDescent="0.25">
      <c r="I14666" s="64"/>
      <c r="J14666" s="93"/>
    </row>
    <row r="14667" spans="9:10" x14ac:dyDescent="0.25">
      <c r="I14667" s="64"/>
      <c r="J14667" s="93"/>
    </row>
    <row r="14668" spans="9:10" x14ac:dyDescent="0.25">
      <c r="I14668" s="64"/>
      <c r="J14668" s="93"/>
    </row>
    <row r="14669" spans="9:10" x14ac:dyDescent="0.25">
      <c r="I14669" s="64"/>
      <c r="J14669" s="93"/>
    </row>
    <row r="14670" spans="9:10" x14ac:dyDescent="0.25">
      <c r="I14670" s="64"/>
      <c r="J14670" s="93"/>
    </row>
    <row r="14671" spans="9:10" x14ac:dyDescent="0.25">
      <c r="I14671" s="64"/>
      <c r="J14671" s="93"/>
    </row>
    <row r="14672" spans="9:10" x14ac:dyDescent="0.25">
      <c r="I14672" s="64"/>
      <c r="J14672" s="93"/>
    </row>
    <row r="14673" spans="9:10" x14ac:dyDescent="0.25">
      <c r="I14673" s="64"/>
      <c r="J14673" s="93"/>
    </row>
    <row r="14674" spans="9:10" x14ac:dyDescent="0.25">
      <c r="I14674" s="64"/>
      <c r="J14674" s="93"/>
    </row>
    <row r="14675" spans="9:10" x14ac:dyDescent="0.25">
      <c r="I14675" s="64"/>
      <c r="J14675" s="93"/>
    </row>
    <row r="14676" spans="9:10" x14ac:dyDescent="0.25">
      <c r="I14676" s="64"/>
      <c r="J14676" s="93"/>
    </row>
    <row r="14677" spans="9:10" x14ac:dyDescent="0.25">
      <c r="I14677" s="64"/>
      <c r="J14677" s="93"/>
    </row>
    <row r="14678" spans="9:10" x14ac:dyDescent="0.25">
      <c r="I14678" s="64"/>
      <c r="J14678" s="93"/>
    </row>
    <row r="14679" spans="9:10" x14ac:dyDescent="0.25">
      <c r="I14679" s="64"/>
      <c r="J14679" s="93"/>
    </row>
    <row r="14680" spans="9:10" x14ac:dyDescent="0.25">
      <c r="I14680" s="64"/>
      <c r="J14680" s="93"/>
    </row>
    <row r="14681" spans="9:10" x14ac:dyDescent="0.25">
      <c r="I14681" s="64"/>
      <c r="J14681" s="93"/>
    </row>
    <row r="14682" spans="9:10" x14ac:dyDescent="0.25">
      <c r="I14682" s="64"/>
      <c r="J14682" s="93"/>
    </row>
    <row r="14683" spans="9:10" x14ac:dyDescent="0.25">
      <c r="I14683" s="64"/>
      <c r="J14683" s="93"/>
    </row>
    <row r="14684" spans="9:10" x14ac:dyDescent="0.25">
      <c r="I14684" s="64"/>
      <c r="J14684" s="93"/>
    </row>
    <row r="14685" spans="9:10" x14ac:dyDescent="0.25">
      <c r="I14685" s="64"/>
      <c r="J14685" s="93"/>
    </row>
    <row r="14686" spans="9:10" x14ac:dyDescent="0.25">
      <c r="I14686" s="64"/>
      <c r="J14686" s="93"/>
    </row>
    <row r="14687" spans="9:10" x14ac:dyDescent="0.25">
      <c r="I14687" s="64"/>
      <c r="J14687" s="93"/>
    </row>
    <row r="14688" spans="9:10" x14ac:dyDescent="0.25">
      <c r="I14688" s="64"/>
      <c r="J14688" s="93"/>
    </row>
    <row r="14689" spans="9:10" x14ac:dyDescent="0.25">
      <c r="I14689" s="64"/>
      <c r="J14689" s="93"/>
    </row>
    <row r="14690" spans="9:10" x14ac:dyDescent="0.25">
      <c r="I14690" s="64"/>
      <c r="J14690" s="93"/>
    </row>
    <row r="14691" spans="9:10" x14ac:dyDescent="0.25">
      <c r="I14691" s="64"/>
      <c r="J14691" s="93"/>
    </row>
    <row r="14692" spans="9:10" x14ac:dyDescent="0.25">
      <c r="I14692" s="64"/>
      <c r="J14692" s="93"/>
    </row>
    <row r="14693" spans="9:10" x14ac:dyDescent="0.25">
      <c r="I14693" s="64"/>
      <c r="J14693" s="93"/>
    </row>
    <row r="14694" spans="9:10" x14ac:dyDescent="0.25">
      <c r="I14694" s="64"/>
      <c r="J14694" s="93"/>
    </row>
    <row r="14695" spans="9:10" x14ac:dyDescent="0.25">
      <c r="I14695" s="64"/>
      <c r="J14695" s="93"/>
    </row>
    <row r="14696" spans="9:10" x14ac:dyDescent="0.25">
      <c r="I14696" s="64"/>
      <c r="J14696" s="93"/>
    </row>
    <row r="14697" spans="9:10" x14ac:dyDescent="0.25">
      <c r="I14697" s="64"/>
      <c r="J14697" s="93"/>
    </row>
    <row r="14698" spans="9:10" x14ac:dyDescent="0.25">
      <c r="I14698" s="64"/>
      <c r="J14698" s="93"/>
    </row>
    <row r="14699" spans="9:10" x14ac:dyDescent="0.25">
      <c r="I14699" s="64"/>
      <c r="J14699" s="93"/>
    </row>
    <row r="14700" spans="9:10" x14ac:dyDescent="0.25">
      <c r="I14700" s="64"/>
      <c r="J14700" s="93"/>
    </row>
    <row r="14701" spans="9:10" x14ac:dyDescent="0.25">
      <c r="I14701" s="64"/>
      <c r="J14701" s="93"/>
    </row>
    <row r="14702" spans="9:10" x14ac:dyDescent="0.25">
      <c r="I14702" s="64"/>
      <c r="J14702" s="93"/>
    </row>
    <row r="14703" spans="9:10" x14ac:dyDescent="0.25">
      <c r="I14703" s="64"/>
      <c r="J14703" s="93"/>
    </row>
    <row r="14704" spans="9:10" x14ac:dyDescent="0.25">
      <c r="I14704" s="64"/>
      <c r="J14704" s="93"/>
    </row>
    <row r="14705" spans="9:10" x14ac:dyDescent="0.25">
      <c r="I14705" s="64"/>
      <c r="J14705" s="93"/>
    </row>
    <row r="14706" spans="9:10" x14ac:dyDescent="0.25">
      <c r="I14706" s="64"/>
      <c r="J14706" s="93"/>
    </row>
    <row r="14707" spans="9:10" x14ac:dyDescent="0.25">
      <c r="I14707" s="64"/>
      <c r="J14707" s="93"/>
    </row>
    <row r="14708" spans="9:10" x14ac:dyDescent="0.25">
      <c r="I14708" s="64"/>
      <c r="J14708" s="93"/>
    </row>
    <row r="14709" spans="9:10" x14ac:dyDescent="0.25">
      <c r="I14709" s="64"/>
      <c r="J14709" s="93"/>
    </row>
    <row r="14710" spans="9:10" x14ac:dyDescent="0.25">
      <c r="I14710" s="64"/>
      <c r="J14710" s="93"/>
    </row>
    <row r="14711" spans="9:10" x14ac:dyDescent="0.25">
      <c r="I14711" s="64"/>
      <c r="J14711" s="93"/>
    </row>
    <row r="14712" spans="9:10" x14ac:dyDescent="0.25">
      <c r="I14712" s="64"/>
      <c r="J14712" s="93"/>
    </row>
    <row r="14713" spans="9:10" x14ac:dyDescent="0.25">
      <c r="I14713" s="64"/>
      <c r="J14713" s="93"/>
    </row>
    <row r="14714" spans="9:10" x14ac:dyDescent="0.25">
      <c r="I14714" s="64"/>
      <c r="J14714" s="93"/>
    </row>
    <row r="14715" spans="9:10" x14ac:dyDescent="0.25">
      <c r="I14715" s="64"/>
      <c r="J14715" s="93"/>
    </row>
    <row r="14716" spans="9:10" x14ac:dyDescent="0.25">
      <c r="I14716" s="64"/>
      <c r="J14716" s="93"/>
    </row>
    <row r="14717" spans="9:10" x14ac:dyDescent="0.25">
      <c r="I14717" s="64"/>
      <c r="J14717" s="93"/>
    </row>
    <row r="14718" spans="9:10" x14ac:dyDescent="0.25">
      <c r="I14718" s="64"/>
      <c r="J14718" s="93"/>
    </row>
    <row r="14719" spans="9:10" x14ac:dyDescent="0.25">
      <c r="I14719" s="64"/>
      <c r="J14719" s="93"/>
    </row>
    <row r="14720" spans="9:10" x14ac:dyDescent="0.25">
      <c r="I14720" s="64"/>
      <c r="J14720" s="93"/>
    </row>
    <row r="14721" spans="9:10" x14ac:dyDescent="0.25">
      <c r="I14721" s="64"/>
      <c r="J14721" s="93"/>
    </row>
    <row r="14722" spans="9:10" x14ac:dyDescent="0.25">
      <c r="I14722" s="64"/>
      <c r="J14722" s="93"/>
    </row>
    <row r="14723" spans="9:10" x14ac:dyDescent="0.25">
      <c r="I14723" s="64"/>
      <c r="J14723" s="93"/>
    </row>
    <row r="14724" spans="9:10" x14ac:dyDescent="0.25">
      <c r="I14724" s="64"/>
      <c r="J14724" s="93"/>
    </row>
    <row r="14725" spans="9:10" x14ac:dyDescent="0.25">
      <c r="I14725" s="64"/>
      <c r="J14725" s="93"/>
    </row>
    <row r="14726" spans="9:10" x14ac:dyDescent="0.25">
      <c r="I14726" s="64"/>
      <c r="J14726" s="93"/>
    </row>
    <row r="14727" spans="9:10" x14ac:dyDescent="0.25">
      <c r="I14727" s="64"/>
      <c r="J14727" s="93"/>
    </row>
    <row r="14728" spans="9:10" x14ac:dyDescent="0.25">
      <c r="I14728" s="64"/>
      <c r="J14728" s="93"/>
    </row>
    <row r="14729" spans="9:10" x14ac:dyDescent="0.25">
      <c r="I14729" s="64"/>
      <c r="J14729" s="93"/>
    </row>
    <row r="14730" spans="9:10" x14ac:dyDescent="0.25">
      <c r="I14730" s="64"/>
      <c r="J14730" s="93"/>
    </row>
    <row r="14731" spans="9:10" x14ac:dyDescent="0.25">
      <c r="I14731" s="64"/>
      <c r="J14731" s="93"/>
    </row>
    <row r="14732" spans="9:10" x14ac:dyDescent="0.25">
      <c r="I14732" s="64"/>
      <c r="J14732" s="93"/>
    </row>
    <row r="14733" spans="9:10" x14ac:dyDescent="0.25">
      <c r="I14733" s="64"/>
      <c r="J14733" s="93"/>
    </row>
    <row r="14734" spans="9:10" x14ac:dyDescent="0.25">
      <c r="I14734" s="64"/>
      <c r="J14734" s="93"/>
    </row>
    <row r="14735" spans="9:10" x14ac:dyDescent="0.25">
      <c r="I14735" s="64"/>
      <c r="J14735" s="93"/>
    </row>
    <row r="14736" spans="9:10" x14ac:dyDescent="0.25">
      <c r="I14736" s="64"/>
      <c r="J14736" s="93"/>
    </row>
    <row r="14737" spans="9:10" x14ac:dyDescent="0.25">
      <c r="I14737" s="64"/>
      <c r="J14737" s="93"/>
    </row>
    <row r="14738" spans="9:10" x14ac:dyDescent="0.25">
      <c r="I14738" s="64"/>
      <c r="J14738" s="93"/>
    </row>
    <row r="14739" spans="9:10" x14ac:dyDescent="0.25">
      <c r="I14739" s="64"/>
      <c r="J14739" s="93"/>
    </row>
    <row r="14740" spans="9:10" x14ac:dyDescent="0.25">
      <c r="I14740" s="64"/>
      <c r="J14740" s="93"/>
    </row>
    <row r="14741" spans="9:10" x14ac:dyDescent="0.25">
      <c r="I14741" s="64"/>
      <c r="J14741" s="93"/>
    </row>
    <row r="14742" spans="9:10" x14ac:dyDescent="0.25">
      <c r="I14742" s="64"/>
      <c r="J14742" s="93"/>
    </row>
    <row r="14743" spans="9:10" x14ac:dyDescent="0.25">
      <c r="I14743" s="64"/>
      <c r="J14743" s="93"/>
    </row>
    <row r="14744" spans="9:10" x14ac:dyDescent="0.25">
      <c r="I14744" s="64"/>
      <c r="J14744" s="93"/>
    </row>
    <row r="14745" spans="9:10" x14ac:dyDescent="0.25">
      <c r="I14745" s="64"/>
      <c r="J14745" s="93"/>
    </row>
    <row r="14746" spans="9:10" x14ac:dyDescent="0.25">
      <c r="I14746" s="64"/>
      <c r="J14746" s="93"/>
    </row>
    <row r="14747" spans="9:10" x14ac:dyDescent="0.25">
      <c r="I14747" s="64"/>
      <c r="J14747" s="93"/>
    </row>
    <row r="14748" spans="9:10" x14ac:dyDescent="0.25">
      <c r="I14748" s="64"/>
      <c r="J14748" s="93"/>
    </row>
    <row r="14749" spans="9:10" x14ac:dyDescent="0.25">
      <c r="I14749" s="64"/>
      <c r="J14749" s="93"/>
    </row>
    <row r="14750" spans="9:10" x14ac:dyDescent="0.25">
      <c r="I14750" s="64"/>
      <c r="J14750" s="93"/>
    </row>
    <row r="14751" spans="9:10" x14ac:dyDescent="0.25">
      <c r="I14751" s="64"/>
      <c r="J14751" s="93"/>
    </row>
    <row r="14752" spans="9:10" x14ac:dyDescent="0.25">
      <c r="I14752" s="64"/>
      <c r="J14752" s="93"/>
    </row>
    <row r="14753" spans="9:10" x14ac:dyDescent="0.25">
      <c r="I14753" s="64"/>
      <c r="J14753" s="93"/>
    </row>
    <row r="14754" spans="9:10" x14ac:dyDescent="0.25">
      <c r="I14754" s="64"/>
      <c r="J14754" s="93"/>
    </row>
    <row r="14755" spans="9:10" x14ac:dyDescent="0.25">
      <c r="I14755" s="64"/>
      <c r="J14755" s="93"/>
    </row>
    <row r="14756" spans="9:10" x14ac:dyDescent="0.25">
      <c r="I14756" s="64"/>
      <c r="J14756" s="93"/>
    </row>
    <row r="14757" spans="9:10" x14ac:dyDescent="0.25">
      <c r="I14757" s="64"/>
      <c r="J14757" s="93"/>
    </row>
    <row r="14758" spans="9:10" x14ac:dyDescent="0.25">
      <c r="I14758" s="64"/>
      <c r="J14758" s="93"/>
    </row>
    <row r="14759" spans="9:10" x14ac:dyDescent="0.25">
      <c r="I14759" s="64"/>
      <c r="J14759" s="93"/>
    </row>
    <row r="14760" spans="9:10" x14ac:dyDescent="0.25">
      <c r="I14760" s="64"/>
      <c r="J14760" s="93"/>
    </row>
    <row r="14761" spans="9:10" x14ac:dyDescent="0.25">
      <c r="I14761" s="64"/>
      <c r="J14761" s="93"/>
    </row>
    <row r="14762" spans="9:10" x14ac:dyDescent="0.25">
      <c r="I14762" s="64"/>
      <c r="J14762" s="93"/>
    </row>
    <row r="14763" spans="9:10" x14ac:dyDescent="0.25">
      <c r="I14763" s="64"/>
      <c r="J14763" s="93"/>
    </row>
    <row r="14764" spans="9:10" x14ac:dyDescent="0.25">
      <c r="I14764" s="64"/>
      <c r="J14764" s="93"/>
    </row>
    <row r="14765" spans="9:10" x14ac:dyDescent="0.25">
      <c r="I14765" s="64"/>
      <c r="J14765" s="93"/>
    </row>
    <row r="14766" spans="9:10" x14ac:dyDescent="0.25">
      <c r="I14766" s="64"/>
      <c r="J14766" s="93"/>
    </row>
    <row r="14767" spans="9:10" x14ac:dyDescent="0.25">
      <c r="I14767" s="64"/>
      <c r="J14767" s="93"/>
    </row>
    <row r="14768" spans="9:10" x14ac:dyDescent="0.25">
      <c r="I14768" s="64"/>
      <c r="J14768" s="93"/>
    </row>
    <row r="14769" spans="9:10" x14ac:dyDescent="0.25">
      <c r="I14769" s="64"/>
      <c r="J14769" s="93"/>
    </row>
    <row r="14770" spans="9:10" x14ac:dyDescent="0.25">
      <c r="I14770" s="64"/>
      <c r="J14770" s="93"/>
    </row>
    <row r="14771" spans="9:10" x14ac:dyDescent="0.25">
      <c r="I14771" s="64"/>
      <c r="J14771" s="93"/>
    </row>
    <row r="14772" spans="9:10" x14ac:dyDescent="0.25">
      <c r="I14772" s="64"/>
      <c r="J14772" s="93"/>
    </row>
    <row r="14773" spans="9:10" x14ac:dyDescent="0.25">
      <c r="I14773" s="64"/>
      <c r="J14773" s="93"/>
    </row>
    <row r="14774" spans="9:10" x14ac:dyDescent="0.25">
      <c r="I14774" s="64"/>
      <c r="J14774" s="93"/>
    </row>
    <row r="14775" spans="9:10" x14ac:dyDescent="0.25">
      <c r="I14775" s="64"/>
      <c r="J14775" s="93"/>
    </row>
    <row r="14776" spans="9:10" x14ac:dyDescent="0.25">
      <c r="I14776" s="64"/>
      <c r="J14776" s="93"/>
    </row>
    <row r="14777" spans="9:10" x14ac:dyDescent="0.25">
      <c r="I14777" s="64"/>
      <c r="J14777" s="93"/>
    </row>
    <row r="14778" spans="9:10" x14ac:dyDescent="0.25">
      <c r="I14778" s="64"/>
      <c r="J14778" s="93"/>
    </row>
    <row r="14779" spans="9:10" x14ac:dyDescent="0.25">
      <c r="I14779" s="64"/>
      <c r="J14779" s="93"/>
    </row>
    <row r="14780" spans="9:10" x14ac:dyDescent="0.25">
      <c r="I14780" s="64"/>
      <c r="J14780" s="93"/>
    </row>
    <row r="14781" spans="9:10" x14ac:dyDescent="0.25">
      <c r="I14781" s="64"/>
      <c r="J14781" s="93"/>
    </row>
    <row r="14782" spans="9:10" x14ac:dyDescent="0.25">
      <c r="I14782" s="64"/>
      <c r="J14782" s="93"/>
    </row>
    <row r="14783" spans="9:10" x14ac:dyDescent="0.25">
      <c r="I14783" s="64"/>
      <c r="J14783" s="93"/>
    </row>
    <row r="14784" spans="9:10" x14ac:dyDescent="0.25">
      <c r="I14784" s="64"/>
      <c r="J14784" s="93"/>
    </row>
    <row r="14785" spans="9:10" x14ac:dyDescent="0.25">
      <c r="I14785" s="64"/>
      <c r="J14785" s="93"/>
    </row>
    <row r="14786" spans="9:10" x14ac:dyDescent="0.25">
      <c r="I14786" s="64"/>
      <c r="J14786" s="93"/>
    </row>
    <row r="14787" spans="9:10" x14ac:dyDescent="0.25">
      <c r="I14787" s="64"/>
      <c r="J14787" s="93"/>
    </row>
    <row r="14788" spans="9:10" x14ac:dyDescent="0.25">
      <c r="I14788" s="64"/>
      <c r="J14788" s="93"/>
    </row>
    <row r="14789" spans="9:10" x14ac:dyDescent="0.25">
      <c r="I14789" s="64"/>
      <c r="J14789" s="93"/>
    </row>
    <row r="14790" spans="9:10" x14ac:dyDescent="0.25">
      <c r="I14790" s="64"/>
      <c r="J14790" s="93"/>
    </row>
    <row r="14791" spans="9:10" x14ac:dyDescent="0.25">
      <c r="I14791" s="64"/>
      <c r="J14791" s="93"/>
    </row>
    <row r="14792" spans="9:10" x14ac:dyDescent="0.25">
      <c r="I14792" s="64"/>
      <c r="J14792" s="93"/>
    </row>
    <row r="14793" spans="9:10" x14ac:dyDescent="0.25">
      <c r="I14793" s="64"/>
      <c r="J14793" s="93"/>
    </row>
    <row r="14794" spans="9:10" x14ac:dyDescent="0.25">
      <c r="I14794" s="64"/>
      <c r="J14794" s="93"/>
    </row>
    <row r="14795" spans="9:10" x14ac:dyDescent="0.25">
      <c r="I14795" s="64"/>
      <c r="J14795" s="93"/>
    </row>
    <row r="14796" spans="9:10" x14ac:dyDescent="0.25">
      <c r="I14796" s="64"/>
      <c r="J14796" s="93"/>
    </row>
    <row r="14797" spans="9:10" x14ac:dyDescent="0.25">
      <c r="I14797" s="64"/>
      <c r="J14797" s="93"/>
    </row>
    <row r="14798" spans="9:10" x14ac:dyDescent="0.25">
      <c r="I14798" s="64"/>
      <c r="J14798" s="93"/>
    </row>
    <row r="14799" spans="9:10" x14ac:dyDescent="0.25">
      <c r="I14799" s="64"/>
      <c r="J14799" s="93"/>
    </row>
    <row r="14800" spans="9:10" x14ac:dyDescent="0.25">
      <c r="I14800" s="64"/>
      <c r="J14800" s="93"/>
    </row>
    <row r="14801" spans="9:10" x14ac:dyDescent="0.25">
      <c r="I14801" s="64"/>
      <c r="J14801" s="93"/>
    </row>
    <row r="14802" spans="9:10" x14ac:dyDescent="0.25">
      <c r="I14802" s="64"/>
      <c r="J14802" s="93"/>
    </row>
    <row r="14803" spans="9:10" x14ac:dyDescent="0.25">
      <c r="I14803" s="64"/>
      <c r="J14803" s="93"/>
    </row>
    <row r="14804" spans="9:10" x14ac:dyDescent="0.25">
      <c r="I14804" s="64"/>
      <c r="J14804" s="93"/>
    </row>
    <row r="14805" spans="9:10" x14ac:dyDescent="0.25">
      <c r="I14805" s="64"/>
      <c r="J14805" s="93"/>
    </row>
    <row r="14806" spans="9:10" x14ac:dyDescent="0.25">
      <c r="I14806" s="64"/>
      <c r="J14806" s="93"/>
    </row>
    <row r="14807" spans="9:10" x14ac:dyDescent="0.25">
      <c r="I14807" s="64"/>
      <c r="J14807" s="93"/>
    </row>
    <row r="14808" spans="9:10" x14ac:dyDescent="0.25">
      <c r="I14808" s="64"/>
      <c r="J14808" s="93"/>
    </row>
    <row r="14809" spans="9:10" x14ac:dyDescent="0.25">
      <c r="I14809" s="64"/>
      <c r="J14809" s="93"/>
    </row>
    <row r="14810" spans="9:10" x14ac:dyDescent="0.25">
      <c r="I14810" s="64"/>
      <c r="J14810" s="93"/>
    </row>
    <row r="14811" spans="9:10" x14ac:dyDescent="0.25">
      <c r="I14811" s="64"/>
      <c r="J14811" s="93"/>
    </row>
    <row r="14812" spans="9:10" x14ac:dyDescent="0.25">
      <c r="I14812" s="64"/>
      <c r="J14812" s="93"/>
    </row>
    <row r="14813" spans="9:10" x14ac:dyDescent="0.25">
      <c r="I14813" s="64"/>
      <c r="J14813" s="93"/>
    </row>
    <row r="14814" spans="9:10" x14ac:dyDescent="0.25">
      <c r="I14814" s="64"/>
      <c r="J14814" s="93"/>
    </row>
    <row r="14815" spans="9:10" x14ac:dyDescent="0.25">
      <c r="I14815" s="64"/>
      <c r="J14815" s="93"/>
    </row>
    <row r="14816" spans="9:10" x14ac:dyDescent="0.25">
      <c r="I14816" s="64"/>
      <c r="J14816" s="93"/>
    </row>
    <row r="14817" spans="9:10" x14ac:dyDescent="0.25">
      <c r="I14817" s="64"/>
      <c r="J14817" s="93"/>
    </row>
    <row r="14818" spans="9:10" x14ac:dyDescent="0.25">
      <c r="I14818" s="64"/>
      <c r="J14818" s="93"/>
    </row>
    <row r="14819" spans="9:10" x14ac:dyDescent="0.25">
      <c r="I14819" s="64"/>
      <c r="J14819" s="93"/>
    </row>
    <row r="14820" spans="9:10" x14ac:dyDescent="0.25">
      <c r="I14820" s="64"/>
      <c r="J14820" s="93"/>
    </row>
    <row r="14821" spans="9:10" x14ac:dyDescent="0.25">
      <c r="I14821" s="64"/>
      <c r="J14821" s="93"/>
    </row>
    <row r="14822" spans="9:10" x14ac:dyDescent="0.25">
      <c r="I14822" s="64"/>
      <c r="J14822" s="93"/>
    </row>
    <row r="14823" spans="9:10" x14ac:dyDescent="0.25">
      <c r="I14823" s="64"/>
      <c r="J14823" s="93"/>
    </row>
    <row r="14824" spans="9:10" x14ac:dyDescent="0.25">
      <c r="I14824" s="64"/>
      <c r="J14824" s="93"/>
    </row>
    <row r="14825" spans="9:10" x14ac:dyDescent="0.25">
      <c r="I14825" s="64"/>
      <c r="J14825" s="93"/>
    </row>
    <row r="14826" spans="9:10" x14ac:dyDescent="0.25">
      <c r="I14826" s="64"/>
      <c r="J14826" s="93"/>
    </row>
    <row r="14827" spans="9:10" x14ac:dyDescent="0.25">
      <c r="I14827" s="64"/>
      <c r="J14827" s="93"/>
    </row>
    <row r="14828" spans="9:10" x14ac:dyDescent="0.25">
      <c r="I14828" s="64"/>
      <c r="J14828" s="93"/>
    </row>
    <row r="14829" spans="9:10" x14ac:dyDescent="0.25">
      <c r="I14829" s="64"/>
      <c r="J14829" s="93"/>
    </row>
    <row r="14830" spans="9:10" x14ac:dyDescent="0.25">
      <c r="I14830" s="64"/>
      <c r="J14830" s="93"/>
    </row>
    <row r="14831" spans="9:10" x14ac:dyDescent="0.25">
      <c r="I14831" s="64"/>
      <c r="J14831" s="93"/>
    </row>
    <row r="14832" spans="9:10" x14ac:dyDescent="0.25">
      <c r="I14832" s="64"/>
      <c r="J14832" s="93"/>
    </row>
    <row r="14833" spans="9:10" x14ac:dyDescent="0.25">
      <c r="I14833" s="64"/>
      <c r="J14833" s="93"/>
    </row>
    <row r="14834" spans="9:10" x14ac:dyDescent="0.25">
      <c r="I14834" s="64"/>
      <c r="J14834" s="93"/>
    </row>
    <row r="14835" spans="9:10" x14ac:dyDescent="0.25">
      <c r="I14835" s="64"/>
      <c r="J14835" s="93"/>
    </row>
    <row r="14836" spans="9:10" x14ac:dyDescent="0.25">
      <c r="I14836" s="64"/>
      <c r="J14836" s="93"/>
    </row>
    <row r="14837" spans="9:10" x14ac:dyDescent="0.25">
      <c r="I14837" s="64"/>
      <c r="J14837" s="93"/>
    </row>
    <row r="14838" spans="9:10" x14ac:dyDescent="0.25">
      <c r="I14838" s="64"/>
      <c r="J14838" s="93"/>
    </row>
    <row r="14839" spans="9:10" x14ac:dyDescent="0.25">
      <c r="I14839" s="64"/>
      <c r="J14839" s="93"/>
    </row>
    <row r="14840" spans="9:10" x14ac:dyDescent="0.25">
      <c r="I14840" s="64"/>
      <c r="J14840" s="93"/>
    </row>
    <row r="14841" spans="9:10" x14ac:dyDescent="0.25">
      <c r="I14841" s="64"/>
      <c r="J14841" s="93"/>
    </row>
    <row r="14842" spans="9:10" x14ac:dyDescent="0.25">
      <c r="I14842" s="64"/>
      <c r="J14842" s="93"/>
    </row>
    <row r="14843" spans="9:10" x14ac:dyDescent="0.25">
      <c r="I14843" s="64"/>
      <c r="J14843" s="93"/>
    </row>
    <row r="14844" spans="9:10" x14ac:dyDescent="0.25">
      <c r="I14844" s="64"/>
      <c r="J14844" s="93"/>
    </row>
    <row r="14845" spans="9:10" x14ac:dyDescent="0.25">
      <c r="I14845" s="64"/>
      <c r="J14845" s="93"/>
    </row>
    <row r="14846" spans="9:10" x14ac:dyDescent="0.25">
      <c r="I14846" s="64"/>
      <c r="J14846" s="93"/>
    </row>
    <row r="14847" spans="9:10" x14ac:dyDescent="0.25">
      <c r="I14847" s="64"/>
      <c r="J14847" s="93"/>
    </row>
    <row r="14848" spans="9:10" x14ac:dyDescent="0.25">
      <c r="I14848" s="64"/>
      <c r="J14848" s="93"/>
    </row>
    <row r="14849" spans="9:10" x14ac:dyDescent="0.25">
      <c r="I14849" s="64"/>
      <c r="J14849" s="93"/>
    </row>
    <row r="14850" spans="9:10" x14ac:dyDescent="0.25">
      <c r="I14850" s="64"/>
      <c r="J14850" s="93"/>
    </row>
    <row r="14851" spans="9:10" x14ac:dyDescent="0.25">
      <c r="I14851" s="64"/>
      <c r="J14851" s="93"/>
    </row>
    <row r="14852" spans="9:10" x14ac:dyDescent="0.25">
      <c r="I14852" s="64"/>
      <c r="J14852" s="93"/>
    </row>
    <row r="14853" spans="9:10" x14ac:dyDescent="0.25">
      <c r="I14853" s="64"/>
      <c r="J14853" s="93"/>
    </row>
    <row r="14854" spans="9:10" x14ac:dyDescent="0.25">
      <c r="I14854" s="64"/>
      <c r="J14854" s="93"/>
    </row>
    <row r="14855" spans="9:10" x14ac:dyDescent="0.25">
      <c r="I14855" s="64"/>
      <c r="J14855" s="93"/>
    </row>
    <row r="14856" spans="9:10" x14ac:dyDescent="0.25">
      <c r="I14856" s="64"/>
      <c r="J14856" s="93"/>
    </row>
    <row r="14857" spans="9:10" x14ac:dyDescent="0.25">
      <c r="I14857" s="64"/>
      <c r="J14857" s="93"/>
    </row>
    <row r="14858" spans="9:10" x14ac:dyDescent="0.25">
      <c r="I14858" s="64"/>
      <c r="J14858" s="93"/>
    </row>
    <row r="14859" spans="9:10" x14ac:dyDescent="0.25">
      <c r="I14859" s="64"/>
      <c r="J14859" s="93"/>
    </row>
    <row r="14860" spans="9:10" x14ac:dyDescent="0.25">
      <c r="I14860" s="64"/>
      <c r="J14860" s="93"/>
    </row>
    <row r="14861" spans="9:10" x14ac:dyDescent="0.25">
      <c r="I14861" s="64"/>
      <c r="J14861" s="93"/>
    </row>
    <row r="14862" spans="9:10" x14ac:dyDescent="0.25">
      <c r="I14862" s="64"/>
      <c r="J14862" s="93"/>
    </row>
    <row r="14863" spans="9:10" x14ac:dyDescent="0.25">
      <c r="I14863" s="64"/>
      <c r="J14863" s="93"/>
    </row>
    <row r="14864" spans="9:10" x14ac:dyDescent="0.25">
      <c r="I14864" s="64"/>
      <c r="J14864" s="93"/>
    </row>
    <row r="14865" spans="9:10" x14ac:dyDescent="0.25">
      <c r="I14865" s="64"/>
      <c r="J14865" s="93"/>
    </row>
    <row r="14866" spans="9:10" x14ac:dyDescent="0.25">
      <c r="I14866" s="64"/>
      <c r="J14866" s="93"/>
    </row>
    <row r="14867" spans="9:10" x14ac:dyDescent="0.25">
      <c r="I14867" s="64"/>
      <c r="J14867" s="93"/>
    </row>
    <row r="14868" spans="9:10" x14ac:dyDescent="0.25">
      <c r="I14868" s="64"/>
      <c r="J14868" s="93"/>
    </row>
    <row r="14869" spans="9:10" x14ac:dyDescent="0.25">
      <c r="I14869" s="64"/>
      <c r="J14869" s="93"/>
    </row>
    <row r="14870" spans="9:10" x14ac:dyDescent="0.25">
      <c r="I14870" s="64"/>
      <c r="J14870" s="93"/>
    </row>
    <row r="14871" spans="9:10" x14ac:dyDescent="0.25">
      <c r="I14871" s="64"/>
      <c r="J14871" s="93"/>
    </row>
    <row r="14872" spans="9:10" x14ac:dyDescent="0.25">
      <c r="I14872" s="64"/>
      <c r="J14872" s="93"/>
    </row>
    <row r="14873" spans="9:10" x14ac:dyDescent="0.25">
      <c r="I14873" s="64"/>
      <c r="J14873" s="93"/>
    </row>
    <row r="14874" spans="9:10" x14ac:dyDescent="0.25">
      <c r="I14874" s="64"/>
      <c r="J14874" s="93"/>
    </row>
    <row r="14875" spans="9:10" x14ac:dyDescent="0.25">
      <c r="I14875" s="64"/>
      <c r="J14875" s="93"/>
    </row>
    <row r="14876" spans="9:10" x14ac:dyDescent="0.25">
      <c r="I14876" s="64"/>
      <c r="J14876" s="93"/>
    </row>
    <row r="14877" spans="9:10" x14ac:dyDescent="0.25">
      <c r="I14877" s="64"/>
      <c r="J14877" s="93"/>
    </row>
    <row r="14878" spans="9:10" x14ac:dyDescent="0.25">
      <c r="I14878" s="64"/>
      <c r="J14878" s="93"/>
    </row>
    <row r="14879" spans="9:10" x14ac:dyDescent="0.25">
      <c r="I14879" s="64"/>
      <c r="J14879" s="93"/>
    </row>
    <row r="14880" spans="9:10" x14ac:dyDescent="0.25">
      <c r="I14880" s="64"/>
      <c r="J14880" s="93"/>
    </row>
    <row r="14881" spans="9:10" x14ac:dyDescent="0.25">
      <c r="I14881" s="64"/>
      <c r="J14881" s="93"/>
    </row>
    <row r="14882" spans="9:10" x14ac:dyDescent="0.25">
      <c r="I14882" s="64"/>
      <c r="J14882" s="93"/>
    </row>
    <row r="14883" spans="9:10" x14ac:dyDescent="0.25">
      <c r="I14883" s="64"/>
      <c r="J14883" s="93"/>
    </row>
    <row r="14884" spans="9:10" x14ac:dyDescent="0.25">
      <c r="I14884" s="64"/>
      <c r="J14884" s="93"/>
    </row>
    <row r="14885" spans="9:10" x14ac:dyDescent="0.25">
      <c r="I14885" s="64"/>
      <c r="J14885" s="93"/>
    </row>
    <row r="14886" spans="9:10" x14ac:dyDescent="0.25">
      <c r="I14886" s="64"/>
      <c r="J14886" s="93"/>
    </row>
    <row r="14887" spans="9:10" x14ac:dyDescent="0.25">
      <c r="I14887" s="64"/>
      <c r="J14887" s="93"/>
    </row>
    <row r="14888" spans="9:10" x14ac:dyDescent="0.25">
      <c r="I14888" s="64"/>
      <c r="J14888" s="93"/>
    </row>
    <row r="14889" spans="9:10" x14ac:dyDescent="0.25">
      <c r="I14889" s="64"/>
      <c r="J14889" s="93"/>
    </row>
    <row r="14890" spans="9:10" x14ac:dyDescent="0.25">
      <c r="I14890" s="64"/>
      <c r="J14890" s="93"/>
    </row>
    <row r="14891" spans="9:10" x14ac:dyDescent="0.25">
      <c r="I14891" s="64"/>
      <c r="J14891" s="93"/>
    </row>
    <row r="14892" spans="9:10" x14ac:dyDescent="0.25">
      <c r="I14892" s="64"/>
      <c r="J14892" s="93"/>
    </row>
    <row r="14893" spans="9:10" x14ac:dyDescent="0.25">
      <c r="I14893" s="64"/>
      <c r="J14893" s="93"/>
    </row>
    <row r="14894" spans="9:10" x14ac:dyDescent="0.25">
      <c r="I14894" s="64"/>
      <c r="J14894" s="93"/>
    </row>
    <row r="14895" spans="9:10" x14ac:dyDescent="0.25">
      <c r="I14895" s="64"/>
      <c r="J14895" s="93"/>
    </row>
    <row r="14896" spans="9:10" x14ac:dyDescent="0.25">
      <c r="I14896" s="64"/>
      <c r="J14896" s="93"/>
    </row>
    <row r="14897" spans="9:10" x14ac:dyDescent="0.25">
      <c r="I14897" s="64"/>
      <c r="J14897" s="93"/>
    </row>
    <row r="14898" spans="9:10" x14ac:dyDescent="0.25">
      <c r="I14898" s="64"/>
      <c r="J14898" s="93"/>
    </row>
    <row r="14899" spans="9:10" x14ac:dyDescent="0.25">
      <c r="I14899" s="64"/>
      <c r="J14899" s="93"/>
    </row>
    <row r="14900" spans="9:10" x14ac:dyDescent="0.25">
      <c r="I14900" s="64"/>
      <c r="J14900" s="93"/>
    </row>
    <row r="14901" spans="9:10" x14ac:dyDescent="0.25">
      <c r="I14901" s="64"/>
      <c r="J14901" s="93"/>
    </row>
    <row r="14902" spans="9:10" x14ac:dyDescent="0.25">
      <c r="I14902" s="64"/>
      <c r="J14902" s="93"/>
    </row>
    <row r="14903" spans="9:10" x14ac:dyDescent="0.25">
      <c r="I14903" s="64"/>
      <c r="J14903" s="93"/>
    </row>
    <row r="14904" spans="9:10" x14ac:dyDescent="0.25">
      <c r="I14904" s="64"/>
      <c r="J14904" s="93"/>
    </row>
    <row r="14905" spans="9:10" x14ac:dyDescent="0.25">
      <c r="I14905" s="64"/>
      <c r="J14905" s="93"/>
    </row>
    <row r="14906" spans="9:10" x14ac:dyDescent="0.25">
      <c r="I14906" s="64"/>
      <c r="J14906" s="93"/>
    </row>
    <row r="14907" spans="9:10" x14ac:dyDescent="0.25">
      <c r="I14907" s="64"/>
      <c r="J14907" s="93"/>
    </row>
    <row r="14908" spans="9:10" x14ac:dyDescent="0.25">
      <c r="I14908" s="64"/>
      <c r="J14908" s="93"/>
    </row>
    <row r="14909" spans="9:10" x14ac:dyDescent="0.25">
      <c r="I14909" s="64"/>
      <c r="J14909" s="93"/>
    </row>
    <row r="14910" spans="9:10" x14ac:dyDescent="0.25">
      <c r="I14910" s="64"/>
      <c r="J14910" s="93"/>
    </row>
    <row r="14911" spans="9:10" x14ac:dyDescent="0.25">
      <c r="I14911" s="64"/>
      <c r="J14911" s="93"/>
    </row>
    <row r="14912" spans="9:10" x14ac:dyDescent="0.25">
      <c r="I14912" s="64"/>
      <c r="J14912" s="93"/>
    </row>
    <row r="14913" spans="9:10" x14ac:dyDescent="0.25">
      <c r="I14913" s="64"/>
      <c r="J14913" s="93"/>
    </row>
    <row r="14914" spans="9:10" x14ac:dyDescent="0.25">
      <c r="I14914" s="64"/>
      <c r="J14914" s="93"/>
    </row>
    <row r="14915" spans="9:10" x14ac:dyDescent="0.25">
      <c r="I14915" s="64"/>
      <c r="J14915" s="93"/>
    </row>
    <row r="14916" spans="9:10" x14ac:dyDescent="0.25">
      <c r="I14916" s="64"/>
      <c r="J14916" s="93"/>
    </row>
    <row r="14917" spans="9:10" x14ac:dyDescent="0.25">
      <c r="I14917" s="64"/>
      <c r="J14917" s="93"/>
    </row>
    <row r="14918" spans="9:10" x14ac:dyDescent="0.25">
      <c r="I14918" s="64"/>
      <c r="J14918" s="93"/>
    </row>
    <row r="14919" spans="9:10" x14ac:dyDescent="0.25">
      <c r="I14919" s="64"/>
      <c r="J14919" s="93"/>
    </row>
    <row r="14920" spans="9:10" x14ac:dyDescent="0.25">
      <c r="I14920" s="64"/>
      <c r="J14920" s="93"/>
    </row>
    <row r="14921" spans="9:10" x14ac:dyDescent="0.25">
      <c r="I14921" s="64"/>
      <c r="J14921" s="93"/>
    </row>
    <row r="14922" spans="9:10" x14ac:dyDescent="0.25">
      <c r="I14922" s="64"/>
      <c r="J14922" s="93"/>
    </row>
    <row r="14923" spans="9:10" x14ac:dyDescent="0.25">
      <c r="I14923" s="64"/>
      <c r="J14923" s="93"/>
    </row>
    <row r="14924" spans="9:10" x14ac:dyDescent="0.25">
      <c r="I14924" s="64"/>
      <c r="J14924" s="93"/>
    </row>
    <row r="14925" spans="9:10" x14ac:dyDescent="0.25">
      <c r="I14925" s="64"/>
      <c r="J14925" s="93"/>
    </row>
    <row r="14926" spans="9:10" x14ac:dyDescent="0.25">
      <c r="I14926" s="64"/>
      <c r="J14926" s="93"/>
    </row>
    <row r="14927" spans="9:10" x14ac:dyDescent="0.25">
      <c r="I14927" s="64"/>
      <c r="J14927" s="93"/>
    </row>
    <row r="14928" spans="9:10" x14ac:dyDescent="0.25">
      <c r="I14928" s="64"/>
      <c r="J14928" s="93"/>
    </row>
    <row r="14929" spans="9:10" x14ac:dyDescent="0.25">
      <c r="I14929" s="64"/>
      <c r="J14929" s="93"/>
    </row>
    <row r="14930" spans="9:10" x14ac:dyDescent="0.25">
      <c r="I14930" s="64"/>
      <c r="J14930" s="93"/>
    </row>
    <row r="14931" spans="9:10" x14ac:dyDescent="0.25">
      <c r="I14931" s="64"/>
      <c r="J14931" s="93"/>
    </row>
    <row r="14932" spans="9:10" x14ac:dyDescent="0.25">
      <c r="I14932" s="64"/>
      <c r="J14932" s="93"/>
    </row>
    <row r="14933" spans="9:10" x14ac:dyDescent="0.25">
      <c r="I14933" s="64"/>
      <c r="J14933" s="93"/>
    </row>
    <row r="14934" spans="9:10" x14ac:dyDescent="0.25">
      <c r="I14934" s="64"/>
      <c r="J14934" s="93"/>
    </row>
    <row r="14935" spans="9:10" x14ac:dyDescent="0.25">
      <c r="I14935" s="64"/>
      <c r="J14935" s="93"/>
    </row>
    <row r="14936" spans="9:10" x14ac:dyDescent="0.25">
      <c r="I14936" s="64"/>
      <c r="J14936" s="93"/>
    </row>
    <row r="14937" spans="9:10" x14ac:dyDescent="0.25">
      <c r="I14937" s="64"/>
      <c r="J14937" s="93"/>
    </row>
    <row r="14938" spans="9:10" x14ac:dyDescent="0.25">
      <c r="I14938" s="64"/>
      <c r="J14938" s="93"/>
    </row>
    <row r="14939" spans="9:10" x14ac:dyDescent="0.25">
      <c r="I14939" s="64"/>
      <c r="J14939" s="93"/>
    </row>
    <row r="14940" spans="9:10" x14ac:dyDescent="0.25">
      <c r="I14940" s="64"/>
      <c r="J14940" s="93"/>
    </row>
    <row r="14941" spans="9:10" x14ac:dyDescent="0.25">
      <c r="I14941" s="64"/>
      <c r="J14941" s="93"/>
    </row>
    <row r="14942" spans="9:10" x14ac:dyDescent="0.25">
      <c r="I14942" s="64"/>
      <c r="J14942" s="93"/>
    </row>
    <row r="14943" spans="9:10" x14ac:dyDescent="0.25">
      <c r="I14943" s="64"/>
      <c r="J14943" s="93"/>
    </row>
    <row r="14944" spans="9:10" x14ac:dyDescent="0.25">
      <c r="I14944" s="64"/>
      <c r="J14944" s="93"/>
    </row>
    <row r="14945" spans="9:10" x14ac:dyDescent="0.25">
      <c r="I14945" s="64"/>
      <c r="J14945" s="93"/>
    </row>
    <row r="14946" spans="9:10" x14ac:dyDescent="0.25">
      <c r="I14946" s="64"/>
      <c r="J14946" s="93"/>
    </row>
    <row r="14947" spans="9:10" x14ac:dyDescent="0.25">
      <c r="I14947" s="64"/>
      <c r="J14947" s="93"/>
    </row>
    <row r="14948" spans="9:10" x14ac:dyDescent="0.25">
      <c r="I14948" s="64"/>
      <c r="J14948" s="93"/>
    </row>
    <row r="14949" spans="9:10" x14ac:dyDescent="0.25">
      <c r="I14949" s="64"/>
      <c r="J14949" s="93"/>
    </row>
    <row r="14950" spans="9:10" x14ac:dyDescent="0.25">
      <c r="I14950" s="64"/>
      <c r="J14950" s="93"/>
    </row>
    <row r="14951" spans="9:10" x14ac:dyDescent="0.25">
      <c r="I14951" s="64"/>
      <c r="J14951" s="93"/>
    </row>
    <row r="14952" spans="9:10" x14ac:dyDescent="0.25">
      <c r="I14952" s="64"/>
      <c r="J14952" s="93"/>
    </row>
    <row r="14953" spans="9:10" x14ac:dyDescent="0.25">
      <c r="I14953" s="64"/>
      <c r="J14953" s="93"/>
    </row>
    <row r="14954" spans="9:10" x14ac:dyDescent="0.25">
      <c r="I14954" s="64"/>
      <c r="J14954" s="93"/>
    </row>
    <row r="14955" spans="9:10" x14ac:dyDescent="0.25">
      <c r="I14955" s="64"/>
      <c r="J14955" s="93"/>
    </row>
    <row r="14956" spans="9:10" x14ac:dyDescent="0.25">
      <c r="I14956" s="64"/>
      <c r="J14956" s="93"/>
    </row>
    <row r="14957" spans="9:10" x14ac:dyDescent="0.25">
      <c r="I14957" s="64"/>
      <c r="J14957" s="93"/>
    </row>
    <row r="14958" spans="9:10" x14ac:dyDescent="0.25">
      <c r="I14958" s="64"/>
      <c r="J14958" s="93"/>
    </row>
    <row r="14959" spans="9:10" x14ac:dyDescent="0.25">
      <c r="I14959" s="64"/>
      <c r="J14959" s="93"/>
    </row>
    <row r="14960" spans="9:10" x14ac:dyDescent="0.25">
      <c r="I14960" s="64"/>
      <c r="J14960" s="93"/>
    </row>
    <row r="14961" spans="9:10" x14ac:dyDescent="0.25">
      <c r="I14961" s="64"/>
      <c r="J14961" s="93"/>
    </row>
    <row r="14962" spans="9:10" x14ac:dyDescent="0.25">
      <c r="I14962" s="64"/>
      <c r="J14962" s="93"/>
    </row>
    <row r="14963" spans="9:10" x14ac:dyDescent="0.25">
      <c r="I14963" s="64"/>
      <c r="J14963" s="93"/>
    </row>
    <row r="14964" spans="9:10" x14ac:dyDescent="0.25">
      <c r="I14964" s="64"/>
      <c r="J14964" s="93"/>
    </row>
    <row r="14965" spans="9:10" x14ac:dyDescent="0.25">
      <c r="I14965" s="64"/>
      <c r="J14965" s="93"/>
    </row>
    <row r="14966" spans="9:10" x14ac:dyDescent="0.25">
      <c r="I14966" s="64"/>
      <c r="J14966" s="93"/>
    </row>
    <row r="14967" spans="9:10" x14ac:dyDescent="0.25">
      <c r="I14967" s="64"/>
      <c r="J14967" s="93"/>
    </row>
    <row r="14968" spans="9:10" x14ac:dyDescent="0.25">
      <c r="I14968" s="64"/>
      <c r="J14968" s="93"/>
    </row>
    <row r="14969" spans="9:10" x14ac:dyDescent="0.25">
      <c r="I14969" s="64"/>
      <c r="J14969" s="93"/>
    </row>
    <row r="14970" spans="9:10" x14ac:dyDescent="0.25">
      <c r="I14970" s="64"/>
      <c r="J14970" s="93"/>
    </row>
    <row r="14971" spans="9:10" x14ac:dyDescent="0.25">
      <c r="I14971" s="64"/>
      <c r="J14971" s="93"/>
    </row>
    <row r="14972" spans="9:10" x14ac:dyDescent="0.25">
      <c r="I14972" s="64"/>
      <c r="J14972" s="93"/>
    </row>
    <row r="14973" spans="9:10" x14ac:dyDescent="0.25">
      <c r="I14973" s="64"/>
      <c r="J14973" s="93"/>
    </row>
    <row r="14974" spans="9:10" x14ac:dyDescent="0.25">
      <c r="I14974" s="64"/>
      <c r="J14974" s="93"/>
    </row>
    <row r="14975" spans="9:10" x14ac:dyDescent="0.25">
      <c r="I14975" s="64"/>
      <c r="J14975" s="93"/>
    </row>
    <row r="14976" spans="9:10" x14ac:dyDescent="0.25">
      <c r="I14976" s="64"/>
      <c r="J14976" s="93"/>
    </row>
    <row r="14977" spans="9:10" x14ac:dyDescent="0.25">
      <c r="I14977" s="64"/>
      <c r="J14977" s="93"/>
    </row>
    <row r="14978" spans="9:10" x14ac:dyDescent="0.25">
      <c r="I14978" s="64"/>
      <c r="J14978" s="93"/>
    </row>
    <row r="14979" spans="9:10" x14ac:dyDescent="0.25">
      <c r="I14979" s="64"/>
      <c r="J14979" s="93"/>
    </row>
    <row r="14980" spans="9:10" x14ac:dyDescent="0.25">
      <c r="I14980" s="64"/>
      <c r="J14980" s="93"/>
    </row>
    <row r="14981" spans="9:10" x14ac:dyDescent="0.25">
      <c r="I14981" s="64"/>
      <c r="J14981" s="93"/>
    </row>
    <row r="14982" spans="9:10" x14ac:dyDescent="0.25">
      <c r="I14982" s="64"/>
      <c r="J14982" s="93"/>
    </row>
    <row r="14983" spans="9:10" x14ac:dyDescent="0.25">
      <c r="I14983" s="64"/>
      <c r="J14983" s="93"/>
    </row>
    <row r="14984" spans="9:10" x14ac:dyDescent="0.25">
      <c r="I14984" s="64"/>
      <c r="J14984" s="93"/>
    </row>
    <row r="14985" spans="9:10" x14ac:dyDescent="0.25">
      <c r="I14985" s="64"/>
      <c r="J14985" s="93"/>
    </row>
    <row r="14986" spans="9:10" x14ac:dyDescent="0.25">
      <c r="I14986" s="64"/>
      <c r="J14986" s="93"/>
    </row>
    <row r="14987" spans="9:10" x14ac:dyDescent="0.25">
      <c r="I14987" s="64"/>
      <c r="J14987" s="93"/>
    </row>
    <row r="14988" spans="9:10" x14ac:dyDescent="0.25">
      <c r="I14988" s="64"/>
      <c r="J14988" s="93"/>
    </row>
    <row r="14989" spans="9:10" x14ac:dyDescent="0.25">
      <c r="I14989" s="64"/>
      <c r="J14989" s="93"/>
    </row>
    <row r="14990" spans="9:10" x14ac:dyDescent="0.25">
      <c r="I14990" s="64"/>
      <c r="J14990" s="93"/>
    </row>
    <row r="14991" spans="9:10" x14ac:dyDescent="0.25">
      <c r="I14991" s="64"/>
      <c r="J14991" s="93"/>
    </row>
    <row r="14992" spans="9:10" x14ac:dyDescent="0.25">
      <c r="I14992" s="64"/>
      <c r="J14992" s="93"/>
    </row>
    <row r="14993" spans="9:10" x14ac:dyDescent="0.25">
      <c r="I14993" s="64"/>
      <c r="J14993" s="93"/>
    </row>
    <row r="14994" spans="9:10" x14ac:dyDescent="0.25">
      <c r="I14994" s="64"/>
      <c r="J14994" s="93"/>
    </row>
    <row r="14995" spans="9:10" x14ac:dyDescent="0.25">
      <c r="I14995" s="64"/>
      <c r="J14995" s="93"/>
    </row>
    <row r="14996" spans="9:10" x14ac:dyDescent="0.25">
      <c r="I14996" s="64"/>
      <c r="J14996" s="93"/>
    </row>
    <row r="14997" spans="9:10" x14ac:dyDescent="0.25">
      <c r="I14997" s="64"/>
      <c r="J14997" s="93"/>
    </row>
    <row r="14998" spans="9:10" x14ac:dyDescent="0.25">
      <c r="I14998" s="64"/>
      <c r="J14998" s="93"/>
    </row>
    <row r="14999" spans="9:10" x14ac:dyDescent="0.25">
      <c r="I14999" s="64"/>
      <c r="J14999" s="93"/>
    </row>
    <row r="15000" spans="9:10" x14ac:dyDescent="0.25">
      <c r="I15000" s="64"/>
      <c r="J15000" s="93"/>
    </row>
    <row r="15001" spans="9:10" x14ac:dyDescent="0.25">
      <c r="I15001" s="64"/>
      <c r="J15001" s="93"/>
    </row>
    <row r="15002" spans="9:10" x14ac:dyDescent="0.25">
      <c r="I15002" s="64"/>
      <c r="J15002" s="93"/>
    </row>
    <row r="15003" spans="9:10" x14ac:dyDescent="0.25">
      <c r="I15003" s="64"/>
      <c r="J15003" s="93"/>
    </row>
    <row r="15004" spans="9:10" x14ac:dyDescent="0.25">
      <c r="I15004" s="64"/>
      <c r="J15004" s="93"/>
    </row>
    <row r="15005" spans="9:10" x14ac:dyDescent="0.25">
      <c r="I15005" s="64"/>
      <c r="J15005" s="93"/>
    </row>
    <row r="15006" spans="9:10" x14ac:dyDescent="0.25">
      <c r="I15006" s="64"/>
      <c r="J15006" s="93"/>
    </row>
    <row r="15007" spans="9:10" x14ac:dyDescent="0.25">
      <c r="I15007" s="64"/>
      <c r="J15007" s="93"/>
    </row>
    <row r="15008" spans="9:10" x14ac:dyDescent="0.25">
      <c r="I15008" s="64"/>
      <c r="J15008" s="93"/>
    </row>
    <row r="15009" spans="9:10" x14ac:dyDescent="0.25">
      <c r="I15009" s="64"/>
      <c r="J15009" s="93"/>
    </row>
    <row r="15010" spans="9:10" x14ac:dyDescent="0.25">
      <c r="I15010" s="64"/>
      <c r="J15010" s="93"/>
    </row>
    <row r="15011" spans="9:10" x14ac:dyDescent="0.25">
      <c r="I15011" s="64"/>
      <c r="J15011" s="93"/>
    </row>
    <row r="15012" spans="9:10" x14ac:dyDescent="0.25">
      <c r="I15012" s="64"/>
      <c r="J15012" s="93"/>
    </row>
    <row r="15013" spans="9:10" x14ac:dyDescent="0.25">
      <c r="I15013" s="64"/>
      <c r="J15013" s="93"/>
    </row>
    <row r="15014" spans="9:10" x14ac:dyDescent="0.25">
      <c r="I15014" s="64"/>
      <c r="J15014" s="93"/>
    </row>
    <row r="15015" spans="9:10" x14ac:dyDescent="0.25">
      <c r="I15015" s="64"/>
      <c r="J15015" s="93"/>
    </row>
    <row r="15016" spans="9:10" x14ac:dyDescent="0.25">
      <c r="I15016" s="64"/>
      <c r="J15016" s="93"/>
    </row>
    <row r="15017" spans="9:10" x14ac:dyDescent="0.25">
      <c r="I15017" s="64"/>
      <c r="J15017" s="93"/>
    </row>
    <row r="15018" spans="9:10" x14ac:dyDescent="0.25">
      <c r="I15018" s="64"/>
      <c r="J15018" s="93"/>
    </row>
    <row r="15019" spans="9:10" x14ac:dyDescent="0.25">
      <c r="I15019" s="64"/>
      <c r="J15019" s="93"/>
    </row>
    <row r="15020" spans="9:10" x14ac:dyDescent="0.25">
      <c r="I15020" s="64"/>
      <c r="J15020" s="93"/>
    </row>
    <row r="15021" spans="9:10" x14ac:dyDescent="0.25">
      <c r="I15021" s="64"/>
      <c r="J15021" s="93"/>
    </row>
    <row r="15022" spans="9:10" x14ac:dyDescent="0.25">
      <c r="I15022" s="64"/>
      <c r="J15022" s="93"/>
    </row>
    <row r="15023" spans="9:10" x14ac:dyDescent="0.25">
      <c r="I15023" s="64"/>
      <c r="J15023" s="93"/>
    </row>
    <row r="15024" spans="9:10" x14ac:dyDescent="0.25">
      <c r="I15024" s="64"/>
      <c r="J15024" s="93"/>
    </row>
    <row r="15025" spans="9:10" x14ac:dyDescent="0.25">
      <c r="I15025" s="64"/>
      <c r="J15025" s="93"/>
    </row>
    <row r="15026" spans="9:10" x14ac:dyDescent="0.25">
      <c r="I15026" s="64"/>
      <c r="J15026" s="93"/>
    </row>
    <row r="15027" spans="9:10" x14ac:dyDescent="0.25">
      <c r="I15027" s="64"/>
      <c r="J15027" s="93"/>
    </row>
    <row r="15028" spans="9:10" x14ac:dyDescent="0.25">
      <c r="I15028" s="64"/>
      <c r="J15028" s="93"/>
    </row>
    <row r="15029" spans="9:10" x14ac:dyDescent="0.25">
      <c r="I15029" s="64"/>
      <c r="J15029" s="93"/>
    </row>
    <row r="15030" spans="9:10" x14ac:dyDescent="0.25">
      <c r="I15030" s="64"/>
      <c r="J15030" s="93"/>
    </row>
    <row r="15031" spans="9:10" x14ac:dyDescent="0.25">
      <c r="I15031" s="64"/>
      <c r="J15031" s="93"/>
    </row>
    <row r="15032" spans="9:10" x14ac:dyDescent="0.25">
      <c r="I15032" s="64"/>
      <c r="J15032" s="93"/>
    </row>
    <row r="15033" spans="9:10" x14ac:dyDescent="0.25">
      <c r="I15033" s="64"/>
      <c r="J15033" s="93"/>
    </row>
    <row r="15034" spans="9:10" x14ac:dyDescent="0.25">
      <c r="I15034" s="64"/>
      <c r="J15034" s="93"/>
    </row>
    <row r="15035" spans="9:10" x14ac:dyDescent="0.25">
      <c r="I15035" s="64"/>
      <c r="J15035" s="93"/>
    </row>
    <row r="15036" spans="9:10" x14ac:dyDescent="0.25">
      <c r="I15036" s="64"/>
      <c r="J15036" s="93"/>
    </row>
    <row r="15037" spans="9:10" x14ac:dyDescent="0.25">
      <c r="I15037" s="64"/>
      <c r="J15037" s="93"/>
    </row>
    <row r="15038" spans="9:10" x14ac:dyDescent="0.25">
      <c r="I15038" s="64"/>
      <c r="J15038" s="93"/>
    </row>
    <row r="15039" spans="9:10" x14ac:dyDescent="0.25">
      <c r="I15039" s="64"/>
      <c r="J15039" s="93"/>
    </row>
    <row r="15040" spans="9:10" x14ac:dyDescent="0.25">
      <c r="I15040" s="64"/>
      <c r="J15040" s="93"/>
    </row>
    <row r="15041" spans="9:10" x14ac:dyDescent="0.25">
      <c r="I15041" s="64"/>
      <c r="J15041" s="93"/>
    </row>
    <row r="15042" spans="9:10" x14ac:dyDescent="0.25">
      <c r="I15042" s="64"/>
      <c r="J15042" s="93"/>
    </row>
    <row r="15043" spans="9:10" x14ac:dyDescent="0.25">
      <c r="I15043" s="64"/>
      <c r="J15043" s="93"/>
    </row>
    <row r="15044" spans="9:10" x14ac:dyDescent="0.25">
      <c r="I15044" s="64"/>
      <c r="J15044" s="93"/>
    </row>
    <row r="15045" spans="9:10" x14ac:dyDescent="0.25">
      <c r="I15045" s="64"/>
      <c r="J15045" s="93"/>
    </row>
    <row r="15046" spans="9:10" x14ac:dyDescent="0.25">
      <c r="I15046" s="64"/>
      <c r="J15046" s="93"/>
    </row>
    <row r="15047" spans="9:10" x14ac:dyDescent="0.25">
      <c r="I15047" s="64"/>
      <c r="J15047" s="93"/>
    </row>
    <row r="15048" spans="9:10" x14ac:dyDescent="0.25">
      <c r="I15048" s="64"/>
      <c r="J15048" s="93"/>
    </row>
    <row r="15049" spans="9:10" x14ac:dyDescent="0.25">
      <c r="I15049" s="64"/>
      <c r="J15049" s="93"/>
    </row>
    <row r="15050" spans="9:10" x14ac:dyDescent="0.25">
      <c r="I15050" s="64"/>
      <c r="J15050" s="93"/>
    </row>
    <row r="15051" spans="9:10" x14ac:dyDescent="0.25">
      <c r="I15051" s="64"/>
      <c r="J15051" s="93"/>
    </row>
    <row r="15052" spans="9:10" x14ac:dyDescent="0.25">
      <c r="I15052" s="64"/>
      <c r="J15052" s="93"/>
    </row>
    <row r="15053" spans="9:10" x14ac:dyDescent="0.25">
      <c r="I15053" s="64"/>
      <c r="J15053" s="93"/>
    </row>
    <row r="15054" spans="9:10" x14ac:dyDescent="0.25">
      <c r="I15054" s="64"/>
      <c r="J15054" s="93"/>
    </row>
    <row r="15055" spans="9:10" x14ac:dyDescent="0.25">
      <c r="I15055" s="64"/>
      <c r="J15055" s="93"/>
    </row>
    <row r="15056" spans="9:10" x14ac:dyDescent="0.25">
      <c r="I15056" s="64"/>
      <c r="J15056" s="93"/>
    </row>
    <row r="15057" spans="9:10" x14ac:dyDescent="0.25">
      <c r="I15057" s="64"/>
      <c r="J15057" s="93"/>
    </row>
    <row r="15058" spans="9:10" x14ac:dyDescent="0.25">
      <c r="I15058" s="64"/>
      <c r="J15058" s="93"/>
    </row>
    <row r="15059" spans="9:10" x14ac:dyDescent="0.25">
      <c r="I15059" s="64"/>
      <c r="J15059" s="93"/>
    </row>
    <row r="15060" spans="9:10" x14ac:dyDescent="0.25">
      <c r="I15060" s="64"/>
      <c r="J15060" s="93"/>
    </row>
    <row r="15061" spans="9:10" x14ac:dyDescent="0.25">
      <c r="I15061" s="64"/>
      <c r="J15061" s="93"/>
    </row>
    <row r="15062" spans="9:10" x14ac:dyDescent="0.25">
      <c r="I15062" s="64"/>
      <c r="J15062" s="93"/>
    </row>
    <row r="15063" spans="9:10" x14ac:dyDescent="0.25">
      <c r="I15063" s="64"/>
      <c r="J15063" s="93"/>
    </row>
    <row r="15064" spans="9:10" x14ac:dyDescent="0.25">
      <c r="I15064" s="64"/>
      <c r="J15064" s="93"/>
    </row>
    <row r="15065" spans="9:10" x14ac:dyDescent="0.25">
      <c r="I15065" s="64"/>
      <c r="J15065" s="93"/>
    </row>
    <row r="15066" spans="9:10" x14ac:dyDescent="0.25">
      <c r="I15066" s="64"/>
      <c r="J15066" s="93"/>
    </row>
    <row r="15067" spans="9:10" x14ac:dyDescent="0.25">
      <c r="I15067" s="64"/>
      <c r="J15067" s="93"/>
    </row>
    <row r="15068" spans="9:10" x14ac:dyDescent="0.25">
      <c r="I15068" s="64"/>
      <c r="J15068" s="93"/>
    </row>
    <row r="15069" spans="9:10" x14ac:dyDescent="0.25">
      <c r="I15069" s="64"/>
      <c r="J15069" s="93"/>
    </row>
    <row r="15070" spans="9:10" x14ac:dyDescent="0.25">
      <c r="I15070" s="64"/>
      <c r="J15070" s="93"/>
    </row>
    <row r="15071" spans="9:10" x14ac:dyDescent="0.25">
      <c r="I15071" s="64"/>
      <c r="J15071" s="93"/>
    </row>
    <row r="15072" spans="9:10" x14ac:dyDescent="0.25">
      <c r="I15072" s="64"/>
      <c r="J15072" s="93"/>
    </row>
    <row r="15073" spans="9:10" x14ac:dyDescent="0.25">
      <c r="I15073" s="64"/>
      <c r="J15073" s="93"/>
    </row>
    <row r="15074" spans="9:10" x14ac:dyDescent="0.25">
      <c r="I15074" s="64"/>
      <c r="J15074" s="93"/>
    </row>
    <row r="15075" spans="9:10" x14ac:dyDescent="0.25">
      <c r="I15075" s="64"/>
      <c r="J15075" s="93"/>
    </row>
    <row r="15076" spans="9:10" x14ac:dyDescent="0.25">
      <c r="I15076" s="64"/>
      <c r="J15076" s="93"/>
    </row>
    <row r="15077" spans="9:10" x14ac:dyDescent="0.25">
      <c r="I15077" s="64"/>
      <c r="J15077" s="93"/>
    </row>
    <row r="15078" spans="9:10" x14ac:dyDescent="0.25">
      <c r="I15078" s="64"/>
      <c r="J15078" s="93"/>
    </row>
    <row r="15079" spans="9:10" x14ac:dyDescent="0.25">
      <c r="I15079" s="64"/>
      <c r="J15079" s="93"/>
    </row>
    <row r="15080" spans="9:10" x14ac:dyDescent="0.25">
      <c r="I15080" s="64"/>
      <c r="J15080" s="93"/>
    </row>
    <row r="15081" spans="9:10" x14ac:dyDescent="0.25">
      <c r="I15081" s="64"/>
      <c r="J15081" s="93"/>
    </row>
    <row r="15082" spans="9:10" x14ac:dyDescent="0.25">
      <c r="I15082" s="64"/>
      <c r="J15082" s="93"/>
    </row>
    <row r="15083" spans="9:10" x14ac:dyDescent="0.25">
      <c r="I15083" s="64"/>
      <c r="J15083" s="93"/>
    </row>
    <row r="15084" spans="9:10" x14ac:dyDescent="0.25">
      <c r="I15084" s="64"/>
      <c r="J15084" s="93"/>
    </row>
    <row r="15085" spans="9:10" x14ac:dyDescent="0.25">
      <c r="I15085" s="64"/>
      <c r="J15085" s="93"/>
    </row>
    <row r="15086" spans="9:10" x14ac:dyDescent="0.25">
      <c r="I15086" s="64"/>
      <c r="J15086" s="93"/>
    </row>
    <row r="15087" spans="9:10" x14ac:dyDescent="0.25">
      <c r="I15087" s="64"/>
      <c r="J15087" s="93"/>
    </row>
    <row r="15088" spans="9:10" x14ac:dyDescent="0.25">
      <c r="I15088" s="64"/>
      <c r="J15088" s="93"/>
    </row>
    <row r="15089" spans="9:10" x14ac:dyDescent="0.25">
      <c r="I15089" s="64"/>
      <c r="J15089" s="93"/>
    </row>
    <row r="15090" spans="9:10" x14ac:dyDescent="0.25">
      <c r="I15090" s="64"/>
      <c r="J15090" s="93"/>
    </row>
    <row r="15091" spans="9:10" x14ac:dyDescent="0.25">
      <c r="I15091" s="64"/>
      <c r="J15091" s="93"/>
    </row>
    <row r="15092" spans="9:10" x14ac:dyDescent="0.25">
      <c r="I15092" s="64"/>
      <c r="J15092" s="93"/>
    </row>
    <row r="15093" spans="9:10" x14ac:dyDescent="0.25">
      <c r="I15093" s="64"/>
      <c r="J15093" s="93"/>
    </row>
    <row r="15094" spans="9:10" x14ac:dyDescent="0.25">
      <c r="I15094" s="64"/>
      <c r="J15094" s="93"/>
    </row>
    <row r="15095" spans="9:10" x14ac:dyDescent="0.25">
      <c r="I15095" s="64"/>
      <c r="J15095" s="93"/>
    </row>
    <row r="15096" spans="9:10" x14ac:dyDescent="0.25">
      <c r="I15096" s="64"/>
      <c r="J15096" s="93"/>
    </row>
    <row r="15097" spans="9:10" x14ac:dyDescent="0.25">
      <c r="I15097" s="64"/>
      <c r="J15097" s="93"/>
    </row>
    <row r="15098" spans="9:10" x14ac:dyDescent="0.25">
      <c r="I15098" s="64"/>
      <c r="J15098" s="93"/>
    </row>
    <row r="15099" spans="9:10" x14ac:dyDescent="0.25">
      <c r="I15099" s="64"/>
      <c r="J15099" s="93"/>
    </row>
    <row r="15100" spans="9:10" x14ac:dyDescent="0.25">
      <c r="I15100" s="64"/>
      <c r="J15100" s="93"/>
    </row>
    <row r="15101" spans="9:10" x14ac:dyDescent="0.25">
      <c r="I15101" s="64"/>
      <c r="J15101" s="93"/>
    </row>
    <row r="15102" spans="9:10" x14ac:dyDescent="0.25">
      <c r="I15102" s="64"/>
      <c r="J15102" s="93"/>
    </row>
    <row r="15103" spans="9:10" x14ac:dyDescent="0.25">
      <c r="I15103" s="64"/>
      <c r="J15103" s="93"/>
    </row>
    <row r="15104" spans="9:10" x14ac:dyDescent="0.25">
      <c r="I15104" s="64"/>
      <c r="J15104" s="93"/>
    </row>
    <row r="15105" spans="9:10" x14ac:dyDescent="0.25">
      <c r="I15105" s="64"/>
      <c r="J15105" s="93"/>
    </row>
    <row r="15106" spans="9:10" x14ac:dyDescent="0.25">
      <c r="I15106" s="64"/>
      <c r="J15106" s="93"/>
    </row>
    <row r="15107" spans="9:10" x14ac:dyDescent="0.25">
      <c r="I15107" s="64"/>
      <c r="J15107" s="93"/>
    </row>
    <row r="15108" spans="9:10" x14ac:dyDescent="0.25">
      <c r="I15108" s="64"/>
      <c r="J15108" s="93"/>
    </row>
    <row r="15109" spans="9:10" x14ac:dyDescent="0.25">
      <c r="I15109" s="64"/>
      <c r="J15109" s="93"/>
    </row>
    <row r="15110" spans="9:10" x14ac:dyDescent="0.25">
      <c r="I15110" s="64"/>
      <c r="J15110" s="93"/>
    </row>
    <row r="15111" spans="9:10" x14ac:dyDescent="0.25">
      <c r="I15111" s="64"/>
      <c r="J15111" s="93"/>
    </row>
    <row r="15112" spans="9:10" x14ac:dyDescent="0.25">
      <c r="I15112" s="64"/>
      <c r="J15112" s="93"/>
    </row>
    <row r="15113" spans="9:10" x14ac:dyDescent="0.25">
      <c r="I15113" s="64"/>
      <c r="J15113" s="93"/>
    </row>
    <row r="15114" spans="9:10" x14ac:dyDescent="0.25">
      <c r="I15114" s="64"/>
      <c r="J15114" s="93"/>
    </row>
    <row r="15115" spans="9:10" x14ac:dyDescent="0.25">
      <c r="I15115" s="64"/>
      <c r="J15115" s="93"/>
    </row>
    <row r="15116" spans="9:10" x14ac:dyDescent="0.25">
      <c r="I15116" s="64"/>
      <c r="J15116" s="93"/>
    </row>
    <row r="15117" spans="9:10" x14ac:dyDescent="0.25">
      <c r="I15117" s="64"/>
      <c r="J15117" s="93"/>
    </row>
    <row r="15118" spans="9:10" x14ac:dyDescent="0.25">
      <c r="I15118" s="64"/>
      <c r="J15118" s="93"/>
    </row>
    <row r="15119" spans="9:10" x14ac:dyDescent="0.25">
      <c r="I15119" s="64"/>
      <c r="J15119" s="93"/>
    </row>
    <row r="15120" spans="9:10" x14ac:dyDescent="0.25">
      <c r="I15120" s="64"/>
      <c r="J15120" s="93"/>
    </row>
    <row r="15121" spans="9:10" x14ac:dyDescent="0.25">
      <c r="I15121" s="64"/>
      <c r="J15121" s="93"/>
    </row>
    <row r="15122" spans="9:10" x14ac:dyDescent="0.25">
      <c r="I15122" s="64"/>
      <c r="J15122" s="93"/>
    </row>
    <row r="15123" spans="9:10" x14ac:dyDescent="0.25">
      <c r="I15123" s="64"/>
      <c r="J15123" s="93"/>
    </row>
    <row r="15124" spans="9:10" x14ac:dyDescent="0.25">
      <c r="I15124" s="64"/>
      <c r="J15124" s="93"/>
    </row>
    <row r="15125" spans="9:10" x14ac:dyDescent="0.25">
      <c r="I15125" s="64"/>
      <c r="J15125" s="93"/>
    </row>
    <row r="15126" spans="9:10" x14ac:dyDescent="0.25">
      <c r="I15126" s="64"/>
      <c r="J15126" s="93"/>
    </row>
    <row r="15127" spans="9:10" x14ac:dyDescent="0.25">
      <c r="I15127" s="64"/>
      <c r="J15127" s="93"/>
    </row>
    <row r="15128" spans="9:10" x14ac:dyDescent="0.25">
      <c r="I15128" s="64"/>
      <c r="J15128" s="93"/>
    </row>
    <row r="15129" spans="9:10" x14ac:dyDescent="0.25">
      <c r="I15129" s="64"/>
      <c r="J15129" s="93"/>
    </row>
    <row r="15130" spans="9:10" x14ac:dyDescent="0.25">
      <c r="I15130" s="64"/>
      <c r="J15130" s="93"/>
    </row>
    <row r="15131" spans="9:10" x14ac:dyDescent="0.25">
      <c r="I15131" s="64"/>
      <c r="J15131" s="93"/>
    </row>
    <row r="15132" spans="9:10" x14ac:dyDescent="0.25">
      <c r="I15132" s="64"/>
      <c r="J15132" s="93"/>
    </row>
    <row r="15133" spans="9:10" x14ac:dyDescent="0.25">
      <c r="I15133" s="64"/>
      <c r="J15133" s="93"/>
    </row>
    <row r="15134" spans="9:10" x14ac:dyDescent="0.25">
      <c r="I15134" s="64"/>
      <c r="J15134" s="93"/>
    </row>
    <row r="15135" spans="9:10" x14ac:dyDescent="0.25">
      <c r="I15135" s="64"/>
      <c r="J15135" s="93"/>
    </row>
    <row r="15136" spans="9:10" x14ac:dyDescent="0.25">
      <c r="I15136" s="64"/>
      <c r="J15136" s="93"/>
    </row>
    <row r="15137" spans="9:10" x14ac:dyDescent="0.25">
      <c r="I15137" s="64"/>
      <c r="J15137" s="93"/>
    </row>
    <row r="15138" spans="9:10" x14ac:dyDescent="0.25">
      <c r="I15138" s="64"/>
      <c r="J15138" s="93"/>
    </row>
    <row r="15139" spans="9:10" x14ac:dyDescent="0.25">
      <c r="I15139" s="64"/>
      <c r="J15139" s="93"/>
    </row>
    <row r="15140" spans="9:10" x14ac:dyDescent="0.25">
      <c r="I15140" s="64"/>
      <c r="J15140" s="93"/>
    </row>
    <row r="15141" spans="9:10" x14ac:dyDescent="0.25">
      <c r="I15141" s="64"/>
      <c r="J15141" s="93"/>
    </row>
    <row r="15142" spans="9:10" x14ac:dyDescent="0.25">
      <c r="I15142" s="64"/>
      <c r="J15142" s="93"/>
    </row>
    <row r="15143" spans="9:10" x14ac:dyDescent="0.25">
      <c r="I15143" s="64"/>
      <c r="J15143" s="93"/>
    </row>
    <row r="15144" spans="9:10" x14ac:dyDescent="0.25">
      <c r="I15144" s="64"/>
      <c r="J15144" s="93"/>
    </row>
    <row r="15145" spans="9:10" x14ac:dyDescent="0.25">
      <c r="I15145" s="64"/>
      <c r="J15145" s="93"/>
    </row>
    <row r="15146" spans="9:10" x14ac:dyDescent="0.25">
      <c r="I15146" s="64"/>
      <c r="J15146" s="93"/>
    </row>
    <row r="15147" spans="9:10" x14ac:dyDescent="0.25">
      <c r="I15147" s="64"/>
      <c r="J15147" s="93"/>
    </row>
    <row r="15148" spans="9:10" x14ac:dyDescent="0.25">
      <c r="I15148" s="64"/>
      <c r="J15148" s="93"/>
    </row>
    <row r="15149" spans="9:10" x14ac:dyDescent="0.25">
      <c r="I15149" s="64"/>
      <c r="J15149" s="93"/>
    </row>
    <row r="15150" spans="9:10" x14ac:dyDescent="0.25">
      <c r="I15150" s="64"/>
      <c r="J15150" s="93"/>
    </row>
    <row r="15151" spans="9:10" x14ac:dyDescent="0.25">
      <c r="I15151" s="64"/>
      <c r="J15151" s="93"/>
    </row>
    <row r="15152" spans="9:10" x14ac:dyDescent="0.25">
      <c r="I15152" s="64"/>
      <c r="J15152" s="93"/>
    </row>
    <row r="15153" spans="9:10" x14ac:dyDescent="0.25">
      <c r="I15153" s="64"/>
      <c r="J15153" s="93"/>
    </row>
    <row r="15154" spans="9:10" x14ac:dyDescent="0.25">
      <c r="I15154" s="64"/>
      <c r="J15154" s="93"/>
    </row>
    <row r="15155" spans="9:10" x14ac:dyDescent="0.25">
      <c r="I15155" s="64"/>
      <c r="J15155" s="93"/>
    </row>
    <row r="15156" spans="9:10" x14ac:dyDescent="0.25">
      <c r="I15156" s="64"/>
      <c r="J15156" s="93"/>
    </row>
    <row r="15157" spans="9:10" x14ac:dyDescent="0.25">
      <c r="I15157" s="64"/>
      <c r="J15157" s="93"/>
    </row>
    <row r="15158" spans="9:10" x14ac:dyDescent="0.25">
      <c r="I15158" s="64"/>
      <c r="J15158" s="93"/>
    </row>
    <row r="15159" spans="9:10" x14ac:dyDescent="0.25">
      <c r="I15159" s="64"/>
      <c r="J15159" s="93"/>
    </row>
    <row r="15160" spans="9:10" x14ac:dyDescent="0.25">
      <c r="I15160" s="64"/>
      <c r="J15160" s="93"/>
    </row>
    <row r="15161" spans="9:10" x14ac:dyDescent="0.25">
      <c r="I15161" s="64"/>
      <c r="J15161" s="93"/>
    </row>
    <row r="15162" spans="9:10" x14ac:dyDescent="0.25">
      <c r="I15162" s="64"/>
      <c r="J15162" s="93"/>
    </row>
    <row r="15163" spans="9:10" x14ac:dyDescent="0.25">
      <c r="I15163" s="64"/>
      <c r="J15163" s="93"/>
    </row>
    <row r="15164" spans="9:10" x14ac:dyDescent="0.25">
      <c r="I15164" s="64"/>
      <c r="J15164" s="93"/>
    </row>
    <row r="15165" spans="9:10" x14ac:dyDescent="0.25">
      <c r="I15165" s="64"/>
      <c r="J15165" s="93"/>
    </row>
    <row r="15166" spans="9:10" x14ac:dyDescent="0.25">
      <c r="I15166" s="64"/>
      <c r="J15166" s="93"/>
    </row>
    <row r="15167" spans="9:10" x14ac:dyDescent="0.25">
      <c r="I15167" s="64"/>
      <c r="J15167" s="93"/>
    </row>
    <row r="15168" spans="9:10" x14ac:dyDescent="0.25">
      <c r="I15168" s="64"/>
      <c r="J15168" s="93"/>
    </row>
    <row r="15169" spans="9:10" x14ac:dyDescent="0.25">
      <c r="I15169" s="64"/>
      <c r="J15169" s="93"/>
    </row>
    <row r="15170" spans="9:10" x14ac:dyDescent="0.25">
      <c r="I15170" s="64"/>
      <c r="J15170" s="93"/>
    </row>
    <row r="15171" spans="9:10" x14ac:dyDescent="0.25">
      <c r="I15171" s="64"/>
      <c r="J15171" s="93"/>
    </row>
    <row r="15172" spans="9:10" x14ac:dyDescent="0.25">
      <c r="I15172" s="64"/>
      <c r="J15172" s="93"/>
    </row>
    <row r="15173" spans="9:10" x14ac:dyDescent="0.25">
      <c r="I15173" s="64"/>
      <c r="J15173" s="93"/>
    </row>
    <row r="15174" spans="9:10" x14ac:dyDescent="0.25">
      <c r="I15174" s="64"/>
      <c r="J15174" s="93"/>
    </row>
    <row r="15175" spans="9:10" x14ac:dyDescent="0.25">
      <c r="I15175" s="64"/>
      <c r="J15175" s="93"/>
    </row>
    <row r="15176" spans="9:10" x14ac:dyDescent="0.25">
      <c r="I15176" s="64"/>
      <c r="J15176" s="93"/>
    </row>
    <row r="15177" spans="9:10" x14ac:dyDescent="0.25">
      <c r="I15177" s="64"/>
      <c r="J15177" s="93"/>
    </row>
    <row r="15178" spans="9:10" x14ac:dyDescent="0.25">
      <c r="I15178" s="64"/>
      <c r="J15178" s="93"/>
    </row>
    <row r="15179" spans="9:10" x14ac:dyDescent="0.25">
      <c r="I15179" s="64"/>
      <c r="J15179" s="93"/>
    </row>
    <row r="15180" spans="9:10" x14ac:dyDescent="0.25">
      <c r="I15180" s="64"/>
      <c r="J15180" s="93"/>
    </row>
    <row r="15181" spans="9:10" x14ac:dyDescent="0.25">
      <c r="I15181" s="64"/>
      <c r="J15181" s="93"/>
    </row>
    <row r="15182" spans="9:10" x14ac:dyDescent="0.25">
      <c r="I15182" s="64"/>
      <c r="J15182" s="93"/>
    </row>
    <row r="15183" spans="9:10" x14ac:dyDescent="0.25">
      <c r="I15183" s="64"/>
      <c r="J15183" s="93"/>
    </row>
    <row r="15184" spans="9:10" x14ac:dyDescent="0.25">
      <c r="I15184" s="64"/>
      <c r="J15184" s="93"/>
    </row>
    <row r="15185" spans="9:10" x14ac:dyDescent="0.25">
      <c r="I15185" s="64"/>
      <c r="J15185" s="93"/>
    </row>
    <row r="15186" spans="9:10" x14ac:dyDescent="0.25">
      <c r="I15186" s="64"/>
      <c r="J15186" s="93"/>
    </row>
    <row r="15187" spans="9:10" x14ac:dyDescent="0.25">
      <c r="I15187" s="64"/>
      <c r="J15187" s="93"/>
    </row>
    <row r="15188" spans="9:10" x14ac:dyDescent="0.25">
      <c r="I15188" s="64"/>
      <c r="J15188" s="93"/>
    </row>
    <row r="15189" spans="9:10" x14ac:dyDescent="0.25">
      <c r="I15189" s="64"/>
      <c r="J15189" s="93"/>
    </row>
    <row r="15190" spans="9:10" x14ac:dyDescent="0.25">
      <c r="I15190" s="64"/>
      <c r="J15190" s="93"/>
    </row>
    <row r="15191" spans="9:10" x14ac:dyDescent="0.25">
      <c r="I15191" s="64"/>
      <c r="J15191" s="93"/>
    </row>
    <row r="15192" spans="9:10" x14ac:dyDescent="0.25">
      <c r="I15192" s="64"/>
      <c r="J15192" s="93"/>
    </row>
    <row r="15193" spans="9:10" x14ac:dyDescent="0.25">
      <c r="I15193" s="64"/>
      <c r="J15193" s="93"/>
    </row>
    <row r="15194" spans="9:10" x14ac:dyDescent="0.25">
      <c r="I15194" s="64"/>
      <c r="J15194" s="93"/>
    </row>
    <row r="15195" spans="9:10" x14ac:dyDescent="0.25">
      <c r="I15195" s="64"/>
      <c r="J15195" s="93"/>
    </row>
    <row r="15196" spans="9:10" x14ac:dyDescent="0.25">
      <c r="I15196" s="64"/>
      <c r="J15196" s="93"/>
    </row>
    <row r="15197" spans="9:10" x14ac:dyDescent="0.25">
      <c r="I15197" s="64"/>
      <c r="J15197" s="93"/>
    </row>
    <row r="15198" spans="9:10" x14ac:dyDescent="0.25">
      <c r="I15198" s="64"/>
      <c r="J15198" s="93"/>
    </row>
    <row r="15199" spans="9:10" x14ac:dyDescent="0.25">
      <c r="I15199" s="64"/>
      <c r="J15199" s="93"/>
    </row>
    <row r="15200" spans="9:10" x14ac:dyDescent="0.25">
      <c r="I15200" s="64"/>
      <c r="J15200" s="93"/>
    </row>
    <row r="15201" spans="9:10" x14ac:dyDescent="0.25">
      <c r="I15201" s="64"/>
      <c r="J15201" s="93"/>
    </row>
    <row r="15202" spans="9:10" x14ac:dyDescent="0.25">
      <c r="I15202" s="64"/>
      <c r="J15202" s="93"/>
    </row>
    <row r="15203" spans="9:10" x14ac:dyDescent="0.25">
      <c r="I15203" s="64"/>
      <c r="J15203" s="93"/>
    </row>
    <row r="15204" spans="9:10" x14ac:dyDescent="0.25">
      <c r="I15204" s="64"/>
      <c r="J15204" s="93"/>
    </row>
    <row r="15205" spans="9:10" x14ac:dyDescent="0.25">
      <c r="I15205" s="64"/>
      <c r="J15205" s="93"/>
    </row>
    <row r="15206" spans="9:10" x14ac:dyDescent="0.25">
      <c r="I15206" s="64"/>
      <c r="J15206" s="93"/>
    </row>
    <row r="15207" spans="9:10" x14ac:dyDescent="0.25">
      <c r="I15207" s="64"/>
      <c r="J15207" s="93"/>
    </row>
    <row r="15208" spans="9:10" x14ac:dyDescent="0.25">
      <c r="I15208" s="64"/>
      <c r="J15208" s="93"/>
    </row>
    <row r="15209" spans="9:10" x14ac:dyDescent="0.25">
      <c r="I15209" s="64"/>
      <c r="J15209" s="93"/>
    </row>
    <row r="15210" spans="9:10" x14ac:dyDescent="0.25">
      <c r="I15210" s="64"/>
      <c r="J15210" s="93"/>
    </row>
    <row r="15211" spans="9:10" x14ac:dyDescent="0.25">
      <c r="I15211" s="64"/>
      <c r="J15211" s="93"/>
    </row>
    <row r="15212" spans="9:10" x14ac:dyDescent="0.25">
      <c r="I15212" s="64"/>
      <c r="J15212" s="93"/>
    </row>
    <row r="15213" spans="9:10" x14ac:dyDescent="0.25">
      <c r="I15213" s="64"/>
      <c r="J15213" s="93"/>
    </row>
    <row r="15214" spans="9:10" x14ac:dyDescent="0.25">
      <c r="I15214" s="64"/>
      <c r="J15214" s="93"/>
    </row>
    <row r="15215" spans="9:10" x14ac:dyDescent="0.25">
      <c r="I15215" s="64"/>
      <c r="J15215" s="93"/>
    </row>
    <row r="15216" spans="9:10" x14ac:dyDescent="0.25">
      <c r="I15216" s="64"/>
      <c r="J15216" s="93"/>
    </row>
    <row r="15217" spans="9:10" x14ac:dyDescent="0.25">
      <c r="I15217" s="64"/>
      <c r="J15217" s="93"/>
    </row>
    <row r="15218" spans="9:10" x14ac:dyDescent="0.25">
      <c r="I15218" s="64"/>
      <c r="J15218" s="93"/>
    </row>
    <row r="15219" spans="9:10" x14ac:dyDescent="0.25">
      <c r="I15219" s="64"/>
      <c r="J15219" s="93"/>
    </row>
    <row r="15220" spans="9:10" x14ac:dyDescent="0.25">
      <c r="I15220" s="64"/>
      <c r="J15220" s="93"/>
    </row>
    <row r="15221" spans="9:10" x14ac:dyDescent="0.25">
      <c r="I15221" s="64"/>
      <c r="J15221" s="93"/>
    </row>
    <row r="15222" spans="9:10" x14ac:dyDescent="0.25">
      <c r="I15222" s="64"/>
      <c r="J15222" s="93"/>
    </row>
    <row r="15223" spans="9:10" x14ac:dyDescent="0.25">
      <c r="I15223" s="64"/>
      <c r="J15223" s="93"/>
    </row>
    <row r="15224" spans="9:10" x14ac:dyDescent="0.25">
      <c r="I15224" s="64"/>
      <c r="J15224" s="93"/>
    </row>
    <row r="15225" spans="9:10" x14ac:dyDescent="0.25">
      <c r="I15225" s="64"/>
      <c r="J15225" s="93"/>
    </row>
    <row r="15226" spans="9:10" x14ac:dyDescent="0.25">
      <c r="I15226" s="64"/>
      <c r="J15226" s="93"/>
    </row>
    <row r="15227" spans="9:10" x14ac:dyDescent="0.25">
      <c r="I15227" s="64"/>
      <c r="J15227" s="93"/>
    </row>
    <row r="15228" spans="9:10" x14ac:dyDescent="0.25">
      <c r="I15228" s="64"/>
      <c r="J15228" s="93"/>
    </row>
    <row r="15229" spans="9:10" x14ac:dyDescent="0.25">
      <c r="I15229" s="64"/>
      <c r="J15229" s="93"/>
    </row>
    <row r="15230" spans="9:10" x14ac:dyDescent="0.25">
      <c r="I15230" s="64"/>
      <c r="J15230" s="93"/>
    </row>
    <row r="15231" spans="9:10" x14ac:dyDescent="0.25">
      <c r="I15231" s="64"/>
      <c r="J15231" s="93"/>
    </row>
    <row r="15232" spans="9:10" x14ac:dyDescent="0.25">
      <c r="I15232" s="64"/>
      <c r="J15232" s="93"/>
    </row>
    <row r="15233" spans="9:10" x14ac:dyDescent="0.25">
      <c r="I15233" s="64"/>
      <c r="J15233" s="93"/>
    </row>
    <row r="15234" spans="9:10" x14ac:dyDescent="0.25">
      <c r="I15234" s="64"/>
      <c r="J15234" s="93"/>
    </row>
    <row r="15235" spans="9:10" x14ac:dyDescent="0.25">
      <c r="I15235" s="64"/>
      <c r="J15235" s="93"/>
    </row>
    <row r="15236" spans="9:10" x14ac:dyDescent="0.25">
      <c r="I15236" s="64"/>
      <c r="J15236" s="93"/>
    </row>
    <row r="15237" spans="9:10" x14ac:dyDescent="0.25">
      <c r="I15237" s="64"/>
      <c r="J15237" s="93"/>
    </row>
    <row r="15238" spans="9:10" x14ac:dyDescent="0.25">
      <c r="I15238" s="64"/>
      <c r="J15238" s="93"/>
    </row>
    <row r="15239" spans="9:10" x14ac:dyDescent="0.25">
      <c r="I15239" s="64"/>
      <c r="J15239" s="93"/>
    </row>
    <row r="15240" spans="9:10" x14ac:dyDescent="0.25">
      <c r="I15240" s="64"/>
      <c r="J15240" s="93"/>
    </row>
    <row r="15241" spans="9:10" x14ac:dyDescent="0.25">
      <c r="I15241" s="64"/>
      <c r="J15241" s="93"/>
    </row>
    <row r="15242" spans="9:10" x14ac:dyDescent="0.25">
      <c r="I15242" s="64"/>
      <c r="J15242" s="93"/>
    </row>
    <row r="15243" spans="9:10" x14ac:dyDescent="0.25">
      <c r="I15243" s="64"/>
      <c r="J15243" s="93"/>
    </row>
    <row r="15244" spans="9:10" x14ac:dyDescent="0.25">
      <c r="I15244" s="64"/>
      <c r="J15244" s="93"/>
    </row>
    <row r="15245" spans="9:10" x14ac:dyDescent="0.25">
      <c r="I15245" s="64"/>
      <c r="J15245" s="93"/>
    </row>
    <row r="15246" spans="9:10" x14ac:dyDescent="0.25">
      <c r="I15246" s="64"/>
      <c r="J15246" s="93"/>
    </row>
    <row r="15247" spans="9:10" x14ac:dyDescent="0.25">
      <c r="I15247" s="64"/>
      <c r="J15247" s="93"/>
    </row>
    <row r="15248" spans="9:10" x14ac:dyDescent="0.25">
      <c r="I15248" s="64"/>
      <c r="J15248" s="93"/>
    </row>
    <row r="15249" spans="9:10" x14ac:dyDescent="0.25">
      <c r="I15249" s="64"/>
      <c r="J15249" s="93"/>
    </row>
    <row r="15250" spans="9:10" x14ac:dyDescent="0.25">
      <c r="I15250" s="64"/>
      <c r="J15250" s="93"/>
    </row>
    <row r="15251" spans="9:10" x14ac:dyDescent="0.25">
      <c r="I15251" s="64"/>
      <c r="J15251" s="93"/>
    </row>
    <row r="15252" spans="9:10" x14ac:dyDescent="0.25">
      <c r="I15252" s="64"/>
      <c r="J15252" s="93"/>
    </row>
    <row r="15253" spans="9:10" x14ac:dyDescent="0.25">
      <c r="I15253" s="64"/>
      <c r="J15253" s="93"/>
    </row>
    <row r="15254" spans="9:10" x14ac:dyDescent="0.25">
      <c r="I15254" s="64"/>
      <c r="J15254" s="93"/>
    </row>
    <row r="15255" spans="9:10" x14ac:dyDescent="0.25">
      <c r="I15255" s="64"/>
      <c r="J15255" s="93"/>
    </row>
    <row r="15256" spans="9:10" x14ac:dyDescent="0.25">
      <c r="I15256" s="64"/>
      <c r="J15256" s="93"/>
    </row>
    <row r="15257" spans="9:10" x14ac:dyDescent="0.25">
      <c r="I15257" s="64"/>
      <c r="J15257" s="93"/>
    </row>
    <row r="15258" spans="9:10" x14ac:dyDescent="0.25">
      <c r="I15258" s="64"/>
      <c r="J15258" s="93"/>
    </row>
    <row r="15259" spans="9:10" x14ac:dyDescent="0.25">
      <c r="I15259" s="64"/>
      <c r="J15259" s="93"/>
    </row>
    <row r="15260" spans="9:10" x14ac:dyDescent="0.25">
      <c r="I15260" s="64"/>
      <c r="J15260" s="93"/>
    </row>
    <row r="15261" spans="9:10" x14ac:dyDescent="0.25">
      <c r="I15261" s="64"/>
      <c r="J15261" s="93"/>
    </row>
    <row r="15262" spans="9:10" x14ac:dyDescent="0.25">
      <c r="I15262" s="64"/>
      <c r="J15262" s="93"/>
    </row>
    <row r="15263" spans="9:10" x14ac:dyDescent="0.25">
      <c r="I15263" s="64"/>
      <c r="J15263" s="93"/>
    </row>
    <row r="15264" spans="9:10" x14ac:dyDescent="0.25">
      <c r="I15264" s="64"/>
      <c r="J15264" s="93"/>
    </row>
    <row r="15265" spans="9:10" x14ac:dyDescent="0.25">
      <c r="I15265" s="64"/>
      <c r="J15265" s="93"/>
    </row>
    <row r="15266" spans="9:10" x14ac:dyDescent="0.25">
      <c r="I15266" s="64"/>
      <c r="J15266" s="93"/>
    </row>
    <row r="15267" spans="9:10" x14ac:dyDescent="0.25">
      <c r="I15267" s="64"/>
      <c r="J15267" s="93"/>
    </row>
    <row r="15268" spans="9:10" x14ac:dyDescent="0.25">
      <c r="I15268" s="64"/>
      <c r="J15268" s="93"/>
    </row>
    <row r="15269" spans="9:10" x14ac:dyDescent="0.25">
      <c r="I15269" s="64"/>
      <c r="J15269" s="93"/>
    </row>
    <row r="15270" spans="9:10" x14ac:dyDescent="0.25">
      <c r="I15270" s="64"/>
      <c r="J15270" s="93"/>
    </row>
    <row r="15271" spans="9:10" x14ac:dyDescent="0.25">
      <c r="I15271" s="64"/>
      <c r="J15271" s="93"/>
    </row>
    <row r="15272" spans="9:10" x14ac:dyDescent="0.25">
      <c r="I15272" s="64"/>
      <c r="J15272" s="93"/>
    </row>
    <row r="15273" spans="9:10" x14ac:dyDescent="0.25">
      <c r="I15273" s="64"/>
      <c r="J15273" s="93"/>
    </row>
    <row r="15274" spans="9:10" x14ac:dyDescent="0.25">
      <c r="I15274" s="64"/>
      <c r="J15274" s="93"/>
    </row>
    <row r="15275" spans="9:10" x14ac:dyDescent="0.25">
      <c r="I15275" s="64"/>
      <c r="J15275" s="93"/>
    </row>
    <row r="15276" spans="9:10" x14ac:dyDescent="0.25">
      <c r="I15276" s="64"/>
      <c r="J15276" s="93"/>
    </row>
    <row r="15277" spans="9:10" x14ac:dyDescent="0.25">
      <c r="I15277" s="64"/>
      <c r="J15277" s="93"/>
    </row>
    <row r="15278" spans="9:10" x14ac:dyDescent="0.25">
      <c r="I15278" s="64"/>
      <c r="J15278" s="93"/>
    </row>
    <row r="15279" spans="9:10" x14ac:dyDescent="0.25">
      <c r="I15279" s="64"/>
      <c r="J15279" s="93"/>
    </row>
    <row r="15280" spans="9:10" x14ac:dyDescent="0.25">
      <c r="I15280" s="64"/>
      <c r="J15280" s="93"/>
    </row>
    <row r="15281" spans="9:10" x14ac:dyDescent="0.25">
      <c r="I15281" s="64"/>
      <c r="J15281" s="93"/>
    </row>
    <row r="15282" spans="9:10" x14ac:dyDescent="0.25">
      <c r="I15282" s="64"/>
      <c r="J15282" s="93"/>
    </row>
    <row r="15283" spans="9:10" x14ac:dyDescent="0.25">
      <c r="I15283" s="64"/>
      <c r="J15283" s="93"/>
    </row>
    <row r="15284" spans="9:10" x14ac:dyDescent="0.25">
      <c r="I15284" s="64"/>
      <c r="J15284" s="93"/>
    </row>
    <row r="15285" spans="9:10" x14ac:dyDescent="0.25">
      <c r="I15285" s="64"/>
      <c r="J15285" s="93"/>
    </row>
    <row r="15286" spans="9:10" x14ac:dyDescent="0.25">
      <c r="I15286" s="64"/>
      <c r="J15286" s="93"/>
    </row>
    <row r="15287" spans="9:10" x14ac:dyDescent="0.25">
      <c r="I15287" s="64"/>
      <c r="J15287" s="93"/>
    </row>
    <row r="15288" spans="9:10" x14ac:dyDescent="0.25">
      <c r="I15288" s="64"/>
      <c r="J15288" s="93"/>
    </row>
    <row r="15289" spans="9:10" x14ac:dyDescent="0.25">
      <c r="I15289" s="64"/>
      <c r="J15289" s="93"/>
    </row>
    <row r="15290" spans="9:10" x14ac:dyDescent="0.25">
      <c r="I15290" s="64"/>
      <c r="J15290" s="93"/>
    </row>
    <row r="15291" spans="9:10" x14ac:dyDescent="0.25">
      <c r="I15291" s="64"/>
      <c r="J15291" s="93"/>
    </row>
    <row r="15292" spans="9:10" x14ac:dyDescent="0.25">
      <c r="I15292" s="64"/>
      <c r="J15292" s="93"/>
    </row>
    <row r="15293" spans="9:10" x14ac:dyDescent="0.25">
      <c r="I15293" s="64"/>
      <c r="J15293" s="93"/>
    </row>
    <row r="15294" spans="9:10" x14ac:dyDescent="0.25">
      <c r="I15294" s="64"/>
      <c r="J15294" s="93"/>
    </row>
    <row r="15295" spans="9:10" x14ac:dyDescent="0.25">
      <c r="I15295" s="64"/>
      <c r="J15295" s="93"/>
    </row>
    <row r="15296" spans="9:10" x14ac:dyDescent="0.25">
      <c r="I15296" s="64"/>
      <c r="J15296" s="93"/>
    </row>
    <row r="15297" spans="9:10" x14ac:dyDescent="0.25">
      <c r="I15297" s="64"/>
      <c r="J15297" s="93"/>
    </row>
    <row r="15298" spans="9:10" x14ac:dyDescent="0.25">
      <c r="I15298" s="64"/>
      <c r="J15298" s="93"/>
    </row>
    <row r="15299" spans="9:10" x14ac:dyDescent="0.25">
      <c r="I15299" s="64"/>
      <c r="J15299" s="93"/>
    </row>
    <row r="15300" spans="9:10" x14ac:dyDescent="0.25">
      <c r="I15300" s="64"/>
      <c r="J15300" s="93"/>
    </row>
    <row r="15301" spans="9:10" x14ac:dyDescent="0.25">
      <c r="I15301" s="64"/>
      <c r="J15301" s="93"/>
    </row>
    <row r="15302" spans="9:10" x14ac:dyDescent="0.25">
      <c r="I15302" s="64"/>
      <c r="J15302" s="93"/>
    </row>
    <row r="15303" spans="9:10" x14ac:dyDescent="0.25">
      <c r="I15303" s="64"/>
      <c r="J15303" s="93"/>
    </row>
    <row r="15304" spans="9:10" x14ac:dyDescent="0.25">
      <c r="I15304" s="64"/>
      <c r="J15304" s="93"/>
    </row>
    <row r="15305" spans="9:10" x14ac:dyDescent="0.25">
      <c r="I15305" s="64"/>
      <c r="J15305" s="93"/>
    </row>
    <row r="15306" spans="9:10" x14ac:dyDescent="0.25">
      <c r="I15306" s="64"/>
      <c r="J15306" s="93"/>
    </row>
    <row r="15307" spans="9:10" x14ac:dyDescent="0.25">
      <c r="I15307" s="64"/>
      <c r="J15307" s="93"/>
    </row>
    <row r="15308" spans="9:10" x14ac:dyDescent="0.25">
      <c r="I15308" s="64"/>
      <c r="J15308" s="93"/>
    </row>
    <row r="15309" spans="9:10" x14ac:dyDescent="0.25">
      <c r="I15309" s="64"/>
      <c r="J15309" s="93"/>
    </row>
    <row r="15310" spans="9:10" x14ac:dyDescent="0.25">
      <c r="I15310" s="64"/>
      <c r="J15310" s="93"/>
    </row>
    <row r="15311" spans="9:10" x14ac:dyDescent="0.25">
      <c r="I15311" s="64"/>
      <c r="J15311" s="93"/>
    </row>
    <row r="15312" spans="9:10" x14ac:dyDescent="0.25">
      <c r="I15312" s="64"/>
      <c r="J15312" s="93"/>
    </row>
    <row r="15313" spans="9:10" x14ac:dyDescent="0.25">
      <c r="I15313" s="64"/>
      <c r="J15313" s="93"/>
    </row>
    <row r="15314" spans="9:10" x14ac:dyDescent="0.25">
      <c r="I15314" s="64"/>
      <c r="J15314" s="93"/>
    </row>
    <row r="15315" spans="9:10" x14ac:dyDescent="0.25">
      <c r="I15315" s="64"/>
      <c r="J15315" s="93"/>
    </row>
    <row r="15316" spans="9:10" x14ac:dyDescent="0.25">
      <c r="I15316" s="64"/>
      <c r="J15316" s="93"/>
    </row>
    <row r="15317" spans="9:10" x14ac:dyDescent="0.25">
      <c r="I15317" s="64"/>
      <c r="J15317" s="93"/>
    </row>
    <row r="15318" spans="9:10" x14ac:dyDescent="0.25">
      <c r="I15318" s="64"/>
      <c r="J15318" s="93"/>
    </row>
    <row r="15319" spans="9:10" x14ac:dyDescent="0.25">
      <c r="I15319" s="64"/>
      <c r="J15319" s="93"/>
    </row>
    <row r="15320" spans="9:10" x14ac:dyDescent="0.25">
      <c r="I15320" s="64"/>
      <c r="J15320" s="93"/>
    </row>
    <row r="15321" spans="9:10" x14ac:dyDescent="0.25">
      <c r="I15321" s="64"/>
      <c r="J15321" s="93"/>
    </row>
    <row r="15322" spans="9:10" x14ac:dyDescent="0.25">
      <c r="I15322" s="64"/>
      <c r="J15322" s="93"/>
    </row>
    <row r="15323" spans="9:10" x14ac:dyDescent="0.25">
      <c r="I15323" s="64"/>
      <c r="J15323" s="93"/>
    </row>
    <row r="15324" spans="9:10" x14ac:dyDescent="0.25">
      <c r="I15324" s="64"/>
      <c r="J15324" s="93"/>
    </row>
    <row r="15325" spans="9:10" x14ac:dyDescent="0.25">
      <c r="I15325" s="64"/>
      <c r="J15325" s="93"/>
    </row>
    <row r="15326" spans="9:10" x14ac:dyDescent="0.25">
      <c r="I15326" s="64"/>
      <c r="J15326" s="93"/>
    </row>
    <row r="15327" spans="9:10" x14ac:dyDescent="0.25">
      <c r="I15327" s="64"/>
      <c r="J15327" s="93"/>
    </row>
    <row r="15328" spans="9:10" x14ac:dyDescent="0.25">
      <c r="I15328" s="64"/>
      <c r="J15328" s="93"/>
    </row>
    <row r="15329" spans="9:10" x14ac:dyDescent="0.25">
      <c r="I15329" s="64"/>
      <c r="J15329" s="93"/>
    </row>
    <row r="15330" spans="9:10" x14ac:dyDescent="0.25">
      <c r="I15330" s="64"/>
      <c r="J15330" s="93"/>
    </row>
    <row r="15331" spans="9:10" x14ac:dyDescent="0.25">
      <c r="I15331" s="64"/>
      <c r="J15331" s="93"/>
    </row>
    <row r="15332" spans="9:10" x14ac:dyDescent="0.25">
      <c r="I15332" s="64"/>
      <c r="J15332" s="93"/>
    </row>
    <row r="15333" spans="9:10" x14ac:dyDescent="0.25">
      <c r="I15333" s="64"/>
      <c r="J15333" s="93"/>
    </row>
    <row r="15334" spans="9:10" x14ac:dyDescent="0.25">
      <c r="I15334" s="64"/>
      <c r="J15334" s="93"/>
    </row>
    <row r="15335" spans="9:10" x14ac:dyDescent="0.25">
      <c r="I15335" s="64"/>
      <c r="J15335" s="93"/>
    </row>
    <row r="15336" spans="9:10" x14ac:dyDescent="0.25">
      <c r="I15336" s="64"/>
      <c r="J15336" s="93"/>
    </row>
    <row r="15337" spans="9:10" x14ac:dyDescent="0.25">
      <c r="I15337" s="64"/>
      <c r="J15337" s="93"/>
    </row>
    <row r="15338" spans="9:10" x14ac:dyDescent="0.25">
      <c r="I15338" s="64"/>
      <c r="J15338" s="93"/>
    </row>
    <row r="15339" spans="9:10" x14ac:dyDescent="0.25">
      <c r="I15339" s="64"/>
      <c r="J15339" s="93"/>
    </row>
    <row r="15340" spans="9:10" x14ac:dyDescent="0.25">
      <c r="I15340" s="64"/>
      <c r="J15340" s="93"/>
    </row>
    <row r="15341" spans="9:10" x14ac:dyDescent="0.25">
      <c r="I15341" s="64"/>
      <c r="J15341" s="93"/>
    </row>
    <row r="15342" spans="9:10" x14ac:dyDescent="0.25">
      <c r="I15342" s="64"/>
      <c r="J15342" s="93"/>
    </row>
    <row r="15343" spans="9:10" x14ac:dyDescent="0.25">
      <c r="I15343" s="64"/>
      <c r="J15343" s="93"/>
    </row>
    <row r="15344" spans="9:10" x14ac:dyDescent="0.25">
      <c r="I15344" s="64"/>
      <c r="J15344" s="93"/>
    </row>
    <row r="15345" spans="9:10" x14ac:dyDescent="0.25">
      <c r="I15345" s="64"/>
      <c r="J15345" s="93"/>
    </row>
    <row r="15346" spans="9:10" x14ac:dyDescent="0.25">
      <c r="I15346" s="64"/>
      <c r="J15346" s="93"/>
    </row>
    <row r="15347" spans="9:10" x14ac:dyDescent="0.25">
      <c r="I15347" s="64"/>
      <c r="J15347" s="93"/>
    </row>
    <row r="15348" spans="9:10" x14ac:dyDescent="0.25">
      <c r="I15348" s="64"/>
      <c r="J15348" s="93"/>
    </row>
    <row r="15349" spans="9:10" x14ac:dyDescent="0.25">
      <c r="I15349" s="64"/>
      <c r="J15349" s="93"/>
    </row>
    <row r="15350" spans="9:10" x14ac:dyDescent="0.25">
      <c r="I15350" s="64"/>
      <c r="J15350" s="93"/>
    </row>
    <row r="15351" spans="9:10" x14ac:dyDescent="0.25">
      <c r="I15351" s="64"/>
      <c r="J15351" s="93"/>
    </row>
    <row r="15352" spans="9:10" x14ac:dyDescent="0.25">
      <c r="I15352" s="64"/>
      <c r="J15352" s="93"/>
    </row>
    <row r="15353" spans="9:10" x14ac:dyDescent="0.25">
      <c r="I15353" s="64"/>
      <c r="J15353" s="93"/>
    </row>
    <row r="15354" spans="9:10" x14ac:dyDescent="0.25">
      <c r="I15354" s="64"/>
      <c r="J15354" s="93"/>
    </row>
    <row r="15355" spans="9:10" x14ac:dyDescent="0.25">
      <c r="I15355" s="64"/>
      <c r="J15355" s="93"/>
    </row>
    <row r="15356" spans="9:10" x14ac:dyDescent="0.25">
      <c r="I15356" s="64"/>
      <c r="J15356" s="93"/>
    </row>
    <row r="15357" spans="9:10" x14ac:dyDescent="0.25">
      <c r="I15357" s="64"/>
      <c r="J15357" s="93"/>
    </row>
    <row r="15358" spans="9:10" x14ac:dyDescent="0.25">
      <c r="I15358" s="64"/>
      <c r="J15358" s="93"/>
    </row>
    <row r="15359" spans="9:10" x14ac:dyDescent="0.25">
      <c r="I15359" s="64"/>
      <c r="J15359" s="93"/>
    </row>
    <row r="15360" spans="9:10" x14ac:dyDescent="0.25">
      <c r="I15360" s="64"/>
      <c r="J15360" s="93"/>
    </row>
    <row r="15361" spans="9:10" x14ac:dyDescent="0.25">
      <c r="I15361" s="64"/>
      <c r="J15361" s="93"/>
    </row>
    <row r="15362" spans="9:10" x14ac:dyDescent="0.25">
      <c r="I15362" s="64"/>
      <c r="J15362" s="93"/>
    </row>
    <row r="15363" spans="9:10" x14ac:dyDescent="0.25">
      <c r="I15363" s="64"/>
      <c r="J15363" s="93"/>
    </row>
    <row r="15364" spans="9:10" x14ac:dyDescent="0.25">
      <c r="I15364" s="64"/>
      <c r="J15364" s="93"/>
    </row>
    <row r="15365" spans="9:10" x14ac:dyDescent="0.25">
      <c r="I15365" s="64"/>
      <c r="J15365" s="93"/>
    </row>
    <row r="15366" spans="9:10" x14ac:dyDescent="0.25">
      <c r="I15366" s="64"/>
      <c r="J15366" s="93"/>
    </row>
    <row r="15367" spans="9:10" x14ac:dyDescent="0.25">
      <c r="I15367" s="64"/>
      <c r="J15367" s="93"/>
    </row>
    <row r="15368" spans="9:10" x14ac:dyDescent="0.25">
      <c r="I15368" s="64"/>
      <c r="J15368" s="93"/>
    </row>
    <row r="15369" spans="9:10" x14ac:dyDescent="0.25">
      <c r="I15369" s="64"/>
      <c r="J15369" s="93"/>
    </row>
    <row r="15370" spans="9:10" x14ac:dyDescent="0.25">
      <c r="I15370" s="64"/>
      <c r="J15370" s="93"/>
    </row>
    <row r="15371" spans="9:10" x14ac:dyDescent="0.25">
      <c r="I15371" s="64"/>
      <c r="J15371" s="93"/>
    </row>
    <row r="15372" spans="9:10" x14ac:dyDescent="0.25">
      <c r="I15372" s="64"/>
      <c r="J15372" s="93"/>
    </row>
    <row r="15373" spans="9:10" x14ac:dyDescent="0.25">
      <c r="I15373" s="64"/>
      <c r="J15373" s="93"/>
    </row>
    <row r="15374" spans="9:10" x14ac:dyDescent="0.25">
      <c r="I15374" s="64"/>
      <c r="J15374" s="93"/>
    </row>
    <row r="15375" spans="9:10" x14ac:dyDescent="0.25">
      <c r="I15375" s="64"/>
      <c r="J15375" s="93"/>
    </row>
    <row r="15376" spans="9:10" x14ac:dyDescent="0.25">
      <c r="I15376" s="64"/>
      <c r="J15376" s="93"/>
    </row>
    <row r="15377" spans="9:10" x14ac:dyDescent="0.25">
      <c r="I15377" s="64"/>
      <c r="J15377" s="93"/>
    </row>
    <row r="15378" spans="9:10" x14ac:dyDescent="0.25">
      <c r="I15378" s="64"/>
      <c r="J15378" s="93"/>
    </row>
    <row r="15379" spans="9:10" x14ac:dyDescent="0.25">
      <c r="I15379" s="64"/>
      <c r="J15379" s="93"/>
    </row>
    <row r="15380" spans="9:10" x14ac:dyDescent="0.25">
      <c r="I15380" s="64"/>
      <c r="J15380" s="93"/>
    </row>
    <row r="15381" spans="9:10" x14ac:dyDescent="0.25">
      <c r="I15381" s="64"/>
      <c r="J15381" s="93"/>
    </row>
    <row r="15382" spans="9:10" x14ac:dyDescent="0.25">
      <c r="I15382" s="64"/>
      <c r="J15382" s="93"/>
    </row>
    <row r="15383" spans="9:10" x14ac:dyDescent="0.25">
      <c r="I15383" s="64"/>
      <c r="J15383" s="93"/>
    </row>
    <row r="15384" spans="9:10" x14ac:dyDescent="0.25">
      <c r="I15384" s="64"/>
      <c r="J15384" s="93"/>
    </row>
    <row r="15385" spans="9:10" x14ac:dyDescent="0.25">
      <c r="I15385" s="64"/>
      <c r="J15385" s="93"/>
    </row>
    <row r="15386" spans="9:10" x14ac:dyDescent="0.25">
      <c r="I15386" s="64"/>
      <c r="J15386" s="93"/>
    </row>
    <row r="15387" spans="9:10" x14ac:dyDescent="0.25">
      <c r="I15387" s="64"/>
      <c r="J15387" s="93"/>
    </row>
    <row r="15388" spans="9:10" x14ac:dyDescent="0.25">
      <c r="I15388" s="64"/>
      <c r="J15388" s="93"/>
    </row>
    <row r="15389" spans="9:10" x14ac:dyDescent="0.25">
      <c r="I15389" s="64"/>
      <c r="J15389" s="93"/>
    </row>
    <row r="15390" spans="9:10" x14ac:dyDescent="0.25">
      <c r="I15390" s="64"/>
      <c r="J15390" s="93"/>
    </row>
    <row r="15391" spans="9:10" x14ac:dyDescent="0.25">
      <c r="I15391" s="64"/>
      <c r="J15391" s="93"/>
    </row>
    <row r="15392" spans="9:10" x14ac:dyDescent="0.25">
      <c r="I15392" s="64"/>
      <c r="J15392" s="93"/>
    </row>
    <row r="15393" spans="9:10" x14ac:dyDescent="0.25">
      <c r="I15393" s="64"/>
      <c r="J15393" s="93"/>
    </row>
    <row r="15394" spans="9:10" x14ac:dyDescent="0.25">
      <c r="I15394" s="64"/>
      <c r="J15394" s="93"/>
    </row>
    <row r="15395" spans="9:10" x14ac:dyDescent="0.25">
      <c r="I15395" s="64"/>
      <c r="J15395" s="93"/>
    </row>
    <row r="15396" spans="9:10" x14ac:dyDescent="0.25">
      <c r="I15396" s="64"/>
      <c r="J15396" s="93"/>
    </row>
    <row r="15397" spans="9:10" x14ac:dyDescent="0.25">
      <c r="I15397" s="64"/>
      <c r="J15397" s="93"/>
    </row>
    <row r="15398" spans="9:10" x14ac:dyDescent="0.25">
      <c r="I15398" s="64"/>
      <c r="J15398" s="93"/>
    </row>
    <row r="15399" spans="9:10" x14ac:dyDescent="0.25">
      <c r="I15399" s="64"/>
      <c r="J15399" s="93"/>
    </row>
    <row r="15400" spans="9:10" x14ac:dyDescent="0.25">
      <c r="I15400" s="64"/>
      <c r="J15400" s="93"/>
    </row>
    <row r="15401" spans="9:10" x14ac:dyDescent="0.25">
      <c r="I15401" s="64"/>
      <c r="J15401" s="93"/>
    </row>
    <row r="15402" spans="9:10" x14ac:dyDescent="0.25">
      <c r="I15402" s="64"/>
      <c r="J15402" s="93"/>
    </row>
    <row r="15403" spans="9:10" x14ac:dyDescent="0.25">
      <c r="I15403" s="64"/>
      <c r="J15403" s="93"/>
    </row>
    <row r="15404" spans="9:10" x14ac:dyDescent="0.25">
      <c r="I15404" s="64"/>
      <c r="J15404" s="93"/>
    </row>
    <row r="15405" spans="9:10" x14ac:dyDescent="0.25">
      <c r="I15405" s="64"/>
      <c r="J15405" s="93"/>
    </row>
    <row r="15406" spans="9:10" x14ac:dyDescent="0.25">
      <c r="I15406" s="64"/>
      <c r="J15406" s="93"/>
    </row>
    <row r="15407" spans="9:10" x14ac:dyDescent="0.25">
      <c r="I15407" s="64"/>
      <c r="J15407" s="93"/>
    </row>
    <row r="15408" spans="9:10" x14ac:dyDescent="0.25">
      <c r="I15408" s="64"/>
      <c r="J15408" s="93"/>
    </row>
    <row r="15409" spans="9:10" x14ac:dyDescent="0.25">
      <c r="I15409" s="64"/>
      <c r="J15409" s="93"/>
    </row>
    <row r="15410" spans="9:10" x14ac:dyDescent="0.25">
      <c r="I15410" s="64"/>
      <c r="J15410" s="93"/>
    </row>
    <row r="15411" spans="9:10" x14ac:dyDescent="0.25">
      <c r="I15411" s="64"/>
      <c r="J15411" s="93"/>
    </row>
    <row r="15412" spans="9:10" x14ac:dyDescent="0.25">
      <c r="I15412" s="64"/>
      <c r="J15412" s="93"/>
    </row>
    <row r="15413" spans="9:10" x14ac:dyDescent="0.25">
      <c r="I15413" s="64"/>
      <c r="J15413" s="93"/>
    </row>
    <row r="15414" spans="9:10" x14ac:dyDescent="0.25">
      <c r="I15414" s="64"/>
      <c r="J15414" s="93"/>
    </row>
    <row r="15415" spans="9:10" x14ac:dyDescent="0.25">
      <c r="I15415" s="64"/>
      <c r="J15415" s="93"/>
    </row>
    <row r="15416" spans="9:10" x14ac:dyDescent="0.25">
      <c r="I15416" s="64"/>
      <c r="J15416" s="93"/>
    </row>
    <row r="15417" spans="9:10" x14ac:dyDescent="0.25">
      <c r="I15417" s="64"/>
      <c r="J15417" s="93"/>
    </row>
    <row r="15418" spans="9:10" x14ac:dyDescent="0.25">
      <c r="I15418" s="64"/>
      <c r="J15418" s="93"/>
    </row>
    <row r="15419" spans="9:10" x14ac:dyDescent="0.25">
      <c r="I15419" s="64"/>
      <c r="J15419" s="93"/>
    </row>
    <row r="15420" spans="9:10" x14ac:dyDescent="0.25">
      <c r="I15420" s="64"/>
      <c r="J15420" s="93"/>
    </row>
    <row r="15421" spans="9:10" x14ac:dyDescent="0.25">
      <c r="I15421" s="64"/>
      <c r="J15421" s="93"/>
    </row>
    <row r="15422" spans="9:10" x14ac:dyDescent="0.25">
      <c r="I15422" s="64"/>
      <c r="J15422" s="93"/>
    </row>
    <row r="15423" spans="9:10" x14ac:dyDescent="0.25">
      <c r="I15423" s="64"/>
      <c r="J15423" s="93"/>
    </row>
    <row r="15424" spans="9:10" x14ac:dyDescent="0.25">
      <c r="I15424" s="64"/>
      <c r="J15424" s="93"/>
    </row>
    <row r="15425" spans="9:10" x14ac:dyDescent="0.25">
      <c r="I15425" s="64"/>
      <c r="J15425" s="93"/>
    </row>
    <row r="15426" spans="9:10" x14ac:dyDescent="0.25">
      <c r="I15426" s="64"/>
      <c r="J15426" s="93"/>
    </row>
    <row r="15427" spans="9:10" x14ac:dyDescent="0.25">
      <c r="I15427" s="64"/>
      <c r="J15427" s="93"/>
    </row>
    <row r="15428" spans="9:10" x14ac:dyDescent="0.25">
      <c r="I15428" s="64"/>
      <c r="J15428" s="93"/>
    </row>
    <row r="15429" spans="9:10" x14ac:dyDescent="0.25">
      <c r="I15429" s="64"/>
      <c r="J15429" s="93"/>
    </row>
    <row r="15430" spans="9:10" x14ac:dyDescent="0.25">
      <c r="I15430" s="64"/>
      <c r="J15430" s="93"/>
    </row>
    <row r="15431" spans="9:10" x14ac:dyDescent="0.25">
      <c r="I15431" s="64"/>
      <c r="J15431" s="93"/>
    </row>
    <row r="15432" spans="9:10" x14ac:dyDescent="0.25">
      <c r="I15432" s="64"/>
      <c r="J15432" s="93"/>
    </row>
    <row r="15433" spans="9:10" x14ac:dyDescent="0.25">
      <c r="I15433" s="64"/>
      <c r="J15433" s="93"/>
    </row>
    <row r="15434" spans="9:10" x14ac:dyDescent="0.25">
      <c r="I15434" s="64"/>
      <c r="J15434" s="93"/>
    </row>
    <row r="15435" spans="9:10" x14ac:dyDescent="0.25">
      <c r="I15435" s="64"/>
      <c r="J15435" s="93"/>
    </row>
    <row r="15436" spans="9:10" x14ac:dyDescent="0.25">
      <c r="I15436" s="64"/>
      <c r="J15436" s="93"/>
    </row>
    <row r="15437" spans="9:10" x14ac:dyDescent="0.25">
      <c r="I15437" s="64"/>
      <c r="J15437" s="93"/>
    </row>
    <row r="15438" spans="9:10" x14ac:dyDescent="0.25">
      <c r="I15438" s="64"/>
      <c r="J15438" s="93"/>
    </row>
    <row r="15439" spans="9:10" x14ac:dyDescent="0.25">
      <c r="I15439" s="64"/>
      <c r="J15439" s="93"/>
    </row>
    <row r="15440" spans="9:10" x14ac:dyDescent="0.25">
      <c r="I15440" s="64"/>
      <c r="J15440" s="93"/>
    </row>
    <row r="15441" spans="9:10" x14ac:dyDescent="0.25">
      <c r="I15441" s="64"/>
      <c r="J15441" s="93"/>
    </row>
    <row r="15442" spans="9:10" x14ac:dyDescent="0.25">
      <c r="I15442" s="64"/>
      <c r="J15442" s="93"/>
    </row>
    <row r="15443" spans="9:10" x14ac:dyDescent="0.25">
      <c r="I15443" s="64"/>
      <c r="J15443" s="93"/>
    </row>
    <row r="15444" spans="9:10" x14ac:dyDescent="0.25">
      <c r="I15444" s="64"/>
      <c r="J15444" s="93"/>
    </row>
    <row r="15445" spans="9:10" x14ac:dyDescent="0.25">
      <c r="I15445" s="64"/>
      <c r="J15445" s="93"/>
    </row>
    <row r="15446" spans="9:10" x14ac:dyDescent="0.25">
      <c r="I15446" s="64"/>
      <c r="J15446" s="93"/>
    </row>
    <row r="15447" spans="9:10" x14ac:dyDescent="0.25">
      <c r="I15447" s="64"/>
      <c r="J15447" s="93"/>
    </row>
    <row r="15448" spans="9:10" x14ac:dyDescent="0.25">
      <c r="I15448" s="64"/>
      <c r="J15448" s="93"/>
    </row>
    <row r="15449" spans="9:10" x14ac:dyDescent="0.25">
      <c r="I15449" s="64"/>
      <c r="J15449" s="93"/>
    </row>
    <row r="15450" spans="9:10" x14ac:dyDescent="0.25">
      <c r="I15450" s="64"/>
      <c r="J15450" s="93"/>
    </row>
    <row r="15451" spans="9:10" x14ac:dyDescent="0.25">
      <c r="I15451" s="64"/>
      <c r="J15451" s="93"/>
    </row>
    <row r="15452" spans="9:10" x14ac:dyDescent="0.25">
      <c r="I15452" s="64"/>
      <c r="J15452" s="93"/>
    </row>
    <row r="15453" spans="9:10" x14ac:dyDescent="0.25">
      <c r="I15453" s="64"/>
      <c r="J15453" s="93"/>
    </row>
    <row r="15454" spans="9:10" x14ac:dyDescent="0.25">
      <c r="I15454" s="64"/>
      <c r="J15454" s="93"/>
    </row>
    <row r="15455" spans="9:10" x14ac:dyDescent="0.25">
      <c r="I15455" s="64"/>
      <c r="J15455" s="93"/>
    </row>
    <row r="15456" spans="9:10" x14ac:dyDescent="0.25">
      <c r="I15456" s="64"/>
      <c r="J15456" s="93"/>
    </row>
    <row r="15457" spans="9:10" x14ac:dyDescent="0.25">
      <c r="I15457" s="64"/>
      <c r="J15457" s="93"/>
    </row>
    <row r="15458" spans="9:10" x14ac:dyDescent="0.25">
      <c r="I15458" s="64"/>
      <c r="J15458" s="93"/>
    </row>
    <row r="15459" spans="9:10" x14ac:dyDescent="0.25">
      <c r="I15459" s="64"/>
      <c r="J15459" s="93"/>
    </row>
    <row r="15460" spans="9:10" x14ac:dyDescent="0.25">
      <c r="I15460" s="64"/>
      <c r="J15460" s="93"/>
    </row>
    <row r="15461" spans="9:10" x14ac:dyDescent="0.25">
      <c r="I15461" s="64"/>
      <c r="J15461" s="93"/>
    </row>
    <row r="15462" spans="9:10" x14ac:dyDescent="0.25">
      <c r="I15462" s="64"/>
      <c r="J15462" s="93"/>
    </row>
    <row r="15463" spans="9:10" x14ac:dyDescent="0.25">
      <c r="I15463" s="64"/>
      <c r="J15463" s="93"/>
    </row>
    <row r="15464" spans="9:10" x14ac:dyDescent="0.25">
      <c r="I15464" s="64"/>
      <c r="J15464" s="93"/>
    </row>
    <row r="15465" spans="9:10" x14ac:dyDescent="0.25">
      <c r="I15465" s="64"/>
      <c r="J15465" s="93"/>
    </row>
    <row r="15466" spans="9:10" x14ac:dyDescent="0.25">
      <c r="I15466" s="64"/>
      <c r="J15466" s="93"/>
    </row>
    <row r="15467" spans="9:10" x14ac:dyDescent="0.25">
      <c r="I15467" s="64"/>
      <c r="J15467" s="93"/>
    </row>
    <row r="15468" spans="9:10" x14ac:dyDescent="0.25">
      <c r="I15468" s="64"/>
      <c r="J15468" s="93"/>
    </row>
    <row r="15469" spans="9:10" x14ac:dyDescent="0.25">
      <c r="I15469" s="64"/>
      <c r="J15469" s="93"/>
    </row>
    <row r="15470" spans="9:10" x14ac:dyDescent="0.25">
      <c r="I15470" s="64"/>
      <c r="J15470" s="93"/>
    </row>
    <row r="15471" spans="9:10" x14ac:dyDescent="0.25">
      <c r="I15471" s="64"/>
      <c r="J15471" s="93"/>
    </row>
    <row r="15472" spans="9:10" x14ac:dyDescent="0.25">
      <c r="I15472" s="64"/>
      <c r="J15472" s="93"/>
    </row>
    <row r="15473" spans="9:10" x14ac:dyDescent="0.25">
      <c r="I15473" s="64"/>
      <c r="J15473" s="93"/>
    </row>
    <row r="15474" spans="9:10" x14ac:dyDescent="0.25">
      <c r="I15474" s="64"/>
      <c r="J15474" s="93"/>
    </row>
    <row r="15475" spans="9:10" x14ac:dyDescent="0.25">
      <c r="I15475" s="64"/>
      <c r="J15475" s="93"/>
    </row>
    <row r="15476" spans="9:10" x14ac:dyDescent="0.25">
      <c r="I15476" s="64"/>
      <c r="J15476" s="93"/>
    </row>
    <row r="15477" spans="9:10" x14ac:dyDescent="0.25">
      <c r="I15477" s="64"/>
      <c r="J15477" s="93"/>
    </row>
    <row r="15478" spans="9:10" x14ac:dyDescent="0.25">
      <c r="I15478" s="64"/>
      <c r="J15478" s="93"/>
    </row>
    <row r="15479" spans="9:10" x14ac:dyDescent="0.25">
      <c r="I15479" s="64"/>
      <c r="J15479" s="93"/>
    </row>
    <row r="15480" spans="9:10" x14ac:dyDescent="0.25">
      <c r="I15480" s="64"/>
      <c r="J15480" s="93"/>
    </row>
    <row r="15481" spans="9:10" x14ac:dyDescent="0.25">
      <c r="I15481" s="64"/>
      <c r="J15481" s="93"/>
    </row>
    <row r="15482" spans="9:10" x14ac:dyDescent="0.25">
      <c r="I15482" s="64"/>
      <c r="J15482" s="93"/>
    </row>
    <row r="15483" spans="9:10" x14ac:dyDescent="0.25">
      <c r="I15483" s="64"/>
      <c r="J15483" s="93"/>
    </row>
    <row r="15484" spans="9:10" x14ac:dyDescent="0.25">
      <c r="I15484" s="64"/>
      <c r="J15484" s="93"/>
    </row>
    <row r="15485" spans="9:10" x14ac:dyDescent="0.25">
      <c r="I15485" s="64"/>
      <c r="J15485" s="93"/>
    </row>
    <row r="15486" spans="9:10" x14ac:dyDescent="0.25">
      <c r="I15486" s="64"/>
      <c r="J15486" s="93"/>
    </row>
    <row r="15487" spans="9:10" x14ac:dyDescent="0.25">
      <c r="I15487" s="64"/>
      <c r="J15487" s="93"/>
    </row>
    <row r="15488" spans="9:10" x14ac:dyDescent="0.25">
      <c r="I15488" s="64"/>
      <c r="J15488" s="93"/>
    </row>
    <row r="15489" spans="9:10" x14ac:dyDescent="0.25">
      <c r="I15489" s="64"/>
      <c r="J15489" s="93"/>
    </row>
    <row r="15490" spans="9:10" x14ac:dyDescent="0.25">
      <c r="I15490" s="64"/>
      <c r="J15490" s="93"/>
    </row>
    <row r="15491" spans="9:10" x14ac:dyDescent="0.25">
      <c r="I15491" s="64"/>
      <c r="J15491" s="93"/>
    </row>
    <row r="15492" spans="9:10" x14ac:dyDescent="0.25">
      <c r="I15492" s="64"/>
      <c r="J15492" s="93"/>
    </row>
    <row r="15493" spans="9:10" x14ac:dyDescent="0.25">
      <c r="I15493" s="64"/>
      <c r="J15493" s="93"/>
    </row>
    <row r="15494" spans="9:10" x14ac:dyDescent="0.25">
      <c r="I15494" s="64"/>
      <c r="J15494" s="93"/>
    </row>
    <row r="15495" spans="9:10" x14ac:dyDescent="0.25">
      <c r="I15495" s="64"/>
      <c r="J15495" s="93"/>
    </row>
    <row r="15496" spans="9:10" x14ac:dyDescent="0.25">
      <c r="I15496" s="64"/>
      <c r="J15496" s="93"/>
    </row>
    <row r="15497" spans="9:10" x14ac:dyDescent="0.25">
      <c r="I15497" s="64"/>
      <c r="J15497" s="93"/>
    </row>
    <row r="15498" spans="9:10" x14ac:dyDescent="0.25">
      <c r="I15498" s="64"/>
      <c r="J15498" s="93"/>
    </row>
    <row r="15499" spans="9:10" x14ac:dyDescent="0.25">
      <c r="I15499" s="64"/>
      <c r="J15499" s="93"/>
    </row>
    <row r="15500" spans="9:10" x14ac:dyDescent="0.25">
      <c r="I15500" s="64"/>
      <c r="J15500" s="93"/>
    </row>
    <row r="15501" spans="9:10" x14ac:dyDescent="0.25">
      <c r="I15501" s="64"/>
      <c r="J15501" s="93"/>
    </row>
    <row r="15502" spans="9:10" x14ac:dyDescent="0.25">
      <c r="I15502" s="64"/>
      <c r="J15502" s="93"/>
    </row>
    <row r="15503" spans="9:10" x14ac:dyDescent="0.25">
      <c r="I15503" s="64"/>
      <c r="J15503" s="93"/>
    </row>
    <row r="15504" spans="9:10" x14ac:dyDescent="0.25">
      <c r="I15504" s="64"/>
      <c r="J15504" s="93"/>
    </row>
    <row r="15505" spans="9:10" x14ac:dyDescent="0.25">
      <c r="I15505" s="64"/>
      <c r="J15505" s="93"/>
    </row>
    <row r="15506" spans="9:10" x14ac:dyDescent="0.25">
      <c r="I15506" s="64"/>
      <c r="J15506" s="93"/>
    </row>
    <row r="15507" spans="9:10" x14ac:dyDescent="0.25">
      <c r="I15507" s="64"/>
      <c r="J15507" s="93"/>
    </row>
    <row r="15508" spans="9:10" x14ac:dyDescent="0.25">
      <c r="I15508" s="64"/>
      <c r="J15508" s="93"/>
    </row>
    <row r="15509" spans="9:10" x14ac:dyDescent="0.25">
      <c r="I15509" s="64"/>
      <c r="J15509" s="93"/>
    </row>
    <row r="15510" spans="9:10" x14ac:dyDescent="0.25">
      <c r="I15510" s="64"/>
      <c r="J15510" s="93"/>
    </row>
    <row r="15511" spans="9:10" x14ac:dyDescent="0.25">
      <c r="I15511" s="64"/>
      <c r="J15511" s="93"/>
    </row>
    <row r="15512" spans="9:10" x14ac:dyDescent="0.25">
      <c r="I15512" s="64"/>
      <c r="J15512" s="93"/>
    </row>
    <row r="15513" spans="9:10" x14ac:dyDescent="0.25">
      <c r="I15513" s="64"/>
      <c r="J15513" s="93"/>
    </row>
    <row r="15514" spans="9:10" x14ac:dyDescent="0.25">
      <c r="I15514" s="64"/>
      <c r="J15514" s="93"/>
    </row>
    <row r="15515" spans="9:10" x14ac:dyDescent="0.25">
      <c r="I15515" s="64"/>
      <c r="J15515" s="93"/>
    </row>
    <row r="15516" spans="9:10" x14ac:dyDescent="0.25">
      <c r="I15516" s="64"/>
      <c r="J15516" s="93"/>
    </row>
    <row r="15517" spans="9:10" x14ac:dyDescent="0.25">
      <c r="I15517" s="64"/>
      <c r="J15517" s="93"/>
    </row>
    <row r="15518" spans="9:10" x14ac:dyDescent="0.25">
      <c r="I15518" s="64"/>
      <c r="J15518" s="93"/>
    </row>
    <row r="15519" spans="9:10" x14ac:dyDescent="0.25">
      <c r="I15519" s="64"/>
      <c r="J15519" s="93"/>
    </row>
    <row r="15520" spans="9:10" x14ac:dyDescent="0.25">
      <c r="I15520" s="64"/>
      <c r="J15520" s="93"/>
    </row>
    <row r="15521" spans="9:10" x14ac:dyDescent="0.25">
      <c r="I15521" s="64"/>
      <c r="J15521" s="93"/>
    </row>
    <row r="15522" spans="9:10" x14ac:dyDescent="0.25">
      <c r="I15522" s="64"/>
      <c r="J15522" s="93"/>
    </row>
    <row r="15523" spans="9:10" x14ac:dyDescent="0.25">
      <c r="I15523" s="64"/>
      <c r="J15523" s="93"/>
    </row>
    <row r="15524" spans="9:10" x14ac:dyDescent="0.25">
      <c r="I15524" s="64"/>
      <c r="J15524" s="93"/>
    </row>
    <row r="15525" spans="9:10" x14ac:dyDescent="0.25">
      <c r="I15525" s="64"/>
      <c r="J15525" s="93"/>
    </row>
    <row r="15526" spans="9:10" x14ac:dyDescent="0.25">
      <c r="I15526" s="64"/>
      <c r="J15526" s="93"/>
    </row>
    <row r="15527" spans="9:10" x14ac:dyDescent="0.25">
      <c r="I15527" s="64"/>
      <c r="J15527" s="93"/>
    </row>
    <row r="15528" spans="9:10" x14ac:dyDescent="0.25">
      <c r="I15528" s="64"/>
      <c r="J15528" s="93"/>
    </row>
    <row r="15529" spans="9:10" x14ac:dyDescent="0.25">
      <c r="I15529" s="64"/>
      <c r="J15529" s="93"/>
    </row>
    <row r="15530" spans="9:10" x14ac:dyDescent="0.25">
      <c r="I15530" s="64"/>
      <c r="J15530" s="93"/>
    </row>
    <row r="15531" spans="9:10" x14ac:dyDescent="0.25">
      <c r="I15531" s="64"/>
      <c r="J15531" s="93"/>
    </row>
    <row r="15532" spans="9:10" x14ac:dyDescent="0.25">
      <c r="I15532" s="64"/>
      <c r="J15532" s="93"/>
    </row>
    <row r="15533" spans="9:10" x14ac:dyDescent="0.25">
      <c r="I15533" s="64"/>
      <c r="J15533" s="93"/>
    </row>
    <row r="15534" spans="9:10" x14ac:dyDescent="0.25">
      <c r="I15534" s="64"/>
      <c r="J15534" s="93"/>
    </row>
    <row r="15535" spans="9:10" x14ac:dyDescent="0.25">
      <c r="I15535" s="64"/>
      <c r="J15535" s="93"/>
    </row>
    <row r="15536" spans="9:10" x14ac:dyDescent="0.25">
      <c r="I15536" s="64"/>
      <c r="J15536" s="93"/>
    </row>
    <row r="15537" spans="9:10" x14ac:dyDescent="0.25">
      <c r="I15537" s="64"/>
      <c r="J15537" s="93"/>
    </row>
    <row r="15538" spans="9:10" x14ac:dyDescent="0.25">
      <c r="I15538" s="64"/>
      <c r="J15538" s="93"/>
    </row>
    <row r="15539" spans="9:10" x14ac:dyDescent="0.25">
      <c r="I15539" s="64"/>
      <c r="J15539" s="93"/>
    </row>
    <row r="15540" spans="9:10" x14ac:dyDescent="0.25">
      <c r="I15540" s="64"/>
      <c r="J15540" s="93"/>
    </row>
    <row r="15541" spans="9:10" x14ac:dyDescent="0.25">
      <c r="I15541" s="64"/>
      <c r="J15541" s="93"/>
    </row>
    <row r="15542" spans="9:10" x14ac:dyDescent="0.25">
      <c r="I15542" s="64"/>
      <c r="J15542" s="93"/>
    </row>
    <row r="15543" spans="9:10" x14ac:dyDescent="0.25">
      <c r="I15543" s="64"/>
      <c r="J15543" s="93"/>
    </row>
    <row r="15544" spans="9:10" x14ac:dyDescent="0.25">
      <c r="I15544" s="64"/>
      <c r="J15544" s="93"/>
    </row>
    <row r="15545" spans="9:10" x14ac:dyDescent="0.25">
      <c r="I15545" s="64"/>
      <c r="J15545" s="93"/>
    </row>
    <row r="15546" spans="9:10" x14ac:dyDescent="0.25">
      <c r="I15546" s="64"/>
      <c r="J15546" s="93"/>
    </row>
    <row r="15547" spans="9:10" x14ac:dyDescent="0.25">
      <c r="I15547" s="64"/>
      <c r="J15547" s="93"/>
    </row>
    <row r="15548" spans="9:10" x14ac:dyDescent="0.25">
      <c r="I15548" s="64"/>
      <c r="J15548" s="93"/>
    </row>
    <row r="15549" spans="9:10" x14ac:dyDescent="0.25">
      <c r="I15549" s="64"/>
      <c r="J15549" s="93"/>
    </row>
    <row r="15550" spans="9:10" x14ac:dyDescent="0.25">
      <c r="I15550" s="64"/>
      <c r="J15550" s="93"/>
    </row>
    <row r="15551" spans="9:10" x14ac:dyDescent="0.25">
      <c r="I15551" s="64"/>
      <c r="J15551" s="93"/>
    </row>
    <row r="15552" spans="9:10" x14ac:dyDescent="0.25">
      <c r="I15552" s="64"/>
      <c r="J15552" s="93"/>
    </row>
    <row r="15553" spans="9:10" x14ac:dyDescent="0.25">
      <c r="I15553" s="64"/>
      <c r="J15553" s="93"/>
    </row>
    <row r="15554" spans="9:10" x14ac:dyDescent="0.25">
      <c r="I15554" s="64"/>
      <c r="J15554" s="93"/>
    </row>
    <row r="15555" spans="9:10" x14ac:dyDescent="0.25">
      <c r="I15555" s="64"/>
      <c r="J15555" s="93"/>
    </row>
    <row r="15556" spans="9:10" x14ac:dyDescent="0.25">
      <c r="I15556" s="64"/>
      <c r="J15556" s="93"/>
    </row>
    <row r="15557" spans="9:10" x14ac:dyDescent="0.25">
      <c r="I15557" s="64"/>
      <c r="J15557" s="93"/>
    </row>
    <row r="15558" spans="9:10" x14ac:dyDescent="0.25">
      <c r="I15558" s="64"/>
      <c r="J15558" s="93"/>
    </row>
    <row r="15559" spans="9:10" x14ac:dyDescent="0.25">
      <c r="I15559" s="64"/>
      <c r="J15559" s="93"/>
    </row>
    <row r="15560" spans="9:10" x14ac:dyDescent="0.25">
      <c r="I15560" s="64"/>
      <c r="J15560" s="93"/>
    </row>
    <row r="15561" spans="9:10" x14ac:dyDescent="0.25">
      <c r="I15561" s="64"/>
      <c r="J15561" s="93"/>
    </row>
    <row r="15562" spans="9:10" x14ac:dyDescent="0.25">
      <c r="I15562" s="64"/>
      <c r="J15562" s="93"/>
    </row>
    <row r="15563" spans="9:10" x14ac:dyDescent="0.25">
      <c r="I15563" s="64"/>
      <c r="J15563" s="93"/>
    </row>
    <row r="15564" spans="9:10" x14ac:dyDescent="0.25">
      <c r="I15564" s="64"/>
      <c r="J15564" s="93"/>
    </row>
    <row r="15565" spans="9:10" x14ac:dyDescent="0.25">
      <c r="I15565" s="64"/>
      <c r="J15565" s="93"/>
    </row>
    <row r="15566" spans="9:10" x14ac:dyDescent="0.25">
      <c r="I15566" s="64"/>
      <c r="J15566" s="93"/>
    </row>
    <row r="15567" spans="9:10" x14ac:dyDescent="0.25">
      <c r="I15567" s="64"/>
      <c r="J15567" s="93"/>
    </row>
    <row r="15568" spans="9:10" x14ac:dyDescent="0.25">
      <c r="I15568" s="64"/>
      <c r="J15568" s="93"/>
    </row>
    <row r="15569" spans="9:10" x14ac:dyDescent="0.25">
      <c r="I15569" s="64"/>
      <c r="J15569" s="93"/>
    </row>
    <row r="15570" spans="9:10" x14ac:dyDescent="0.25">
      <c r="I15570" s="64"/>
      <c r="J15570" s="93"/>
    </row>
    <row r="15571" spans="9:10" x14ac:dyDescent="0.25">
      <c r="I15571" s="64"/>
      <c r="J15571" s="93"/>
    </row>
    <row r="15572" spans="9:10" x14ac:dyDescent="0.25">
      <c r="I15572" s="64"/>
      <c r="J15572" s="93"/>
    </row>
    <row r="15573" spans="9:10" x14ac:dyDescent="0.25">
      <c r="I15573" s="64"/>
      <c r="J15573" s="93"/>
    </row>
    <row r="15574" spans="9:10" x14ac:dyDescent="0.25">
      <c r="I15574" s="64"/>
      <c r="J15574" s="93"/>
    </row>
    <row r="15575" spans="9:10" x14ac:dyDescent="0.25">
      <c r="I15575" s="64"/>
      <c r="J15575" s="93"/>
    </row>
    <row r="15576" spans="9:10" x14ac:dyDescent="0.25">
      <c r="I15576" s="64"/>
      <c r="J15576" s="93"/>
    </row>
    <row r="15577" spans="9:10" x14ac:dyDescent="0.25">
      <c r="I15577" s="64"/>
      <c r="J15577" s="93"/>
    </row>
    <row r="15578" spans="9:10" x14ac:dyDescent="0.25">
      <c r="I15578" s="64"/>
      <c r="J15578" s="93"/>
    </row>
    <row r="15579" spans="9:10" x14ac:dyDescent="0.25">
      <c r="I15579" s="64"/>
      <c r="J15579" s="93"/>
    </row>
    <row r="15580" spans="9:10" x14ac:dyDescent="0.25">
      <c r="I15580" s="64"/>
      <c r="J15580" s="93"/>
    </row>
    <row r="15581" spans="9:10" x14ac:dyDescent="0.25">
      <c r="I15581" s="64"/>
      <c r="J15581" s="93"/>
    </row>
    <row r="15582" spans="9:10" x14ac:dyDescent="0.25">
      <c r="I15582" s="64"/>
      <c r="J15582" s="93"/>
    </row>
    <row r="15583" spans="9:10" x14ac:dyDescent="0.25">
      <c r="I15583" s="64"/>
      <c r="J15583" s="93"/>
    </row>
    <row r="15584" spans="9:10" x14ac:dyDescent="0.25">
      <c r="I15584" s="64"/>
      <c r="J15584" s="93"/>
    </row>
    <row r="15585" spans="9:10" x14ac:dyDescent="0.25">
      <c r="I15585" s="64"/>
      <c r="J15585" s="93"/>
    </row>
    <row r="15586" spans="9:10" x14ac:dyDescent="0.25">
      <c r="I15586" s="64"/>
      <c r="J15586" s="93"/>
    </row>
    <row r="15587" spans="9:10" x14ac:dyDescent="0.25">
      <c r="I15587" s="64"/>
      <c r="J15587" s="93"/>
    </row>
    <row r="15588" spans="9:10" x14ac:dyDescent="0.25">
      <c r="I15588" s="64"/>
      <c r="J15588" s="93"/>
    </row>
    <row r="15589" spans="9:10" x14ac:dyDescent="0.25">
      <c r="I15589" s="64"/>
      <c r="J15589" s="93"/>
    </row>
    <row r="15590" spans="9:10" x14ac:dyDescent="0.25">
      <c r="I15590" s="64"/>
      <c r="J15590" s="93"/>
    </row>
    <row r="15591" spans="9:10" x14ac:dyDescent="0.25">
      <c r="I15591" s="64"/>
      <c r="J15591" s="93"/>
    </row>
    <row r="15592" spans="9:10" x14ac:dyDescent="0.25">
      <c r="I15592" s="64"/>
      <c r="J15592" s="93"/>
    </row>
    <row r="15593" spans="9:10" x14ac:dyDescent="0.25">
      <c r="I15593" s="64"/>
      <c r="J15593" s="93"/>
    </row>
    <row r="15594" spans="9:10" x14ac:dyDescent="0.25">
      <c r="I15594" s="64"/>
      <c r="J15594" s="93"/>
    </row>
    <row r="15595" spans="9:10" x14ac:dyDescent="0.25">
      <c r="I15595" s="64"/>
      <c r="J15595" s="93"/>
    </row>
    <row r="15596" spans="9:10" x14ac:dyDescent="0.25">
      <c r="I15596" s="64"/>
      <c r="J15596" s="93"/>
    </row>
    <row r="15597" spans="9:10" x14ac:dyDescent="0.25">
      <c r="I15597" s="64"/>
      <c r="J15597" s="93"/>
    </row>
    <row r="15598" spans="9:10" x14ac:dyDescent="0.25">
      <c r="I15598" s="64"/>
      <c r="J15598" s="93"/>
    </row>
    <row r="15599" spans="9:10" x14ac:dyDescent="0.25">
      <c r="I15599" s="64"/>
      <c r="J15599" s="93"/>
    </row>
    <row r="15600" spans="9:10" x14ac:dyDescent="0.25">
      <c r="I15600" s="64"/>
      <c r="J15600" s="93"/>
    </row>
    <row r="15601" spans="9:10" x14ac:dyDescent="0.25">
      <c r="I15601" s="64"/>
      <c r="J15601" s="93"/>
    </row>
    <row r="15602" spans="9:10" x14ac:dyDescent="0.25">
      <c r="I15602" s="64"/>
      <c r="J15602" s="93"/>
    </row>
    <row r="15603" spans="9:10" x14ac:dyDescent="0.25">
      <c r="I15603" s="64"/>
      <c r="J15603" s="93"/>
    </row>
    <row r="15604" spans="9:10" x14ac:dyDescent="0.25">
      <c r="I15604" s="64"/>
      <c r="J15604" s="93"/>
    </row>
    <row r="15605" spans="9:10" x14ac:dyDescent="0.25">
      <c r="I15605" s="64"/>
      <c r="J15605" s="93"/>
    </row>
    <row r="15606" spans="9:10" x14ac:dyDescent="0.25">
      <c r="I15606" s="64"/>
      <c r="J15606" s="93"/>
    </row>
    <row r="15607" spans="9:10" x14ac:dyDescent="0.25">
      <c r="I15607" s="64"/>
      <c r="J15607" s="93"/>
    </row>
    <row r="15608" spans="9:10" x14ac:dyDescent="0.25">
      <c r="I15608" s="64"/>
      <c r="J15608" s="93"/>
    </row>
    <row r="15609" spans="9:10" x14ac:dyDescent="0.25">
      <c r="I15609" s="64"/>
      <c r="J15609" s="93"/>
    </row>
    <row r="15610" spans="9:10" x14ac:dyDescent="0.25">
      <c r="I15610" s="64"/>
      <c r="J15610" s="93"/>
    </row>
    <row r="15611" spans="9:10" x14ac:dyDescent="0.25">
      <c r="I15611" s="64"/>
      <c r="J15611" s="93"/>
    </row>
    <row r="15612" spans="9:10" x14ac:dyDescent="0.25">
      <c r="I15612" s="64"/>
      <c r="J15612" s="93"/>
    </row>
    <row r="15613" spans="9:10" x14ac:dyDescent="0.25">
      <c r="I15613" s="64"/>
      <c r="J15613" s="93"/>
    </row>
    <row r="15614" spans="9:10" x14ac:dyDescent="0.25">
      <c r="I15614" s="64"/>
      <c r="J15614" s="93"/>
    </row>
    <row r="15615" spans="9:10" x14ac:dyDescent="0.25">
      <c r="I15615" s="64"/>
      <c r="J15615" s="93"/>
    </row>
    <row r="15616" spans="9:10" x14ac:dyDescent="0.25">
      <c r="I15616" s="64"/>
      <c r="J15616" s="93"/>
    </row>
    <row r="15617" spans="9:10" x14ac:dyDescent="0.25">
      <c r="I15617" s="64"/>
      <c r="J15617" s="93"/>
    </row>
    <row r="15618" spans="9:10" x14ac:dyDescent="0.25">
      <c r="I15618" s="64"/>
      <c r="J15618" s="93"/>
    </row>
    <row r="15619" spans="9:10" x14ac:dyDescent="0.25">
      <c r="I15619" s="64"/>
      <c r="J15619" s="93"/>
    </row>
    <row r="15620" spans="9:10" x14ac:dyDescent="0.25">
      <c r="I15620" s="64"/>
      <c r="J15620" s="93"/>
    </row>
    <row r="15621" spans="9:10" x14ac:dyDescent="0.25">
      <c r="I15621" s="64"/>
      <c r="J15621" s="93"/>
    </row>
    <row r="15622" spans="9:10" x14ac:dyDescent="0.25">
      <c r="I15622" s="64"/>
      <c r="J15622" s="93"/>
    </row>
    <row r="15623" spans="9:10" x14ac:dyDescent="0.25">
      <c r="I15623" s="64"/>
      <c r="J15623" s="93"/>
    </row>
    <row r="15624" spans="9:10" x14ac:dyDescent="0.25">
      <c r="I15624" s="64"/>
      <c r="J15624" s="93"/>
    </row>
    <row r="15625" spans="9:10" x14ac:dyDescent="0.25">
      <c r="I15625" s="64"/>
      <c r="J15625" s="93"/>
    </row>
    <row r="15626" spans="9:10" x14ac:dyDescent="0.25">
      <c r="I15626" s="64"/>
      <c r="J15626" s="93"/>
    </row>
    <row r="15627" spans="9:10" x14ac:dyDescent="0.25">
      <c r="I15627" s="64"/>
      <c r="J15627" s="93"/>
    </row>
    <row r="15628" spans="9:10" x14ac:dyDescent="0.25">
      <c r="I15628" s="64"/>
      <c r="J15628" s="93"/>
    </row>
    <row r="15629" spans="9:10" x14ac:dyDescent="0.25">
      <c r="I15629" s="64"/>
      <c r="J15629" s="93"/>
    </row>
    <row r="15630" spans="9:10" x14ac:dyDescent="0.25">
      <c r="I15630" s="64"/>
      <c r="J15630" s="93"/>
    </row>
    <row r="15631" spans="9:10" x14ac:dyDescent="0.25">
      <c r="I15631" s="64"/>
      <c r="J15631" s="93"/>
    </row>
    <row r="15632" spans="9:10" x14ac:dyDescent="0.25">
      <c r="I15632" s="64"/>
      <c r="J15632" s="93"/>
    </row>
    <row r="15633" spans="9:10" x14ac:dyDescent="0.25">
      <c r="I15633" s="64"/>
      <c r="J15633" s="93"/>
    </row>
    <row r="15634" spans="9:10" x14ac:dyDescent="0.25">
      <c r="I15634" s="64"/>
      <c r="J15634" s="93"/>
    </row>
    <row r="15635" spans="9:10" x14ac:dyDescent="0.25">
      <c r="I15635" s="64"/>
      <c r="J15635" s="93"/>
    </row>
    <row r="15636" spans="9:10" x14ac:dyDescent="0.25">
      <c r="I15636" s="64"/>
      <c r="J15636" s="93"/>
    </row>
    <row r="15637" spans="9:10" x14ac:dyDescent="0.25">
      <c r="I15637" s="64"/>
      <c r="J15637" s="93"/>
    </row>
    <row r="15638" spans="9:10" x14ac:dyDescent="0.25">
      <c r="I15638" s="64"/>
      <c r="J15638" s="93"/>
    </row>
    <row r="15639" spans="9:10" x14ac:dyDescent="0.25">
      <c r="I15639" s="64"/>
      <c r="J15639" s="93"/>
    </row>
    <row r="15640" spans="9:10" x14ac:dyDescent="0.25">
      <c r="I15640" s="64"/>
      <c r="J15640" s="93"/>
    </row>
    <row r="15641" spans="9:10" x14ac:dyDescent="0.25">
      <c r="I15641" s="64"/>
      <c r="J15641" s="93"/>
    </row>
    <row r="15642" spans="9:10" x14ac:dyDescent="0.25">
      <c r="I15642" s="64"/>
      <c r="J15642" s="93"/>
    </row>
    <row r="15643" spans="9:10" x14ac:dyDescent="0.25">
      <c r="I15643" s="64"/>
      <c r="J15643" s="93"/>
    </row>
    <row r="15644" spans="9:10" x14ac:dyDescent="0.25">
      <c r="I15644" s="64"/>
      <c r="J15644" s="93"/>
    </row>
    <row r="15645" spans="9:10" x14ac:dyDescent="0.25">
      <c r="I15645" s="64"/>
      <c r="J15645" s="93"/>
    </row>
    <row r="15646" spans="9:10" x14ac:dyDescent="0.25">
      <c r="I15646" s="64"/>
      <c r="J15646" s="93"/>
    </row>
    <row r="15647" spans="9:10" x14ac:dyDescent="0.25">
      <c r="I15647" s="64"/>
      <c r="J15647" s="93"/>
    </row>
    <row r="15648" spans="9:10" x14ac:dyDescent="0.25">
      <c r="I15648" s="64"/>
      <c r="J15648" s="93"/>
    </row>
    <row r="15649" spans="9:10" x14ac:dyDescent="0.25">
      <c r="I15649" s="64"/>
      <c r="J15649" s="93"/>
    </row>
    <row r="15650" spans="9:10" x14ac:dyDescent="0.25">
      <c r="I15650" s="64"/>
      <c r="J15650" s="93"/>
    </row>
    <row r="15651" spans="9:10" x14ac:dyDescent="0.25">
      <c r="I15651" s="64"/>
      <c r="J15651" s="93"/>
    </row>
    <row r="15652" spans="9:10" x14ac:dyDescent="0.25">
      <c r="I15652" s="64"/>
      <c r="J15652" s="93"/>
    </row>
    <row r="15653" spans="9:10" x14ac:dyDescent="0.25">
      <c r="I15653" s="64"/>
      <c r="J15653" s="93"/>
    </row>
    <row r="15654" spans="9:10" x14ac:dyDescent="0.25">
      <c r="I15654" s="64"/>
      <c r="J15654" s="93"/>
    </row>
    <row r="15655" spans="9:10" x14ac:dyDescent="0.25">
      <c r="I15655" s="64"/>
      <c r="J15655" s="93"/>
    </row>
    <row r="15656" spans="9:10" x14ac:dyDescent="0.25">
      <c r="I15656" s="64"/>
      <c r="J15656" s="93"/>
    </row>
    <row r="15657" spans="9:10" x14ac:dyDescent="0.25">
      <c r="I15657" s="64"/>
      <c r="J15657" s="93"/>
    </row>
    <row r="15658" spans="9:10" x14ac:dyDescent="0.25">
      <c r="I15658" s="64"/>
      <c r="J15658" s="93"/>
    </row>
    <row r="15659" spans="9:10" x14ac:dyDescent="0.25">
      <c r="I15659" s="64"/>
      <c r="J15659" s="93"/>
    </row>
    <row r="15660" spans="9:10" x14ac:dyDescent="0.25">
      <c r="I15660" s="64"/>
      <c r="J15660" s="93"/>
    </row>
    <row r="15661" spans="9:10" x14ac:dyDescent="0.25">
      <c r="I15661" s="64"/>
      <c r="J15661" s="93"/>
    </row>
    <row r="15662" spans="9:10" x14ac:dyDescent="0.25">
      <c r="I15662" s="64"/>
      <c r="J15662" s="93"/>
    </row>
    <row r="15663" spans="9:10" x14ac:dyDescent="0.25">
      <c r="I15663" s="64"/>
      <c r="J15663" s="93"/>
    </row>
    <row r="15664" spans="9:10" x14ac:dyDescent="0.25">
      <c r="I15664" s="64"/>
      <c r="J15664" s="93"/>
    </row>
    <row r="15665" spans="9:10" x14ac:dyDescent="0.25">
      <c r="I15665" s="64"/>
      <c r="J15665" s="93"/>
    </row>
    <row r="15666" spans="9:10" x14ac:dyDescent="0.25">
      <c r="I15666" s="64"/>
      <c r="J15666" s="93"/>
    </row>
    <row r="15667" spans="9:10" x14ac:dyDescent="0.25">
      <c r="I15667" s="64"/>
      <c r="J15667" s="93"/>
    </row>
    <row r="15668" spans="9:10" x14ac:dyDescent="0.25">
      <c r="I15668" s="64"/>
      <c r="J15668" s="93"/>
    </row>
    <row r="15669" spans="9:10" x14ac:dyDescent="0.25">
      <c r="I15669" s="64"/>
      <c r="J15669" s="93"/>
    </row>
    <row r="15670" spans="9:10" x14ac:dyDescent="0.25">
      <c r="I15670" s="64"/>
      <c r="J15670" s="93"/>
    </row>
    <row r="15671" spans="9:10" x14ac:dyDescent="0.25">
      <c r="I15671" s="64"/>
      <c r="J15671" s="93"/>
    </row>
    <row r="15672" spans="9:10" x14ac:dyDescent="0.25">
      <c r="I15672" s="64"/>
      <c r="J15672" s="93"/>
    </row>
    <row r="15673" spans="9:10" x14ac:dyDescent="0.25">
      <c r="I15673" s="64"/>
      <c r="J15673" s="93"/>
    </row>
    <row r="15674" spans="9:10" x14ac:dyDescent="0.25">
      <c r="I15674" s="64"/>
      <c r="J15674" s="93"/>
    </row>
    <row r="15675" spans="9:10" x14ac:dyDescent="0.25">
      <c r="I15675" s="64"/>
      <c r="J15675" s="93"/>
    </row>
    <row r="15676" spans="9:10" x14ac:dyDescent="0.25">
      <c r="I15676" s="64"/>
      <c r="J15676" s="93"/>
    </row>
    <row r="15677" spans="9:10" x14ac:dyDescent="0.25">
      <c r="I15677" s="64"/>
      <c r="J15677" s="93"/>
    </row>
    <row r="15678" spans="9:10" x14ac:dyDescent="0.25">
      <c r="I15678" s="64"/>
      <c r="J15678" s="93"/>
    </row>
    <row r="15679" spans="9:10" x14ac:dyDescent="0.25">
      <c r="I15679" s="64"/>
      <c r="J15679" s="93"/>
    </row>
    <row r="15680" spans="9:10" x14ac:dyDescent="0.25">
      <c r="I15680" s="64"/>
      <c r="J15680" s="93"/>
    </row>
    <row r="15681" spans="9:10" x14ac:dyDescent="0.25">
      <c r="I15681" s="64"/>
      <c r="J15681" s="93"/>
    </row>
    <row r="15682" spans="9:10" x14ac:dyDescent="0.25">
      <c r="I15682" s="64"/>
      <c r="J15682" s="93"/>
    </row>
    <row r="15683" spans="9:10" x14ac:dyDescent="0.25">
      <c r="I15683" s="64"/>
      <c r="J15683" s="93"/>
    </row>
    <row r="15684" spans="9:10" x14ac:dyDescent="0.25">
      <c r="I15684" s="64"/>
      <c r="J15684" s="93"/>
    </row>
    <row r="15685" spans="9:10" x14ac:dyDescent="0.25">
      <c r="I15685" s="64"/>
      <c r="J15685" s="93"/>
    </row>
    <row r="15686" spans="9:10" x14ac:dyDescent="0.25">
      <c r="I15686" s="64"/>
      <c r="J15686" s="93"/>
    </row>
    <row r="15687" spans="9:10" x14ac:dyDescent="0.25">
      <c r="I15687" s="64"/>
      <c r="J15687" s="93"/>
    </row>
    <row r="15688" spans="9:10" x14ac:dyDescent="0.25">
      <c r="I15688" s="64"/>
      <c r="J15688" s="93"/>
    </row>
    <row r="15689" spans="9:10" x14ac:dyDescent="0.25">
      <c r="I15689" s="64"/>
      <c r="J15689" s="93"/>
    </row>
    <row r="15690" spans="9:10" x14ac:dyDescent="0.25">
      <c r="I15690" s="64"/>
      <c r="J15690" s="93"/>
    </row>
    <row r="15691" spans="9:10" x14ac:dyDescent="0.25">
      <c r="I15691" s="64"/>
      <c r="J15691" s="93"/>
    </row>
    <row r="15692" spans="9:10" x14ac:dyDescent="0.25">
      <c r="I15692" s="64"/>
      <c r="J15692" s="93"/>
    </row>
    <row r="15693" spans="9:10" x14ac:dyDescent="0.25">
      <c r="I15693" s="64"/>
      <c r="J15693" s="93"/>
    </row>
    <row r="15694" spans="9:10" x14ac:dyDescent="0.25">
      <c r="I15694" s="64"/>
      <c r="J15694" s="93"/>
    </row>
    <row r="15695" spans="9:10" x14ac:dyDescent="0.25">
      <c r="I15695" s="64"/>
      <c r="J15695" s="93"/>
    </row>
    <row r="15696" spans="9:10" x14ac:dyDescent="0.25">
      <c r="I15696" s="64"/>
      <c r="J15696" s="93"/>
    </row>
    <row r="15697" spans="9:10" x14ac:dyDescent="0.25">
      <c r="I15697" s="64"/>
      <c r="J15697" s="93"/>
    </row>
    <row r="15698" spans="9:10" x14ac:dyDescent="0.25">
      <c r="I15698" s="64"/>
      <c r="J15698" s="93"/>
    </row>
    <row r="15699" spans="9:10" x14ac:dyDescent="0.25">
      <c r="I15699" s="64"/>
      <c r="J15699" s="93"/>
    </row>
    <row r="15700" spans="9:10" x14ac:dyDescent="0.25">
      <c r="I15700" s="64"/>
      <c r="J15700" s="93"/>
    </row>
    <row r="15701" spans="9:10" x14ac:dyDescent="0.25">
      <c r="I15701" s="64"/>
      <c r="J15701" s="93"/>
    </row>
    <row r="15702" spans="9:10" x14ac:dyDescent="0.25">
      <c r="I15702" s="64"/>
      <c r="J15702" s="93"/>
    </row>
    <row r="15703" spans="9:10" x14ac:dyDescent="0.25">
      <c r="I15703" s="64"/>
      <c r="J15703" s="93"/>
    </row>
    <row r="15704" spans="9:10" x14ac:dyDescent="0.25">
      <c r="I15704" s="64"/>
      <c r="J15704" s="93"/>
    </row>
    <row r="15705" spans="9:10" x14ac:dyDescent="0.25">
      <c r="I15705" s="64"/>
      <c r="J15705" s="93"/>
    </row>
    <row r="15706" spans="9:10" x14ac:dyDescent="0.25">
      <c r="I15706" s="64"/>
      <c r="J15706" s="93"/>
    </row>
    <row r="15707" spans="9:10" x14ac:dyDescent="0.25">
      <c r="I15707" s="64"/>
      <c r="J15707" s="93"/>
    </row>
    <row r="15708" spans="9:10" x14ac:dyDescent="0.25">
      <c r="I15708" s="64"/>
      <c r="J15708" s="93"/>
    </row>
    <row r="15709" spans="9:10" x14ac:dyDescent="0.25">
      <c r="I15709" s="64"/>
      <c r="J15709" s="93"/>
    </row>
    <row r="15710" spans="9:10" x14ac:dyDescent="0.25">
      <c r="I15710" s="64"/>
      <c r="J15710" s="93"/>
    </row>
    <row r="15711" spans="9:10" x14ac:dyDescent="0.25">
      <c r="I15711" s="64"/>
      <c r="J15711" s="93"/>
    </row>
    <row r="15712" spans="9:10" x14ac:dyDescent="0.25">
      <c r="I15712" s="64"/>
      <c r="J15712" s="93"/>
    </row>
    <row r="15713" spans="9:10" x14ac:dyDescent="0.25">
      <c r="I15713" s="64"/>
      <c r="J15713" s="93"/>
    </row>
    <row r="15714" spans="9:10" x14ac:dyDescent="0.25">
      <c r="I15714" s="64"/>
      <c r="J15714" s="93"/>
    </row>
    <row r="15715" spans="9:10" x14ac:dyDescent="0.25">
      <c r="I15715" s="64"/>
      <c r="J15715" s="93"/>
    </row>
    <row r="15716" spans="9:10" x14ac:dyDescent="0.25">
      <c r="I15716" s="64"/>
      <c r="J15716" s="93"/>
    </row>
    <row r="15717" spans="9:10" x14ac:dyDescent="0.25">
      <c r="I15717" s="64"/>
      <c r="J15717" s="93"/>
    </row>
    <row r="15718" spans="9:10" x14ac:dyDescent="0.25">
      <c r="I15718" s="64"/>
      <c r="J15718" s="93"/>
    </row>
    <row r="15719" spans="9:10" x14ac:dyDescent="0.25">
      <c r="I15719" s="64"/>
      <c r="J15719" s="93"/>
    </row>
    <row r="15720" spans="9:10" x14ac:dyDescent="0.25">
      <c r="I15720" s="64"/>
      <c r="J15720" s="93"/>
    </row>
    <row r="15721" spans="9:10" x14ac:dyDescent="0.25">
      <c r="I15721" s="64"/>
      <c r="J15721" s="93"/>
    </row>
    <row r="15722" spans="9:10" x14ac:dyDescent="0.25">
      <c r="I15722" s="64"/>
      <c r="J15722" s="93"/>
    </row>
    <row r="15723" spans="9:10" x14ac:dyDescent="0.25">
      <c r="I15723" s="64"/>
      <c r="J15723" s="93"/>
    </row>
    <row r="15724" spans="9:10" x14ac:dyDescent="0.25">
      <c r="I15724" s="64"/>
      <c r="J15724" s="93"/>
    </row>
    <row r="15725" spans="9:10" x14ac:dyDescent="0.25">
      <c r="I15725" s="64"/>
      <c r="J15725" s="93"/>
    </row>
    <row r="15726" spans="9:10" x14ac:dyDescent="0.25">
      <c r="I15726" s="64"/>
      <c r="J15726" s="93"/>
    </row>
    <row r="15727" spans="9:10" x14ac:dyDescent="0.25">
      <c r="I15727" s="64"/>
      <c r="J15727" s="93"/>
    </row>
    <row r="15728" spans="9:10" x14ac:dyDescent="0.25">
      <c r="I15728" s="64"/>
      <c r="J15728" s="93"/>
    </row>
    <row r="15729" spans="9:10" x14ac:dyDescent="0.25">
      <c r="I15729" s="64"/>
      <c r="J15729" s="93"/>
    </row>
    <row r="15730" spans="9:10" x14ac:dyDescent="0.25">
      <c r="I15730" s="64"/>
      <c r="J15730" s="93"/>
    </row>
    <row r="15731" spans="9:10" x14ac:dyDescent="0.25">
      <c r="I15731" s="64"/>
      <c r="J15731" s="93"/>
    </row>
    <row r="15732" spans="9:10" x14ac:dyDescent="0.25">
      <c r="I15732" s="64"/>
      <c r="J15732" s="93"/>
    </row>
    <row r="15733" spans="9:10" x14ac:dyDescent="0.25">
      <c r="I15733" s="64"/>
      <c r="J15733" s="93"/>
    </row>
    <row r="15734" spans="9:10" x14ac:dyDescent="0.25">
      <c r="I15734" s="64"/>
      <c r="J15734" s="93"/>
    </row>
    <row r="15735" spans="9:10" x14ac:dyDescent="0.25">
      <c r="I15735" s="64"/>
      <c r="J15735" s="93"/>
    </row>
    <row r="15736" spans="9:10" x14ac:dyDescent="0.25">
      <c r="I15736" s="64"/>
      <c r="J15736" s="93"/>
    </row>
    <row r="15737" spans="9:10" x14ac:dyDescent="0.25">
      <c r="I15737" s="64"/>
      <c r="J15737" s="93"/>
    </row>
    <row r="15738" spans="9:10" x14ac:dyDescent="0.25">
      <c r="I15738" s="64"/>
      <c r="J15738" s="93"/>
    </row>
    <row r="15739" spans="9:10" x14ac:dyDescent="0.25">
      <c r="I15739" s="64"/>
      <c r="J15739" s="93"/>
    </row>
    <row r="15740" spans="9:10" x14ac:dyDescent="0.25">
      <c r="I15740" s="64"/>
      <c r="J15740" s="93"/>
    </row>
    <row r="15741" spans="9:10" x14ac:dyDescent="0.25">
      <c r="I15741" s="64"/>
      <c r="J15741" s="93"/>
    </row>
    <row r="15742" spans="9:10" x14ac:dyDescent="0.25">
      <c r="I15742" s="64"/>
      <c r="J15742" s="93"/>
    </row>
    <row r="15743" spans="9:10" x14ac:dyDescent="0.25">
      <c r="I15743" s="64"/>
      <c r="J15743" s="93"/>
    </row>
    <row r="15744" spans="9:10" x14ac:dyDescent="0.25">
      <c r="I15744" s="64"/>
      <c r="J15744" s="93"/>
    </row>
    <row r="15745" spans="9:10" x14ac:dyDescent="0.25">
      <c r="I15745" s="64"/>
      <c r="J15745" s="93"/>
    </row>
    <row r="15746" spans="9:10" x14ac:dyDescent="0.25">
      <c r="I15746" s="64"/>
      <c r="J15746" s="93"/>
    </row>
    <row r="15747" spans="9:10" x14ac:dyDescent="0.25">
      <c r="I15747" s="64"/>
      <c r="J15747" s="93"/>
    </row>
    <row r="15748" spans="9:10" x14ac:dyDescent="0.25">
      <c r="I15748" s="64"/>
      <c r="J15748" s="93"/>
    </row>
    <row r="15749" spans="9:10" x14ac:dyDescent="0.25">
      <c r="I15749" s="64"/>
      <c r="J15749" s="93"/>
    </row>
    <row r="15750" spans="9:10" x14ac:dyDescent="0.25">
      <c r="I15750" s="64"/>
      <c r="J15750" s="93"/>
    </row>
    <row r="15751" spans="9:10" x14ac:dyDescent="0.25">
      <c r="I15751" s="64"/>
      <c r="J15751" s="93"/>
    </row>
    <row r="15752" spans="9:10" x14ac:dyDescent="0.25">
      <c r="I15752" s="64"/>
      <c r="J15752" s="93"/>
    </row>
    <row r="15753" spans="9:10" x14ac:dyDescent="0.25">
      <c r="I15753" s="64"/>
      <c r="J15753" s="93"/>
    </row>
    <row r="15754" spans="9:10" x14ac:dyDescent="0.25">
      <c r="I15754" s="64"/>
      <c r="J15754" s="93"/>
    </row>
    <row r="15755" spans="9:10" x14ac:dyDescent="0.25">
      <c r="I15755" s="64"/>
      <c r="J15755" s="93"/>
    </row>
    <row r="15756" spans="9:10" x14ac:dyDescent="0.25">
      <c r="I15756" s="64"/>
      <c r="J15756" s="93"/>
    </row>
    <row r="15757" spans="9:10" x14ac:dyDescent="0.25">
      <c r="I15757" s="64"/>
      <c r="J15757" s="93"/>
    </row>
    <row r="15758" spans="9:10" x14ac:dyDescent="0.25">
      <c r="I15758" s="64"/>
      <c r="J15758" s="93"/>
    </row>
    <row r="15759" spans="9:10" x14ac:dyDescent="0.25">
      <c r="I15759" s="64"/>
      <c r="J15759" s="93"/>
    </row>
    <row r="15760" spans="9:10" x14ac:dyDescent="0.25">
      <c r="I15760" s="64"/>
      <c r="J15760" s="93"/>
    </row>
    <row r="15761" spans="9:10" x14ac:dyDescent="0.25">
      <c r="I15761" s="64"/>
      <c r="J15761" s="93"/>
    </row>
    <row r="15762" spans="9:10" x14ac:dyDescent="0.25">
      <c r="I15762" s="64"/>
      <c r="J15762" s="93"/>
    </row>
    <row r="15763" spans="9:10" x14ac:dyDescent="0.25">
      <c r="I15763" s="64"/>
      <c r="J15763" s="93"/>
    </row>
    <row r="15764" spans="9:10" x14ac:dyDescent="0.25">
      <c r="I15764" s="64"/>
      <c r="J15764" s="93"/>
    </row>
    <row r="15765" spans="9:10" x14ac:dyDescent="0.25">
      <c r="I15765" s="64"/>
      <c r="J15765" s="93"/>
    </row>
    <row r="15766" spans="9:10" x14ac:dyDescent="0.25">
      <c r="I15766" s="64"/>
      <c r="J15766" s="93"/>
    </row>
    <row r="15767" spans="9:10" x14ac:dyDescent="0.25">
      <c r="I15767" s="64"/>
      <c r="J15767" s="93"/>
    </row>
    <row r="15768" spans="9:10" x14ac:dyDescent="0.25">
      <c r="I15768" s="64"/>
      <c r="J15768" s="93"/>
    </row>
    <row r="15769" spans="9:10" x14ac:dyDescent="0.25">
      <c r="I15769" s="64"/>
      <c r="J15769" s="93"/>
    </row>
    <row r="15770" spans="9:10" x14ac:dyDescent="0.25">
      <c r="I15770" s="64"/>
      <c r="J15770" s="93"/>
    </row>
    <row r="15771" spans="9:10" x14ac:dyDescent="0.25">
      <c r="I15771" s="64"/>
      <c r="J15771" s="93"/>
    </row>
    <row r="15772" spans="9:10" x14ac:dyDescent="0.25">
      <c r="I15772" s="64"/>
      <c r="J15772" s="93"/>
    </row>
    <row r="15773" spans="9:10" x14ac:dyDescent="0.25">
      <c r="I15773" s="64"/>
      <c r="J15773" s="93"/>
    </row>
    <row r="15774" spans="9:10" x14ac:dyDescent="0.25">
      <c r="I15774" s="64"/>
      <c r="J15774" s="93"/>
    </row>
    <row r="15775" spans="9:10" x14ac:dyDescent="0.25">
      <c r="I15775" s="64"/>
      <c r="J15775" s="93"/>
    </row>
    <row r="15776" spans="9:10" x14ac:dyDescent="0.25">
      <c r="I15776" s="64"/>
      <c r="J15776" s="93"/>
    </row>
    <row r="15777" spans="9:10" x14ac:dyDescent="0.25">
      <c r="I15777" s="64"/>
      <c r="J15777" s="93"/>
    </row>
    <row r="15778" spans="9:10" x14ac:dyDescent="0.25">
      <c r="I15778" s="64"/>
      <c r="J15778" s="93"/>
    </row>
    <row r="15779" spans="9:10" x14ac:dyDescent="0.25">
      <c r="I15779" s="64"/>
      <c r="J15779" s="93"/>
    </row>
    <row r="15780" spans="9:10" x14ac:dyDescent="0.25">
      <c r="I15780" s="64"/>
      <c r="J15780" s="93"/>
    </row>
    <row r="15781" spans="9:10" x14ac:dyDescent="0.25">
      <c r="I15781" s="64"/>
      <c r="J15781" s="93"/>
    </row>
    <row r="15782" spans="9:10" x14ac:dyDescent="0.25">
      <c r="I15782" s="64"/>
      <c r="J15782" s="93"/>
    </row>
    <row r="15783" spans="9:10" x14ac:dyDescent="0.25">
      <c r="I15783" s="64"/>
      <c r="J15783" s="93"/>
    </row>
    <row r="15784" spans="9:10" x14ac:dyDescent="0.25">
      <c r="I15784" s="64"/>
      <c r="J15784" s="93"/>
    </row>
    <row r="15785" spans="9:10" x14ac:dyDescent="0.25">
      <c r="I15785" s="64"/>
      <c r="J15785" s="93"/>
    </row>
    <row r="15786" spans="9:10" x14ac:dyDescent="0.25">
      <c r="I15786" s="64"/>
      <c r="J15786" s="93"/>
    </row>
    <row r="15787" spans="9:10" x14ac:dyDescent="0.25">
      <c r="I15787" s="64"/>
      <c r="J15787" s="93"/>
    </row>
    <row r="15788" spans="9:10" x14ac:dyDescent="0.25">
      <c r="I15788" s="64"/>
      <c r="J15788" s="93"/>
    </row>
    <row r="15789" spans="9:10" x14ac:dyDescent="0.25">
      <c r="I15789" s="64"/>
      <c r="J15789" s="93"/>
    </row>
    <row r="15790" spans="9:10" x14ac:dyDescent="0.25">
      <c r="I15790" s="64"/>
      <c r="J15790" s="93"/>
    </row>
    <row r="15791" spans="9:10" x14ac:dyDescent="0.25">
      <c r="I15791" s="64"/>
      <c r="J15791" s="93"/>
    </row>
    <row r="15792" spans="9:10" x14ac:dyDescent="0.25">
      <c r="I15792" s="64"/>
      <c r="J15792" s="93"/>
    </row>
    <row r="15793" spans="9:10" x14ac:dyDescent="0.25">
      <c r="I15793" s="64"/>
      <c r="J15793" s="93"/>
    </row>
    <row r="15794" spans="9:10" x14ac:dyDescent="0.25">
      <c r="I15794" s="64"/>
      <c r="J15794" s="93"/>
    </row>
    <row r="15795" spans="9:10" x14ac:dyDescent="0.25">
      <c r="I15795" s="64"/>
      <c r="J15795" s="93"/>
    </row>
    <row r="15796" spans="9:10" x14ac:dyDescent="0.25">
      <c r="I15796" s="64"/>
      <c r="J15796" s="93"/>
    </row>
    <row r="15797" spans="9:10" x14ac:dyDescent="0.25">
      <c r="I15797" s="64"/>
      <c r="J15797" s="93"/>
    </row>
    <row r="15798" spans="9:10" x14ac:dyDescent="0.25">
      <c r="I15798" s="64"/>
      <c r="J15798" s="93"/>
    </row>
    <row r="15799" spans="9:10" x14ac:dyDescent="0.25">
      <c r="I15799" s="64"/>
      <c r="J15799" s="93"/>
    </row>
    <row r="15800" spans="9:10" x14ac:dyDescent="0.25">
      <c r="I15800" s="64"/>
      <c r="J15800" s="93"/>
    </row>
    <row r="15801" spans="9:10" x14ac:dyDescent="0.25">
      <c r="I15801" s="64"/>
      <c r="J15801" s="93"/>
    </row>
    <row r="15802" spans="9:10" x14ac:dyDescent="0.25">
      <c r="I15802" s="64"/>
      <c r="J15802" s="93"/>
    </row>
    <row r="15803" spans="9:10" x14ac:dyDescent="0.25">
      <c r="I15803" s="64"/>
      <c r="J15803" s="93"/>
    </row>
    <row r="15804" spans="9:10" x14ac:dyDescent="0.25">
      <c r="I15804" s="64"/>
      <c r="J15804" s="93"/>
    </row>
    <row r="15805" spans="9:10" x14ac:dyDescent="0.25">
      <c r="I15805" s="64"/>
      <c r="J15805" s="93"/>
    </row>
    <row r="15806" spans="9:10" x14ac:dyDescent="0.25">
      <c r="I15806" s="64"/>
      <c r="J15806" s="93"/>
    </row>
    <row r="15807" spans="9:10" x14ac:dyDescent="0.25">
      <c r="I15807" s="64"/>
      <c r="J15807" s="93"/>
    </row>
    <row r="15808" spans="9:10" x14ac:dyDescent="0.25">
      <c r="I15808" s="64"/>
      <c r="J15808" s="93"/>
    </row>
    <row r="15809" spans="9:10" x14ac:dyDescent="0.25">
      <c r="I15809" s="64"/>
      <c r="J15809" s="93"/>
    </row>
    <row r="15810" spans="9:10" x14ac:dyDescent="0.25">
      <c r="I15810" s="64"/>
      <c r="J15810" s="93"/>
    </row>
    <row r="15811" spans="9:10" x14ac:dyDescent="0.25">
      <c r="I15811" s="64"/>
      <c r="J15811" s="93"/>
    </row>
    <row r="15812" spans="9:10" x14ac:dyDescent="0.25">
      <c r="I15812" s="64"/>
      <c r="J15812" s="93"/>
    </row>
    <row r="15813" spans="9:10" x14ac:dyDescent="0.25">
      <c r="I15813" s="64"/>
      <c r="J15813" s="93"/>
    </row>
    <row r="15814" spans="9:10" x14ac:dyDescent="0.25">
      <c r="I15814" s="64"/>
      <c r="J15814" s="93"/>
    </row>
    <row r="15815" spans="9:10" x14ac:dyDescent="0.25">
      <c r="I15815" s="64"/>
      <c r="J15815" s="93"/>
    </row>
    <row r="15816" spans="9:10" x14ac:dyDescent="0.25">
      <c r="I15816" s="64"/>
      <c r="J15816" s="93"/>
    </row>
    <row r="15817" spans="9:10" x14ac:dyDescent="0.25">
      <c r="I15817" s="64"/>
      <c r="J15817" s="93"/>
    </row>
    <row r="15818" spans="9:10" x14ac:dyDescent="0.25">
      <c r="I15818" s="64"/>
      <c r="J15818" s="93"/>
    </row>
    <row r="15819" spans="9:10" x14ac:dyDescent="0.25">
      <c r="I15819" s="64"/>
      <c r="J15819" s="93"/>
    </row>
    <row r="15820" spans="9:10" x14ac:dyDescent="0.25">
      <c r="I15820" s="64"/>
      <c r="J15820" s="93"/>
    </row>
    <row r="15821" spans="9:10" x14ac:dyDescent="0.25">
      <c r="I15821" s="64"/>
      <c r="J15821" s="93"/>
    </row>
    <row r="15822" spans="9:10" x14ac:dyDescent="0.25">
      <c r="I15822" s="64"/>
      <c r="J15822" s="93"/>
    </row>
    <row r="15823" spans="9:10" x14ac:dyDescent="0.25">
      <c r="I15823" s="64"/>
      <c r="J15823" s="93"/>
    </row>
    <row r="15824" spans="9:10" x14ac:dyDescent="0.25">
      <c r="I15824" s="64"/>
      <c r="J15824" s="93"/>
    </row>
    <row r="15825" spans="9:10" x14ac:dyDescent="0.25">
      <c r="I15825" s="64"/>
      <c r="J15825" s="93"/>
    </row>
    <row r="15826" spans="9:10" x14ac:dyDescent="0.25">
      <c r="I15826" s="64"/>
      <c r="J15826" s="93"/>
    </row>
    <row r="15827" spans="9:10" x14ac:dyDescent="0.25">
      <c r="I15827" s="64"/>
      <c r="J15827" s="93"/>
    </row>
    <row r="15828" spans="9:10" x14ac:dyDescent="0.25">
      <c r="I15828" s="64"/>
      <c r="J15828" s="93"/>
    </row>
    <row r="15829" spans="9:10" x14ac:dyDescent="0.25">
      <c r="I15829" s="64"/>
      <c r="J15829" s="93"/>
    </row>
    <row r="15830" spans="9:10" x14ac:dyDescent="0.25">
      <c r="I15830" s="64"/>
      <c r="J15830" s="93"/>
    </row>
    <row r="15831" spans="9:10" x14ac:dyDescent="0.25">
      <c r="I15831" s="64"/>
      <c r="J15831" s="93"/>
    </row>
    <row r="15832" spans="9:10" x14ac:dyDescent="0.25">
      <c r="I15832" s="64"/>
      <c r="J15832" s="93"/>
    </row>
    <row r="15833" spans="9:10" x14ac:dyDescent="0.25">
      <c r="I15833" s="64"/>
      <c r="J15833" s="93"/>
    </row>
    <row r="15834" spans="9:10" x14ac:dyDescent="0.25">
      <c r="I15834" s="64"/>
      <c r="J15834" s="93"/>
    </row>
    <row r="15835" spans="9:10" x14ac:dyDescent="0.25">
      <c r="I15835" s="64"/>
      <c r="J15835" s="93"/>
    </row>
    <row r="15836" spans="9:10" x14ac:dyDescent="0.25">
      <c r="I15836" s="64"/>
      <c r="J15836" s="93"/>
    </row>
    <row r="15837" spans="9:10" x14ac:dyDescent="0.25">
      <c r="I15837" s="64"/>
      <c r="J15837" s="93"/>
    </row>
    <row r="15838" spans="9:10" x14ac:dyDescent="0.25">
      <c r="I15838" s="64"/>
      <c r="J15838" s="93"/>
    </row>
    <row r="15839" spans="9:10" x14ac:dyDescent="0.25">
      <c r="I15839" s="64"/>
      <c r="J15839" s="93"/>
    </row>
    <row r="15840" spans="9:10" x14ac:dyDescent="0.25">
      <c r="I15840" s="64"/>
      <c r="J15840" s="93"/>
    </row>
    <row r="15841" spans="9:10" x14ac:dyDescent="0.25">
      <c r="I15841" s="64"/>
      <c r="J15841" s="93"/>
    </row>
    <row r="15842" spans="9:10" x14ac:dyDescent="0.25">
      <c r="I15842" s="64"/>
      <c r="J15842" s="93"/>
    </row>
    <row r="15843" spans="9:10" x14ac:dyDescent="0.25">
      <c r="I15843" s="64"/>
      <c r="J15843" s="93"/>
    </row>
    <row r="15844" spans="9:10" x14ac:dyDescent="0.25">
      <c r="I15844" s="64"/>
      <c r="J15844" s="93"/>
    </row>
    <row r="15845" spans="9:10" x14ac:dyDescent="0.25">
      <c r="I15845" s="64"/>
      <c r="J15845" s="93"/>
    </row>
    <row r="15846" spans="9:10" x14ac:dyDescent="0.25">
      <c r="I15846" s="64"/>
      <c r="J15846" s="93"/>
    </row>
    <row r="15847" spans="9:10" x14ac:dyDescent="0.25">
      <c r="I15847" s="64"/>
      <c r="J15847" s="93"/>
    </row>
    <row r="15848" spans="9:10" x14ac:dyDescent="0.25">
      <c r="I15848" s="64"/>
      <c r="J15848" s="93"/>
    </row>
    <row r="15849" spans="9:10" x14ac:dyDescent="0.25">
      <c r="I15849" s="64"/>
      <c r="J15849" s="93"/>
    </row>
    <row r="15850" spans="9:10" x14ac:dyDescent="0.25">
      <c r="I15850" s="64"/>
      <c r="J15850" s="93"/>
    </row>
    <row r="15851" spans="9:10" x14ac:dyDescent="0.25">
      <c r="I15851" s="64"/>
      <c r="J15851" s="93"/>
    </row>
    <row r="15852" spans="9:10" x14ac:dyDescent="0.25">
      <c r="I15852" s="64"/>
      <c r="J15852" s="93"/>
    </row>
    <row r="15853" spans="9:10" x14ac:dyDescent="0.25">
      <c r="I15853" s="64"/>
      <c r="J15853" s="93"/>
    </row>
    <row r="15854" spans="9:10" x14ac:dyDescent="0.25">
      <c r="I15854" s="64"/>
      <c r="J15854" s="93"/>
    </row>
    <row r="15855" spans="9:10" x14ac:dyDescent="0.25">
      <c r="I15855" s="64"/>
      <c r="J15855" s="93"/>
    </row>
    <row r="15856" spans="9:10" x14ac:dyDescent="0.25">
      <c r="I15856" s="64"/>
      <c r="J15856" s="93"/>
    </row>
    <row r="15857" spans="9:10" x14ac:dyDescent="0.25">
      <c r="I15857" s="64"/>
      <c r="J15857" s="93"/>
    </row>
    <row r="15858" spans="9:10" x14ac:dyDescent="0.25">
      <c r="I15858" s="64"/>
      <c r="J15858" s="93"/>
    </row>
    <row r="15859" spans="9:10" x14ac:dyDescent="0.25">
      <c r="I15859" s="64"/>
      <c r="J15859" s="93"/>
    </row>
    <row r="15860" spans="9:10" x14ac:dyDescent="0.25">
      <c r="I15860" s="64"/>
      <c r="J15860" s="93"/>
    </row>
    <row r="15861" spans="9:10" x14ac:dyDescent="0.25">
      <c r="I15861" s="64"/>
      <c r="J15861" s="93"/>
    </row>
    <row r="15862" spans="9:10" x14ac:dyDescent="0.25">
      <c r="I15862" s="64"/>
      <c r="J15862" s="93"/>
    </row>
    <row r="15863" spans="9:10" x14ac:dyDescent="0.25">
      <c r="I15863" s="64"/>
      <c r="J15863" s="93"/>
    </row>
    <row r="15864" spans="9:10" x14ac:dyDescent="0.25">
      <c r="I15864" s="64"/>
      <c r="J15864" s="93"/>
    </row>
    <row r="15865" spans="9:10" x14ac:dyDescent="0.25">
      <c r="I15865" s="64"/>
      <c r="J15865" s="93"/>
    </row>
    <row r="15866" spans="9:10" x14ac:dyDescent="0.25">
      <c r="I15866" s="64"/>
      <c r="J15866" s="93"/>
    </row>
    <row r="15867" spans="9:10" x14ac:dyDescent="0.25">
      <c r="I15867" s="64"/>
      <c r="J15867" s="93"/>
    </row>
    <row r="15868" spans="9:10" x14ac:dyDescent="0.25">
      <c r="I15868" s="64"/>
      <c r="J15868" s="93"/>
    </row>
    <row r="15869" spans="9:10" x14ac:dyDescent="0.25">
      <c r="I15869" s="64"/>
      <c r="J15869" s="93"/>
    </row>
    <row r="15870" spans="9:10" x14ac:dyDescent="0.25">
      <c r="I15870" s="64"/>
      <c r="J15870" s="93"/>
    </row>
    <row r="15871" spans="9:10" x14ac:dyDescent="0.25">
      <c r="I15871" s="64"/>
      <c r="J15871" s="93"/>
    </row>
    <row r="15872" spans="9:10" x14ac:dyDescent="0.25">
      <c r="I15872" s="64"/>
      <c r="J15872" s="93"/>
    </row>
    <row r="15873" spans="9:10" x14ac:dyDescent="0.25">
      <c r="I15873" s="64"/>
      <c r="J15873" s="93"/>
    </row>
    <row r="15874" spans="9:10" x14ac:dyDescent="0.25">
      <c r="I15874" s="64"/>
      <c r="J15874" s="93"/>
    </row>
    <row r="15875" spans="9:10" x14ac:dyDescent="0.25">
      <c r="I15875" s="64"/>
      <c r="J15875" s="93"/>
    </row>
    <row r="15876" spans="9:10" x14ac:dyDescent="0.25">
      <c r="I15876" s="64"/>
      <c r="J15876" s="93"/>
    </row>
    <row r="15877" spans="9:10" x14ac:dyDescent="0.25">
      <c r="I15877" s="64"/>
      <c r="J15877" s="93"/>
    </row>
    <row r="15878" spans="9:10" x14ac:dyDescent="0.25">
      <c r="I15878" s="64"/>
      <c r="J15878" s="93"/>
    </row>
    <row r="15879" spans="9:10" x14ac:dyDescent="0.25">
      <c r="I15879" s="64"/>
      <c r="J15879" s="93"/>
    </row>
    <row r="15880" spans="9:10" x14ac:dyDescent="0.25">
      <c r="I15880" s="64"/>
      <c r="J15880" s="93"/>
    </row>
    <row r="15881" spans="9:10" x14ac:dyDescent="0.25">
      <c r="I15881" s="64"/>
      <c r="J15881" s="93"/>
    </row>
    <row r="15882" spans="9:10" x14ac:dyDescent="0.25">
      <c r="I15882" s="64"/>
      <c r="J15882" s="93"/>
    </row>
    <row r="15883" spans="9:10" x14ac:dyDescent="0.25">
      <c r="I15883" s="64"/>
      <c r="J15883" s="93"/>
    </row>
    <row r="15884" spans="9:10" x14ac:dyDescent="0.25">
      <c r="I15884" s="64"/>
      <c r="J15884" s="93"/>
    </row>
    <row r="15885" spans="9:10" x14ac:dyDescent="0.25">
      <c r="I15885" s="64"/>
      <c r="J15885" s="93"/>
    </row>
    <row r="15886" spans="9:10" x14ac:dyDescent="0.25">
      <c r="I15886" s="64"/>
      <c r="J15886" s="93"/>
    </row>
    <row r="15887" spans="9:10" x14ac:dyDescent="0.25">
      <c r="I15887" s="64"/>
      <c r="J15887" s="93"/>
    </row>
    <row r="15888" spans="9:10" x14ac:dyDescent="0.25">
      <c r="I15888" s="64"/>
      <c r="J15888" s="93"/>
    </row>
    <row r="15889" spans="9:10" x14ac:dyDescent="0.25">
      <c r="I15889" s="64"/>
      <c r="J15889" s="93"/>
    </row>
    <row r="15890" spans="9:10" x14ac:dyDescent="0.25">
      <c r="I15890" s="64"/>
      <c r="J15890" s="93"/>
    </row>
    <row r="15891" spans="9:10" x14ac:dyDescent="0.25">
      <c r="I15891" s="64"/>
      <c r="J15891" s="93"/>
    </row>
    <row r="15892" spans="9:10" x14ac:dyDescent="0.25">
      <c r="I15892" s="64"/>
      <c r="J15892" s="93"/>
    </row>
    <row r="15893" spans="9:10" x14ac:dyDescent="0.25">
      <c r="I15893" s="64"/>
      <c r="J15893" s="93"/>
    </row>
    <row r="15894" spans="9:10" x14ac:dyDescent="0.25">
      <c r="I15894" s="64"/>
      <c r="J15894" s="93"/>
    </row>
    <row r="15895" spans="9:10" x14ac:dyDescent="0.25">
      <c r="I15895" s="64"/>
      <c r="J15895" s="93"/>
    </row>
    <row r="15896" spans="9:10" x14ac:dyDescent="0.25">
      <c r="I15896" s="64"/>
      <c r="J15896" s="93"/>
    </row>
    <row r="15897" spans="9:10" x14ac:dyDescent="0.25">
      <c r="I15897" s="64"/>
      <c r="J15897" s="93"/>
    </row>
    <row r="15898" spans="9:10" x14ac:dyDescent="0.25">
      <c r="I15898" s="64"/>
      <c r="J15898" s="93"/>
    </row>
    <row r="15899" spans="9:10" x14ac:dyDescent="0.25">
      <c r="I15899" s="64"/>
      <c r="J15899" s="93"/>
    </row>
    <row r="15900" spans="9:10" x14ac:dyDescent="0.25">
      <c r="I15900" s="64"/>
      <c r="J15900" s="93"/>
    </row>
    <row r="15901" spans="9:10" x14ac:dyDescent="0.25">
      <c r="I15901" s="64"/>
      <c r="J15901" s="93"/>
    </row>
    <row r="15902" spans="9:10" x14ac:dyDescent="0.25">
      <c r="I15902" s="64"/>
      <c r="J15902" s="93"/>
    </row>
    <row r="15903" spans="9:10" x14ac:dyDescent="0.25">
      <c r="I15903" s="64"/>
      <c r="J15903" s="93"/>
    </row>
    <row r="15904" spans="9:10" x14ac:dyDescent="0.25">
      <c r="I15904" s="64"/>
      <c r="J15904" s="93"/>
    </row>
    <row r="15905" spans="9:10" x14ac:dyDescent="0.25">
      <c r="I15905" s="64"/>
      <c r="J15905" s="93"/>
    </row>
    <row r="15906" spans="9:10" x14ac:dyDescent="0.25">
      <c r="I15906" s="64"/>
      <c r="J15906" s="93"/>
    </row>
    <row r="15907" spans="9:10" x14ac:dyDescent="0.25">
      <c r="I15907" s="64"/>
      <c r="J15907" s="93"/>
    </row>
    <row r="15908" spans="9:10" x14ac:dyDescent="0.25">
      <c r="I15908" s="64"/>
      <c r="J15908" s="93"/>
    </row>
    <row r="15909" spans="9:10" x14ac:dyDescent="0.25">
      <c r="I15909" s="64"/>
      <c r="J15909" s="93"/>
    </row>
    <row r="15910" spans="9:10" x14ac:dyDescent="0.25">
      <c r="I15910" s="64"/>
      <c r="J15910" s="93"/>
    </row>
    <row r="15911" spans="9:10" x14ac:dyDescent="0.25">
      <c r="I15911" s="64"/>
      <c r="J15911" s="93"/>
    </row>
    <row r="15912" spans="9:10" x14ac:dyDescent="0.25">
      <c r="I15912" s="64"/>
      <c r="J15912" s="93"/>
    </row>
    <row r="15913" spans="9:10" x14ac:dyDescent="0.25">
      <c r="I15913" s="64"/>
      <c r="J15913" s="93"/>
    </row>
    <row r="15914" spans="9:10" x14ac:dyDescent="0.25">
      <c r="I15914" s="64"/>
      <c r="J15914" s="93"/>
    </row>
    <row r="15915" spans="9:10" x14ac:dyDescent="0.25">
      <c r="I15915" s="64"/>
      <c r="J15915" s="93"/>
    </row>
    <row r="15916" spans="9:10" x14ac:dyDescent="0.25">
      <c r="I15916" s="64"/>
      <c r="J15916" s="93"/>
    </row>
    <row r="15917" spans="9:10" x14ac:dyDescent="0.25">
      <c r="I15917" s="64"/>
      <c r="J15917" s="93"/>
    </row>
    <row r="15918" spans="9:10" x14ac:dyDescent="0.25">
      <c r="I15918" s="64"/>
      <c r="J15918" s="93"/>
    </row>
    <row r="15919" spans="9:10" x14ac:dyDescent="0.25">
      <c r="I15919" s="64"/>
      <c r="J15919" s="93"/>
    </row>
    <row r="15920" spans="9:10" x14ac:dyDescent="0.25">
      <c r="I15920" s="64"/>
      <c r="J15920" s="93"/>
    </row>
    <row r="15921" spans="9:10" x14ac:dyDescent="0.25">
      <c r="I15921" s="64"/>
      <c r="J15921" s="93"/>
    </row>
    <row r="15922" spans="9:10" x14ac:dyDescent="0.25">
      <c r="I15922" s="64"/>
      <c r="J15922" s="93"/>
    </row>
    <row r="15923" spans="9:10" x14ac:dyDescent="0.25">
      <c r="I15923" s="64"/>
      <c r="J15923" s="93"/>
    </row>
    <row r="15924" spans="9:10" x14ac:dyDescent="0.25">
      <c r="I15924" s="64"/>
      <c r="J15924" s="93"/>
    </row>
    <row r="15925" spans="9:10" x14ac:dyDescent="0.25">
      <c r="I15925" s="64"/>
      <c r="J15925" s="93"/>
    </row>
    <row r="15926" spans="9:10" x14ac:dyDescent="0.25">
      <c r="I15926" s="64"/>
      <c r="J15926" s="93"/>
    </row>
    <row r="15927" spans="9:10" x14ac:dyDescent="0.25">
      <c r="I15927" s="64"/>
      <c r="J15927" s="93"/>
    </row>
    <row r="15928" spans="9:10" x14ac:dyDescent="0.25">
      <c r="I15928" s="64"/>
      <c r="J15928" s="93"/>
    </row>
    <row r="15929" spans="9:10" x14ac:dyDescent="0.25">
      <c r="I15929" s="64"/>
      <c r="J15929" s="93"/>
    </row>
    <row r="15930" spans="9:10" x14ac:dyDescent="0.25">
      <c r="I15930" s="64"/>
      <c r="J15930" s="93"/>
    </row>
    <row r="15931" spans="9:10" x14ac:dyDescent="0.25">
      <c r="I15931" s="64"/>
      <c r="J15931" s="93"/>
    </row>
    <row r="15932" spans="9:10" x14ac:dyDescent="0.25">
      <c r="I15932" s="64"/>
      <c r="J15932" s="93"/>
    </row>
    <row r="15933" spans="9:10" x14ac:dyDescent="0.25">
      <c r="I15933" s="64"/>
      <c r="J15933" s="93"/>
    </row>
    <row r="15934" spans="9:10" x14ac:dyDescent="0.25">
      <c r="I15934" s="64"/>
      <c r="J15934" s="93"/>
    </row>
    <row r="15935" spans="9:10" x14ac:dyDescent="0.25">
      <c r="I15935" s="64"/>
      <c r="J15935" s="93"/>
    </row>
    <row r="15936" spans="9:10" x14ac:dyDescent="0.25">
      <c r="I15936" s="64"/>
      <c r="J15936" s="93"/>
    </row>
    <row r="15937" spans="9:10" x14ac:dyDescent="0.25">
      <c r="I15937" s="64"/>
      <c r="J15937" s="93"/>
    </row>
    <row r="15938" spans="9:10" x14ac:dyDescent="0.25">
      <c r="I15938" s="64"/>
      <c r="J15938" s="93"/>
    </row>
    <row r="15939" spans="9:10" x14ac:dyDescent="0.25">
      <c r="I15939" s="64"/>
      <c r="J15939" s="93"/>
    </row>
    <row r="15940" spans="9:10" x14ac:dyDescent="0.25">
      <c r="I15940" s="64"/>
      <c r="J15940" s="93"/>
    </row>
    <row r="15941" spans="9:10" x14ac:dyDescent="0.25">
      <c r="I15941" s="64"/>
      <c r="J15941" s="93"/>
    </row>
    <row r="15942" spans="9:10" x14ac:dyDescent="0.25">
      <c r="I15942" s="64"/>
      <c r="J15942" s="93"/>
    </row>
    <row r="15943" spans="9:10" x14ac:dyDescent="0.25">
      <c r="I15943" s="64"/>
      <c r="J15943" s="93"/>
    </row>
    <row r="15944" spans="9:10" x14ac:dyDescent="0.25">
      <c r="I15944" s="64"/>
      <c r="J15944" s="93"/>
    </row>
    <row r="15945" spans="9:10" x14ac:dyDescent="0.25">
      <c r="I15945" s="64"/>
      <c r="J15945" s="93"/>
    </row>
    <row r="15946" spans="9:10" x14ac:dyDescent="0.25">
      <c r="I15946" s="64"/>
      <c r="J15946" s="93"/>
    </row>
    <row r="15947" spans="9:10" x14ac:dyDescent="0.25">
      <c r="I15947" s="64"/>
      <c r="J15947" s="93"/>
    </row>
    <row r="15948" spans="9:10" x14ac:dyDescent="0.25">
      <c r="I15948" s="64"/>
      <c r="J15948" s="93"/>
    </row>
    <row r="15949" spans="9:10" x14ac:dyDescent="0.25">
      <c r="I15949" s="64"/>
      <c r="J15949" s="93"/>
    </row>
    <row r="15950" spans="9:10" x14ac:dyDescent="0.25">
      <c r="I15950" s="64"/>
      <c r="J15950" s="93"/>
    </row>
    <row r="15951" spans="9:10" x14ac:dyDescent="0.25">
      <c r="I15951" s="64"/>
      <c r="J15951" s="93"/>
    </row>
    <row r="15952" spans="9:10" x14ac:dyDescent="0.25">
      <c r="I15952" s="64"/>
      <c r="J15952" s="93"/>
    </row>
    <row r="15953" spans="9:10" x14ac:dyDescent="0.25">
      <c r="I15953" s="64"/>
      <c r="J15953" s="93"/>
    </row>
    <row r="15954" spans="9:10" x14ac:dyDescent="0.25">
      <c r="I15954" s="64"/>
      <c r="J15954" s="93"/>
    </row>
    <row r="15955" spans="9:10" x14ac:dyDescent="0.25">
      <c r="I15955" s="64"/>
      <c r="J15955" s="93"/>
    </row>
    <row r="15956" spans="9:10" x14ac:dyDescent="0.25">
      <c r="I15956" s="64"/>
      <c r="J15956" s="93"/>
    </row>
    <row r="15957" spans="9:10" x14ac:dyDescent="0.25">
      <c r="I15957" s="64"/>
      <c r="J15957" s="93"/>
    </row>
    <row r="15958" spans="9:10" x14ac:dyDescent="0.25">
      <c r="I15958" s="64"/>
      <c r="J15958" s="93"/>
    </row>
    <row r="15959" spans="9:10" x14ac:dyDescent="0.25">
      <c r="I15959" s="64"/>
      <c r="J15959" s="93"/>
    </row>
    <row r="15960" spans="9:10" x14ac:dyDescent="0.25">
      <c r="I15960" s="64"/>
      <c r="J15960" s="93"/>
    </row>
    <row r="15961" spans="9:10" x14ac:dyDescent="0.25">
      <c r="I15961" s="64"/>
      <c r="J15961" s="93"/>
    </row>
    <row r="15962" spans="9:10" x14ac:dyDescent="0.25">
      <c r="I15962" s="64"/>
      <c r="J15962" s="93"/>
    </row>
    <row r="15963" spans="9:10" x14ac:dyDescent="0.25">
      <c r="I15963" s="64"/>
      <c r="J15963" s="93"/>
    </row>
    <row r="15964" spans="9:10" x14ac:dyDescent="0.25">
      <c r="I15964" s="64"/>
      <c r="J15964" s="93"/>
    </row>
    <row r="15965" spans="9:10" x14ac:dyDescent="0.25">
      <c r="I15965" s="64"/>
      <c r="J15965" s="93"/>
    </row>
    <row r="15966" spans="9:10" x14ac:dyDescent="0.25">
      <c r="I15966" s="64"/>
      <c r="J15966" s="93"/>
    </row>
    <row r="15967" spans="9:10" x14ac:dyDescent="0.25">
      <c r="I15967" s="64"/>
      <c r="J15967" s="93"/>
    </row>
    <row r="15968" spans="9:10" x14ac:dyDescent="0.25">
      <c r="I15968" s="64"/>
      <c r="J15968" s="93"/>
    </row>
    <row r="15969" spans="9:10" x14ac:dyDescent="0.25">
      <c r="I15969" s="64"/>
      <c r="J15969" s="93"/>
    </row>
    <row r="15970" spans="9:10" x14ac:dyDescent="0.25">
      <c r="I15970" s="64"/>
      <c r="J15970" s="93"/>
    </row>
    <row r="15971" spans="9:10" x14ac:dyDescent="0.25">
      <c r="I15971" s="64"/>
      <c r="J15971" s="93"/>
    </row>
    <row r="15972" spans="9:10" x14ac:dyDescent="0.25">
      <c r="I15972" s="64"/>
      <c r="J15972" s="93"/>
    </row>
    <row r="15973" spans="9:10" x14ac:dyDescent="0.25">
      <c r="I15973" s="64"/>
      <c r="J15973" s="93"/>
    </row>
    <row r="15974" spans="9:10" x14ac:dyDescent="0.25">
      <c r="I15974" s="64"/>
      <c r="J15974" s="93"/>
    </row>
    <row r="15975" spans="9:10" x14ac:dyDescent="0.25">
      <c r="I15975" s="64"/>
      <c r="J15975" s="93"/>
    </row>
    <row r="15976" spans="9:10" x14ac:dyDescent="0.25">
      <c r="I15976" s="64"/>
      <c r="J15976" s="93"/>
    </row>
    <row r="15977" spans="9:10" x14ac:dyDescent="0.25">
      <c r="I15977" s="64"/>
      <c r="J15977" s="93"/>
    </row>
    <row r="15978" spans="9:10" x14ac:dyDescent="0.25">
      <c r="I15978" s="64"/>
      <c r="J15978" s="93"/>
    </row>
    <row r="15979" spans="9:10" x14ac:dyDescent="0.25">
      <c r="I15979" s="64"/>
      <c r="J15979" s="93"/>
    </row>
    <row r="15980" spans="9:10" x14ac:dyDescent="0.25">
      <c r="I15980" s="64"/>
      <c r="J15980" s="93"/>
    </row>
    <row r="15981" spans="9:10" x14ac:dyDescent="0.25">
      <c r="I15981" s="64"/>
      <c r="J15981" s="93"/>
    </row>
    <row r="15982" spans="9:10" x14ac:dyDescent="0.25">
      <c r="I15982" s="64"/>
      <c r="J15982" s="93"/>
    </row>
    <row r="15983" spans="9:10" x14ac:dyDescent="0.25">
      <c r="I15983" s="64"/>
      <c r="J15983" s="93"/>
    </row>
    <row r="15984" spans="9:10" x14ac:dyDescent="0.25">
      <c r="I15984" s="64"/>
      <c r="J15984" s="93"/>
    </row>
    <row r="15985" spans="9:10" x14ac:dyDescent="0.25">
      <c r="I15985" s="64"/>
      <c r="J15985" s="93"/>
    </row>
    <row r="15986" spans="9:10" x14ac:dyDescent="0.25">
      <c r="I15986" s="64"/>
      <c r="J15986" s="93"/>
    </row>
    <row r="15987" spans="9:10" x14ac:dyDescent="0.25">
      <c r="I15987" s="64"/>
      <c r="J15987" s="93"/>
    </row>
    <row r="15988" spans="9:10" x14ac:dyDescent="0.25">
      <c r="I15988" s="64"/>
      <c r="J15988" s="93"/>
    </row>
    <row r="15989" spans="9:10" x14ac:dyDescent="0.25">
      <c r="I15989" s="64"/>
      <c r="J15989" s="93"/>
    </row>
    <row r="15990" spans="9:10" x14ac:dyDescent="0.25">
      <c r="I15990" s="64"/>
      <c r="J15990" s="93"/>
    </row>
    <row r="15991" spans="9:10" x14ac:dyDescent="0.25">
      <c r="I15991" s="64"/>
      <c r="J15991" s="93"/>
    </row>
    <row r="15992" spans="9:10" x14ac:dyDescent="0.25">
      <c r="I15992" s="64"/>
      <c r="J15992" s="93"/>
    </row>
    <row r="15993" spans="9:10" x14ac:dyDescent="0.25">
      <c r="I15993" s="64"/>
      <c r="J15993" s="93"/>
    </row>
    <row r="15994" spans="9:10" x14ac:dyDescent="0.25">
      <c r="I15994" s="64"/>
      <c r="J15994" s="93"/>
    </row>
    <row r="15995" spans="9:10" x14ac:dyDescent="0.25">
      <c r="I15995" s="64"/>
      <c r="J15995" s="93"/>
    </row>
    <row r="15996" spans="9:10" x14ac:dyDescent="0.25">
      <c r="I15996" s="64"/>
      <c r="J15996" s="93"/>
    </row>
    <row r="15997" spans="9:10" x14ac:dyDescent="0.25">
      <c r="I15997" s="64"/>
      <c r="J15997" s="93"/>
    </row>
    <row r="15998" spans="9:10" x14ac:dyDescent="0.25">
      <c r="I15998" s="64"/>
      <c r="J15998" s="93"/>
    </row>
    <row r="15999" spans="9:10" x14ac:dyDescent="0.25">
      <c r="I15999" s="64"/>
      <c r="J15999" s="93"/>
    </row>
    <row r="16000" spans="9:10" x14ac:dyDescent="0.25">
      <c r="I16000" s="64"/>
      <c r="J16000" s="93"/>
    </row>
    <row r="16001" spans="9:10" x14ac:dyDescent="0.25">
      <c r="I16001" s="64"/>
      <c r="J16001" s="93"/>
    </row>
    <row r="16002" spans="9:10" x14ac:dyDescent="0.25">
      <c r="I16002" s="64"/>
      <c r="J16002" s="93"/>
    </row>
    <row r="16003" spans="9:10" x14ac:dyDescent="0.25">
      <c r="I16003" s="64"/>
      <c r="J16003" s="93"/>
    </row>
    <row r="16004" spans="9:10" x14ac:dyDescent="0.25">
      <c r="I16004" s="64"/>
      <c r="J16004" s="93"/>
    </row>
    <row r="16005" spans="9:10" x14ac:dyDescent="0.25">
      <c r="I16005" s="64"/>
      <c r="J16005" s="93"/>
    </row>
    <row r="16006" spans="9:10" x14ac:dyDescent="0.25">
      <c r="I16006" s="64"/>
      <c r="J16006" s="93"/>
    </row>
    <row r="16007" spans="9:10" x14ac:dyDescent="0.25">
      <c r="I16007" s="64"/>
      <c r="J16007" s="93"/>
    </row>
    <row r="16008" spans="9:10" x14ac:dyDescent="0.25">
      <c r="I16008" s="64"/>
      <c r="J16008" s="93"/>
    </row>
    <row r="16009" spans="9:10" x14ac:dyDescent="0.25">
      <c r="I16009" s="64"/>
      <c r="J16009" s="93"/>
    </row>
    <row r="16010" spans="9:10" x14ac:dyDescent="0.25">
      <c r="I16010" s="64"/>
      <c r="J16010" s="93"/>
    </row>
    <row r="16011" spans="9:10" x14ac:dyDescent="0.25">
      <c r="I16011" s="64"/>
      <c r="J16011" s="93"/>
    </row>
    <row r="16012" spans="9:10" x14ac:dyDescent="0.25">
      <c r="I16012" s="64"/>
      <c r="J16012" s="93"/>
    </row>
    <row r="16013" spans="9:10" x14ac:dyDescent="0.25">
      <c r="I16013" s="64"/>
      <c r="J16013" s="93"/>
    </row>
    <row r="16014" spans="9:10" x14ac:dyDescent="0.25">
      <c r="I16014" s="64"/>
      <c r="J16014" s="93"/>
    </row>
    <row r="16015" spans="9:10" x14ac:dyDescent="0.25">
      <c r="I16015" s="64"/>
      <c r="J16015" s="93"/>
    </row>
    <row r="16016" spans="9:10" x14ac:dyDescent="0.25">
      <c r="I16016" s="64"/>
      <c r="J16016" s="93"/>
    </row>
    <row r="16017" spans="9:10" x14ac:dyDescent="0.25">
      <c r="I16017" s="64"/>
      <c r="J16017" s="93"/>
    </row>
    <row r="16018" spans="9:10" x14ac:dyDescent="0.25">
      <c r="I16018" s="64"/>
      <c r="J16018" s="93"/>
    </row>
    <row r="16019" spans="9:10" x14ac:dyDescent="0.25">
      <c r="I16019" s="64"/>
      <c r="J16019" s="93"/>
    </row>
    <row r="16020" spans="9:10" x14ac:dyDescent="0.25">
      <c r="I16020" s="64"/>
      <c r="J16020" s="93"/>
    </row>
    <row r="16021" spans="9:10" x14ac:dyDescent="0.25">
      <c r="I16021" s="64"/>
      <c r="J16021" s="93"/>
    </row>
    <row r="16022" spans="9:10" x14ac:dyDescent="0.25">
      <c r="I16022" s="64"/>
      <c r="J16022" s="93"/>
    </row>
    <row r="16023" spans="9:10" x14ac:dyDescent="0.25">
      <c r="I16023" s="64"/>
      <c r="J16023" s="93"/>
    </row>
    <row r="16024" spans="9:10" x14ac:dyDescent="0.25">
      <c r="I16024" s="64"/>
      <c r="J16024" s="93"/>
    </row>
    <row r="16025" spans="9:10" x14ac:dyDescent="0.25">
      <c r="I16025" s="64"/>
      <c r="J16025" s="93"/>
    </row>
    <row r="16026" spans="9:10" x14ac:dyDescent="0.25">
      <c r="I16026" s="64"/>
      <c r="J16026" s="93"/>
    </row>
    <row r="16027" spans="9:10" x14ac:dyDescent="0.25">
      <c r="I16027" s="64"/>
      <c r="J16027" s="93"/>
    </row>
    <row r="16028" spans="9:10" x14ac:dyDescent="0.25">
      <c r="I16028" s="64"/>
      <c r="J16028" s="93"/>
    </row>
    <row r="16029" spans="9:10" x14ac:dyDescent="0.25">
      <c r="I16029" s="64"/>
      <c r="J16029" s="93"/>
    </row>
    <row r="16030" spans="9:10" x14ac:dyDescent="0.25">
      <c r="I16030" s="64"/>
      <c r="J16030" s="93"/>
    </row>
    <row r="16031" spans="9:10" x14ac:dyDescent="0.25">
      <c r="I16031" s="64"/>
      <c r="J16031" s="93"/>
    </row>
    <row r="16032" spans="9:10" x14ac:dyDescent="0.25">
      <c r="I16032" s="64"/>
      <c r="J16032" s="93"/>
    </row>
    <row r="16033" spans="9:10" x14ac:dyDescent="0.25">
      <c r="I16033" s="64"/>
      <c r="J16033" s="93"/>
    </row>
    <row r="16034" spans="9:10" x14ac:dyDescent="0.25">
      <c r="I16034" s="64"/>
      <c r="J16034" s="93"/>
    </row>
    <row r="16035" spans="9:10" x14ac:dyDescent="0.25">
      <c r="I16035" s="64"/>
      <c r="J16035" s="93"/>
    </row>
    <row r="16036" spans="9:10" x14ac:dyDescent="0.25">
      <c r="I16036" s="64"/>
      <c r="J16036" s="93"/>
    </row>
    <row r="16037" spans="9:10" x14ac:dyDescent="0.25">
      <c r="I16037" s="64"/>
      <c r="J16037" s="93"/>
    </row>
    <row r="16038" spans="9:10" x14ac:dyDescent="0.25">
      <c r="I16038" s="64"/>
      <c r="J16038" s="93"/>
    </row>
    <row r="16039" spans="9:10" x14ac:dyDescent="0.25">
      <c r="I16039" s="64"/>
      <c r="J16039" s="93"/>
    </row>
    <row r="16040" spans="9:10" x14ac:dyDescent="0.25">
      <c r="I16040" s="64"/>
      <c r="J16040" s="93"/>
    </row>
    <row r="16041" spans="9:10" x14ac:dyDescent="0.25">
      <c r="I16041" s="64"/>
      <c r="J16041" s="93"/>
    </row>
    <row r="16042" spans="9:10" x14ac:dyDescent="0.25">
      <c r="I16042" s="64"/>
      <c r="J16042" s="93"/>
    </row>
    <row r="16043" spans="9:10" x14ac:dyDescent="0.25">
      <c r="I16043" s="64"/>
      <c r="J16043" s="93"/>
    </row>
    <row r="16044" spans="9:10" x14ac:dyDescent="0.25">
      <c r="I16044" s="64"/>
      <c r="J16044" s="93"/>
    </row>
    <row r="16045" spans="9:10" x14ac:dyDescent="0.25">
      <c r="I16045" s="64"/>
      <c r="J16045" s="93"/>
    </row>
    <row r="16046" spans="9:10" x14ac:dyDescent="0.25">
      <c r="I16046" s="64"/>
      <c r="J16046" s="93"/>
    </row>
    <row r="16047" spans="9:10" x14ac:dyDescent="0.25">
      <c r="I16047" s="64"/>
      <c r="J16047" s="93"/>
    </row>
    <row r="16048" spans="9:10" x14ac:dyDescent="0.25">
      <c r="I16048" s="64"/>
      <c r="J16048" s="93"/>
    </row>
    <row r="16049" spans="9:10" x14ac:dyDescent="0.25">
      <c r="I16049" s="64"/>
      <c r="J16049" s="93"/>
    </row>
    <row r="16050" spans="9:10" x14ac:dyDescent="0.25">
      <c r="I16050" s="64"/>
      <c r="J16050" s="93"/>
    </row>
    <row r="16051" spans="9:10" x14ac:dyDescent="0.25">
      <c r="I16051" s="64"/>
      <c r="J16051" s="93"/>
    </row>
    <row r="16052" spans="9:10" x14ac:dyDescent="0.25">
      <c r="I16052" s="64"/>
      <c r="J16052" s="93"/>
    </row>
    <row r="16053" spans="9:10" x14ac:dyDescent="0.25">
      <c r="I16053" s="64"/>
      <c r="J16053" s="93"/>
    </row>
    <row r="16054" spans="9:10" x14ac:dyDescent="0.25">
      <c r="I16054" s="64"/>
      <c r="J16054" s="93"/>
    </row>
    <row r="16055" spans="9:10" x14ac:dyDescent="0.25">
      <c r="I16055" s="64"/>
      <c r="J16055" s="93"/>
    </row>
    <row r="16056" spans="9:10" x14ac:dyDescent="0.25">
      <c r="I16056" s="64"/>
      <c r="J16056" s="93"/>
    </row>
    <row r="16057" spans="9:10" x14ac:dyDescent="0.25">
      <c r="I16057" s="64"/>
      <c r="J16057" s="93"/>
    </row>
    <row r="16058" spans="9:10" x14ac:dyDescent="0.25">
      <c r="I16058" s="64"/>
      <c r="J16058" s="93"/>
    </row>
    <row r="16059" spans="9:10" x14ac:dyDescent="0.25">
      <c r="I16059" s="64"/>
      <c r="J16059" s="93"/>
    </row>
    <row r="16060" spans="9:10" x14ac:dyDescent="0.25">
      <c r="I16060" s="64"/>
      <c r="J16060" s="93"/>
    </row>
    <row r="16061" spans="9:10" x14ac:dyDescent="0.25">
      <c r="I16061" s="64"/>
      <c r="J16061" s="93"/>
    </row>
    <row r="16062" spans="9:10" x14ac:dyDescent="0.25">
      <c r="I16062" s="64"/>
      <c r="J16062" s="93"/>
    </row>
    <row r="16063" spans="9:10" x14ac:dyDescent="0.25">
      <c r="I16063" s="64"/>
      <c r="J16063" s="93"/>
    </row>
    <row r="16064" spans="9:10" x14ac:dyDescent="0.25">
      <c r="I16064" s="64"/>
      <c r="J16064" s="93"/>
    </row>
    <row r="16065" spans="9:10" x14ac:dyDescent="0.25">
      <c r="I16065" s="64"/>
      <c r="J16065" s="93"/>
    </row>
    <row r="16066" spans="9:10" x14ac:dyDescent="0.25">
      <c r="I16066" s="64"/>
      <c r="J16066" s="93"/>
    </row>
    <row r="16067" spans="9:10" x14ac:dyDescent="0.25">
      <c r="I16067" s="64"/>
      <c r="J16067" s="93"/>
    </row>
    <row r="16068" spans="9:10" x14ac:dyDescent="0.25">
      <c r="I16068" s="64"/>
      <c r="J16068" s="93"/>
    </row>
    <row r="16069" spans="9:10" x14ac:dyDescent="0.25">
      <c r="I16069" s="64"/>
      <c r="J16069" s="93"/>
    </row>
    <row r="16070" spans="9:10" x14ac:dyDescent="0.25">
      <c r="I16070" s="64"/>
      <c r="J16070" s="93"/>
    </row>
    <row r="16071" spans="9:10" x14ac:dyDescent="0.25">
      <c r="I16071" s="64"/>
      <c r="J16071" s="93"/>
    </row>
    <row r="16072" spans="9:10" x14ac:dyDescent="0.25">
      <c r="I16072" s="64"/>
      <c r="J16072" s="93"/>
    </row>
    <row r="16073" spans="9:10" x14ac:dyDescent="0.25">
      <c r="I16073" s="64"/>
      <c r="J16073" s="93"/>
    </row>
    <row r="16074" spans="9:10" x14ac:dyDescent="0.25">
      <c r="I16074" s="64"/>
      <c r="J16074" s="93"/>
    </row>
    <row r="16075" spans="9:10" x14ac:dyDescent="0.25">
      <c r="I16075" s="64"/>
      <c r="J16075" s="93"/>
    </row>
    <row r="16076" spans="9:10" x14ac:dyDescent="0.25">
      <c r="I16076" s="64"/>
      <c r="J16076" s="93"/>
    </row>
    <row r="16077" spans="9:10" x14ac:dyDescent="0.25">
      <c r="I16077" s="64"/>
      <c r="J16077" s="93"/>
    </row>
    <row r="16078" spans="9:10" x14ac:dyDescent="0.25">
      <c r="I16078" s="64"/>
      <c r="J16078" s="93"/>
    </row>
    <row r="16079" spans="9:10" x14ac:dyDescent="0.25">
      <c r="I16079" s="64"/>
      <c r="J16079" s="93"/>
    </row>
    <row r="16080" spans="9:10" x14ac:dyDescent="0.25">
      <c r="I16080" s="64"/>
      <c r="J16080" s="93"/>
    </row>
    <row r="16081" spans="9:10" x14ac:dyDescent="0.25">
      <c r="I16081" s="64"/>
      <c r="J16081" s="93"/>
    </row>
    <row r="16082" spans="9:10" x14ac:dyDescent="0.25">
      <c r="I16082" s="64"/>
      <c r="J16082" s="93"/>
    </row>
    <row r="16083" spans="9:10" x14ac:dyDescent="0.25">
      <c r="I16083" s="64"/>
      <c r="J16083" s="93"/>
    </row>
    <row r="16084" spans="9:10" x14ac:dyDescent="0.25">
      <c r="I16084" s="64"/>
      <c r="J16084" s="93"/>
    </row>
    <row r="16085" spans="9:10" x14ac:dyDescent="0.25">
      <c r="I16085" s="64"/>
      <c r="J16085" s="93"/>
    </row>
    <row r="16086" spans="9:10" x14ac:dyDescent="0.25">
      <c r="I16086" s="64"/>
      <c r="J16086" s="93"/>
    </row>
    <row r="16087" spans="9:10" x14ac:dyDescent="0.25">
      <c r="I16087" s="64"/>
      <c r="J16087" s="93"/>
    </row>
    <row r="16088" spans="9:10" x14ac:dyDescent="0.25">
      <c r="I16088" s="64"/>
      <c r="J16088" s="93"/>
    </row>
    <row r="16089" spans="9:10" x14ac:dyDescent="0.25">
      <c r="I16089" s="64"/>
      <c r="J16089" s="93"/>
    </row>
    <row r="16090" spans="9:10" x14ac:dyDescent="0.25">
      <c r="I16090" s="64"/>
      <c r="J16090" s="93"/>
    </row>
    <row r="16091" spans="9:10" x14ac:dyDescent="0.25">
      <c r="I16091" s="64"/>
      <c r="J16091" s="93"/>
    </row>
    <row r="16092" spans="9:10" x14ac:dyDescent="0.25">
      <c r="I16092" s="64"/>
      <c r="J16092" s="93"/>
    </row>
    <row r="16093" spans="9:10" x14ac:dyDescent="0.25">
      <c r="I16093" s="64"/>
      <c r="J16093" s="93"/>
    </row>
    <row r="16094" spans="9:10" x14ac:dyDescent="0.25">
      <c r="I16094" s="64"/>
      <c r="J16094" s="93"/>
    </row>
    <row r="16095" spans="9:10" x14ac:dyDescent="0.25">
      <c r="I16095" s="64"/>
      <c r="J16095" s="93"/>
    </row>
    <row r="16096" spans="9:10" x14ac:dyDescent="0.25">
      <c r="I16096" s="64"/>
      <c r="J16096" s="93"/>
    </row>
    <row r="16097" spans="9:10" x14ac:dyDescent="0.25">
      <c r="I16097" s="64"/>
      <c r="J16097" s="93"/>
    </row>
    <row r="16098" spans="9:10" x14ac:dyDescent="0.25">
      <c r="I16098" s="64"/>
      <c r="J16098" s="93"/>
    </row>
    <row r="16099" spans="9:10" x14ac:dyDescent="0.25">
      <c r="I16099" s="64"/>
      <c r="J16099" s="93"/>
    </row>
    <row r="16100" spans="9:10" x14ac:dyDescent="0.25">
      <c r="I16100" s="64"/>
      <c r="J16100" s="93"/>
    </row>
    <row r="16101" spans="9:10" x14ac:dyDescent="0.25">
      <c r="I16101" s="64"/>
      <c r="J16101" s="93"/>
    </row>
    <row r="16102" spans="9:10" x14ac:dyDescent="0.25">
      <c r="I16102" s="64"/>
      <c r="J16102" s="93"/>
    </row>
    <row r="16103" spans="9:10" x14ac:dyDescent="0.25">
      <c r="I16103" s="64"/>
      <c r="J16103" s="93"/>
    </row>
    <row r="16104" spans="9:10" x14ac:dyDescent="0.25">
      <c r="I16104" s="64"/>
      <c r="J16104" s="93"/>
    </row>
    <row r="16105" spans="9:10" x14ac:dyDescent="0.25">
      <c r="I16105" s="64"/>
      <c r="J16105" s="93"/>
    </row>
    <row r="16106" spans="9:10" x14ac:dyDescent="0.25">
      <c r="I16106" s="64"/>
      <c r="J16106" s="93"/>
    </row>
    <row r="16107" spans="9:10" x14ac:dyDescent="0.25">
      <c r="I16107" s="64"/>
      <c r="J16107" s="93"/>
    </row>
    <row r="16108" spans="9:10" x14ac:dyDescent="0.25">
      <c r="I16108" s="64"/>
      <c r="J16108" s="93"/>
    </row>
    <row r="16109" spans="9:10" x14ac:dyDescent="0.25">
      <c r="I16109" s="64"/>
      <c r="J16109" s="93"/>
    </row>
    <row r="16110" spans="9:10" x14ac:dyDescent="0.25">
      <c r="I16110" s="64"/>
      <c r="J16110" s="93"/>
    </row>
    <row r="16111" spans="9:10" x14ac:dyDescent="0.25">
      <c r="I16111" s="64"/>
      <c r="J16111" s="93"/>
    </row>
    <row r="16112" spans="9:10" x14ac:dyDescent="0.25">
      <c r="I16112" s="64"/>
      <c r="J16112" s="93"/>
    </row>
    <row r="16113" spans="9:10" x14ac:dyDescent="0.25">
      <c r="I16113" s="64"/>
      <c r="J16113" s="93"/>
    </row>
    <row r="16114" spans="9:10" x14ac:dyDescent="0.25">
      <c r="I16114" s="64"/>
      <c r="J16114" s="93"/>
    </row>
    <row r="16115" spans="9:10" x14ac:dyDescent="0.25">
      <c r="I16115" s="64"/>
      <c r="J16115" s="93"/>
    </row>
    <row r="16116" spans="9:10" x14ac:dyDescent="0.25">
      <c r="I16116" s="64"/>
      <c r="J16116" s="93"/>
    </row>
    <row r="16117" spans="9:10" x14ac:dyDescent="0.25">
      <c r="I16117" s="64"/>
      <c r="J16117" s="93"/>
    </row>
    <row r="16118" spans="9:10" x14ac:dyDescent="0.25">
      <c r="I16118" s="64"/>
      <c r="J16118" s="93"/>
    </row>
    <row r="16119" spans="9:10" x14ac:dyDescent="0.25">
      <c r="I16119" s="64"/>
      <c r="J16119" s="93"/>
    </row>
    <row r="16120" spans="9:10" x14ac:dyDescent="0.25">
      <c r="I16120" s="64"/>
      <c r="J16120" s="93"/>
    </row>
    <row r="16121" spans="9:10" x14ac:dyDescent="0.25">
      <c r="I16121" s="64"/>
      <c r="J16121" s="93"/>
    </row>
    <row r="16122" spans="9:10" x14ac:dyDescent="0.25">
      <c r="I16122" s="64"/>
      <c r="J16122" s="93"/>
    </row>
    <row r="16123" spans="9:10" x14ac:dyDescent="0.25">
      <c r="I16123" s="64"/>
      <c r="J16123" s="93"/>
    </row>
    <row r="16124" spans="9:10" x14ac:dyDescent="0.25">
      <c r="I16124" s="64"/>
      <c r="J16124" s="93"/>
    </row>
    <row r="16125" spans="9:10" x14ac:dyDescent="0.25">
      <c r="I16125" s="64"/>
      <c r="J16125" s="93"/>
    </row>
    <row r="16126" spans="9:10" x14ac:dyDescent="0.25">
      <c r="I16126" s="64"/>
      <c r="J16126" s="93"/>
    </row>
    <row r="16127" spans="9:10" x14ac:dyDescent="0.25">
      <c r="I16127" s="64"/>
      <c r="J16127" s="93"/>
    </row>
    <row r="16128" spans="9:10" x14ac:dyDescent="0.25">
      <c r="I16128" s="64"/>
      <c r="J16128" s="93"/>
    </row>
    <row r="16129" spans="9:10" x14ac:dyDescent="0.25">
      <c r="I16129" s="64"/>
      <c r="J16129" s="93"/>
    </row>
    <row r="16130" spans="9:10" x14ac:dyDescent="0.25">
      <c r="I16130" s="64"/>
      <c r="J16130" s="93"/>
    </row>
    <row r="16131" spans="9:10" x14ac:dyDescent="0.25">
      <c r="I16131" s="64"/>
      <c r="J16131" s="93"/>
    </row>
    <row r="16132" spans="9:10" x14ac:dyDescent="0.25">
      <c r="I16132" s="64"/>
      <c r="J16132" s="93"/>
    </row>
    <row r="16133" spans="9:10" x14ac:dyDescent="0.25">
      <c r="I16133" s="64"/>
      <c r="J16133" s="93"/>
    </row>
    <row r="16134" spans="9:10" x14ac:dyDescent="0.25">
      <c r="I16134" s="64"/>
      <c r="J16134" s="93"/>
    </row>
    <row r="16135" spans="9:10" x14ac:dyDescent="0.25">
      <c r="I16135" s="64"/>
      <c r="J16135" s="93"/>
    </row>
    <row r="16136" spans="9:10" x14ac:dyDescent="0.25">
      <c r="I16136" s="64"/>
      <c r="J16136" s="93"/>
    </row>
    <row r="16137" spans="9:10" x14ac:dyDescent="0.25">
      <c r="I16137" s="64"/>
      <c r="J16137" s="93"/>
    </row>
    <row r="16138" spans="9:10" x14ac:dyDescent="0.25">
      <c r="I16138" s="64"/>
      <c r="J16138" s="93"/>
    </row>
    <row r="16139" spans="9:10" x14ac:dyDescent="0.25">
      <c r="I16139" s="64"/>
      <c r="J16139" s="93"/>
    </row>
    <row r="16140" spans="9:10" x14ac:dyDescent="0.25">
      <c r="I16140" s="64"/>
      <c r="J16140" s="93"/>
    </row>
    <row r="16141" spans="9:10" x14ac:dyDescent="0.25">
      <c r="I16141" s="64"/>
      <c r="J16141" s="93"/>
    </row>
    <row r="16142" spans="9:10" x14ac:dyDescent="0.25">
      <c r="I16142" s="64"/>
      <c r="J16142" s="93"/>
    </row>
    <row r="16143" spans="9:10" x14ac:dyDescent="0.25">
      <c r="I16143" s="64"/>
      <c r="J16143" s="93"/>
    </row>
    <row r="16144" spans="9:10" x14ac:dyDescent="0.25">
      <c r="I16144" s="64"/>
      <c r="J16144" s="93"/>
    </row>
    <row r="16145" spans="9:10" x14ac:dyDescent="0.25">
      <c r="I16145" s="64"/>
      <c r="J16145" s="93"/>
    </row>
    <row r="16146" spans="9:10" x14ac:dyDescent="0.25">
      <c r="I16146" s="64"/>
      <c r="J16146" s="93"/>
    </row>
    <row r="16147" spans="9:10" x14ac:dyDescent="0.25">
      <c r="I16147" s="64"/>
      <c r="J16147" s="93"/>
    </row>
    <row r="16148" spans="9:10" x14ac:dyDescent="0.25">
      <c r="I16148" s="64"/>
      <c r="J16148" s="93"/>
    </row>
    <row r="16149" spans="9:10" x14ac:dyDescent="0.25">
      <c r="I16149" s="64"/>
      <c r="J16149" s="93"/>
    </row>
    <row r="16150" spans="9:10" x14ac:dyDescent="0.25">
      <c r="I16150" s="64"/>
      <c r="J16150" s="93"/>
    </row>
    <row r="16151" spans="9:10" x14ac:dyDescent="0.25">
      <c r="I16151" s="64"/>
      <c r="J16151" s="93"/>
    </row>
    <row r="16152" spans="9:10" x14ac:dyDescent="0.25">
      <c r="I16152" s="64"/>
      <c r="J16152" s="93"/>
    </row>
    <row r="16153" spans="9:10" x14ac:dyDescent="0.25">
      <c r="I16153" s="64"/>
      <c r="J16153" s="93"/>
    </row>
    <row r="16154" spans="9:10" x14ac:dyDescent="0.25">
      <c r="I16154" s="64"/>
      <c r="J16154" s="93"/>
    </row>
    <row r="16155" spans="9:10" x14ac:dyDescent="0.25">
      <c r="I16155" s="64"/>
      <c r="J16155" s="93"/>
    </row>
    <row r="16156" spans="9:10" x14ac:dyDescent="0.25">
      <c r="I16156" s="64"/>
      <c r="J16156" s="93"/>
    </row>
    <row r="16157" spans="9:10" x14ac:dyDescent="0.25">
      <c r="I16157" s="64"/>
      <c r="J16157" s="93"/>
    </row>
    <row r="16158" spans="9:10" x14ac:dyDescent="0.25">
      <c r="I16158" s="64"/>
      <c r="J16158" s="93"/>
    </row>
    <row r="16159" spans="9:10" x14ac:dyDescent="0.25">
      <c r="I16159" s="64"/>
      <c r="J16159" s="93"/>
    </row>
    <row r="16160" spans="9:10" x14ac:dyDescent="0.25">
      <c r="I16160" s="64"/>
      <c r="J16160" s="93"/>
    </row>
    <row r="16161" spans="9:10" x14ac:dyDescent="0.25">
      <c r="I16161" s="64"/>
      <c r="J16161" s="93"/>
    </row>
    <row r="16162" spans="9:10" x14ac:dyDescent="0.25">
      <c r="I16162" s="64"/>
      <c r="J16162" s="93"/>
    </row>
    <row r="16163" spans="9:10" x14ac:dyDescent="0.25">
      <c r="I16163" s="64"/>
      <c r="J16163" s="93"/>
    </row>
    <row r="16164" spans="9:10" x14ac:dyDescent="0.25">
      <c r="I16164" s="64"/>
      <c r="J16164" s="93"/>
    </row>
    <row r="16165" spans="9:10" x14ac:dyDescent="0.25">
      <c r="I16165" s="64"/>
      <c r="J16165" s="93"/>
    </row>
    <row r="16166" spans="9:10" x14ac:dyDescent="0.25">
      <c r="I16166" s="64"/>
      <c r="J16166" s="93"/>
    </row>
    <row r="16167" spans="9:10" x14ac:dyDescent="0.25">
      <c r="I16167" s="64"/>
      <c r="J16167" s="93"/>
    </row>
    <row r="16168" spans="9:10" x14ac:dyDescent="0.25">
      <c r="I16168" s="64"/>
      <c r="J16168" s="93"/>
    </row>
    <row r="16169" spans="9:10" x14ac:dyDescent="0.25">
      <c r="I16169" s="64"/>
      <c r="J16169" s="93"/>
    </row>
    <row r="16170" spans="9:10" x14ac:dyDescent="0.25">
      <c r="I16170" s="64"/>
      <c r="J16170" s="93"/>
    </row>
    <row r="16171" spans="9:10" x14ac:dyDescent="0.25">
      <c r="I16171" s="64"/>
      <c r="J16171" s="93"/>
    </row>
    <row r="16172" spans="9:10" x14ac:dyDescent="0.25">
      <c r="I16172" s="64"/>
      <c r="J16172" s="93"/>
    </row>
    <row r="16173" spans="9:10" x14ac:dyDescent="0.25">
      <c r="I16173" s="64"/>
      <c r="J16173" s="93"/>
    </row>
    <row r="16174" spans="9:10" x14ac:dyDescent="0.25">
      <c r="I16174" s="64"/>
      <c r="J16174" s="93"/>
    </row>
    <row r="16175" spans="9:10" x14ac:dyDescent="0.25">
      <c r="I16175" s="64"/>
      <c r="J16175" s="93"/>
    </row>
    <row r="16176" spans="9:10" x14ac:dyDescent="0.25">
      <c r="I16176" s="64"/>
      <c r="J16176" s="93"/>
    </row>
    <row r="16177" spans="9:10" x14ac:dyDescent="0.25">
      <c r="I16177" s="64"/>
      <c r="J16177" s="93"/>
    </row>
    <row r="16178" spans="9:10" x14ac:dyDescent="0.25">
      <c r="I16178" s="64"/>
      <c r="J16178" s="93"/>
    </row>
    <row r="16179" spans="9:10" x14ac:dyDescent="0.25">
      <c r="I16179" s="64"/>
      <c r="J16179" s="93"/>
    </row>
    <row r="16180" spans="9:10" x14ac:dyDescent="0.25">
      <c r="I16180" s="64"/>
      <c r="J16180" s="93"/>
    </row>
    <row r="16181" spans="9:10" x14ac:dyDescent="0.25">
      <c r="I16181" s="64"/>
      <c r="J16181" s="93"/>
    </row>
    <row r="16182" spans="9:10" x14ac:dyDescent="0.25">
      <c r="I16182" s="64"/>
      <c r="J16182" s="93"/>
    </row>
    <row r="16183" spans="9:10" x14ac:dyDescent="0.25">
      <c r="I16183" s="64"/>
      <c r="J16183" s="93"/>
    </row>
    <row r="16184" spans="9:10" x14ac:dyDescent="0.25">
      <c r="I16184" s="64"/>
      <c r="J16184" s="93"/>
    </row>
    <row r="16185" spans="9:10" x14ac:dyDescent="0.25">
      <c r="I16185" s="64"/>
      <c r="J16185" s="93"/>
    </row>
    <row r="16186" spans="9:10" x14ac:dyDescent="0.25">
      <c r="I16186" s="64"/>
      <c r="J16186" s="93"/>
    </row>
    <row r="16187" spans="9:10" x14ac:dyDescent="0.25">
      <c r="I16187" s="64"/>
      <c r="J16187" s="93"/>
    </row>
    <row r="16188" spans="9:10" x14ac:dyDescent="0.25">
      <c r="I16188" s="64"/>
      <c r="J16188" s="93"/>
    </row>
    <row r="16189" spans="9:10" x14ac:dyDescent="0.25">
      <c r="I16189" s="64"/>
      <c r="J16189" s="93"/>
    </row>
    <row r="16190" spans="9:10" x14ac:dyDescent="0.25">
      <c r="I16190" s="64"/>
      <c r="J16190" s="93"/>
    </row>
    <row r="16191" spans="9:10" x14ac:dyDescent="0.25">
      <c r="I16191" s="64"/>
      <c r="J16191" s="93"/>
    </row>
    <row r="16192" spans="9:10" x14ac:dyDescent="0.25">
      <c r="I16192" s="64"/>
      <c r="J16192" s="93"/>
    </row>
    <row r="16193" spans="9:10" x14ac:dyDescent="0.25">
      <c r="I16193" s="64"/>
      <c r="J16193" s="93"/>
    </row>
    <row r="16194" spans="9:10" x14ac:dyDescent="0.25">
      <c r="I16194" s="64"/>
      <c r="J16194" s="93"/>
    </row>
    <row r="16195" spans="9:10" x14ac:dyDescent="0.25">
      <c r="I16195" s="64"/>
      <c r="J16195" s="93"/>
    </row>
    <row r="16196" spans="9:10" x14ac:dyDescent="0.25">
      <c r="I16196" s="64"/>
      <c r="J16196" s="93"/>
    </row>
    <row r="16197" spans="9:10" x14ac:dyDescent="0.25">
      <c r="I16197" s="64"/>
      <c r="J16197" s="93"/>
    </row>
    <row r="16198" spans="9:10" x14ac:dyDescent="0.25">
      <c r="I16198" s="64"/>
      <c r="J16198" s="93"/>
    </row>
    <row r="16199" spans="9:10" x14ac:dyDescent="0.25">
      <c r="I16199" s="64"/>
      <c r="J16199" s="93"/>
    </row>
    <row r="16200" spans="9:10" x14ac:dyDescent="0.25">
      <c r="I16200" s="64"/>
      <c r="J16200" s="93"/>
    </row>
    <row r="16201" spans="9:10" x14ac:dyDescent="0.25">
      <c r="I16201" s="64"/>
      <c r="J16201" s="93"/>
    </row>
    <row r="16202" spans="9:10" x14ac:dyDescent="0.25">
      <c r="I16202" s="64"/>
      <c r="J16202" s="93"/>
    </row>
    <row r="16203" spans="9:10" x14ac:dyDescent="0.25">
      <c r="I16203" s="64"/>
      <c r="J16203" s="93"/>
    </row>
    <row r="16204" spans="9:10" x14ac:dyDescent="0.25">
      <c r="I16204" s="64"/>
      <c r="J16204" s="93"/>
    </row>
    <row r="16205" spans="9:10" x14ac:dyDescent="0.25">
      <c r="I16205" s="64"/>
      <c r="J16205" s="93"/>
    </row>
    <row r="16206" spans="9:10" x14ac:dyDescent="0.25">
      <c r="I16206" s="64"/>
      <c r="J16206" s="93"/>
    </row>
    <row r="16207" spans="9:10" x14ac:dyDescent="0.25">
      <c r="I16207" s="64"/>
      <c r="J16207" s="93"/>
    </row>
    <row r="16208" spans="9:10" x14ac:dyDescent="0.25">
      <c r="I16208" s="64"/>
      <c r="J16208" s="93"/>
    </row>
    <row r="16209" spans="9:10" x14ac:dyDescent="0.25">
      <c r="I16209" s="64"/>
      <c r="J16209" s="93"/>
    </row>
    <row r="16210" spans="9:10" x14ac:dyDescent="0.25">
      <c r="I16210" s="64"/>
      <c r="J16210" s="93"/>
    </row>
    <row r="16211" spans="9:10" x14ac:dyDescent="0.25">
      <c r="I16211" s="64"/>
      <c r="J16211" s="93"/>
    </row>
    <row r="16212" spans="9:10" x14ac:dyDescent="0.25">
      <c r="I16212" s="64"/>
      <c r="J16212" s="93"/>
    </row>
    <row r="16213" spans="9:10" x14ac:dyDescent="0.25">
      <c r="I16213" s="64"/>
      <c r="J16213" s="93"/>
    </row>
    <row r="16214" spans="9:10" x14ac:dyDescent="0.25">
      <c r="I16214" s="64"/>
      <c r="J16214" s="93"/>
    </row>
    <row r="16215" spans="9:10" x14ac:dyDescent="0.25">
      <c r="I16215" s="64"/>
      <c r="J16215" s="93"/>
    </row>
    <row r="16216" spans="9:10" x14ac:dyDescent="0.25">
      <c r="I16216" s="64"/>
      <c r="J16216" s="93"/>
    </row>
    <row r="16217" spans="9:10" x14ac:dyDescent="0.25">
      <c r="I16217" s="64"/>
      <c r="J16217" s="93"/>
    </row>
    <row r="16218" spans="9:10" x14ac:dyDescent="0.25">
      <c r="I16218" s="64"/>
      <c r="J16218" s="93"/>
    </row>
    <row r="16219" spans="9:10" x14ac:dyDescent="0.25">
      <c r="I16219" s="64"/>
      <c r="J16219" s="93"/>
    </row>
    <row r="16220" spans="9:10" x14ac:dyDescent="0.25">
      <c r="I16220" s="64"/>
      <c r="J16220" s="93"/>
    </row>
    <row r="16221" spans="9:10" x14ac:dyDescent="0.25">
      <c r="I16221" s="64"/>
      <c r="J16221" s="93"/>
    </row>
    <row r="16222" spans="9:10" x14ac:dyDescent="0.25">
      <c r="I16222" s="64"/>
      <c r="J16222" s="93"/>
    </row>
    <row r="16223" spans="9:10" x14ac:dyDescent="0.25">
      <c r="I16223" s="64"/>
      <c r="J16223" s="93"/>
    </row>
    <row r="16224" spans="9:10" x14ac:dyDescent="0.25">
      <c r="I16224" s="64"/>
      <c r="J16224" s="93"/>
    </row>
    <row r="16225" spans="9:10" x14ac:dyDescent="0.25">
      <c r="I16225" s="64"/>
      <c r="J16225" s="93"/>
    </row>
    <row r="16226" spans="9:10" x14ac:dyDescent="0.25">
      <c r="I16226" s="64"/>
      <c r="J16226" s="93"/>
    </row>
    <row r="16227" spans="9:10" x14ac:dyDescent="0.25">
      <c r="I16227" s="64"/>
      <c r="J16227" s="93"/>
    </row>
    <row r="16228" spans="9:10" x14ac:dyDescent="0.25">
      <c r="I16228" s="64"/>
      <c r="J16228" s="93"/>
    </row>
    <row r="16229" spans="9:10" x14ac:dyDescent="0.25">
      <c r="I16229" s="64"/>
      <c r="J16229" s="93"/>
    </row>
    <row r="16230" spans="9:10" x14ac:dyDescent="0.25">
      <c r="I16230" s="64"/>
      <c r="J16230" s="93"/>
    </row>
    <row r="16231" spans="9:10" x14ac:dyDescent="0.25">
      <c r="I16231" s="64"/>
      <c r="J16231" s="93"/>
    </row>
    <row r="16232" spans="9:10" x14ac:dyDescent="0.25">
      <c r="I16232" s="64"/>
      <c r="J16232" s="93"/>
    </row>
    <row r="16233" spans="9:10" x14ac:dyDescent="0.25">
      <c r="I16233" s="64"/>
      <c r="J16233" s="93"/>
    </row>
    <row r="16234" spans="9:10" x14ac:dyDescent="0.25">
      <c r="I16234" s="64"/>
      <c r="J16234" s="93"/>
    </row>
    <row r="16235" spans="9:10" x14ac:dyDescent="0.25">
      <c r="I16235" s="64"/>
      <c r="J16235" s="93"/>
    </row>
    <row r="16236" spans="9:10" x14ac:dyDescent="0.25">
      <c r="I16236" s="64"/>
      <c r="J16236" s="93"/>
    </row>
    <row r="16237" spans="9:10" x14ac:dyDescent="0.25">
      <c r="I16237" s="64"/>
      <c r="J16237" s="93"/>
    </row>
    <row r="16238" spans="9:10" x14ac:dyDescent="0.25">
      <c r="I16238" s="64"/>
      <c r="J16238" s="93"/>
    </row>
    <row r="16239" spans="9:10" x14ac:dyDescent="0.25">
      <c r="I16239" s="64"/>
      <c r="J16239" s="93"/>
    </row>
    <row r="16240" spans="9:10" x14ac:dyDescent="0.25">
      <c r="I16240" s="64"/>
      <c r="J16240" s="93"/>
    </row>
    <row r="16241" spans="9:10" x14ac:dyDescent="0.25">
      <c r="I16241" s="64"/>
      <c r="J16241" s="93"/>
    </row>
    <row r="16242" spans="9:10" x14ac:dyDescent="0.25">
      <c r="I16242" s="64"/>
      <c r="J16242" s="93"/>
    </row>
    <row r="16243" spans="9:10" x14ac:dyDescent="0.25">
      <c r="I16243" s="64"/>
      <c r="J16243" s="93"/>
    </row>
    <row r="16244" spans="9:10" x14ac:dyDescent="0.25">
      <c r="I16244" s="64"/>
      <c r="J16244" s="93"/>
    </row>
    <row r="16245" spans="9:10" x14ac:dyDescent="0.25">
      <c r="I16245" s="64"/>
      <c r="J16245" s="93"/>
    </row>
    <row r="16246" spans="9:10" x14ac:dyDescent="0.25">
      <c r="I16246" s="64"/>
      <c r="J16246" s="93"/>
    </row>
    <row r="16247" spans="9:10" x14ac:dyDescent="0.25">
      <c r="I16247" s="64"/>
      <c r="J16247" s="93"/>
    </row>
    <row r="16248" spans="9:10" x14ac:dyDescent="0.25">
      <c r="I16248" s="64"/>
      <c r="J16248" s="93"/>
    </row>
    <row r="16249" spans="9:10" x14ac:dyDescent="0.25">
      <c r="I16249" s="64"/>
      <c r="J16249" s="93"/>
    </row>
    <row r="16250" spans="9:10" x14ac:dyDescent="0.25">
      <c r="I16250" s="64"/>
      <c r="J16250" s="93"/>
    </row>
    <row r="16251" spans="9:10" x14ac:dyDescent="0.25">
      <c r="I16251" s="64"/>
      <c r="J16251" s="93"/>
    </row>
    <row r="16252" spans="9:10" x14ac:dyDescent="0.25">
      <c r="I16252" s="64"/>
      <c r="J16252" s="93"/>
    </row>
    <row r="16253" spans="9:10" x14ac:dyDescent="0.25">
      <c r="I16253" s="64"/>
      <c r="J16253" s="93"/>
    </row>
    <row r="16254" spans="9:10" x14ac:dyDescent="0.25">
      <c r="I16254" s="64"/>
      <c r="J16254" s="93"/>
    </row>
    <row r="16255" spans="9:10" x14ac:dyDescent="0.25">
      <c r="I16255" s="64"/>
      <c r="J16255" s="93"/>
    </row>
    <row r="16256" spans="9:10" x14ac:dyDescent="0.25">
      <c r="I16256" s="64"/>
      <c r="J16256" s="93"/>
    </row>
    <row r="16257" spans="9:10" x14ac:dyDescent="0.25">
      <c r="I16257" s="64"/>
      <c r="J16257" s="93"/>
    </row>
    <row r="16258" spans="9:10" x14ac:dyDescent="0.25">
      <c r="I16258" s="64"/>
      <c r="J16258" s="93"/>
    </row>
    <row r="16259" spans="9:10" x14ac:dyDescent="0.25">
      <c r="I16259" s="64"/>
      <c r="J16259" s="93"/>
    </row>
    <row r="16260" spans="9:10" x14ac:dyDescent="0.25">
      <c r="I16260" s="64"/>
      <c r="J16260" s="93"/>
    </row>
    <row r="16261" spans="9:10" x14ac:dyDescent="0.25">
      <c r="I16261" s="64"/>
      <c r="J16261" s="93"/>
    </row>
    <row r="16262" spans="9:10" x14ac:dyDescent="0.25">
      <c r="I16262" s="64"/>
      <c r="J16262" s="93"/>
    </row>
    <row r="16263" spans="9:10" x14ac:dyDescent="0.25">
      <c r="I16263" s="64"/>
      <c r="J16263" s="93"/>
    </row>
    <row r="16264" spans="9:10" x14ac:dyDescent="0.25">
      <c r="I16264" s="64"/>
      <c r="J16264" s="93"/>
    </row>
    <row r="16265" spans="9:10" x14ac:dyDescent="0.25">
      <c r="I16265" s="64"/>
      <c r="J16265" s="93"/>
    </row>
    <row r="16266" spans="9:10" x14ac:dyDescent="0.25">
      <c r="I16266" s="64"/>
      <c r="J16266" s="93"/>
    </row>
    <row r="16267" spans="9:10" x14ac:dyDescent="0.25">
      <c r="I16267" s="64"/>
      <c r="J16267" s="93"/>
    </row>
    <row r="16268" spans="9:10" x14ac:dyDescent="0.25">
      <c r="I16268" s="64"/>
      <c r="J16268" s="93"/>
    </row>
    <row r="16269" spans="9:10" x14ac:dyDescent="0.25">
      <c r="I16269" s="64"/>
      <c r="J16269" s="93"/>
    </row>
    <row r="16270" spans="9:10" x14ac:dyDescent="0.25">
      <c r="I16270" s="64"/>
      <c r="J16270" s="93"/>
    </row>
    <row r="16271" spans="9:10" x14ac:dyDescent="0.25">
      <c r="I16271" s="64"/>
      <c r="J16271" s="93"/>
    </row>
    <row r="16272" spans="9:10" x14ac:dyDescent="0.25">
      <c r="I16272" s="64"/>
      <c r="J16272" s="93"/>
    </row>
    <row r="16273" spans="9:10" x14ac:dyDescent="0.25">
      <c r="I16273" s="64"/>
      <c r="J16273" s="93"/>
    </row>
    <row r="16274" spans="9:10" x14ac:dyDescent="0.25">
      <c r="I16274" s="64"/>
      <c r="J16274" s="93"/>
    </row>
    <row r="16275" spans="9:10" x14ac:dyDescent="0.25">
      <c r="I16275" s="64"/>
      <c r="J16275" s="93"/>
    </row>
    <row r="16276" spans="9:10" x14ac:dyDescent="0.25">
      <c r="I16276" s="64"/>
      <c r="J16276" s="93"/>
    </row>
    <row r="16277" spans="9:10" x14ac:dyDescent="0.25">
      <c r="I16277" s="64"/>
      <c r="J16277" s="93"/>
    </row>
    <row r="16278" spans="9:10" x14ac:dyDescent="0.25">
      <c r="I16278" s="64"/>
      <c r="J16278" s="93"/>
    </row>
    <row r="16279" spans="9:10" x14ac:dyDescent="0.25">
      <c r="I16279" s="64"/>
      <c r="J16279" s="93"/>
    </row>
    <row r="16280" spans="9:10" x14ac:dyDescent="0.25">
      <c r="I16280" s="64"/>
      <c r="J16280" s="93"/>
    </row>
    <row r="16281" spans="9:10" x14ac:dyDescent="0.25">
      <c r="I16281" s="64"/>
      <c r="J16281" s="93"/>
    </row>
    <row r="16282" spans="9:10" x14ac:dyDescent="0.25">
      <c r="I16282" s="64"/>
      <c r="J16282" s="93"/>
    </row>
    <row r="16283" spans="9:10" x14ac:dyDescent="0.25">
      <c r="I16283" s="64"/>
      <c r="J16283" s="93"/>
    </row>
    <row r="16284" spans="9:10" x14ac:dyDescent="0.25">
      <c r="I16284" s="64"/>
      <c r="J16284" s="93"/>
    </row>
    <row r="16285" spans="9:10" x14ac:dyDescent="0.25">
      <c r="I16285" s="64"/>
      <c r="J16285" s="93"/>
    </row>
    <row r="16286" spans="9:10" x14ac:dyDescent="0.25">
      <c r="I16286" s="64"/>
      <c r="J16286" s="93"/>
    </row>
    <row r="16287" spans="9:10" x14ac:dyDescent="0.25">
      <c r="I16287" s="64"/>
      <c r="J16287" s="93"/>
    </row>
    <row r="16288" spans="9:10" x14ac:dyDescent="0.25">
      <c r="I16288" s="64"/>
      <c r="J16288" s="93"/>
    </row>
    <row r="16289" spans="9:10" x14ac:dyDescent="0.25">
      <c r="I16289" s="64"/>
      <c r="J16289" s="93"/>
    </row>
    <row r="16290" spans="9:10" x14ac:dyDescent="0.25">
      <c r="I16290" s="64"/>
      <c r="J16290" s="93"/>
    </row>
    <row r="16291" spans="9:10" x14ac:dyDescent="0.25">
      <c r="I16291" s="64"/>
      <c r="J16291" s="93"/>
    </row>
    <row r="16292" spans="9:10" x14ac:dyDescent="0.25">
      <c r="I16292" s="64"/>
      <c r="J16292" s="93"/>
    </row>
    <row r="16293" spans="9:10" x14ac:dyDescent="0.25">
      <c r="I16293" s="64"/>
      <c r="J16293" s="93"/>
    </row>
    <row r="16294" spans="9:10" x14ac:dyDescent="0.25">
      <c r="I16294" s="64"/>
      <c r="J16294" s="93"/>
    </row>
    <row r="16295" spans="9:10" x14ac:dyDescent="0.25">
      <c r="I16295" s="64"/>
      <c r="J16295" s="93"/>
    </row>
    <row r="16296" spans="9:10" x14ac:dyDescent="0.25">
      <c r="I16296" s="64"/>
      <c r="J16296" s="93"/>
    </row>
    <row r="16297" spans="9:10" x14ac:dyDescent="0.25">
      <c r="I16297" s="64"/>
      <c r="J16297" s="93"/>
    </row>
    <row r="16298" spans="9:10" x14ac:dyDescent="0.25">
      <c r="I16298" s="64"/>
      <c r="J16298" s="93"/>
    </row>
    <row r="16299" spans="9:10" x14ac:dyDescent="0.25">
      <c r="I16299" s="64"/>
      <c r="J16299" s="93"/>
    </row>
    <row r="16300" spans="9:10" x14ac:dyDescent="0.25">
      <c r="I16300" s="64"/>
      <c r="J16300" s="93"/>
    </row>
    <row r="16301" spans="9:10" x14ac:dyDescent="0.25">
      <c r="I16301" s="64"/>
      <c r="J16301" s="93"/>
    </row>
    <row r="16302" spans="9:10" x14ac:dyDescent="0.25">
      <c r="I16302" s="64"/>
      <c r="J16302" s="93"/>
    </row>
    <row r="16303" spans="9:10" x14ac:dyDescent="0.25">
      <c r="I16303" s="64"/>
      <c r="J16303" s="93"/>
    </row>
    <row r="16304" spans="9:10" x14ac:dyDescent="0.25">
      <c r="I16304" s="64"/>
      <c r="J16304" s="93"/>
    </row>
    <row r="16305" spans="9:10" x14ac:dyDescent="0.25">
      <c r="I16305" s="64"/>
      <c r="J16305" s="93"/>
    </row>
    <row r="16306" spans="9:10" x14ac:dyDescent="0.25">
      <c r="I16306" s="64"/>
      <c r="J16306" s="93"/>
    </row>
    <row r="16307" spans="9:10" x14ac:dyDescent="0.25">
      <c r="I16307" s="64"/>
      <c r="J16307" s="93"/>
    </row>
    <row r="16308" spans="9:10" x14ac:dyDescent="0.25">
      <c r="I16308" s="64"/>
      <c r="J16308" s="93"/>
    </row>
    <row r="16309" spans="9:10" x14ac:dyDescent="0.25">
      <c r="I16309" s="64"/>
      <c r="J16309" s="93"/>
    </row>
    <row r="16310" spans="9:10" x14ac:dyDescent="0.25">
      <c r="I16310" s="64"/>
      <c r="J16310" s="93"/>
    </row>
    <row r="16311" spans="9:10" x14ac:dyDescent="0.25">
      <c r="I16311" s="64"/>
      <c r="J16311" s="93"/>
    </row>
    <row r="16312" spans="9:10" x14ac:dyDescent="0.25">
      <c r="I16312" s="64"/>
      <c r="J16312" s="93"/>
    </row>
    <row r="16313" spans="9:10" x14ac:dyDescent="0.25">
      <c r="I16313" s="64"/>
      <c r="J16313" s="93"/>
    </row>
    <row r="16314" spans="9:10" x14ac:dyDescent="0.25">
      <c r="I16314" s="64"/>
      <c r="J16314" s="93"/>
    </row>
    <row r="16315" spans="9:10" x14ac:dyDescent="0.25">
      <c r="I16315" s="64"/>
      <c r="J16315" s="93"/>
    </row>
    <row r="16316" spans="9:10" x14ac:dyDescent="0.25">
      <c r="I16316" s="64"/>
      <c r="J16316" s="93"/>
    </row>
    <row r="16317" spans="9:10" x14ac:dyDescent="0.25">
      <c r="I16317" s="64"/>
      <c r="J16317" s="93"/>
    </row>
    <row r="16318" spans="9:10" x14ac:dyDescent="0.25">
      <c r="I16318" s="64"/>
      <c r="J16318" s="93"/>
    </row>
    <row r="16319" spans="9:10" x14ac:dyDescent="0.25">
      <c r="I16319" s="64"/>
      <c r="J16319" s="93"/>
    </row>
    <row r="16320" spans="9:10" x14ac:dyDescent="0.25">
      <c r="I16320" s="64"/>
      <c r="J16320" s="93"/>
    </row>
    <row r="16321" spans="9:10" x14ac:dyDescent="0.25">
      <c r="I16321" s="64"/>
      <c r="J16321" s="93"/>
    </row>
    <row r="16322" spans="9:10" x14ac:dyDescent="0.25">
      <c r="I16322" s="64"/>
      <c r="J16322" s="93"/>
    </row>
    <row r="16323" spans="9:10" x14ac:dyDescent="0.25">
      <c r="I16323" s="64"/>
      <c r="J16323" s="93"/>
    </row>
    <row r="16324" spans="9:10" x14ac:dyDescent="0.25">
      <c r="I16324" s="64"/>
      <c r="J16324" s="93"/>
    </row>
    <row r="16325" spans="9:10" x14ac:dyDescent="0.25">
      <c r="I16325" s="64"/>
      <c r="J16325" s="93"/>
    </row>
    <row r="16326" spans="9:10" x14ac:dyDescent="0.25">
      <c r="I16326" s="64"/>
      <c r="J16326" s="93"/>
    </row>
    <row r="16327" spans="9:10" x14ac:dyDescent="0.25">
      <c r="I16327" s="64"/>
      <c r="J16327" s="93"/>
    </row>
    <row r="16328" spans="9:10" x14ac:dyDescent="0.25">
      <c r="I16328" s="64"/>
      <c r="J16328" s="93"/>
    </row>
    <row r="16329" spans="9:10" x14ac:dyDescent="0.25">
      <c r="I16329" s="64"/>
      <c r="J16329" s="93"/>
    </row>
    <row r="16330" spans="9:10" x14ac:dyDescent="0.25">
      <c r="I16330" s="64"/>
      <c r="J16330" s="93"/>
    </row>
    <row r="16331" spans="9:10" x14ac:dyDescent="0.25">
      <c r="I16331" s="64"/>
      <c r="J16331" s="93"/>
    </row>
    <row r="16332" spans="9:10" x14ac:dyDescent="0.25">
      <c r="I16332" s="64"/>
      <c r="J16332" s="93"/>
    </row>
    <row r="16333" spans="9:10" x14ac:dyDescent="0.25">
      <c r="I16333" s="64"/>
      <c r="J16333" s="93"/>
    </row>
    <row r="16334" spans="9:10" x14ac:dyDescent="0.25">
      <c r="I16334" s="64"/>
      <c r="J16334" s="93"/>
    </row>
    <row r="16335" spans="9:10" x14ac:dyDescent="0.25">
      <c r="I16335" s="64"/>
      <c r="J16335" s="93"/>
    </row>
    <row r="16336" spans="9:10" x14ac:dyDescent="0.25">
      <c r="I16336" s="64"/>
      <c r="J16336" s="93"/>
    </row>
    <row r="16337" spans="9:10" x14ac:dyDescent="0.25">
      <c r="I16337" s="64"/>
      <c r="J16337" s="93"/>
    </row>
    <row r="16338" spans="9:10" x14ac:dyDescent="0.25">
      <c r="I16338" s="64"/>
      <c r="J16338" s="93"/>
    </row>
    <row r="16339" spans="9:10" x14ac:dyDescent="0.25">
      <c r="I16339" s="64"/>
      <c r="J16339" s="93"/>
    </row>
    <row r="16340" spans="9:10" x14ac:dyDescent="0.25">
      <c r="I16340" s="64"/>
      <c r="J16340" s="93"/>
    </row>
    <row r="16341" spans="9:10" x14ac:dyDescent="0.25">
      <c r="I16341" s="64"/>
      <c r="J16341" s="93"/>
    </row>
    <row r="16342" spans="9:10" x14ac:dyDescent="0.25">
      <c r="I16342" s="64"/>
      <c r="J16342" s="93"/>
    </row>
    <row r="16343" spans="9:10" x14ac:dyDescent="0.25">
      <c r="I16343" s="64"/>
      <c r="J16343" s="93"/>
    </row>
    <row r="16344" spans="9:10" x14ac:dyDescent="0.25">
      <c r="I16344" s="64"/>
      <c r="J16344" s="93"/>
    </row>
    <row r="16345" spans="9:10" x14ac:dyDescent="0.25">
      <c r="I16345" s="64"/>
      <c r="J16345" s="93"/>
    </row>
    <row r="16346" spans="9:10" x14ac:dyDescent="0.25">
      <c r="I16346" s="64"/>
      <c r="J16346" s="93"/>
    </row>
    <row r="16347" spans="9:10" x14ac:dyDescent="0.25">
      <c r="I16347" s="64"/>
      <c r="J16347" s="93"/>
    </row>
    <row r="16348" spans="9:10" x14ac:dyDescent="0.25">
      <c r="I16348" s="64"/>
      <c r="J16348" s="93"/>
    </row>
    <row r="16349" spans="9:10" x14ac:dyDescent="0.25">
      <c r="I16349" s="64"/>
      <c r="J16349" s="93"/>
    </row>
    <row r="16350" spans="9:10" x14ac:dyDescent="0.25">
      <c r="I16350" s="64"/>
      <c r="J16350" s="93"/>
    </row>
    <row r="16351" spans="9:10" x14ac:dyDescent="0.25">
      <c r="I16351" s="64"/>
      <c r="J16351" s="93"/>
    </row>
    <row r="16352" spans="9:10" x14ac:dyDescent="0.25">
      <c r="I16352" s="64"/>
      <c r="J16352" s="93"/>
    </row>
    <row r="16353" spans="9:10" x14ac:dyDescent="0.25">
      <c r="I16353" s="64"/>
      <c r="J16353" s="93"/>
    </row>
    <row r="16354" spans="9:10" x14ac:dyDescent="0.25">
      <c r="I16354" s="64"/>
      <c r="J16354" s="93"/>
    </row>
    <row r="16355" spans="9:10" x14ac:dyDescent="0.25">
      <c r="I16355" s="64"/>
      <c r="J16355" s="93"/>
    </row>
    <row r="16356" spans="9:10" x14ac:dyDescent="0.25">
      <c r="I16356" s="64"/>
      <c r="J16356" s="93"/>
    </row>
    <row r="16357" spans="9:10" x14ac:dyDescent="0.25">
      <c r="I16357" s="64"/>
      <c r="J16357" s="93"/>
    </row>
    <row r="16358" spans="9:10" x14ac:dyDescent="0.25">
      <c r="I16358" s="64"/>
      <c r="J16358" s="93"/>
    </row>
    <row r="16359" spans="9:10" x14ac:dyDescent="0.25">
      <c r="I16359" s="64"/>
      <c r="J16359" s="93"/>
    </row>
    <row r="16360" spans="9:10" x14ac:dyDescent="0.25">
      <c r="I16360" s="64"/>
      <c r="J16360" s="93"/>
    </row>
    <row r="16361" spans="9:10" x14ac:dyDescent="0.25">
      <c r="I16361" s="64"/>
      <c r="J16361" s="93"/>
    </row>
    <row r="16362" spans="9:10" x14ac:dyDescent="0.25">
      <c r="I16362" s="64"/>
      <c r="J16362" s="93"/>
    </row>
    <row r="16363" spans="9:10" x14ac:dyDescent="0.25">
      <c r="I16363" s="64"/>
      <c r="J16363" s="93"/>
    </row>
    <row r="16364" spans="9:10" x14ac:dyDescent="0.25">
      <c r="I16364" s="64"/>
      <c r="J16364" s="93"/>
    </row>
    <row r="16365" spans="9:10" x14ac:dyDescent="0.25">
      <c r="I16365" s="64"/>
      <c r="J16365" s="93"/>
    </row>
    <row r="16366" spans="9:10" x14ac:dyDescent="0.25">
      <c r="I16366" s="64"/>
      <c r="J16366" s="93"/>
    </row>
    <row r="16367" spans="9:10" x14ac:dyDescent="0.25">
      <c r="I16367" s="64"/>
      <c r="J16367" s="93"/>
    </row>
    <row r="16368" spans="9:10" x14ac:dyDescent="0.25">
      <c r="I16368" s="64"/>
      <c r="J16368" s="93"/>
    </row>
    <row r="16369" spans="9:10" x14ac:dyDescent="0.25">
      <c r="I16369" s="64"/>
      <c r="J16369" s="93"/>
    </row>
    <row r="16370" spans="9:10" x14ac:dyDescent="0.25">
      <c r="I16370" s="64"/>
      <c r="J16370" s="93"/>
    </row>
    <row r="16371" spans="9:10" x14ac:dyDescent="0.25">
      <c r="I16371" s="64"/>
      <c r="J16371" s="93"/>
    </row>
    <row r="16372" spans="9:10" x14ac:dyDescent="0.25">
      <c r="I16372" s="64"/>
      <c r="J16372" s="93"/>
    </row>
    <row r="16373" spans="9:10" x14ac:dyDescent="0.25">
      <c r="I16373" s="64"/>
      <c r="J16373" s="93"/>
    </row>
    <row r="16374" spans="9:10" x14ac:dyDescent="0.25">
      <c r="I16374" s="64"/>
      <c r="J16374" s="93"/>
    </row>
    <row r="16375" spans="9:10" x14ac:dyDescent="0.25">
      <c r="I16375" s="64"/>
      <c r="J16375" s="93"/>
    </row>
    <row r="16376" spans="9:10" x14ac:dyDescent="0.25">
      <c r="I16376" s="64"/>
      <c r="J16376" s="93"/>
    </row>
    <row r="16377" spans="9:10" x14ac:dyDescent="0.25">
      <c r="I16377" s="64"/>
      <c r="J16377" s="93"/>
    </row>
    <row r="16378" spans="9:10" x14ac:dyDescent="0.25">
      <c r="I16378" s="64"/>
      <c r="J16378" s="93"/>
    </row>
    <row r="16379" spans="9:10" x14ac:dyDescent="0.25">
      <c r="I16379" s="64"/>
      <c r="J16379" s="93"/>
    </row>
    <row r="16380" spans="9:10" x14ac:dyDescent="0.25">
      <c r="I16380" s="64"/>
      <c r="J16380" s="93"/>
    </row>
    <row r="16381" spans="9:10" x14ac:dyDescent="0.25">
      <c r="I16381" s="64"/>
      <c r="J16381" s="93"/>
    </row>
    <row r="16382" spans="9:10" x14ac:dyDescent="0.25">
      <c r="I16382" s="64"/>
      <c r="J16382" s="93"/>
    </row>
    <row r="16383" spans="9:10" x14ac:dyDescent="0.25">
      <c r="I16383" s="64"/>
      <c r="J16383" s="93"/>
    </row>
    <row r="16384" spans="9:10" x14ac:dyDescent="0.25">
      <c r="I16384" s="64"/>
      <c r="J16384" s="93"/>
    </row>
    <row r="16385" spans="9:10" x14ac:dyDescent="0.25">
      <c r="I16385" s="64"/>
      <c r="J16385" s="93"/>
    </row>
    <row r="16386" spans="9:10" x14ac:dyDescent="0.25">
      <c r="I16386" s="64"/>
      <c r="J16386" s="93"/>
    </row>
    <row r="16387" spans="9:10" x14ac:dyDescent="0.25">
      <c r="I16387" s="64"/>
      <c r="J16387" s="93"/>
    </row>
    <row r="16388" spans="9:10" x14ac:dyDescent="0.25">
      <c r="I16388" s="64"/>
      <c r="J16388" s="93"/>
    </row>
    <row r="16389" spans="9:10" x14ac:dyDescent="0.25">
      <c r="I16389" s="64"/>
      <c r="J16389" s="93"/>
    </row>
    <row r="16390" spans="9:10" x14ac:dyDescent="0.25">
      <c r="I16390" s="64"/>
      <c r="J16390" s="93"/>
    </row>
    <row r="16391" spans="9:10" x14ac:dyDescent="0.25">
      <c r="I16391" s="64"/>
      <c r="J16391" s="93"/>
    </row>
    <row r="16392" spans="9:10" x14ac:dyDescent="0.25">
      <c r="I16392" s="64"/>
      <c r="J16392" s="93"/>
    </row>
    <row r="16393" spans="9:10" x14ac:dyDescent="0.25">
      <c r="I16393" s="64"/>
      <c r="J16393" s="93"/>
    </row>
    <row r="16394" spans="9:10" x14ac:dyDescent="0.25">
      <c r="I16394" s="64"/>
      <c r="J16394" s="93"/>
    </row>
    <row r="16395" spans="9:10" x14ac:dyDescent="0.25">
      <c r="I16395" s="64"/>
      <c r="J16395" s="93"/>
    </row>
    <row r="16396" spans="9:10" x14ac:dyDescent="0.25">
      <c r="I16396" s="64"/>
      <c r="J16396" s="93"/>
    </row>
    <row r="16397" spans="9:10" x14ac:dyDescent="0.25">
      <c r="I16397" s="64"/>
      <c r="J16397" s="93"/>
    </row>
    <row r="16398" spans="9:10" x14ac:dyDescent="0.25">
      <c r="I16398" s="64"/>
      <c r="J16398" s="93"/>
    </row>
    <row r="16399" spans="9:10" x14ac:dyDescent="0.25">
      <c r="I16399" s="64"/>
      <c r="J16399" s="93"/>
    </row>
    <row r="16400" spans="9:10" x14ac:dyDescent="0.25">
      <c r="I16400" s="64"/>
      <c r="J16400" s="93"/>
    </row>
    <row r="16401" spans="9:10" x14ac:dyDescent="0.25">
      <c r="I16401" s="64"/>
      <c r="J16401" s="93"/>
    </row>
    <row r="16402" spans="9:10" x14ac:dyDescent="0.25">
      <c r="I16402" s="64"/>
      <c r="J16402" s="93"/>
    </row>
    <row r="16403" spans="9:10" x14ac:dyDescent="0.25">
      <c r="I16403" s="64"/>
      <c r="J16403" s="93"/>
    </row>
    <row r="16404" spans="9:10" x14ac:dyDescent="0.25">
      <c r="I16404" s="64"/>
      <c r="J16404" s="93"/>
    </row>
    <row r="16405" spans="9:10" x14ac:dyDescent="0.25">
      <c r="I16405" s="64"/>
      <c r="J16405" s="93"/>
    </row>
    <row r="16406" spans="9:10" x14ac:dyDescent="0.25">
      <c r="I16406" s="64"/>
      <c r="J16406" s="93"/>
    </row>
    <row r="16407" spans="9:10" x14ac:dyDescent="0.25">
      <c r="I16407" s="64"/>
      <c r="J16407" s="93"/>
    </row>
    <row r="16408" spans="9:10" x14ac:dyDescent="0.25">
      <c r="I16408" s="64"/>
      <c r="J16408" s="93"/>
    </row>
    <row r="16409" spans="9:10" x14ac:dyDescent="0.25">
      <c r="I16409" s="64"/>
      <c r="J16409" s="93"/>
    </row>
    <row r="16410" spans="9:10" x14ac:dyDescent="0.25">
      <c r="I16410" s="64"/>
      <c r="J16410" s="93"/>
    </row>
    <row r="16411" spans="9:10" x14ac:dyDescent="0.25">
      <c r="I16411" s="64"/>
      <c r="J16411" s="93"/>
    </row>
    <row r="16412" spans="9:10" x14ac:dyDescent="0.25">
      <c r="I16412" s="64"/>
      <c r="J16412" s="93"/>
    </row>
    <row r="16413" spans="9:10" x14ac:dyDescent="0.25">
      <c r="I16413" s="64"/>
      <c r="J16413" s="93"/>
    </row>
    <row r="16414" spans="9:10" x14ac:dyDescent="0.25">
      <c r="I16414" s="64"/>
      <c r="J16414" s="93"/>
    </row>
    <row r="16415" spans="9:10" x14ac:dyDescent="0.25">
      <c r="I16415" s="64"/>
      <c r="J16415" s="93"/>
    </row>
    <row r="16416" spans="9:10" x14ac:dyDescent="0.25">
      <c r="I16416" s="64"/>
      <c r="J16416" s="93"/>
    </row>
    <row r="16417" spans="9:10" x14ac:dyDescent="0.25">
      <c r="I16417" s="64"/>
      <c r="J16417" s="93"/>
    </row>
    <row r="16418" spans="9:10" x14ac:dyDescent="0.25">
      <c r="I16418" s="64"/>
      <c r="J16418" s="93"/>
    </row>
    <row r="16419" spans="9:10" x14ac:dyDescent="0.25">
      <c r="I16419" s="64"/>
      <c r="J16419" s="93"/>
    </row>
    <row r="16420" spans="9:10" x14ac:dyDescent="0.25">
      <c r="I16420" s="64"/>
      <c r="J16420" s="93"/>
    </row>
    <row r="16421" spans="9:10" x14ac:dyDescent="0.25">
      <c r="I16421" s="64"/>
      <c r="J16421" s="93"/>
    </row>
    <row r="16422" spans="9:10" x14ac:dyDescent="0.25">
      <c r="I16422" s="64"/>
      <c r="J16422" s="93"/>
    </row>
    <row r="16423" spans="9:10" x14ac:dyDescent="0.25">
      <c r="I16423" s="64"/>
      <c r="J16423" s="93"/>
    </row>
    <row r="16424" spans="9:10" x14ac:dyDescent="0.25">
      <c r="I16424" s="64"/>
      <c r="J16424" s="93"/>
    </row>
    <row r="16425" spans="9:10" x14ac:dyDescent="0.25">
      <c r="I16425" s="64"/>
      <c r="J16425" s="93"/>
    </row>
    <row r="16426" spans="9:10" x14ac:dyDescent="0.25">
      <c r="I16426" s="64"/>
      <c r="J16426" s="93"/>
    </row>
    <row r="16427" spans="9:10" x14ac:dyDescent="0.25">
      <c r="I16427" s="64"/>
      <c r="J16427" s="93"/>
    </row>
    <row r="16428" spans="9:10" x14ac:dyDescent="0.25">
      <c r="I16428" s="64"/>
      <c r="J16428" s="93"/>
    </row>
    <row r="16429" spans="9:10" x14ac:dyDescent="0.25">
      <c r="I16429" s="64"/>
      <c r="J16429" s="93"/>
    </row>
    <row r="16430" spans="9:10" x14ac:dyDescent="0.25">
      <c r="I16430" s="64"/>
      <c r="J16430" s="93"/>
    </row>
    <row r="16431" spans="9:10" x14ac:dyDescent="0.25">
      <c r="I16431" s="64"/>
      <c r="J16431" s="93"/>
    </row>
    <row r="16432" spans="9:10" x14ac:dyDescent="0.25">
      <c r="I16432" s="64"/>
      <c r="J16432" s="93"/>
    </row>
    <row r="16433" spans="9:10" x14ac:dyDescent="0.25">
      <c r="I16433" s="64"/>
      <c r="J16433" s="93"/>
    </row>
    <row r="16434" spans="9:10" x14ac:dyDescent="0.25">
      <c r="I16434" s="64"/>
      <c r="J16434" s="93"/>
    </row>
    <row r="16435" spans="9:10" x14ac:dyDescent="0.25">
      <c r="I16435" s="64"/>
      <c r="J16435" s="93"/>
    </row>
    <row r="16436" spans="9:10" x14ac:dyDescent="0.25">
      <c r="I16436" s="64"/>
      <c r="J16436" s="93"/>
    </row>
    <row r="16437" spans="9:10" x14ac:dyDescent="0.25">
      <c r="I16437" s="64"/>
      <c r="J16437" s="93"/>
    </row>
    <row r="16438" spans="9:10" x14ac:dyDescent="0.25">
      <c r="I16438" s="64"/>
      <c r="J16438" s="93"/>
    </row>
    <row r="16439" spans="9:10" x14ac:dyDescent="0.25">
      <c r="I16439" s="64"/>
      <c r="J16439" s="93"/>
    </row>
    <row r="16440" spans="9:10" x14ac:dyDescent="0.25">
      <c r="I16440" s="64"/>
      <c r="J16440" s="93"/>
    </row>
    <row r="16441" spans="9:10" x14ac:dyDescent="0.25">
      <c r="I16441" s="64"/>
      <c r="J16441" s="93"/>
    </row>
    <row r="16442" spans="9:10" x14ac:dyDescent="0.25">
      <c r="I16442" s="64"/>
      <c r="J16442" s="93"/>
    </row>
    <row r="16443" spans="9:10" x14ac:dyDescent="0.25">
      <c r="I16443" s="64"/>
      <c r="J16443" s="93"/>
    </row>
    <row r="16444" spans="9:10" x14ac:dyDescent="0.25">
      <c r="I16444" s="64"/>
      <c r="J16444" s="93"/>
    </row>
    <row r="16445" spans="9:10" x14ac:dyDescent="0.25">
      <c r="I16445" s="64"/>
      <c r="J16445" s="93"/>
    </row>
    <row r="16446" spans="9:10" x14ac:dyDescent="0.25">
      <c r="I16446" s="64"/>
      <c r="J16446" s="93"/>
    </row>
    <row r="16447" spans="9:10" x14ac:dyDescent="0.25">
      <c r="I16447" s="64"/>
      <c r="J16447" s="93"/>
    </row>
    <row r="16448" spans="9:10" x14ac:dyDescent="0.25">
      <c r="I16448" s="64"/>
      <c r="J16448" s="93"/>
    </row>
    <row r="16449" spans="9:10" x14ac:dyDescent="0.25">
      <c r="I16449" s="64"/>
      <c r="J16449" s="93"/>
    </row>
    <row r="16450" spans="9:10" x14ac:dyDescent="0.25">
      <c r="I16450" s="64"/>
      <c r="J16450" s="93"/>
    </row>
    <row r="16451" spans="9:10" x14ac:dyDescent="0.25">
      <c r="I16451" s="64"/>
      <c r="J16451" s="93"/>
    </row>
    <row r="16452" spans="9:10" x14ac:dyDescent="0.25">
      <c r="I16452" s="64"/>
      <c r="J16452" s="93"/>
    </row>
    <row r="16453" spans="9:10" x14ac:dyDescent="0.25">
      <c r="I16453" s="64"/>
      <c r="J16453" s="93"/>
    </row>
    <row r="16454" spans="9:10" x14ac:dyDescent="0.25">
      <c r="I16454" s="64"/>
      <c r="J16454" s="93"/>
    </row>
    <row r="16455" spans="9:10" x14ac:dyDescent="0.25">
      <c r="I16455" s="64"/>
      <c r="J16455" s="93"/>
    </row>
    <row r="16456" spans="9:10" x14ac:dyDescent="0.25">
      <c r="I16456" s="64"/>
      <c r="J16456" s="93"/>
    </row>
    <row r="16457" spans="9:10" x14ac:dyDescent="0.25">
      <c r="I16457" s="64"/>
      <c r="J16457" s="93"/>
    </row>
    <row r="16458" spans="9:10" x14ac:dyDescent="0.25">
      <c r="I16458" s="64"/>
      <c r="J16458" s="93"/>
    </row>
    <row r="16459" spans="9:10" x14ac:dyDescent="0.25">
      <c r="I16459" s="64"/>
      <c r="J16459" s="93"/>
    </row>
    <row r="16460" spans="9:10" x14ac:dyDescent="0.25">
      <c r="I16460" s="64"/>
      <c r="J16460" s="93"/>
    </row>
    <row r="16461" spans="9:10" x14ac:dyDescent="0.25">
      <c r="I16461" s="64"/>
      <c r="J16461" s="93"/>
    </row>
    <row r="16462" spans="9:10" x14ac:dyDescent="0.25">
      <c r="I16462" s="64"/>
      <c r="J16462" s="93"/>
    </row>
    <row r="16463" spans="9:10" x14ac:dyDescent="0.25">
      <c r="I16463" s="64"/>
      <c r="J16463" s="93"/>
    </row>
    <row r="16464" spans="9:10" x14ac:dyDescent="0.25">
      <c r="I16464" s="64"/>
      <c r="J16464" s="93"/>
    </row>
    <row r="16465" spans="9:10" x14ac:dyDescent="0.25">
      <c r="I16465" s="64"/>
      <c r="J16465" s="93"/>
    </row>
    <row r="16466" spans="9:10" x14ac:dyDescent="0.25">
      <c r="I16466" s="64"/>
      <c r="J16466" s="93"/>
    </row>
    <row r="16467" spans="9:10" x14ac:dyDescent="0.25">
      <c r="I16467" s="64"/>
      <c r="J16467" s="93"/>
    </row>
    <row r="16468" spans="9:10" x14ac:dyDescent="0.25">
      <c r="I16468" s="64"/>
      <c r="J16468" s="93"/>
    </row>
    <row r="16469" spans="9:10" x14ac:dyDescent="0.25">
      <c r="I16469" s="64"/>
      <c r="J16469" s="93"/>
    </row>
    <row r="16470" spans="9:10" x14ac:dyDescent="0.25">
      <c r="I16470" s="64"/>
      <c r="J16470" s="93"/>
    </row>
    <row r="16471" spans="9:10" x14ac:dyDescent="0.25">
      <c r="I16471" s="64"/>
      <c r="J16471" s="93"/>
    </row>
    <row r="16472" spans="9:10" x14ac:dyDescent="0.25">
      <c r="I16472" s="64"/>
      <c r="J16472" s="93"/>
    </row>
    <row r="16473" spans="9:10" x14ac:dyDescent="0.25">
      <c r="I16473" s="64"/>
      <c r="J16473" s="93"/>
    </row>
    <row r="16474" spans="9:10" x14ac:dyDescent="0.25">
      <c r="I16474" s="64"/>
      <c r="J16474" s="93"/>
    </row>
    <row r="16475" spans="9:10" x14ac:dyDescent="0.25">
      <c r="I16475" s="64"/>
      <c r="J16475" s="93"/>
    </row>
    <row r="16476" spans="9:10" x14ac:dyDescent="0.25">
      <c r="I16476" s="64"/>
      <c r="J16476" s="93"/>
    </row>
    <row r="16477" spans="9:10" x14ac:dyDescent="0.25">
      <c r="I16477" s="64"/>
      <c r="J16477" s="93"/>
    </row>
    <row r="16478" spans="9:10" x14ac:dyDescent="0.25">
      <c r="I16478" s="64"/>
      <c r="J16478" s="93"/>
    </row>
    <row r="16479" spans="9:10" x14ac:dyDescent="0.25">
      <c r="I16479" s="64"/>
      <c r="J16479" s="93"/>
    </row>
    <row r="16480" spans="9:10" x14ac:dyDescent="0.25">
      <c r="I16480" s="64"/>
      <c r="J16480" s="93"/>
    </row>
    <row r="16481" spans="9:10" x14ac:dyDescent="0.25">
      <c r="I16481" s="64"/>
      <c r="J16481" s="93"/>
    </row>
    <row r="16482" spans="9:10" x14ac:dyDescent="0.25">
      <c r="I16482" s="64"/>
      <c r="J16482" s="93"/>
    </row>
    <row r="16483" spans="9:10" x14ac:dyDescent="0.25">
      <c r="I16483" s="64"/>
      <c r="J16483" s="93"/>
    </row>
    <row r="16484" spans="9:10" x14ac:dyDescent="0.25">
      <c r="I16484" s="64"/>
      <c r="J16484" s="93"/>
    </row>
    <row r="16485" spans="9:10" x14ac:dyDescent="0.25">
      <c r="I16485" s="64"/>
      <c r="J16485" s="93"/>
    </row>
    <row r="16486" spans="9:10" x14ac:dyDescent="0.25">
      <c r="I16486" s="64"/>
      <c r="J16486" s="93"/>
    </row>
    <row r="16487" spans="9:10" x14ac:dyDescent="0.25">
      <c r="I16487" s="64"/>
      <c r="J16487" s="93"/>
    </row>
    <row r="16488" spans="9:10" x14ac:dyDescent="0.25">
      <c r="I16488" s="64"/>
      <c r="J16488" s="93"/>
    </row>
    <row r="16489" spans="9:10" x14ac:dyDescent="0.25">
      <c r="I16489" s="64"/>
      <c r="J16489" s="93"/>
    </row>
    <row r="16490" spans="9:10" x14ac:dyDescent="0.25">
      <c r="I16490" s="64"/>
      <c r="J16490" s="93"/>
    </row>
    <row r="16491" spans="9:10" x14ac:dyDescent="0.25">
      <c r="I16491" s="64"/>
      <c r="J16491" s="93"/>
    </row>
    <row r="16492" spans="9:10" x14ac:dyDescent="0.25">
      <c r="I16492" s="64"/>
      <c r="J16492" s="93"/>
    </row>
    <row r="16493" spans="9:10" x14ac:dyDescent="0.25">
      <c r="I16493" s="64"/>
      <c r="J16493" s="93"/>
    </row>
    <row r="16494" spans="9:10" x14ac:dyDescent="0.25">
      <c r="I16494" s="64"/>
      <c r="J16494" s="93"/>
    </row>
    <row r="16495" spans="9:10" x14ac:dyDescent="0.25">
      <c r="I16495" s="64"/>
      <c r="J16495" s="93"/>
    </row>
    <row r="16496" spans="9:10" x14ac:dyDescent="0.25">
      <c r="I16496" s="64"/>
      <c r="J16496" s="93"/>
    </row>
    <row r="16497" spans="9:10" x14ac:dyDescent="0.25">
      <c r="I16497" s="64"/>
      <c r="J16497" s="93"/>
    </row>
    <row r="16498" spans="9:10" x14ac:dyDescent="0.25">
      <c r="I16498" s="64"/>
      <c r="J16498" s="93"/>
    </row>
    <row r="16499" spans="9:10" x14ac:dyDescent="0.25">
      <c r="I16499" s="64"/>
      <c r="J16499" s="93"/>
    </row>
    <row r="16500" spans="9:10" x14ac:dyDescent="0.25">
      <c r="I16500" s="64"/>
      <c r="J16500" s="93"/>
    </row>
    <row r="16501" spans="9:10" x14ac:dyDescent="0.25">
      <c r="I16501" s="64"/>
      <c r="J16501" s="93"/>
    </row>
    <row r="16502" spans="9:10" x14ac:dyDescent="0.25">
      <c r="I16502" s="64"/>
      <c r="J16502" s="93"/>
    </row>
    <row r="16503" spans="9:10" x14ac:dyDescent="0.25">
      <c r="I16503" s="64"/>
      <c r="J16503" s="93"/>
    </row>
    <row r="16504" spans="9:10" x14ac:dyDescent="0.25">
      <c r="I16504" s="64"/>
      <c r="J16504" s="93"/>
    </row>
    <row r="16505" spans="9:10" x14ac:dyDescent="0.25">
      <c r="I16505" s="64"/>
      <c r="J16505" s="93"/>
    </row>
    <row r="16506" spans="9:10" x14ac:dyDescent="0.25">
      <c r="I16506" s="64"/>
      <c r="J16506" s="93"/>
    </row>
    <row r="16507" spans="9:10" x14ac:dyDescent="0.25">
      <c r="I16507" s="64"/>
      <c r="J16507" s="93"/>
    </row>
    <row r="16508" spans="9:10" x14ac:dyDescent="0.25">
      <c r="I16508" s="64"/>
      <c r="J16508" s="93"/>
    </row>
    <row r="16509" spans="9:10" x14ac:dyDescent="0.25">
      <c r="I16509" s="64"/>
      <c r="J16509" s="93"/>
    </row>
    <row r="16510" spans="9:10" x14ac:dyDescent="0.25">
      <c r="I16510" s="64"/>
      <c r="J16510" s="93"/>
    </row>
    <row r="16511" spans="9:10" x14ac:dyDescent="0.25">
      <c r="I16511" s="64"/>
      <c r="J16511" s="93"/>
    </row>
    <row r="16512" spans="9:10" x14ac:dyDescent="0.25">
      <c r="I16512" s="64"/>
      <c r="J16512" s="93"/>
    </row>
    <row r="16513" spans="9:10" x14ac:dyDescent="0.25">
      <c r="I16513" s="64"/>
      <c r="J16513" s="93"/>
    </row>
    <row r="16514" spans="9:10" x14ac:dyDescent="0.25">
      <c r="I16514" s="64"/>
      <c r="J16514" s="93"/>
    </row>
    <row r="16515" spans="9:10" x14ac:dyDescent="0.25">
      <c r="I16515" s="64"/>
      <c r="J16515" s="93"/>
    </row>
    <row r="16516" spans="9:10" x14ac:dyDescent="0.25">
      <c r="I16516" s="64"/>
      <c r="J16516" s="93"/>
    </row>
    <row r="16517" spans="9:10" x14ac:dyDescent="0.25">
      <c r="I16517" s="64"/>
      <c r="J16517" s="93"/>
    </row>
    <row r="16518" spans="9:10" x14ac:dyDescent="0.25">
      <c r="I16518" s="64"/>
      <c r="J16518" s="93"/>
    </row>
    <row r="16519" spans="9:10" x14ac:dyDescent="0.25">
      <c r="I16519" s="64"/>
      <c r="J16519" s="93"/>
    </row>
    <row r="16520" spans="9:10" x14ac:dyDescent="0.25">
      <c r="I16520" s="64"/>
      <c r="J16520" s="93"/>
    </row>
    <row r="16521" spans="9:10" x14ac:dyDescent="0.25">
      <c r="I16521" s="64"/>
      <c r="J16521" s="93"/>
    </row>
    <row r="16522" spans="9:10" x14ac:dyDescent="0.25">
      <c r="I16522" s="64"/>
      <c r="J16522" s="93"/>
    </row>
    <row r="16523" spans="9:10" x14ac:dyDescent="0.25">
      <c r="I16523" s="64"/>
      <c r="J16523" s="93"/>
    </row>
    <row r="16524" spans="9:10" x14ac:dyDescent="0.25">
      <c r="I16524" s="64"/>
      <c r="J16524" s="93"/>
    </row>
    <row r="16525" spans="9:10" x14ac:dyDescent="0.25">
      <c r="I16525" s="64"/>
      <c r="J16525" s="93"/>
    </row>
    <row r="16526" spans="9:10" x14ac:dyDescent="0.25">
      <c r="I16526" s="64"/>
      <c r="J16526" s="93"/>
    </row>
    <row r="16527" spans="9:10" x14ac:dyDescent="0.25">
      <c r="I16527" s="64"/>
      <c r="J16527" s="93"/>
    </row>
    <row r="16528" spans="9:10" x14ac:dyDescent="0.25">
      <c r="I16528" s="64"/>
      <c r="J16528" s="93"/>
    </row>
    <row r="16529" spans="9:10" x14ac:dyDescent="0.25">
      <c r="I16529" s="64"/>
      <c r="J16529" s="93"/>
    </row>
    <row r="16530" spans="9:10" x14ac:dyDescent="0.25">
      <c r="I16530" s="64"/>
      <c r="J16530" s="93"/>
    </row>
    <row r="16531" spans="9:10" x14ac:dyDescent="0.25">
      <c r="I16531" s="64"/>
      <c r="J16531" s="93"/>
    </row>
    <row r="16532" spans="9:10" x14ac:dyDescent="0.25">
      <c r="I16532" s="64"/>
      <c r="J16532" s="93"/>
    </row>
    <row r="16533" spans="9:10" x14ac:dyDescent="0.25">
      <c r="I16533" s="64"/>
      <c r="J16533" s="93"/>
    </row>
    <row r="16534" spans="9:10" x14ac:dyDescent="0.25">
      <c r="I16534" s="64"/>
      <c r="J16534" s="93"/>
    </row>
    <row r="16535" spans="9:10" x14ac:dyDescent="0.25">
      <c r="I16535" s="64"/>
      <c r="J16535" s="93"/>
    </row>
    <row r="16536" spans="9:10" x14ac:dyDescent="0.25">
      <c r="I16536" s="64"/>
      <c r="J16536" s="93"/>
    </row>
    <row r="16537" spans="9:10" x14ac:dyDescent="0.25">
      <c r="I16537" s="64"/>
      <c r="J16537" s="93"/>
    </row>
    <row r="16538" spans="9:10" x14ac:dyDescent="0.25">
      <c r="I16538" s="64"/>
      <c r="J16538" s="93"/>
    </row>
    <row r="16539" spans="9:10" x14ac:dyDescent="0.25">
      <c r="I16539" s="64"/>
      <c r="J16539" s="93"/>
    </row>
    <row r="16540" spans="9:10" x14ac:dyDescent="0.25">
      <c r="I16540" s="64"/>
      <c r="J16540" s="93"/>
    </row>
    <row r="16541" spans="9:10" x14ac:dyDescent="0.25">
      <c r="I16541" s="64"/>
      <c r="J16541" s="93"/>
    </row>
    <row r="16542" spans="9:10" x14ac:dyDescent="0.25">
      <c r="I16542" s="64"/>
      <c r="J16542" s="93"/>
    </row>
    <row r="16543" spans="9:10" x14ac:dyDescent="0.25">
      <c r="I16543" s="64"/>
      <c r="J16543" s="93"/>
    </row>
    <row r="16544" spans="9:10" x14ac:dyDescent="0.25">
      <c r="I16544" s="64"/>
      <c r="J16544" s="93"/>
    </row>
    <row r="16545" spans="9:10" x14ac:dyDescent="0.25">
      <c r="I16545" s="64"/>
      <c r="J16545" s="93"/>
    </row>
    <row r="16546" spans="9:10" x14ac:dyDescent="0.25">
      <c r="I16546" s="64"/>
      <c r="J16546" s="93"/>
    </row>
    <row r="16547" spans="9:10" x14ac:dyDescent="0.25">
      <c r="I16547" s="64"/>
      <c r="J16547" s="93"/>
    </row>
    <row r="16548" spans="9:10" x14ac:dyDescent="0.25">
      <c r="I16548" s="64"/>
      <c r="J16548" s="93"/>
    </row>
    <row r="16549" spans="9:10" x14ac:dyDescent="0.25">
      <c r="I16549" s="64"/>
      <c r="J16549" s="93"/>
    </row>
    <row r="16550" spans="9:10" x14ac:dyDescent="0.25">
      <c r="I16550" s="64"/>
      <c r="J16550" s="93"/>
    </row>
    <row r="16551" spans="9:10" x14ac:dyDescent="0.25">
      <c r="I16551" s="64"/>
      <c r="J16551" s="93"/>
    </row>
    <row r="16552" spans="9:10" x14ac:dyDescent="0.25">
      <c r="I16552" s="64"/>
      <c r="J16552" s="93"/>
    </row>
    <row r="16553" spans="9:10" x14ac:dyDescent="0.25">
      <c r="I16553" s="64"/>
      <c r="J16553" s="93"/>
    </row>
    <row r="16554" spans="9:10" x14ac:dyDescent="0.25">
      <c r="I16554" s="64"/>
      <c r="J16554" s="93"/>
    </row>
    <row r="16555" spans="9:10" x14ac:dyDescent="0.25">
      <c r="I16555" s="64"/>
      <c r="J16555" s="93"/>
    </row>
    <row r="16556" spans="9:10" x14ac:dyDescent="0.25">
      <c r="I16556" s="64"/>
      <c r="J16556" s="93"/>
    </row>
    <row r="16557" spans="9:10" x14ac:dyDescent="0.25">
      <c r="I16557" s="64"/>
      <c r="J16557" s="93"/>
    </row>
    <row r="16558" spans="9:10" x14ac:dyDescent="0.25">
      <c r="I16558" s="64"/>
      <c r="J16558" s="93"/>
    </row>
    <row r="16559" spans="9:10" x14ac:dyDescent="0.25">
      <c r="I16559" s="64"/>
      <c r="J16559" s="93"/>
    </row>
    <row r="16560" spans="9:10" x14ac:dyDescent="0.25">
      <c r="I16560" s="64"/>
      <c r="J16560" s="93"/>
    </row>
    <row r="16561" spans="9:10" x14ac:dyDescent="0.25">
      <c r="I16561" s="64"/>
      <c r="J16561" s="93"/>
    </row>
    <row r="16562" spans="9:10" x14ac:dyDescent="0.25">
      <c r="I16562" s="64"/>
      <c r="J16562" s="93"/>
    </row>
    <row r="16563" spans="9:10" x14ac:dyDescent="0.25">
      <c r="I16563" s="64"/>
      <c r="J16563" s="93"/>
    </row>
    <row r="16564" spans="9:10" x14ac:dyDescent="0.25">
      <c r="I16564" s="64"/>
      <c r="J16564" s="93"/>
    </row>
    <row r="16565" spans="9:10" x14ac:dyDescent="0.25">
      <c r="I16565" s="64"/>
      <c r="J16565" s="93"/>
    </row>
    <row r="16566" spans="9:10" x14ac:dyDescent="0.25">
      <c r="I16566" s="64"/>
      <c r="J16566" s="93"/>
    </row>
    <row r="16567" spans="9:10" x14ac:dyDescent="0.25">
      <c r="I16567" s="64"/>
      <c r="J16567" s="93"/>
    </row>
    <row r="16568" spans="9:10" x14ac:dyDescent="0.25">
      <c r="I16568" s="64"/>
      <c r="J16568" s="93"/>
    </row>
    <row r="16569" spans="9:10" x14ac:dyDescent="0.25">
      <c r="I16569" s="64"/>
      <c r="J16569" s="93"/>
    </row>
    <row r="16570" spans="9:10" x14ac:dyDescent="0.25">
      <c r="I16570" s="64"/>
      <c r="J16570" s="93"/>
    </row>
    <row r="16571" spans="9:10" x14ac:dyDescent="0.25">
      <c r="I16571" s="64"/>
      <c r="J16571" s="93"/>
    </row>
    <row r="16572" spans="9:10" x14ac:dyDescent="0.25">
      <c r="I16572" s="64"/>
      <c r="J16572" s="93"/>
    </row>
    <row r="16573" spans="9:10" x14ac:dyDescent="0.25">
      <c r="I16573" s="64"/>
      <c r="J16573" s="93"/>
    </row>
    <row r="16574" spans="9:10" x14ac:dyDescent="0.25">
      <c r="I16574" s="64"/>
      <c r="J16574" s="93"/>
    </row>
    <row r="16575" spans="9:10" x14ac:dyDescent="0.25">
      <c r="I16575" s="64"/>
      <c r="J16575" s="93"/>
    </row>
    <row r="16576" spans="9:10" x14ac:dyDescent="0.25">
      <c r="I16576" s="64"/>
      <c r="J16576" s="93"/>
    </row>
    <row r="16577" spans="9:10" x14ac:dyDescent="0.25">
      <c r="I16577" s="64"/>
      <c r="J16577" s="93"/>
    </row>
    <row r="16578" spans="9:10" x14ac:dyDescent="0.25">
      <c r="I16578" s="64"/>
      <c r="J16578" s="93"/>
    </row>
    <row r="16579" spans="9:10" x14ac:dyDescent="0.25">
      <c r="I16579" s="64"/>
      <c r="J16579" s="93"/>
    </row>
    <row r="16580" spans="9:10" x14ac:dyDescent="0.25">
      <c r="I16580" s="64"/>
      <c r="J16580" s="93"/>
    </row>
    <row r="16581" spans="9:10" x14ac:dyDescent="0.25">
      <c r="I16581" s="64"/>
      <c r="J16581" s="93"/>
    </row>
    <row r="16582" spans="9:10" x14ac:dyDescent="0.25">
      <c r="I16582" s="64"/>
      <c r="J16582" s="93"/>
    </row>
    <row r="16583" spans="9:10" x14ac:dyDescent="0.25">
      <c r="I16583" s="64"/>
      <c r="J16583" s="93"/>
    </row>
    <row r="16584" spans="9:10" x14ac:dyDescent="0.25">
      <c r="I16584" s="64"/>
      <c r="J16584" s="93"/>
    </row>
    <row r="16585" spans="9:10" x14ac:dyDescent="0.25">
      <c r="I16585" s="64"/>
      <c r="J16585" s="93"/>
    </row>
    <row r="16586" spans="9:10" x14ac:dyDescent="0.25">
      <c r="I16586" s="64"/>
      <c r="J16586" s="93"/>
    </row>
    <row r="16587" spans="9:10" x14ac:dyDescent="0.25">
      <c r="I16587" s="64"/>
      <c r="J16587" s="93"/>
    </row>
    <row r="16588" spans="9:10" x14ac:dyDescent="0.25">
      <c r="I16588" s="64"/>
      <c r="J16588" s="93"/>
    </row>
    <row r="16589" spans="9:10" x14ac:dyDescent="0.25">
      <c r="I16589" s="64"/>
      <c r="J16589" s="93"/>
    </row>
    <row r="16590" spans="9:10" x14ac:dyDescent="0.25">
      <c r="I16590" s="64"/>
      <c r="J16590" s="93"/>
    </row>
    <row r="16591" spans="9:10" x14ac:dyDescent="0.25">
      <c r="I16591" s="64"/>
      <c r="J16591" s="93"/>
    </row>
    <row r="16592" spans="9:10" x14ac:dyDescent="0.25">
      <c r="I16592" s="64"/>
      <c r="J16592" s="93"/>
    </row>
    <row r="16593" spans="9:10" x14ac:dyDescent="0.25">
      <c r="I16593" s="64"/>
      <c r="J16593" s="93"/>
    </row>
    <row r="16594" spans="9:10" x14ac:dyDescent="0.25">
      <c r="I16594" s="64"/>
      <c r="J16594" s="93"/>
    </row>
    <row r="16595" spans="9:10" x14ac:dyDescent="0.25">
      <c r="I16595" s="64"/>
      <c r="J16595" s="93"/>
    </row>
    <row r="16596" spans="9:10" x14ac:dyDescent="0.25">
      <c r="I16596" s="64"/>
      <c r="J16596" s="93"/>
    </row>
    <row r="16597" spans="9:10" x14ac:dyDescent="0.25">
      <c r="I16597" s="64"/>
      <c r="J16597" s="93"/>
    </row>
    <row r="16598" spans="9:10" x14ac:dyDescent="0.25">
      <c r="I16598" s="64"/>
      <c r="J16598" s="93"/>
    </row>
    <row r="16599" spans="9:10" x14ac:dyDescent="0.25">
      <c r="I16599" s="64"/>
      <c r="J16599" s="93"/>
    </row>
    <row r="16600" spans="9:10" x14ac:dyDescent="0.25">
      <c r="I16600" s="64"/>
      <c r="J16600" s="93"/>
    </row>
    <row r="16601" spans="9:10" x14ac:dyDescent="0.25">
      <c r="I16601" s="64"/>
      <c r="J16601" s="93"/>
    </row>
    <row r="16602" spans="9:10" x14ac:dyDescent="0.25">
      <c r="I16602" s="64"/>
      <c r="J16602" s="93"/>
    </row>
    <row r="16603" spans="9:10" x14ac:dyDescent="0.25">
      <c r="I16603" s="64"/>
      <c r="J16603" s="93"/>
    </row>
    <row r="16604" spans="9:10" x14ac:dyDescent="0.25">
      <c r="I16604" s="64"/>
      <c r="J16604" s="93"/>
    </row>
    <row r="16605" spans="9:10" x14ac:dyDescent="0.25">
      <c r="I16605" s="64"/>
      <c r="J16605" s="93"/>
    </row>
    <row r="16606" spans="9:10" x14ac:dyDescent="0.25">
      <c r="I16606" s="64"/>
      <c r="J16606" s="93"/>
    </row>
    <row r="16607" spans="9:10" x14ac:dyDescent="0.25">
      <c r="I16607" s="64"/>
      <c r="J16607" s="93"/>
    </row>
    <row r="16608" spans="9:10" x14ac:dyDescent="0.25">
      <c r="I16608" s="64"/>
      <c r="J16608" s="93"/>
    </row>
    <row r="16609" spans="9:10" x14ac:dyDescent="0.25">
      <c r="I16609" s="64"/>
      <c r="J16609" s="93"/>
    </row>
    <row r="16610" spans="9:10" x14ac:dyDescent="0.25">
      <c r="I16610" s="64"/>
      <c r="J16610" s="93"/>
    </row>
    <row r="16611" spans="9:10" x14ac:dyDescent="0.25">
      <c r="I16611" s="64"/>
      <c r="J16611" s="93"/>
    </row>
    <row r="16612" spans="9:10" x14ac:dyDescent="0.25">
      <c r="I16612" s="64"/>
      <c r="J16612" s="93"/>
    </row>
    <row r="16613" spans="9:10" x14ac:dyDescent="0.25">
      <c r="I16613" s="64"/>
      <c r="J16613" s="93"/>
    </row>
    <row r="16614" spans="9:10" x14ac:dyDescent="0.25">
      <c r="I16614" s="64"/>
      <c r="J16614" s="93"/>
    </row>
    <row r="16615" spans="9:10" x14ac:dyDescent="0.25">
      <c r="I16615" s="64"/>
      <c r="J16615" s="93"/>
    </row>
    <row r="16616" spans="9:10" x14ac:dyDescent="0.25">
      <c r="I16616" s="64"/>
      <c r="J16616" s="93"/>
    </row>
    <row r="16617" spans="9:10" x14ac:dyDescent="0.25">
      <c r="I16617" s="64"/>
      <c r="J16617" s="93"/>
    </row>
    <row r="16618" spans="9:10" x14ac:dyDescent="0.25">
      <c r="I16618" s="64"/>
      <c r="J16618" s="93"/>
    </row>
    <row r="16619" spans="9:10" x14ac:dyDescent="0.25">
      <c r="I16619" s="64"/>
      <c r="J16619" s="93"/>
    </row>
    <row r="16620" spans="9:10" x14ac:dyDescent="0.25">
      <c r="I16620" s="64"/>
      <c r="J16620" s="93"/>
    </row>
    <row r="16621" spans="9:10" x14ac:dyDescent="0.25">
      <c r="I16621" s="64"/>
      <c r="J16621" s="93"/>
    </row>
    <row r="16622" spans="9:10" x14ac:dyDescent="0.25">
      <c r="I16622" s="64"/>
      <c r="J16622" s="93"/>
    </row>
    <row r="16623" spans="9:10" x14ac:dyDescent="0.25">
      <c r="I16623" s="64"/>
      <c r="J16623" s="93"/>
    </row>
    <row r="16624" spans="9:10" x14ac:dyDescent="0.25">
      <c r="I16624" s="64"/>
      <c r="J16624" s="93"/>
    </row>
    <row r="16625" spans="9:10" x14ac:dyDescent="0.25">
      <c r="I16625" s="64"/>
      <c r="J16625" s="93"/>
    </row>
    <row r="16626" spans="9:10" x14ac:dyDescent="0.25">
      <c r="I16626" s="64"/>
      <c r="J16626" s="93"/>
    </row>
    <row r="16627" spans="9:10" x14ac:dyDescent="0.25">
      <c r="I16627" s="64"/>
      <c r="J16627" s="93"/>
    </row>
    <row r="16628" spans="9:10" x14ac:dyDescent="0.25">
      <c r="I16628" s="64"/>
      <c r="J16628" s="93"/>
    </row>
    <row r="16629" spans="9:10" x14ac:dyDescent="0.25">
      <c r="I16629" s="64"/>
      <c r="J16629" s="93"/>
    </row>
    <row r="16630" spans="9:10" x14ac:dyDescent="0.25">
      <c r="I16630" s="64"/>
      <c r="J16630" s="93"/>
    </row>
    <row r="16631" spans="9:10" x14ac:dyDescent="0.25">
      <c r="I16631" s="64"/>
      <c r="J16631" s="93"/>
    </row>
    <row r="16632" spans="9:10" x14ac:dyDescent="0.25">
      <c r="I16632" s="64"/>
      <c r="J16632" s="93"/>
    </row>
    <row r="16633" spans="9:10" x14ac:dyDescent="0.25">
      <c r="I16633" s="64"/>
      <c r="J16633" s="93"/>
    </row>
    <row r="16634" spans="9:10" x14ac:dyDescent="0.25">
      <c r="I16634" s="64"/>
      <c r="J16634" s="93"/>
    </row>
    <row r="16635" spans="9:10" x14ac:dyDescent="0.25">
      <c r="I16635" s="64"/>
      <c r="J16635" s="93"/>
    </row>
    <row r="16636" spans="9:10" x14ac:dyDescent="0.25">
      <c r="I16636" s="64"/>
      <c r="J16636" s="93"/>
    </row>
    <row r="16637" spans="9:10" x14ac:dyDescent="0.25">
      <c r="I16637" s="64"/>
      <c r="J16637" s="93"/>
    </row>
    <row r="16638" spans="9:10" x14ac:dyDescent="0.25">
      <c r="I16638" s="64"/>
      <c r="J16638" s="93"/>
    </row>
    <row r="16639" spans="9:10" x14ac:dyDescent="0.25">
      <c r="I16639" s="64"/>
      <c r="J16639" s="93"/>
    </row>
    <row r="16640" spans="9:10" x14ac:dyDescent="0.25">
      <c r="I16640" s="64"/>
      <c r="J16640" s="93"/>
    </row>
    <row r="16641" spans="9:10" x14ac:dyDescent="0.25">
      <c r="I16641" s="64"/>
      <c r="J16641" s="93"/>
    </row>
    <row r="16642" spans="9:10" x14ac:dyDescent="0.25">
      <c r="I16642" s="64"/>
      <c r="J16642" s="93"/>
    </row>
    <row r="16643" spans="9:10" x14ac:dyDescent="0.25">
      <c r="I16643" s="64"/>
      <c r="J16643" s="93"/>
    </row>
    <row r="16644" spans="9:10" x14ac:dyDescent="0.25">
      <c r="I16644" s="64"/>
      <c r="J16644" s="93"/>
    </row>
    <row r="16645" spans="9:10" x14ac:dyDescent="0.25">
      <c r="I16645" s="64"/>
      <c r="J16645" s="93"/>
    </row>
    <row r="16646" spans="9:10" x14ac:dyDescent="0.25">
      <c r="I16646" s="64"/>
      <c r="J16646" s="93"/>
    </row>
    <row r="16647" spans="9:10" x14ac:dyDescent="0.25">
      <c r="I16647" s="64"/>
      <c r="J16647" s="93"/>
    </row>
    <row r="16648" spans="9:10" x14ac:dyDescent="0.25">
      <c r="I16648" s="64"/>
      <c r="J16648" s="93"/>
    </row>
    <row r="16649" spans="9:10" x14ac:dyDescent="0.25">
      <c r="I16649" s="64"/>
      <c r="J16649" s="93"/>
    </row>
    <row r="16650" spans="9:10" x14ac:dyDescent="0.25">
      <c r="I16650" s="64"/>
      <c r="J16650" s="93"/>
    </row>
    <row r="16651" spans="9:10" x14ac:dyDescent="0.25">
      <c r="I16651" s="64"/>
      <c r="J16651" s="93"/>
    </row>
    <row r="16652" spans="9:10" x14ac:dyDescent="0.25">
      <c r="I16652" s="64"/>
      <c r="J16652" s="93"/>
    </row>
    <row r="16653" spans="9:10" x14ac:dyDescent="0.25">
      <c r="I16653" s="64"/>
      <c r="J16653" s="93"/>
    </row>
    <row r="16654" spans="9:10" x14ac:dyDescent="0.25">
      <c r="I16654" s="64"/>
      <c r="J16654" s="93"/>
    </row>
    <row r="16655" spans="9:10" x14ac:dyDescent="0.25">
      <c r="I16655" s="64"/>
      <c r="J16655" s="93"/>
    </row>
    <row r="16656" spans="9:10" x14ac:dyDescent="0.25">
      <c r="I16656" s="64"/>
      <c r="J16656" s="93"/>
    </row>
    <row r="16657" spans="9:10" x14ac:dyDescent="0.25">
      <c r="I16657" s="64"/>
      <c r="J16657" s="93"/>
    </row>
    <row r="16658" spans="9:10" x14ac:dyDescent="0.25">
      <c r="I16658" s="64"/>
      <c r="J16658" s="93"/>
    </row>
    <row r="16659" spans="9:10" x14ac:dyDescent="0.25">
      <c r="I16659" s="64"/>
      <c r="J16659" s="93"/>
    </row>
    <row r="16660" spans="9:10" x14ac:dyDescent="0.25">
      <c r="I16660" s="64"/>
      <c r="J16660" s="93"/>
    </row>
    <row r="16661" spans="9:10" x14ac:dyDescent="0.25">
      <c r="I16661" s="64"/>
      <c r="J16661" s="93"/>
    </row>
    <row r="16662" spans="9:10" x14ac:dyDescent="0.25">
      <c r="I16662" s="64"/>
      <c r="J16662" s="93"/>
    </row>
    <row r="16663" spans="9:10" x14ac:dyDescent="0.25">
      <c r="I16663" s="64"/>
      <c r="J16663" s="93"/>
    </row>
    <row r="16664" spans="9:10" x14ac:dyDescent="0.25">
      <c r="I16664" s="64"/>
      <c r="J16664" s="93"/>
    </row>
    <row r="16665" spans="9:10" x14ac:dyDescent="0.25">
      <c r="I16665" s="64"/>
      <c r="J16665" s="93"/>
    </row>
    <row r="16666" spans="9:10" x14ac:dyDescent="0.25">
      <c r="I16666" s="64"/>
      <c r="J16666" s="93"/>
    </row>
    <row r="16667" spans="9:10" x14ac:dyDescent="0.25">
      <c r="I16667" s="64"/>
      <c r="J16667" s="93"/>
    </row>
    <row r="16668" spans="9:10" x14ac:dyDescent="0.25">
      <c r="I16668" s="64"/>
      <c r="J16668" s="93"/>
    </row>
    <row r="16669" spans="9:10" x14ac:dyDescent="0.25">
      <c r="I16669" s="64"/>
      <c r="J16669" s="93"/>
    </row>
    <row r="16670" spans="9:10" x14ac:dyDescent="0.25">
      <c r="I16670" s="64"/>
      <c r="J16670" s="93"/>
    </row>
    <row r="16671" spans="9:10" x14ac:dyDescent="0.25">
      <c r="I16671" s="64"/>
      <c r="J16671" s="93"/>
    </row>
    <row r="16672" spans="9:10" x14ac:dyDescent="0.25">
      <c r="I16672" s="64"/>
      <c r="J16672" s="93"/>
    </row>
    <row r="16673" spans="9:10" x14ac:dyDescent="0.25">
      <c r="I16673" s="64"/>
      <c r="J16673" s="93"/>
    </row>
    <row r="16674" spans="9:10" x14ac:dyDescent="0.25">
      <c r="I16674" s="64"/>
      <c r="J16674" s="93"/>
    </row>
    <row r="16675" spans="9:10" x14ac:dyDescent="0.25">
      <c r="I16675" s="64"/>
      <c r="J16675" s="93"/>
    </row>
    <row r="16676" spans="9:10" x14ac:dyDescent="0.25">
      <c r="I16676" s="64"/>
      <c r="J16676" s="93"/>
    </row>
    <row r="16677" spans="9:10" x14ac:dyDescent="0.25">
      <c r="I16677" s="64"/>
      <c r="J16677" s="93"/>
    </row>
    <row r="16678" spans="9:10" x14ac:dyDescent="0.25">
      <c r="I16678" s="64"/>
      <c r="J16678" s="93"/>
    </row>
    <row r="16679" spans="9:10" x14ac:dyDescent="0.25">
      <c r="I16679" s="64"/>
      <c r="J16679" s="93"/>
    </row>
    <row r="16680" spans="9:10" x14ac:dyDescent="0.25">
      <c r="I16680" s="64"/>
      <c r="J16680" s="93"/>
    </row>
    <row r="16681" spans="9:10" x14ac:dyDescent="0.25">
      <c r="I16681" s="64"/>
      <c r="J16681" s="93"/>
    </row>
    <row r="16682" spans="9:10" x14ac:dyDescent="0.25">
      <c r="I16682" s="64"/>
      <c r="J16682" s="93"/>
    </row>
    <row r="16683" spans="9:10" x14ac:dyDescent="0.25">
      <c r="I16683" s="64"/>
      <c r="J16683" s="93"/>
    </row>
    <row r="16684" spans="9:10" x14ac:dyDescent="0.25">
      <c r="I16684" s="64"/>
      <c r="J16684" s="93"/>
    </row>
    <row r="16685" spans="9:10" x14ac:dyDescent="0.25">
      <c r="I16685" s="64"/>
      <c r="J16685" s="93"/>
    </row>
    <row r="16686" spans="9:10" x14ac:dyDescent="0.25">
      <c r="I16686" s="64"/>
      <c r="J16686" s="93"/>
    </row>
    <row r="16687" spans="9:10" x14ac:dyDescent="0.25">
      <c r="I16687" s="64"/>
      <c r="J16687" s="93"/>
    </row>
    <row r="16688" spans="9:10" x14ac:dyDescent="0.25">
      <c r="I16688" s="64"/>
      <c r="J16688" s="93"/>
    </row>
    <row r="16689" spans="9:10" x14ac:dyDescent="0.25">
      <c r="I16689" s="64"/>
      <c r="J16689" s="93"/>
    </row>
    <row r="16690" spans="9:10" x14ac:dyDescent="0.25">
      <c r="I16690" s="64"/>
      <c r="J16690" s="93"/>
    </row>
    <row r="16691" spans="9:10" x14ac:dyDescent="0.25">
      <c r="I16691" s="64"/>
      <c r="J16691" s="93"/>
    </row>
    <row r="16692" spans="9:10" x14ac:dyDescent="0.25">
      <c r="I16692" s="64"/>
      <c r="J16692" s="93"/>
    </row>
    <row r="16693" spans="9:10" x14ac:dyDescent="0.25">
      <c r="I16693" s="64"/>
      <c r="J16693" s="93"/>
    </row>
    <row r="16694" spans="9:10" x14ac:dyDescent="0.25">
      <c r="I16694" s="64"/>
      <c r="J16694" s="93"/>
    </row>
    <row r="16695" spans="9:10" x14ac:dyDescent="0.25">
      <c r="I16695" s="64"/>
      <c r="J16695" s="93"/>
    </row>
    <row r="16696" spans="9:10" x14ac:dyDescent="0.25">
      <c r="I16696" s="64"/>
      <c r="J16696" s="93"/>
    </row>
    <row r="16697" spans="9:10" x14ac:dyDescent="0.25">
      <c r="I16697" s="64"/>
      <c r="J16697" s="93"/>
    </row>
    <row r="16698" spans="9:10" x14ac:dyDescent="0.25">
      <c r="I16698" s="64"/>
      <c r="J16698" s="93"/>
    </row>
    <row r="16699" spans="9:10" x14ac:dyDescent="0.25">
      <c r="I16699" s="64"/>
      <c r="J16699" s="93"/>
    </row>
    <row r="16700" spans="9:10" x14ac:dyDescent="0.25">
      <c r="I16700" s="64"/>
      <c r="J16700" s="93"/>
    </row>
    <row r="16701" spans="9:10" x14ac:dyDescent="0.25">
      <c r="I16701" s="64"/>
      <c r="J16701" s="93"/>
    </row>
    <row r="16702" spans="9:10" x14ac:dyDescent="0.25">
      <c r="I16702" s="64"/>
      <c r="J16702" s="93"/>
    </row>
    <row r="16703" spans="9:10" x14ac:dyDescent="0.25">
      <c r="I16703" s="64"/>
      <c r="J16703" s="93"/>
    </row>
    <row r="16704" spans="9:10" x14ac:dyDescent="0.25">
      <c r="I16704" s="64"/>
      <c r="J16704" s="93"/>
    </row>
    <row r="16705" spans="9:10" x14ac:dyDescent="0.25">
      <c r="I16705" s="64"/>
      <c r="J16705" s="93"/>
    </row>
    <row r="16706" spans="9:10" x14ac:dyDescent="0.25">
      <c r="I16706" s="64"/>
      <c r="J16706" s="93"/>
    </row>
    <row r="16707" spans="9:10" x14ac:dyDescent="0.25">
      <c r="I16707" s="64"/>
      <c r="J16707" s="93"/>
    </row>
    <row r="16708" spans="9:10" x14ac:dyDescent="0.25">
      <c r="I16708" s="64"/>
      <c r="J16708" s="93"/>
    </row>
    <row r="16709" spans="9:10" x14ac:dyDescent="0.25">
      <c r="I16709" s="64"/>
      <c r="J16709" s="93"/>
    </row>
    <row r="16710" spans="9:10" x14ac:dyDescent="0.25">
      <c r="I16710" s="64"/>
      <c r="J16710" s="93"/>
    </row>
    <row r="16711" spans="9:10" x14ac:dyDescent="0.25">
      <c r="I16711" s="64"/>
      <c r="J16711" s="93"/>
    </row>
    <row r="16712" spans="9:10" x14ac:dyDescent="0.25">
      <c r="I16712" s="64"/>
      <c r="J16712" s="93"/>
    </row>
    <row r="16713" spans="9:10" x14ac:dyDescent="0.25">
      <c r="I16713" s="64"/>
      <c r="J16713" s="93"/>
    </row>
    <row r="16714" spans="9:10" x14ac:dyDescent="0.25">
      <c r="I16714" s="64"/>
      <c r="J16714" s="93"/>
    </row>
    <row r="16715" spans="9:10" x14ac:dyDescent="0.25">
      <c r="I16715" s="64"/>
      <c r="J16715" s="93"/>
    </row>
    <row r="16716" spans="9:10" x14ac:dyDescent="0.25">
      <c r="I16716" s="64"/>
      <c r="J16716" s="93"/>
    </row>
    <row r="16717" spans="9:10" x14ac:dyDescent="0.25">
      <c r="I16717" s="64"/>
      <c r="J16717" s="93"/>
    </row>
    <row r="16718" spans="9:10" x14ac:dyDescent="0.25">
      <c r="I16718" s="64"/>
      <c r="J16718" s="93"/>
    </row>
    <row r="16719" spans="9:10" x14ac:dyDescent="0.25">
      <c r="I16719" s="64"/>
      <c r="J16719" s="93"/>
    </row>
    <row r="16720" spans="9:10" x14ac:dyDescent="0.25">
      <c r="I16720" s="64"/>
      <c r="J16720" s="93"/>
    </row>
    <row r="16721" spans="9:10" x14ac:dyDescent="0.25">
      <c r="I16721" s="64"/>
      <c r="J16721" s="93"/>
    </row>
    <row r="16722" spans="9:10" x14ac:dyDescent="0.25">
      <c r="I16722" s="64"/>
      <c r="J16722" s="93"/>
    </row>
    <row r="16723" spans="9:10" x14ac:dyDescent="0.25">
      <c r="I16723" s="64"/>
      <c r="J16723" s="93"/>
    </row>
    <row r="16724" spans="9:10" x14ac:dyDescent="0.25">
      <c r="I16724" s="64"/>
      <c r="J16724" s="93"/>
    </row>
    <row r="16725" spans="9:10" x14ac:dyDescent="0.25">
      <c r="I16725" s="64"/>
      <c r="J16725" s="93"/>
    </row>
    <row r="16726" spans="9:10" x14ac:dyDescent="0.25">
      <c r="I16726" s="64"/>
      <c r="J16726" s="93"/>
    </row>
    <row r="16727" spans="9:10" x14ac:dyDescent="0.25">
      <c r="I16727" s="64"/>
      <c r="J16727" s="93"/>
    </row>
    <row r="16728" spans="9:10" x14ac:dyDescent="0.25">
      <c r="I16728" s="64"/>
      <c r="J16728" s="93"/>
    </row>
    <row r="16729" spans="9:10" x14ac:dyDescent="0.25">
      <c r="I16729" s="64"/>
      <c r="J16729" s="93"/>
    </row>
    <row r="16730" spans="9:10" x14ac:dyDescent="0.25">
      <c r="I16730" s="64"/>
      <c r="J16730" s="93"/>
    </row>
    <row r="16731" spans="9:10" x14ac:dyDescent="0.25">
      <c r="I16731" s="64"/>
      <c r="J16731" s="93"/>
    </row>
    <row r="16732" spans="9:10" x14ac:dyDescent="0.25">
      <c r="I16732" s="64"/>
      <c r="J16732" s="93"/>
    </row>
    <row r="16733" spans="9:10" x14ac:dyDescent="0.25">
      <c r="I16733" s="64"/>
      <c r="J16733" s="93"/>
    </row>
    <row r="16734" spans="9:10" x14ac:dyDescent="0.25">
      <c r="I16734" s="64"/>
      <c r="J16734" s="93"/>
    </row>
    <row r="16735" spans="9:10" x14ac:dyDescent="0.25">
      <c r="I16735" s="64"/>
      <c r="J16735" s="93"/>
    </row>
    <row r="16736" spans="9:10" x14ac:dyDescent="0.25">
      <c r="I16736" s="64"/>
      <c r="J16736" s="93"/>
    </row>
    <row r="16737" spans="9:10" x14ac:dyDescent="0.25">
      <c r="I16737" s="64"/>
      <c r="J16737" s="93"/>
    </row>
    <row r="16738" spans="9:10" x14ac:dyDescent="0.25">
      <c r="I16738" s="64"/>
      <c r="J16738" s="93"/>
    </row>
    <row r="16739" spans="9:10" x14ac:dyDescent="0.25">
      <c r="I16739" s="64"/>
      <c r="J16739" s="93"/>
    </row>
    <row r="16740" spans="9:10" x14ac:dyDescent="0.25">
      <c r="I16740" s="64"/>
      <c r="J16740" s="93"/>
    </row>
    <row r="16741" spans="9:10" x14ac:dyDescent="0.25">
      <c r="I16741" s="64"/>
      <c r="J16741" s="93"/>
    </row>
    <row r="16742" spans="9:10" x14ac:dyDescent="0.25">
      <c r="I16742" s="64"/>
      <c r="J16742" s="93"/>
    </row>
    <row r="16743" spans="9:10" x14ac:dyDescent="0.25">
      <c r="I16743" s="64"/>
      <c r="J16743" s="93"/>
    </row>
    <row r="16744" spans="9:10" x14ac:dyDescent="0.25">
      <c r="I16744" s="64"/>
      <c r="J16744" s="93"/>
    </row>
    <row r="16745" spans="9:10" x14ac:dyDescent="0.25">
      <c r="I16745" s="64"/>
      <c r="J16745" s="93"/>
    </row>
    <row r="16746" spans="9:10" x14ac:dyDescent="0.25">
      <c r="I16746" s="64"/>
      <c r="J16746" s="93"/>
    </row>
    <row r="16747" spans="9:10" x14ac:dyDescent="0.25">
      <c r="I16747" s="64"/>
      <c r="J16747" s="93"/>
    </row>
    <row r="16748" spans="9:10" x14ac:dyDescent="0.25">
      <c r="I16748" s="64"/>
      <c r="J16748" s="93"/>
    </row>
    <row r="16749" spans="9:10" x14ac:dyDescent="0.25">
      <c r="I16749" s="64"/>
      <c r="J16749" s="93"/>
    </row>
    <row r="16750" spans="9:10" x14ac:dyDescent="0.25">
      <c r="I16750" s="64"/>
      <c r="J16750" s="93"/>
    </row>
    <row r="16751" spans="9:10" x14ac:dyDescent="0.25">
      <c r="I16751" s="64"/>
      <c r="J16751" s="93"/>
    </row>
    <row r="16752" spans="9:10" x14ac:dyDescent="0.25">
      <c r="I16752" s="64"/>
      <c r="J16752" s="93"/>
    </row>
    <row r="16753" spans="9:10" x14ac:dyDescent="0.25">
      <c r="I16753" s="64"/>
      <c r="J16753" s="93"/>
    </row>
    <row r="16754" spans="9:10" x14ac:dyDescent="0.25">
      <c r="I16754" s="64"/>
      <c r="J16754" s="93"/>
    </row>
    <row r="16755" spans="9:10" x14ac:dyDescent="0.25">
      <c r="I16755" s="64"/>
      <c r="J16755" s="93"/>
    </row>
    <row r="16756" spans="9:10" x14ac:dyDescent="0.25">
      <c r="I16756" s="64"/>
      <c r="J16756" s="93"/>
    </row>
    <row r="16757" spans="9:10" x14ac:dyDescent="0.25">
      <c r="I16757" s="64"/>
      <c r="J16757" s="93"/>
    </row>
    <row r="16758" spans="9:10" x14ac:dyDescent="0.25">
      <c r="I16758" s="64"/>
      <c r="J16758" s="93"/>
    </row>
    <row r="16759" spans="9:10" x14ac:dyDescent="0.25">
      <c r="I16759" s="64"/>
      <c r="J16759" s="93"/>
    </row>
    <row r="16760" spans="9:10" x14ac:dyDescent="0.25">
      <c r="I16760" s="64"/>
      <c r="J16760" s="93"/>
    </row>
    <row r="16761" spans="9:10" x14ac:dyDescent="0.25">
      <c r="I16761" s="64"/>
      <c r="J16761" s="93"/>
    </row>
    <row r="16762" spans="9:10" x14ac:dyDescent="0.25">
      <c r="I16762" s="64"/>
      <c r="J16762" s="93"/>
    </row>
    <row r="16763" spans="9:10" x14ac:dyDescent="0.25">
      <c r="I16763" s="64"/>
      <c r="J16763" s="93"/>
    </row>
    <row r="16764" spans="9:10" x14ac:dyDescent="0.25">
      <c r="I16764" s="64"/>
      <c r="J16764" s="93"/>
    </row>
    <row r="16765" spans="9:10" x14ac:dyDescent="0.25">
      <c r="I16765" s="64"/>
      <c r="J16765" s="93"/>
    </row>
    <row r="16766" spans="9:10" x14ac:dyDescent="0.25">
      <c r="I16766" s="64"/>
      <c r="J16766" s="93"/>
    </row>
    <row r="16767" spans="9:10" x14ac:dyDescent="0.25">
      <c r="I16767" s="64"/>
      <c r="J16767" s="93"/>
    </row>
    <row r="16768" spans="9:10" x14ac:dyDescent="0.25">
      <c r="I16768" s="64"/>
      <c r="J16768" s="93"/>
    </row>
    <row r="16769" spans="9:10" x14ac:dyDescent="0.25">
      <c r="I16769" s="64"/>
      <c r="J16769" s="93"/>
    </row>
    <row r="16770" spans="9:10" x14ac:dyDescent="0.25">
      <c r="I16770" s="64"/>
      <c r="J16770" s="93"/>
    </row>
    <row r="16771" spans="9:10" x14ac:dyDescent="0.25">
      <c r="I16771" s="64"/>
      <c r="J16771" s="93"/>
    </row>
    <row r="16772" spans="9:10" x14ac:dyDescent="0.25">
      <c r="I16772" s="64"/>
      <c r="J16772" s="93"/>
    </row>
    <row r="16773" spans="9:10" x14ac:dyDescent="0.25">
      <c r="I16773" s="64"/>
      <c r="J16773" s="93"/>
    </row>
    <row r="16774" spans="9:10" x14ac:dyDescent="0.25">
      <c r="I16774" s="64"/>
      <c r="J16774" s="93"/>
    </row>
    <row r="16775" spans="9:10" x14ac:dyDescent="0.25">
      <c r="I16775" s="64"/>
      <c r="J16775" s="93"/>
    </row>
    <row r="16776" spans="9:10" x14ac:dyDescent="0.25">
      <c r="I16776" s="64"/>
      <c r="J16776" s="93"/>
    </row>
    <row r="16777" spans="9:10" x14ac:dyDescent="0.25">
      <c r="I16777" s="64"/>
      <c r="J16777" s="93"/>
    </row>
    <row r="16778" spans="9:10" x14ac:dyDescent="0.25">
      <c r="I16778" s="64"/>
      <c r="J16778" s="93"/>
    </row>
    <row r="16779" spans="9:10" x14ac:dyDescent="0.25">
      <c r="I16779" s="64"/>
      <c r="J16779" s="93"/>
    </row>
    <row r="16780" spans="9:10" x14ac:dyDescent="0.25">
      <c r="I16780" s="64"/>
      <c r="J16780" s="93"/>
    </row>
    <row r="16781" spans="9:10" x14ac:dyDescent="0.25">
      <c r="I16781" s="64"/>
      <c r="J16781" s="93"/>
    </row>
    <row r="16782" spans="9:10" x14ac:dyDescent="0.25">
      <c r="I16782" s="64"/>
      <c r="J16782" s="93"/>
    </row>
    <row r="16783" spans="9:10" x14ac:dyDescent="0.25">
      <c r="I16783" s="64"/>
      <c r="J16783" s="93"/>
    </row>
    <row r="16784" spans="9:10" x14ac:dyDescent="0.25">
      <c r="I16784" s="64"/>
      <c r="J16784" s="93"/>
    </row>
    <row r="16785" spans="9:10" x14ac:dyDescent="0.25">
      <c r="I16785" s="64"/>
      <c r="J16785" s="93"/>
    </row>
    <row r="16786" spans="9:10" x14ac:dyDescent="0.25">
      <c r="I16786" s="64"/>
      <c r="J16786" s="93"/>
    </row>
    <row r="16787" spans="9:10" x14ac:dyDescent="0.25">
      <c r="I16787" s="64"/>
      <c r="J16787" s="93"/>
    </row>
    <row r="16788" spans="9:10" x14ac:dyDescent="0.25">
      <c r="I16788" s="64"/>
      <c r="J16788" s="93"/>
    </row>
    <row r="16789" spans="9:10" x14ac:dyDescent="0.25">
      <c r="I16789" s="64"/>
      <c r="J16789" s="93"/>
    </row>
    <row r="16790" spans="9:10" x14ac:dyDescent="0.25">
      <c r="I16790" s="64"/>
      <c r="J16790" s="93"/>
    </row>
    <row r="16791" spans="9:10" x14ac:dyDescent="0.25">
      <c r="I16791" s="64"/>
      <c r="J16791" s="93"/>
    </row>
    <row r="16792" spans="9:10" x14ac:dyDescent="0.25">
      <c r="I16792" s="64"/>
      <c r="J16792" s="93"/>
    </row>
    <row r="16793" spans="9:10" x14ac:dyDescent="0.25">
      <c r="I16793" s="64"/>
      <c r="J16793" s="93"/>
    </row>
    <row r="16794" spans="9:10" x14ac:dyDescent="0.25">
      <c r="I16794" s="64"/>
      <c r="J16794" s="93"/>
    </row>
    <row r="16795" spans="9:10" x14ac:dyDescent="0.25">
      <c r="I16795" s="64"/>
      <c r="J16795" s="93"/>
    </row>
    <row r="16796" spans="9:10" x14ac:dyDescent="0.25">
      <c r="I16796" s="64"/>
      <c r="J16796" s="93"/>
    </row>
    <row r="16797" spans="9:10" x14ac:dyDescent="0.25">
      <c r="I16797" s="64"/>
      <c r="J16797" s="93"/>
    </row>
    <row r="16798" spans="9:10" x14ac:dyDescent="0.25">
      <c r="I16798" s="64"/>
      <c r="J16798" s="93"/>
    </row>
    <row r="16799" spans="9:10" x14ac:dyDescent="0.25">
      <c r="I16799" s="64"/>
      <c r="J16799" s="93"/>
    </row>
    <row r="16800" spans="9:10" x14ac:dyDescent="0.25">
      <c r="I16800" s="64"/>
      <c r="J16800" s="93"/>
    </row>
    <row r="16801" spans="9:10" x14ac:dyDescent="0.25">
      <c r="I16801" s="64"/>
      <c r="J16801" s="93"/>
    </row>
    <row r="16802" spans="9:10" x14ac:dyDescent="0.25">
      <c r="I16802" s="64"/>
      <c r="J16802" s="93"/>
    </row>
    <row r="16803" spans="9:10" x14ac:dyDescent="0.25">
      <c r="I16803" s="64"/>
      <c r="J16803" s="93"/>
    </row>
    <row r="16804" spans="9:10" x14ac:dyDescent="0.25">
      <c r="I16804" s="64"/>
      <c r="J16804" s="93"/>
    </row>
    <row r="16805" spans="9:10" x14ac:dyDescent="0.25">
      <c r="I16805" s="64"/>
      <c r="J16805" s="93"/>
    </row>
    <row r="16806" spans="9:10" x14ac:dyDescent="0.25">
      <c r="I16806" s="64"/>
      <c r="J16806" s="93"/>
    </row>
    <row r="16807" spans="9:10" x14ac:dyDescent="0.25">
      <c r="I16807" s="64"/>
      <c r="J16807" s="93"/>
    </row>
    <row r="16808" spans="9:10" x14ac:dyDescent="0.25">
      <c r="I16808" s="64"/>
      <c r="J16808" s="93"/>
    </row>
    <row r="16809" spans="9:10" x14ac:dyDescent="0.25">
      <c r="I16809" s="64"/>
      <c r="J16809" s="93"/>
    </row>
    <row r="16810" spans="9:10" x14ac:dyDescent="0.25">
      <c r="I16810" s="64"/>
      <c r="J16810" s="93"/>
    </row>
    <row r="16811" spans="9:10" x14ac:dyDescent="0.25">
      <c r="I16811" s="64"/>
      <c r="J16811" s="93"/>
    </row>
    <row r="16812" spans="9:10" x14ac:dyDescent="0.25">
      <c r="I16812" s="64"/>
      <c r="J16812" s="93"/>
    </row>
    <row r="16813" spans="9:10" x14ac:dyDescent="0.25">
      <c r="I16813" s="64"/>
      <c r="J16813" s="93"/>
    </row>
    <row r="16814" spans="9:10" x14ac:dyDescent="0.25">
      <c r="I16814" s="64"/>
      <c r="J16814" s="93"/>
    </row>
    <row r="16815" spans="9:10" x14ac:dyDescent="0.25">
      <c r="I16815" s="64"/>
      <c r="J16815" s="93"/>
    </row>
    <row r="16816" spans="9:10" x14ac:dyDescent="0.25">
      <c r="I16816" s="64"/>
      <c r="J16816" s="93"/>
    </row>
    <row r="16817" spans="9:10" x14ac:dyDescent="0.25">
      <c r="I16817" s="64"/>
      <c r="J16817" s="93"/>
    </row>
    <row r="16818" spans="9:10" x14ac:dyDescent="0.25">
      <c r="I16818" s="64"/>
      <c r="J16818" s="93"/>
    </row>
    <row r="16819" spans="9:10" x14ac:dyDescent="0.25">
      <c r="I16819" s="64"/>
      <c r="J16819" s="93"/>
    </row>
    <row r="16820" spans="9:10" x14ac:dyDescent="0.25">
      <c r="I16820" s="64"/>
      <c r="J16820" s="93"/>
    </row>
    <row r="16821" spans="9:10" x14ac:dyDescent="0.25">
      <c r="I16821" s="64"/>
      <c r="J16821" s="93"/>
    </row>
    <row r="16822" spans="9:10" x14ac:dyDescent="0.25">
      <c r="I16822" s="64"/>
      <c r="J16822" s="93"/>
    </row>
    <row r="16823" spans="9:10" x14ac:dyDescent="0.25">
      <c r="I16823" s="64"/>
      <c r="J16823" s="93"/>
    </row>
    <row r="16824" spans="9:10" x14ac:dyDescent="0.25">
      <c r="I16824" s="64"/>
      <c r="J16824" s="93"/>
    </row>
    <row r="16825" spans="9:10" x14ac:dyDescent="0.25">
      <c r="I16825" s="64"/>
      <c r="J16825" s="93"/>
    </row>
    <row r="16826" spans="9:10" x14ac:dyDescent="0.25">
      <c r="I16826" s="64"/>
      <c r="J16826" s="93"/>
    </row>
    <row r="16827" spans="9:10" x14ac:dyDescent="0.25">
      <c r="I16827" s="64"/>
      <c r="J16827" s="93"/>
    </row>
    <row r="16828" spans="9:10" x14ac:dyDescent="0.25">
      <c r="I16828" s="64"/>
      <c r="J16828" s="93"/>
    </row>
    <row r="16829" spans="9:10" x14ac:dyDescent="0.25">
      <c r="I16829" s="64"/>
      <c r="J16829" s="93"/>
    </row>
    <row r="16830" spans="9:10" x14ac:dyDescent="0.25">
      <c r="I16830" s="64"/>
      <c r="J16830" s="93"/>
    </row>
    <row r="16831" spans="9:10" x14ac:dyDescent="0.25">
      <c r="I16831" s="64"/>
      <c r="J16831" s="93"/>
    </row>
    <row r="16832" spans="9:10" x14ac:dyDescent="0.25">
      <c r="I16832" s="64"/>
      <c r="J16832" s="93"/>
    </row>
    <row r="16833" spans="9:10" x14ac:dyDescent="0.25">
      <c r="I16833" s="64"/>
      <c r="J16833" s="93"/>
    </row>
    <row r="16834" spans="9:10" x14ac:dyDescent="0.25">
      <c r="I16834" s="64"/>
      <c r="J16834" s="93"/>
    </row>
    <row r="16835" spans="9:10" x14ac:dyDescent="0.25">
      <c r="I16835" s="64"/>
      <c r="J16835" s="93"/>
    </row>
    <row r="16836" spans="9:10" x14ac:dyDescent="0.25">
      <c r="I16836" s="64"/>
      <c r="J16836" s="93"/>
    </row>
    <row r="16837" spans="9:10" x14ac:dyDescent="0.25">
      <c r="I16837" s="64"/>
      <c r="J16837" s="93"/>
    </row>
    <row r="16838" spans="9:10" x14ac:dyDescent="0.25">
      <c r="I16838" s="64"/>
      <c r="J16838" s="93"/>
    </row>
    <row r="16839" spans="9:10" x14ac:dyDescent="0.25">
      <c r="I16839" s="64"/>
      <c r="J16839" s="93"/>
    </row>
    <row r="16840" spans="9:10" x14ac:dyDescent="0.25">
      <c r="I16840" s="64"/>
      <c r="J16840" s="93"/>
    </row>
    <row r="16841" spans="9:10" x14ac:dyDescent="0.25">
      <c r="I16841" s="64"/>
      <c r="J16841" s="93"/>
    </row>
    <row r="16842" spans="9:10" x14ac:dyDescent="0.25">
      <c r="I16842" s="64"/>
      <c r="J16842" s="93"/>
    </row>
    <row r="16843" spans="9:10" x14ac:dyDescent="0.25">
      <c r="I16843" s="64"/>
      <c r="J16843" s="93"/>
    </row>
    <row r="16844" spans="9:10" x14ac:dyDescent="0.25">
      <c r="I16844" s="64"/>
      <c r="J16844" s="93"/>
    </row>
    <row r="16845" spans="9:10" x14ac:dyDescent="0.25">
      <c r="I16845" s="64"/>
      <c r="J16845" s="93"/>
    </row>
    <row r="16846" spans="9:10" x14ac:dyDescent="0.25">
      <c r="I16846" s="64"/>
      <c r="J16846" s="93"/>
    </row>
    <row r="16847" spans="9:10" x14ac:dyDescent="0.25">
      <c r="I16847" s="64"/>
      <c r="J16847" s="93"/>
    </row>
    <row r="16848" spans="9:10" x14ac:dyDescent="0.25">
      <c r="I16848" s="64"/>
      <c r="J16848" s="93"/>
    </row>
    <row r="16849" spans="9:10" x14ac:dyDescent="0.25">
      <c r="I16849" s="64"/>
      <c r="J16849" s="93"/>
    </row>
    <row r="16850" spans="9:10" x14ac:dyDescent="0.25">
      <c r="I16850" s="64"/>
      <c r="J16850" s="93"/>
    </row>
    <row r="16851" spans="9:10" x14ac:dyDescent="0.25">
      <c r="I16851" s="64"/>
      <c r="J16851" s="93"/>
    </row>
    <row r="16852" spans="9:10" x14ac:dyDescent="0.25">
      <c r="I16852" s="64"/>
      <c r="J16852" s="93"/>
    </row>
    <row r="16853" spans="9:10" x14ac:dyDescent="0.25">
      <c r="I16853" s="64"/>
      <c r="J16853" s="93"/>
    </row>
    <row r="16854" spans="9:10" x14ac:dyDescent="0.25">
      <c r="I16854" s="64"/>
      <c r="J16854" s="93"/>
    </row>
    <row r="16855" spans="9:10" x14ac:dyDescent="0.25">
      <c r="I16855" s="64"/>
      <c r="J16855" s="93"/>
    </row>
    <row r="16856" spans="9:10" x14ac:dyDescent="0.25">
      <c r="I16856" s="64"/>
      <c r="J16856" s="93"/>
    </row>
    <row r="16857" spans="9:10" x14ac:dyDescent="0.25">
      <c r="I16857" s="64"/>
      <c r="J16857" s="93"/>
    </row>
    <row r="16858" spans="9:10" x14ac:dyDescent="0.25">
      <c r="I16858" s="64"/>
      <c r="J16858" s="93"/>
    </row>
    <row r="16859" spans="9:10" x14ac:dyDescent="0.25">
      <c r="I16859" s="64"/>
      <c r="J16859" s="93"/>
    </row>
    <row r="16860" spans="9:10" x14ac:dyDescent="0.25">
      <c r="I16860" s="64"/>
      <c r="J16860" s="93"/>
    </row>
    <row r="16861" spans="9:10" x14ac:dyDescent="0.25">
      <c r="I16861" s="64"/>
      <c r="J16861" s="93"/>
    </row>
    <row r="16862" spans="9:10" x14ac:dyDescent="0.25">
      <c r="I16862" s="64"/>
      <c r="J16862" s="93"/>
    </row>
    <row r="16863" spans="9:10" x14ac:dyDescent="0.25">
      <c r="I16863" s="64"/>
      <c r="J16863" s="93"/>
    </row>
    <row r="16864" spans="9:10" x14ac:dyDescent="0.25">
      <c r="I16864" s="64"/>
      <c r="J16864" s="93"/>
    </row>
    <row r="16865" spans="9:10" x14ac:dyDescent="0.25">
      <c r="I16865" s="64"/>
      <c r="J16865" s="93"/>
    </row>
    <row r="16866" spans="9:10" x14ac:dyDescent="0.25">
      <c r="I16866" s="64"/>
      <c r="J16866" s="93"/>
    </row>
    <row r="16867" spans="9:10" x14ac:dyDescent="0.25">
      <c r="I16867" s="64"/>
      <c r="J16867" s="93"/>
    </row>
    <row r="16868" spans="9:10" x14ac:dyDescent="0.25">
      <c r="I16868" s="64"/>
      <c r="J16868" s="93"/>
    </row>
    <row r="16869" spans="9:10" x14ac:dyDescent="0.25">
      <c r="I16869" s="64"/>
      <c r="J16869" s="93"/>
    </row>
    <row r="16870" spans="9:10" x14ac:dyDescent="0.25">
      <c r="I16870" s="64"/>
      <c r="J16870" s="93"/>
    </row>
    <row r="16871" spans="9:10" x14ac:dyDescent="0.25">
      <c r="I16871" s="64"/>
      <c r="J16871" s="93"/>
    </row>
    <row r="16872" spans="9:10" x14ac:dyDescent="0.25">
      <c r="I16872" s="64"/>
      <c r="J16872" s="93"/>
    </row>
    <row r="16873" spans="9:10" x14ac:dyDescent="0.25">
      <c r="I16873" s="64"/>
      <c r="J16873" s="93"/>
    </row>
    <row r="16874" spans="9:10" x14ac:dyDescent="0.25">
      <c r="I16874" s="64"/>
      <c r="J16874" s="93"/>
    </row>
    <row r="16875" spans="9:10" x14ac:dyDescent="0.25">
      <c r="I16875" s="64"/>
      <c r="J16875" s="93"/>
    </row>
    <row r="16876" spans="9:10" x14ac:dyDescent="0.25">
      <c r="I16876" s="64"/>
      <c r="J16876" s="93"/>
    </row>
    <row r="16877" spans="9:10" x14ac:dyDescent="0.25">
      <c r="I16877" s="64"/>
      <c r="J16877" s="93"/>
    </row>
    <row r="16878" spans="9:10" x14ac:dyDescent="0.25">
      <c r="I16878" s="64"/>
      <c r="J16878" s="93"/>
    </row>
    <row r="16879" spans="9:10" x14ac:dyDescent="0.25">
      <c r="I16879" s="64"/>
      <c r="J16879" s="93"/>
    </row>
    <row r="16880" spans="9:10" x14ac:dyDescent="0.25">
      <c r="I16880" s="64"/>
      <c r="J16880" s="93"/>
    </row>
    <row r="16881" spans="9:10" x14ac:dyDescent="0.25">
      <c r="I16881" s="64"/>
      <c r="J16881" s="93"/>
    </row>
    <row r="16882" spans="9:10" x14ac:dyDescent="0.25">
      <c r="I16882" s="64"/>
      <c r="J16882" s="93"/>
    </row>
    <row r="16883" spans="9:10" x14ac:dyDescent="0.25">
      <c r="I16883" s="64"/>
      <c r="J16883" s="93"/>
    </row>
    <row r="16884" spans="9:10" x14ac:dyDescent="0.25">
      <c r="I16884" s="64"/>
      <c r="J16884" s="93"/>
    </row>
    <row r="16885" spans="9:10" x14ac:dyDescent="0.25">
      <c r="I16885" s="64"/>
      <c r="J16885" s="93"/>
    </row>
    <row r="16886" spans="9:10" x14ac:dyDescent="0.25">
      <c r="I16886" s="64"/>
      <c r="J16886" s="93"/>
    </row>
    <row r="16887" spans="9:10" x14ac:dyDescent="0.25">
      <c r="I16887" s="64"/>
      <c r="J16887" s="93"/>
    </row>
    <row r="16888" spans="9:10" x14ac:dyDescent="0.25">
      <c r="I16888" s="64"/>
      <c r="J16888" s="93"/>
    </row>
    <row r="16889" spans="9:10" x14ac:dyDescent="0.25">
      <c r="I16889" s="64"/>
      <c r="J16889" s="93"/>
    </row>
    <row r="16890" spans="9:10" x14ac:dyDescent="0.25">
      <c r="I16890" s="64"/>
      <c r="J16890" s="93"/>
    </row>
    <row r="16891" spans="9:10" x14ac:dyDescent="0.25">
      <c r="I16891" s="64"/>
      <c r="J16891" s="93"/>
    </row>
    <row r="16892" spans="9:10" x14ac:dyDescent="0.25">
      <c r="I16892" s="64"/>
      <c r="J16892" s="93"/>
    </row>
    <row r="16893" spans="9:10" x14ac:dyDescent="0.25">
      <c r="I16893" s="64"/>
      <c r="J16893" s="93"/>
    </row>
    <row r="16894" spans="9:10" x14ac:dyDescent="0.25">
      <c r="I16894" s="64"/>
      <c r="J16894" s="93"/>
    </row>
    <row r="16895" spans="9:10" x14ac:dyDescent="0.25">
      <c r="I16895" s="64"/>
      <c r="J16895" s="93"/>
    </row>
    <row r="16896" spans="9:10" x14ac:dyDescent="0.25">
      <c r="I16896" s="64"/>
      <c r="J16896" s="93"/>
    </row>
    <row r="16897" spans="9:10" x14ac:dyDescent="0.25">
      <c r="I16897" s="64"/>
      <c r="J16897" s="93"/>
    </row>
    <row r="16898" spans="9:10" x14ac:dyDescent="0.25">
      <c r="I16898" s="64"/>
      <c r="J16898" s="93"/>
    </row>
    <row r="16899" spans="9:10" x14ac:dyDescent="0.25">
      <c r="I16899" s="64"/>
      <c r="J16899" s="93"/>
    </row>
    <row r="16900" spans="9:10" x14ac:dyDescent="0.25">
      <c r="I16900" s="64"/>
      <c r="J16900" s="93"/>
    </row>
    <row r="16901" spans="9:10" x14ac:dyDescent="0.25">
      <c r="I16901" s="64"/>
      <c r="J16901" s="93"/>
    </row>
    <row r="16902" spans="9:10" x14ac:dyDescent="0.25">
      <c r="I16902" s="64"/>
      <c r="J16902" s="93"/>
    </row>
    <row r="16903" spans="9:10" x14ac:dyDescent="0.25">
      <c r="I16903" s="64"/>
      <c r="J16903" s="93"/>
    </row>
    <row r="16904" spans="9:10" x14ac:dyDescent="0.25">
      <c r="I16904" s="64"/>
      <c r="J16904" s="93"/>
    </row>
    <row r="16905" spans="9:10" x14ac:dyDescent="0.25">
      <c r="I16905" s="64"/>
      <c r="J16905" s="93"/>
    </row>
    <row r="16906" spans="9:10" x14ac:dyDescent="0.25">
      <c r="I16906" s="64"/>
      <c r="J16906" s="93"/>
    </row>
    <row r="16907" spans="9:10" x14ac:dyDescent="0.25">
      <c r="I16907" s="64"/>
      <c r="J16907" s="93"/>
    </row>
    <row r="16908" spans="9:10" x14ac:dyDescent="0.25">
      <c r="I16908" s="64"/>
      <c r="J16908" s="93"/>
    </row>
    <row r="16909" spans="9:10" x14ac:dyDescent="0.25">
      <c r="I16909" s="64"/>
      <c r="J16909" s="93"/>
    </row>
    <row r="16910" spans="9:10" x14ac:dyDescent="0.25">
      <c r="I16910" s="64"/>
      <c r="J16910" s="93"/>
    </row>
    <row r="16911" spans="9:10" x14ac:dyDescent="0.25">
      <c r="I16911" s="64"/>
      <c r="J16911" s="93"/>
    </row>
    <row r="16912" spans="9:10" x14ac:dyDescent="0.25">
      <c r="I16912" s="64"/>
      <c r="J16912" s="93"/>
    </row>
    <row r="16913" spans="9:10" x14ac:dyDescent="0.25">
      <c r="I16913" s="64"/>
      <c r="J16913" s="93"/>
    </row>
    <row r="16914" spans="9:10" x14ac:dyDescent="0.25">
      <c r="I16914" s="64"/>
      <c r="J16914" s="93"/>
    </row>
    <row r="16915" spans="9:10" x14ac:dyDescent="0.25">
      <c r="I16915" s="64"/>
      <c r="J16915" s="93"/>
    </row>
    <row r="16916" spans="9:10" x14ac:dyDescent="0.25">
      <c r="I16916" s="64"/>
      <c r="J16916" s="93"/>
    </row>
    <row r="16917" spans="9:10" x14ac:dyDescent="0.25">
      <c r="I16917" s="64"/>
      <c r="J16917" s="93"/>
    </row>
    <row r="16918" spans="9:10" x14ac:dyDescent="0.25">
      <c r="I16918" s="64"/>
      <c r="J16918" s="93"/>
    </row>
    <row r="16919" spans="9:10" x14ac:dyDescent="0.25">
      <c r="I16919" s="64"/>
      <c r="J16919" s="93"/>
    </row>
    <row r="16920" spans="9:10" x14ac:dyDescent="0.25">
      <c r="I16920" s="64"/>
      <c r="J16920" s="93"/>
    </row>
    <row r="16921" spans="9:10" x14ac:dyDescent="0.25">
      <c r="I16921" s="64"/>
      <c r="J16921" s="93"/>
    </row>
    <row r="16922" spans="9:10" x14ac:dyDescent="0.25">
      <c r="I16922" s="64"/>
      <c r="J16922" s="93"/>
    </row>
    <row r="16923" spans="9:10" x14ac:dyDescent="0.25">
      <c r="I16923" s="64"/>
      <c r="J16923" s="93"/>
    </row>
    <row r="16924" spans="9:10" x14ac:dyDescent="0.25">
      <c r="I16924" s="64"/>
      <c r="J16924" s="93"/>
    </row>
    <row r="16925" spans="9:10" x14ac:dyDescent="0.25">
      <c r="I16925" s="64"/>
      <c r="J16925" s="93"/>
    </row>
    <row r="16926" spans="9:10" x14ac:dyDescent="0.25">
      <c r="I16926" s="64"/>
      <c r="J16926" s="93"/>
    </row>
    <row r="16927" spans="9:10" x14ac:dyDescent="0.25">
      <c r="I16927" s="64"/>
      <c r="J16927" s="93"/>
    </row>
    <row r="16928" spans="9:10" x14ac:dyDescent="0.25">
      <c r="I16928" s="64"/>
      <c r="J16928" s="93"/>
    </row>
    <row r="16929" spans="9:10" x14ac:dyDescent="0.25">
      <c r="I16929" s="64"/>
      <c r="J16929" s="93"/>
    </row>
    <row r="16930" spans="9:10" x14ac:dyDescent="0.25">
      <c r="I16930" s="64"/>
      <c r="J16930" s="93"/>
    </row>
    <row r="16931" spans="9:10" x14ac:dyDescent="0.25">
      <c r="I16931" s="64"/>
      <c r="J16931" s="93"/>
    </row>
    <row r="16932" spans="9:10" x14ac:dyDescent="0.25">
      <c r="I16932" s="64"/>
      <c r="J16932" s="93"/>
    </row>
    <row r="16933" spans="9:10" x14ac:dyDescent="0.25">
      <c r="I16933" s="64"/>
      <c r="J16933" s="93"/>
    </row>
    <row r="16934" spans="9:10" x14ac:dyDescent="0.25">
      <c r="I16934" s="64"/>
      <c r="J16934" s="93"/>
    </row>
    <row r="16935" spans="9:10" x14ac:dyDescent="0.25">
      <c r="I16935" s="64"/>
      <c r="J16935" s="93"/>
    </row>
    <row r="16936" spans="9:10" x14ac:dyDescent="0.25">
      <c r="I16936" s="64"/>
      <c r="J16936" s="93"/>
    </row>
    <row r="16937" spans="9:10" x14ac:dyDescent="0.25">
      <c r="I16937" s="64"/>
      <c r="J16937" s="93"/>
    </row>
    <row r="16938" spans="9:10" x14ac:dyDescent="0.25">
      <c r="I16938" s="64"/>
      <c r="J16938" s="93"/>
    </row>
    <row r="16939" spans="9:10" x14ac:dyDescent="0.25">
      <c r="I16939" s="64"/>
      <c r="J16939" s="93"/>
    </row>
    <row r="16940" spans="9:10" x14ac:dyDescent="0.25">
      <c r="I16940" s="64"/>
      <c r="J16940" s="93"/>
    </row>
    <row r="16941" spans="9:10" x14ac:dyDescent="0.25">
      <c r="I16941" s="64"/>
      <c r="J16941" s="93"/>
    </row>
    <row r="16942" spans="9:10" x14ac:dyDescent="0.25">
      <c r="I16942" s="64"/>
      <c r="J16942" s="93"/>
    </row>
    <row r="16943" spans="9:10" x14ac:dyDescent="0.25">
      <c r="I16943" s="64"/>
      <c r="J16943" s="93"/>
    </row>
    <row r="16944" spans="9:10" x14ac:dyDescent="0.25">
      <c r="I16944" s="64"/>
      <c r="J16944" s="93"/>
    </row>
    <row r="16945" spans="9:10" x14ac:dyDescent="0.25">
      <c r="I16945" s="64"/>
      <c r="J16945" s="93"/>
    </row>
    <row r="16946" spans="9:10" x14ac:dyDescent="0.25">
      <c r="I16946" s="64"/>
      <c r="J16946" s="93"/>
    </row>
    <row r="16947" spans="9:10" x14ac:dyDescent="0.25">
      <c r="I16947" s="64"/>
      <c r="J16947" s="93"/>
    </row>
    <row r="16948" spans="9:10" x14ac:dyDescent="0.25">
      <c r="I16948" s="64"/>
      <c r="J16948" s="93"/>
    </row>
    <row r="16949" spans="9:10" x14ac:dyDescent="0.25">
      <c r="I16949" s="64"/>
      <c r="J16949" s="93"/>
    </row>
    <row r="16950" spans="9:10" x14ac:dyDescent="0.25">
      <c r="I16950" s="64"/>
      <c r="J16950" s="93"/>
    </row>
    <row r="16951" spans="9:10" x14ac:dyDescent="0.25">
      <c r="I16951" s="64"/>
      <c r="J16951" s="93"/>
    </row>
    <row r="16952" spans="9:10" x14ac:dyDescent="0.25">
      <c r="I16952" s="64"/>
      <c r="J16952" s="93"/>
    </row>
    <row r="16953" spans="9:10" x14ac:dyDescent="0.25">
      <c r="I16953" s="64"/>
      <c r="J16953" s="93"/>
    </row>
    <row r="16954" spans="9:10" x14ac:dyDescent="0.25">
      <c r="I16954" s="64"/>
      <c r="J16954" s="93"/>
    </row>
    <row r="16955" spans="9:10" x14ac:dyDescent="0.25">
      <c r="I16955" s="64"/>
      <c r="J16955" s="93"/>
    </row>
    <row r="16956" spans="9:10" x14ac:dyDescent="0.25">
      <c r="I16956" s="64"/>
      <c r="J16956" s="93"/>
    </row>
    <row r="16957" spans="9:10" x14ac:dyDescent="0.25">
      <c r="I16957" s="64"/>
      <c r="J16957" s="93"/>
    </row>
    <row r="16958" spans="9:10" x14ac:dyDescent="0.25">
      <c r="I16958" s="64"/>
      <c r="J16958" s="93"/>
    </row>
    <row r="16959" spans="9:10" x14ac:dyDescent="0.25">
      <c r="I16959" s="64"/>
      <c r="J16959" s="93"/>
    </row>
    <row r="16960" spans="9:10" x14ac:dyDescent="0.25">
      <c r="I16960" s="64"/>
      <c r="J16960" s="93"/>
    </row>
    <row r="16961" spans="9:10" x14ac:dyDescent="0.25">
      <c r="I16961" s="64"/>
      <c r="J16961" s="93"/>
    </row>
    <row r="16962" spans="9:10" x14ac:dyDescent="0.25">
      <c r="I16962" s="64"/>
      <c r="J16962" s="93"/>
    </row>
    <row r="16963" spans="9:10" x14ac:dyDescent="0.25">
      <c r="I16963" s="64"/>
      <c r="J16963" s="93"/>
    </row>
    <row r="16964" spans="9:10" x14ac:dyDescent="0.25">
      <c r="I16964" s="64"/>
      <c r="J16964" s="93"/>
    </row>
    <row r="16965" spans="9:10" x14ac:dyDescent="0.25">
      <c r="I16965" s="64"/>
      <c r="J16965" s="93"/>
    </row>
    <row r="16966" spans="9:10" x14ac:dyDescent="0.25">
      <c r="I16966" s="64"/>
      <c r="J16966" s="93"/>
    </row>
    <row r="16967" spans="9:10" x14ac:dyDescent="0.25">
      <c r="I16967" s="64"/>
      <c r="J16967" s="93"/>
    </row>
    <row r="16968" spans="9:10" x14ac:dyDescent="0.25">
      <c r="I16968" s="64"/>
      <c r="J16968" s="93"/>
    </row>
    <row r="16969" spans="9:10" x14ac:dyDescent="0.25">
      <c r="I16969" s="64"/>
      <c r="J16969" s="93"/>
    </row>
    <row r="16970" spans="9:10" x14ac:dyDescent="0.25">
      <c r="I16970" s="64"/>
      <c r="J16970" s="93"/>
    </row>
    <row r="16971" spans="9:10" x14ac:dyDescent="0.25">
      <c r="I16971" s="64"/>
      <c r="J16971" s="93"/>
    </row>
    <row r="16972" spans="9:10" x14ac:dyDescent="0.25">
      <c r="I16972" s="64"/>
      <c r="J16972" s="93"/>
    </row>
    <row r="16973" spans="9:10" x14ac:dyDescent="0.25">
      <c r="I16973" s="64"/>
      <c r="J16973" s="93"/>
    </row>
    <row r="16974" spans="9:10" x14ac:dyDescent="0.25">
      <c r="I16974" s="64"/>
      <c r="J16974" s="93"/>
    </row>
    <row r="16975" spans="9:10" x14ac:dyDescent="0.25">
      <c r="I16975" s="64"/>
      <c r="J16975" s="93"/>
    </row>
    <row r="16976" spans="9:10" x14ac:dyDescent="0.25">
      <c r="I16976" s="64"/>
      <c r="J16976" s="93"/>
    </row>
    <row r="16977" spans="9:10" x14ac:dyDescent="0.25">
      <c r="I16977" s="64"/>
      <c r="J16977" s="93"/>
    </row>
    <row r="16978" spans="9:10" x14ac:dyDescent="0.25">
      <c r="I16978" s="64"/>
      <c r="J16978" s="93"/>
    </row>
    <row r="16979" spans="9:10" x14ac:dyDescent="0.25">
      <c r="I16979" s="64"/>
      <c r="J16979" s="93"/>
    </row>
    <row r="16980" spans="9:10" x14ac:dyDescent="0.25">
      <c r="I16980" s="64"/>
      <c r="J16980" s="93"/>
    </row>
    <row r="16981" spans="9:10" x14ac:dyDescent="0.25">
      <c r="I16981" s="64"/>
      <c r="J16981" s="93"/>
    </row>
    <row r="16982" spans="9:10" x14ac:dyDescent="0.25">
      <c r="I16982" s="64"/>
      <c r="J16982" s="93"/>
    </row>
    <row r="16983" spans="9:10" x14ac:dyDescent="0.25">
      <c r="I16983" s="64"/>
      <c r="J16983" s="93"/>
    </row>
    <row r="16984" spans="9:10" x14ac:dyDescent="0.25">
      <c r="I16984" s="64"/>
      <c r="J16984" s="93"/>
    </row>
    <row r="16985" spans="9:10" x14ac:dyDescent="0.25">
      <c r="I16985" s="64"/>
      <c r="J16985" s="93"/>
    </row>
    <row r="16986" spans="9:10" x14ac:dyDescent="0.25">
      <c r="I16986" s="64"/>
      <c r="J16986" s="93"/>
    </row>
    <row r="16987" spans="9:10" x14ac:dyDescent="0.25">
      <c r="I16987" s="64"/>
      <c r="J16987" s="93"/>
    </row>
    <row r="16988" spans="9:10" x14ac:dyDescent="0.25">
      <c r="I16988" s="64"/>
      <c r="J16988" s="93"/>
    </row>
    <row r="16989" spans="9:10" x14ac:dyDescent="0.25">
      <c r="I16989" s="64"/>
      <c r="J16989" s="93"/>
    </row>
    <row r="16990" spans="9:10" x14ac:dyDescent="0.25">
      <c r="I16990" s="64"/>
      <c r="J16990" s="93"/>
    </row>
    <row r="16991" spans="9:10" x14ac:dyDescent="0.25">
      <c r="I16991" s="64"/>
      <c r="J16991" s="93"/>
    </row>
    <row r="16992" spans="9:10" x14ac:dyDescent="0.25">
      <c r="I16992" s="64"/>
      <c r="J16992" s="93"/>
    </row>
    <row r="16993" spans="9:10" x14ac:dyDescent="0.25">
      <c r="I16993" s="64"/>
      <c r="J16993" s="93"/>
    </row>
    <row r="16994" spans="9:10" x14ac:dyDescent="0.25">
      <c r="I16994" s="64"/>
      <c r="J16994" s="93"/>
    </row>
    <row r="16995" spans="9:10" x14ac:dyDescent="0.25">
      <c r="I16995" s="64"/>
      <c r="J16995" s="93"/>
    </row>
    <row r="16996" spans="9:10" x14ac:dyDescent="0.25">
      <c r="I16996" s="64"/>
      <c r="J16996" s="93"/>
    </row>
    <row r="16997" spans="9:10" x14ac:dyDescent="0.25">
      <c r="I16997" s="64"/>
      <c r="J16997" s="93"/>
    </row>
    <row r="16998" spans="9:10" x14ac:dyDescent="0.25">
      <c r="I16998" s="64"/>
      <c r="J16998" s="93"/>
    </row>
    <row r="16999" spans="9:10" x14ac:dyDescent="0.25">
      <c r="I16999" s="64"/>
      <c r="J16999" s="93"/>
    </row>
    <row r="17000" spans="9:10" x14ac:dyDescent="0.25">
      <c r="I17000" s="64"/>
      <c r="J17000" s="93"/>
    </row>
    <row r="17001" spans="9:10" x14ac:dyDescent="0.25">
      <c r="I17001" s="64"/>
      <c r="J17001" s="93"/>
    </row>
    <row r="17002" spans="9:10" x14ac:dyDescent="0.25">
      <c r="I17002" s="64"/>
      <c r="J17002" s="93"/>
    </row>
    <row r="17003" spans="9:10" x14ac:dyDescent="0.25">
      <c r="I17003" s="64"/>
      <c r="J17003" s="93"/>
    </row>
    <row r="17004" spans="9:10" x14ac:dyDescent="0.25">
      <c r="I17004" s="64"/>
      <c r="J17004" s="93"/>
    </row>
    <row r="17005" spans="9:10" x14ac:dyDescent="0.25">
      <c r="I17005" s="64"/>
      <c r="J17005" s="93"/>
    </row>
    <row r="17006" spans="9:10" x14ac:dyDescent="0.25">
      <c r="I17006" s="64"/>
      <c r="J17006" s="93"/>
    </row>
    <row r="17007" spans="9:10" x14ac:dyDescent="0.25">
      <c r="I17007" s="64"/>
      <c r="J17007" s="93"/>
    </row>
    <row r="17008" spans="9:10" x14ac:dyDescent="0.25">
      <c r="I17008" s="64"/>
      <c r="J17008" s="93"/>
    </row>
    <row r="17009" spans="9:10" x14ac:dyDescent="0.25">
      <c r="I17009" s="64"/>
      <c r="J17009" s="93"/>
    </row>
    <row r="17010" spans="9:10" x14ac:dyDescent="0.25">
      <c r="I17010" s="64"/>
      <c r="J17010" s="93"/>
    </row>
    <row r="17011" spans="9:10" x14ac:dyDescent="0.25">
      <c r="I17011" s="64"/>
      <c r="J17011" s="93"/>
    </row>
    <row r="17012" spans="9:10" x14ac:dyDescent="0.25">
      <c r="I17012" s="64"/>
      <c r="J17012" s="93"/>
    </row>
    <row r="17013" spans="9:10" x14ac:dyDescent="0.25">
      <c r="I17013" s="64"/>
      <c r="J17013" s="93"/>
    </row>
    <row r="17014" spans="9:10" x14ac:dyDescent="0.25">
      <c r="I17014" s="64"/>
      <c r="J17014" s="93"/>
    </row>
    <row r="17015" spans="9:10" x14ac:dyDescent="0.25">
      <c r="I17015" s="64"/>
      <c r="J17015" s="93"/>
    </row>
    <row r="17016" spans="9:10" x14ac:dyDescent="0.25">
      <c r="I17016" s="64"/>
      <c r="J17016" s="93"/>
    </row>
    <row r="17017" spans="9:10" x14ac:dyDescent="0.25">
      <c r="I17017" s="64"/>
      <c r="J17017" s="93"/>
    </row>
    <row r="17018" spans="9:10" x14ac:dyDescent="0.25">
      <c r="I17018" s="64"/>
      <c r="J17018" s="93"/>
    </row>
    <row r="17019" spans="9:10" x14ac:dyDescent="0.25">
      <c r="I17019" s="64"/>
      <c r="J17019" s="93"/>
    </row>
    <row r="17020" spans="9:10" x14ac:dyDescent="0.25">
      <c r="I17020" s="64"/>
      <c r="J17020" s="93"/>
    </row>
    <row r="17021" spans="9:10" x14ac:dyDescent="0.25">
      <c r="I17021" s="64"/>
      <c r="J17021" s="93"/>
    </row>
    <row r="17022" spans="9:10" x14ac:dyDescent="0.25">
      <c r="I17022" s="64"/>
      <c r="J17022" s="93"/>
    </row>
    <row r="17023" spans="9:10" x14ac:dyDescent="0.25">
      <c r="I17023" s="64"/>
      <c r="J17023" s="93"/>
    </row>
    <row r="17024" spans="9:10" x14ac:dyDescent="0.25">
      <c r="I17024" s="64"/>
      <c r="J17024" s="93"/>
    </row>
    <row r="17025" spans="9:10" x14ac:dyDescent="0.25">
      <c r="I17025" s="64"/>
      <c r="J17025" s="93"/>
    </row>
    <row r="17026" spans="9:10" x14ac:dyDescent="0.25">
      <c r="I17026" s="64"/>
      <c r="J17026" s="93"/>
    </row>
    <row r="17027" spans="9:10" x14ac:dyDescent="0.25">
      <c r="I17027" s="64"/>
      <c r="J17027" s="93"/>
    </row>
    <row r="17028" spans="9:10" x14ac:dyDescent="0.25">
      <c r="I17028" s="64"/>
      <c r="J17028" s="93"/>
    </row>
    <row r="17029" spans="9:10" x14ac:dyDescent="0.25">
      <c r="I17029" s="64"/>
      <c r="J17029" s="93"/>
    </row>
    <row r="17030" spans="9:10" x14ac:dyDescent="0.25">
      <c r="I17030" s="64"/>
      <c r="J17030" s="93"/>
    </row>
    <row r="17031" spans="9:10" x14ac:dyDescent="0.25">
      <c r="I17031" s="64"/>
      <c r="J17031" s="93"/>
    </row>
    <row r="17032" spans="9:10" x14ac:dyDescent="0.25">
      <c r="I17032" s="64"/>
      <c r="J17032" s="93"/>
    </row>
    <row r="17033" spans="9:10" x14ac:dyDescent="0.25">
      <c r="I17033" s="64"/>
      <c r="J17033" s="93"/>
    </row>
    <row r="17034" spans="9:10" x14ac:dyDescent="0.25">
      <c r="I17034" s="64"/>
      <c r="J17034" s="93"/>
    </row>
    <row r="17035" spans="9:10" x14ac:dyDescent="0.25">
      <c r="I17035" s="64"/>
      <c r="J17035" s="93"/>
    </row>
    <row r="17036" spans="9:10" x14ac:dyDescent="0.25">
      <c r="I17036" s="64"/>
      <c r="J17036" s="93"/>
    </row>
    <row r="17037" spans="9:10" x14ac:dyDescent="0.25">
      <c r="I17037" s="64"/>
      <c r="J17037" s="93"/>
    </row>
    <row r="17038" spans="9:10" x14ac:dyDescent="0.25">
      <c r="I17038" s="64"/>
      <c r="J17038" s="93"/>
    </row>
    <row r="17039" spans="9:10" x14ac:dyDescent="0.25">
      <c r="I17039" s="64"/>
      <c r="J17039" s="93"/>
    </row>
    <row r="17040" spans="9:10" x14ac:dyDescent="0.25">
      <c r="I17040" s="64"/>
      <c r="J17040" s="93"/>
    </row>
    <row r="17041" spans="9:10" x14ac:dyDescent="0.25">
      <c r="I17041" s="64"/>
      <c r="J17041" s="93"/>
    </row>
    <row r="17042" spans="9:10" x14ac:dyDescent="0.25">
      <c r="I17042" s="64"/>
      <c r="J17042" s="93"/>
    </row>
    <row r="17043" spans="9:10" x14ac:dyDescent="0.25">
      <c r="I17043" s="64"/>
      <c r="J17043" s="93"/>
    </row>
    <row r="17044" spans="9:10" x14ac:dyDescent="0.25">
      <c r="I17044" s="64"/>
      <c r="J17044" s="93"/>
    </row>
    <row r="17045" spans="9:10" x14ac:dyDescent="0.25">
      <c r="I17045" s="64"/>
      <c r="J17045" s="93"/>
    </row>
    <row r="17046" spans="9:10" x14ac:dyDescent="0.25">
      <c r="I17046" s="64"/>
      <c r="J17046" s="93"/>
    </row>
    <row r="17047" spans="9:10" x14ac:dyDescent="0.25">
      <c r="I17047" s="64"/>
      <c r="J17047" s="93"/>
    </row>
    <row r="17048" spans="9:10" x14ac:dyDescent="0.25">
      <c r="I17048" s="64"/>
      <c r="J17048" s="93"/>
    </row>
    <row r="17049" spans="9:10" x14ac:dyDescent="0.25">
      <c r="I17049" s="64"/>
      <c r="J17049" s="93"/>
    </row>
    <row r="17050" spans="9:10" x14ac:dyDescent="0.25">
      <c r="I17050" s="64"/>
      <c r="J17050" s="93"/>
    </row>
    <row r="17051" spans="9:10" x14ac:dyDescent="0.25">
      <c r="I17051" s="64"/>
      <c r="J17051" s="93"/>
    </row>
    <row r="17052" spans="9:10" x14ac:dyDescent="0.25">
      <c r="I17052" s="64"/>
      <c r="J17052" s="93"/>
    </row>
    <row r="17053" spans="9:10" x14ac:dyDescent="0.25">
      <c r="I17053" s="64"/>
      <c r="J17053" s="93"/>
    </row>
    <row r="17054" spans="9:10" x14ac:dyDescent="0.25">
      <c r="I17054" s="64"/>
      <c r="J17054" s="93"/>
    </row>
    <row r="17055" spans="9:10" x14ac:dyDescent="0.25">
      <c r="I17055" s="64"/>
      <c r="J17055" s="93"/>
    </row>
    <row r="17056" spans="9:10" x14ac:dyDescent="0.25">
      <c r="I17056" s="64"/>
      <c r="J17056" s="93"/>
    </row>
    <row r="17057" spans="9:10" x14ac:dyDescent="0.25">
      <c r="I17057" s="64"/>
      <c r="J17057" s="93"/>
    </row>
    <row r="17058" spans="9:10" x14ac:dyDescent="0.25">
      <c r="I17058" s="64"/>
      <c r="J17058" s="93"/>
    </row>
    <row r="17059" spans="9:10" x14ac:dyDescent="0.25">
      <c r="I17059" s="64"/>
      <c r="J17059" s="93"/>
    </row>
    <row r="17060" spans="9:10" x14ac:dyDescent="0.25">
      <c r="I17060" s="64"/>
      <c r="J17060" s="93"/>
    </row>
    <row r="17061" spans="9:10" x14ac:dyDescent="0.25">
      <c r="I17061" s="64"/>
      <c r="J17061" s="93"/>
    </row>
    <row r="17062" spans="9:10" x14ac:dyDescent="0.25">
      <c r="I17062" s="64"/>
      <c r="J17062" s="93"/>
    </row>
    <row r="17063" spans="9:10" x14ac:dyDescent="0.25">
      <c r="I17063" s="64"/>
      <c r="J17063" s="93"/>
    </row>
    <row r="17064" spans="9:10" x14ac:dyDescent="0.25">
      <c r="I17064" s="64"/>
      <c r="J17064" s="93"/>
    </row>
    <row r="17065" spans="9:10" x14ac:dyDescent="0.25">
      <c r="I17065" s="64"/>
      <c r="J17065" s="93"/>
    </row>
    <row r="17066" spans="9:10" x14ac:dyDescent="0.25">
      <c r="I17066" s="64"/>
      <c r="J17066" s="93"/>
    </row>
    <row r="17067" spans="9:10" x14ac:dyDescent="0.25">
      <c r="I17067" s="64"/>
      <c r="J17067" s="93"/>
    </row>
    <row r="17068" spans="9:10" x14ac:dyDescent="0.25">
      <c r="I17068" s="64"/>
      <c r="J17068" s="93"/>
    </row>
    <row r="17069" spans="9:10" x14ac:dyDescent="0.25">
      <c r="I17069" s="64"/>
      <c r="J17069" s="93"/>
    </row>
    <row r="17070" spans="9:10" x14ac:dyDescent="0.25">
      <c r="I17070" s="64"/>
      <c r="J17070" s="93"/>
    </row>
    <row r="17071" spans="9:10" x14ac:dyDescent="0.25">
      <c r="I17071" s="64"/>
      <c r="J17071" s="93"/>
    </row>
    <row r="17072" spans="9:10" x14ac:dyDescent="0.25">
      <c r="I17072" s="64"/>
      <c r="J17072" s="93"/>
    </row>
    <row r="17073" spans="9:10" x14ac:dyDescent="0.25">
      <c r="I17073" s="64"/>
      <c r="J17073" s="93"/>
    </row>
    <row r="17074" spans="9:10" x14ac:dyDescent="0.25">
      <c r="I17074" s="64"/>
      <c r="J17074" s="93"/>
    </row>
    <row r="17075" spans="9:10" x14ac:dyDescent="0.25">
      <c r="I17075" s="64"/>
      <c r="J17075" s="93"/>
    </row>
    <row r="17076" spans="9:10" x14ac:dyDescent="0.25">
      <c r="I17076" s="64"/>
      <c r="J17076" s="93"/>
    </row>
    <row r="17077" spans="9:10" x14ac:dyDescent="0.25">
      <c r="I17077" s="64"/>
      <c r="J17077" s="93"/>
    </row>
    <row r="17078" spans="9:10" x14ac:dyDescent="0.25">
      <c r="I17078" s="64"/>
      <c r="J17078" s="93"/>
    </row>
    <row r="17079" spans="9:10" x14ac:dyDescent="0.25">
      <c r="I17079" s="64"/>
      <c r="J17079" s="93"/>
    </row>
    <row r="17080" spans="9:10" x14ac:dyDescent="0.25">
      <c r="I17080" s="64"/>
      <c r="J17080" s="93"/>
    </row>
    <row r="17081" spans="9:10" x14ac:dyDescent="0.25">
      <c r="I17081" s="64"/>
      <c r="J17081" s="93"/>
    </row>
    <row r="17082" spans="9:10" x14ac:dyDescent="0.25">
      <c r="I17082" s="64"/>
      <c r="J17082" s="93"/>
    </row>
    <row r="17083" spans="9:10" x14ac:dyDescent="0.25">
      <c r="I17083" s="64"/>
      <c r="J17083" s="93"/>
    </row>
    <row r="17084" spans="9:10" x14ac:dyDescent="0.25">
      <c r="I17084" s="64"/>
      <c r="J17084" s="93"/>
    </row>
    <row r="17085" spans="9:10" x14ac:dyDescent="0.25">
      <c r="I17085" s="64"/>
      <c r="J17085" s="93"/>
    </row>
    <row r="17086" spans="9:10" x14ac:dyDescent="0.25">
      <c r="I17086" s="64"/>
      <c r="J17086" s="93"/>
    </row>
    <row r="17087" spans="9:10" x14ac:dyDescent="0.25">
      <c r="I17087" s="64"/>
      <c r="J17087" s="93"/>
    </row>
    <row r="17088" spans="9:10" x14ac:dyDescent="0.25">
      <c r="I17088" s="64"/>
      <c r="J17088" s="93"/>
    </row>
    <row r="17089" spans="9:10" x14ac:dyDescent="0.25">
      <c r="I17089" s="64"/>
      <c r="J17089" s="93"/>
    </row>
    <row r="17090" spans="9:10" x14ac:dyDescent="0.25">
      <c r="I17090" s="64"/>
      <c r="J17090" s="93"/>
    </row>
    <row r="17091" spans="9:10" x14ac:dyDescent="0.25">
      <c r="I17091" s="64"/>
      <c r="J17091" s="93"/>
    </row>
    <row r="17092" spans="9:10" x14ac:dyDescent="0.25">
      <c r="I17092" s="64"/>
      <c r="J17092" s="93"/>
    </row>
    <row r="17093" spans="9:10" x14ac:dyDescent="0.25">
      <c r="I17093" s="64"/>
      <c r="J17093" s="93"/>
    </row>
    <row r="17094" spans="9:10" x14ac:dyDescent="0.25">
      <c r="I17094" s="64"/>
      <c r="J17094" s="93"/>
    </row>
    <row r="17095" spans="9:10" x14ac:dyDescent="0.25">
      <c r="I17095" s="64"/>
      <c r="J17095" s="93"/>
    </row>
    <row r="17096" spans="9:10" x14ac:dyDescent="0.25">
      <c r="I17096" s="64"/>
      <c r="J17096" s="93"/>
    </row>
    <row r="17097" spans="9:10" x14ac:dyDescent="0.25">
      <c r="I17097" s="64"/>
      <c r="J17097" s="93"/>
    </row>
    <row r="17098" spans="9:10" x14ac:dyDescent="0.25">
      <c r="I17098" s="64"/>
      <c r="J17098" s="93"/>
    </row>
    <row r="17099" spans="9:10" x14ac:dyDescent="0.25">
      <c r="I17099" s="64"/>
      <c r="J17099" s="93"/>
    </row>
    <row r="17100" spans="9:10" x14ac:dyDescent="0.25">
      <c r="I17100" s="64"/>
      <c r="J17100" s="93"/>
    </row>
    <row r="17101" spans="9:10" x14ac:dyDescent="0.25">
      <c r="I17101" s="64"/>
      <c r="J17101" s="93"/>
    </row>
    <row r="17102" spans="9:10" x14ac:dyDescent="0.25">
      <c r="I17102" s="64"/>
      <c r="J17102" s="93"/>
    </row>
    <row r="17103" spans="9:10" x14ac:dyDescent="0.25">
      <c r="I17103" s="64"/>
      <c r="J17103" s="93"/>
    </row>
    <row r="17104" spans="9:10" x14ac:dyDescent="0.25">
      <c r="I17104" s="64"/>
      <c r="J17104" s="93"/>
    </row>
    <row r="17105" spans="9:10" x14ac:dyDescent="0.25">
      <c r="I17105" s="64"/>
      <c r="J17105" s="93"/>
    </row>
    <row r="17106" spans="9:10" x14ac:dyDescent="0.25">
      <c r="I17106" s="64"/>
      <c r="J17106" s="93"/>
    </row>
    <row r="17107" spans="9:10" x14ac:dyDescent="0.25">
      <c r="I17107" s="64"/>
      <c r="J17107" s="93"/>
    </row>
    <row r="17108" spans="9:10" x14ac:dyDescent="0.25">
      <c r="I17108" s="64"/>
      <c r="J17108" s="93"/>
    </row>
    <row r="17109" spans="9:10" x14ac:dyDescent="0.25">
      <c r="I17109" s="64"/>
      <c r="J17109" s="93"/>
    </row>
    <row r="17110" spans="9:10" x14ac:dyDescent="0.25">
      <c r="I17110" s="64"/>
      <c r="J17110" s="93"/>
    </row>
    <row r="17111" spans="9:10" x14ac:dyDescent="0.25">
      <c r="I17111" s="64"/>
      <c r="J17111" s="93"/>
    </row>
    <row r="17112" spans="9:10" x14ac:dyDescent="0.25">
      <c r="I17112" s="64"/>
      <c r="J17112" s="93"/>
    </row>
    <row r="17113" spans="9:10" x14ac:dyDescent="0.25">
      <c r="I17113" s="64"/>
      <c r="J17113" s="93"/>
    </row>
    <row r="17114" spans="9:10" x14ac:dyDescent="0.25">
      <c r="I17114" s="64"/>
      <c r="J17114" s="93"/>
    </row>
    <row r="17115" spans="9:10" x14ac:dyDescent="0.25">
      <c r="I17115" s="64"/>
      <c r="J17115" s="93"/>
    </row>
    <row r="17116" spans="9:10" x14ac:dyDescent="0.25">
      <c r="I17116" s="64"/>
      <c r="J17116" s="93"/>
    </row>
    <row r="17117" spans="9:10" x14ac:dyDescent="0.25">
      <c r="I17117" s="64"/>
      <c r="J17117" s="93"/>
    </row>
    <row r="17118" spans="9:10" x14ac:dyDescent="0.25">
      <c r="I17118" s="64"/>
      <c r="J17118" s="93"/>
    </row>
    <row r="17119" spans="9:10" x14ac:dyDescent="0.25">
      <c r="I17119" s="64"/>
      <c r="J17119" s="93"/>
    </row>
    <row r="17120" spans="9:10" x14ac:dyDescent="0.25">
      <c r="I17120" s="64"/>
      <c r="J17120" s="93"/>
    </row>
    <row r="17121" spans="9:10" x14ac:dyDescent="0.25">
      <c r="I17121" s="64"/>
      <c r="J17121" s="93"/>
    </row>
    <row r="17122" spans="9:10" x14ac:dyDescent="0.25">
      <c r="I17122" s="64"/>
      <c r="J17122" s="93"/>
    </row>
    <row r="17123" spans="9:10" x14ac:dyDescent="0.25">
      <c r="I17123" s="64"/>
      <c r="J17123" s="93"/>
    </row>
    <row r="17124" spans="9:10" x14ac:dyDescent="0.25">
      <c r="I17124" s="64"/>
      <c r="J17124" s="93"/>
    </row>
    <row r="17125" spans="9:10" x14ac:dyDescent="0.25">
      <c r="I17125" s="64"/>
      <c r="J17125" s="93"/>
    </row>
    <row r="17126" spans="9:10" x14ac:dyDescent="0.25">
      <c r="I17126" s="64"/>
      <c r="J17126" s="93"/>
    </row>
    <row r="17127" spans="9:10" x14ac:dyDescent="0.25">
      <c r="I17127" s="64"/>
      <c r="J17127" s="93"/>
    </row>
    <row r="17128" spans="9:10" x14ac:dyDescent="0.25">
      <c r="I17128" s="64"/>
      <c r="J17128" s="93"/>
    </row>
    <row r="17129" spans="9:10" x14ac:dyDescent="0.25">
      <c r="I17129" s="64"/>
      <c r="J17129" s="93"/>
    </row>
    <row r="17130" spans="9:10" x14ac:dyDescent="0.25">
      <c r="I17130" s="64"/>
      <c r="J17130" s="93"/>
    </row>
    <row r="17131" spans="9:10" x14ac:dyDescent="0.25">
      <c r="I17131" s="64"/>
      <c r="J17131" s="93"/>
    </row>
    <row r="17132" spans="9:10" x14ac:dyDescent="0.25">
      <c r="I17132" s="64"/>
      <c r="J17132" s="93"/>
    </row>
    <row r="17133" spans="9:10" x14ac:dyDescent="0.25">
      <c r="I17133" s="64"/>
      <c r="J17133" s="93"/>
    </row>
    <row r="17134" spans="9:10" x14ac:dyDescent="0.25">
      <c r="I17134" s="64"/>
      <c r="J17134" s="93"/>
    </row>
    <row r="17135" spans="9:10" x14ac:dyDescent="0.25">
      <c r="I17135" s="64"/>
      <c r="J17135" s="93"/>
    </row>
    <row r="17136" spans="9:10" x14ac:dyDescent="0.25">
      <c r="I17136" s="64"/>
      <c r="J17136" s="93"/>
    </row>
    <row r="17137" spans="9:10" x14ac:dyDescent="0.25">
      <c r="I17137" s="64"/>
      <c r="J17137" s="93"/>
    </row>
    <row r="17138" spans="9:10" x14ac:dyDescent="0.25">
      <c r="I17138" s="64"/>
      <c r="J17138" s="93"/>
    </row>
    <row r="17139" spans="9:10" x14ac:dyDescent="0.25">
      <c r="I17139" s="64"/>
      <c r="J17139" s="93"/>
    </row>
    <row r="17140" spans="9:10" x14ac:dyDescent="0.25">
      <c r="I17140" s="64"/>
      <c r="J17140" s="93"/>
    </row>
    <row r="17141" spans="9:10" x14ac:dyDescent="0.25">
      <c r="I17141" s="64"/>
      <c r="J17141" s="93"/>
    </row>
    <row r="17142" spans="9:10" x14ac:dyDescent="0.25">
      <c r="I17142" s="64"/>
      <c r="J17142" s="93"/>
    </row>
    <row r="17143" spans="9:10" x14ac:dyDescent="0.25">
      <c r="I17143" s="64"/>
      <c r="J17143" s="93"/>
    </row>
    <row r="17144" spans="9:10" x14ac:dyDescent="0.25">
      <c r="I17144" s="64"/>
      <c r="J17144" s="93"/>
    </row>
    <row r="17145" spans="9:10" x14ac:dyDescent="0.25">
      <c r="I17145" s="64"/>
      <c r="J17145" s="93"/>
    </row>
    <row r="17146" spans="9:10" x14ac:dyDescent="0.25">
      <c r="I17146" s="64"/>
      <c r="J17146" s="93"/>
    </row>
    <row r="17147" spans="9:10" x14ac:dyDescent="0.25">
      <c r="I17147" s="64"/>
      <c r="J17147" s="93"/>
    </row>
    <row r="17148" spans="9:10" x14ac:dyDescent="0.25">
      <c r="I17148" s="64"/>
      <c r="J17148" s="93"/>
    </row>
    <row r="17149" spans="9:10" x14ac:dyDescent="0.25">
      <c r="I17149" s="64"/>
      <c r="J17149" s="93"/>
    </row>
    <row r="17150" spans="9:10" x14ac:dyDescent="0.25">
      <c r="I17150" s="64"/>
      <c r="J17150" s="93"/>
    </row>
    <row r="17151" spans="9:10" x14ac:dyDescent="0.25">
      <c r="I17151" s="64"/>
      <c r="J17151" s="93"/>
    </row>
    <row r="17152" spans="9:10" x14ac:dyDescent="0.25">
      <c r="I17152" s="64"/>
      <c r="J17152" s="93"/>
    </row>
    <row r="17153" spans="9:10" x14ac:dyDescent="0.25">
      <c r="I17153" s="64"/>
      <c r="J17153" s="93"/>
    </row>
    <row r="17154" spans="9:10" x14ac:dyDescent="0.25">
      <c r="I17154" s="64"/>
      <c r="J17154" s="93"/>
    </row>
    <row r="17155" spans="9:10" x14ac:dyDescent="0.25">
      <c r="I17155" s="64"/>
      <c r="J17155" s="93"/>
    </row>
    <row r="17156" spans="9:10" x14ac:dyDescent="0.25">
      <c r="I17156" s="64"/>
      <c r="J17156" s="93"/>
    </row>
    <row r="17157" spans="9:10" x14ac:dyDescent="0.25">
      <c r="I17157" s="64"/>
      <c r="J17157" s="93"/>
    </row>
    <row r="17158" spans="9:10" x14ac:dyDescent="0.25">
      <c r="I17158" s="64"/>
      <c r="J17158" s="93"/>
    </row>
    <row r="17159" spans="9:10" x14ac:dyDescent="0.25">
      <c r="I17159" s="64"/>
      <c r="J17159" s="93"/>
    </row>
    <row r="17160" spans="9:10" x14ac:dyDescent="0.25">
      <c r="I17160" s="64"/>
      <c r="J17160" s="93"/>
    </row>
    <row r="17161" spans="9:10" x14ac:dyDescent="0.25">
      <c r="I17161" s="64"/>
      <c r="J17161" s="93"/>
    </row>
    <row r="17162" spans="9:10" x14ac:dyDescent="0.25">
      <c r="I17162" s="64"/>
      <c r="J17162" s="93"/>
    </row>
    <row r="17163" spans="9:10" x14ac:dyDescent="0.25">
      <c r="I17163" s="64"/>
      <c r="J17163" s="93"/>
    </row>
    <row r="17164" spans="9:10" x14ac:dyDescent="0.25">
      <c r="I17164" s="64"/>
      <c r="J17164" s="93"/>
    </row>
    <row r="17165" spans="9:10" x14ac:dyDescent="0.25">
      <c r="I17165" s="64"/>
      <c r="J17165" s="93"/>
    </row>
    <row r="17166" spans="9:10" x14ac:dyDescent="0.25">
      <c r="I17166" s="64"/>
      <c r="J17166" s="93"/>
    </row>
    <row r="17167" spans="9:10" x14ac:dyDescent="0.25">
      <c r="I17167" s="64"/>
      <c r="J17167" s="93"/>
    </row>
    <row r="17168" spans="9:10" x14ac:dyDescent="0.25">
      <c r="I17168" s="64"/>
      <c r="J17168" s="93"/>
    </row>
    <row r="17169" spans="9:10" x14ac:dyDescent="0.25">
      <c r="I17169" s="64"/>
      <c r="J17169" s="93"/>
    </row>
    <row r="17170" spans="9:10" x14ac:dyDescent="0.25">
      <c r="I17170" s="64"/>
      <c r="J17170" s="93"/>
    </row>
    <row r="17171" spans="9:10" x14ac:dyDescent="0.25">
      <c r="I17171" s="64"/>
      <c r="J17171" s="93"/>
    </row>
    <row r="17172" spans="9:10" x14ac:dyDescent="0.25">
      <c r="I17172" s="64"/>
      <c r="J17172" s="93"/>
    </row>
    <row r="17173" spans="9:10" x14ac:dyDescent="0.25">
      <c r="I17173" s="64"/>
      <c r="J17173" s="93"/>
    </row>
    <row r="17174" spans="9:10" x14ac:dyDescent="0.25">
      <c r="I17174" s="64"/>
      <c r="J17174" s="93"/>
    </row>
    <row r="17175" spans="9:10" x14ac:dyDescent="0.25">
      <c r="I17175" s="64"/>
      <c r="J17175" s="93"/>
    </row>
    <row r="17176" spans="9:10" x14ac:dyDescent="0.25">
      <c r="I17176" s="64"/>
      <c r="J17176" s="93"/>
    </row>
    <row r="17177" spans="9:10" x14ac:dyDescent="0.25">
      <c r="I17177" s="64"/>
      <c r="J17177" s="93"/>
    </row>
    <row r="17178" spans="9:10" x14ac:dyDescent="0.25">
      <c r="I17178" s="64"/>
      <c r="J17178" s="93"/>
    </row>
    <row r="17179" spans="9:10" x14ac:dyDescent="0.25">
      <c r="I17179" s="64"/>
      <c r="J17179" s="93"/>
    </row>
    <row r="17180" spans="9:10" x14ac:dyDescent="0.25">
      <c r="I17180" s="64"/>
      <c r="J17180" s="93"/>
    </row>
    <row r="17181" spans="9:10" x14ac:dyDescent="0.25">
      <c r="I17181" s="64"/>
      <c r="J17181" s="93"/>
    </row>
    <row r="17182" spans="9:10" x14ac:dyDescent="0.25">
      <c r="I17182" s="64"/>
      <c r="J17182" s="93"/>
    </row>
    <row r="17183" spans="9:10" x14ac:dyDescent="0.25">
      <c r="I17183" s="64"/>
      <c r="J17183" s="93"/>
    </row>
    <row r="17184" spans="9:10" x14ac:dyDescent="0.25">
      <c r="I17184" s="64"/>
      <c r="J17184" s="93"/>
    </row>
    <row r="17185" spans="9:10" x14ac:dyDescent="0.25">
      <c r="I17185" s="64"/>
      <c r="J17185" s="93"/>
    </row>
    <row r="17186" spans="9:10" x14ac:dyDescent="0.25">
      <c r="I17186" s="64"/>
      <c r="J17186" s="93"/>
    </row>
    <row r="17187" spans="9:10" x14ac:dyDescent="0.25">
      <c r="I17187" s="64"/>
      <c r="J17187" s="93"/>
    </row>
    <row r="17188" spans="9:10" x14ac:dyDescent="0.25">
      <c r="I17188" s="64"/>
      <c r="J17188" s="93"/>
    </row>
    <row r="17189" spans="9:10" x14ac:dyDescent="0.25">
      <c r="I17189" s="64"/>
      <c r="J17189" s="93"/>
    </row>
    <row r="17190" spans="9:10" x14ac:dyDescent="0.25">
      <c r="I17190" s="64"/>
      <c r="J17190" s="93"/>
    </row>
    <row r="17191" spans="9:10" x14ac:dyDescent="0.25">
      <c r="I17191" s="64"/>
      <c r="J17191" s="93"/>
    </row>
    <row r="17192" spans="9:10" x14ac:dyDescent="0.25">
      <c r="I17192" s="64"/>
      <c r="J17192" s="93"/>
    </row>
    <row r="17193" spans="9:10" x14ac:dyDescent="0.25">
      <c r="I17193" s="64"/>
      <c r="J17193" s="93"/>
    </row>
    <row r="17194" spans="9:10" x14ac:dyDescent="0.25">
      <c r="I17194" s="64"/>
      <c r="J17194" s="93"/>
    </row>
    <row r="17195" spans="9:10" x14ac:dyDescent="0.25">
      <c r="I17195" s="64"/>
      <c r="J17195" s="93"/>
    </row>
    <row r="17196" spans="9:10" x14ac:dyDescent="0.25">
      <c r="I17196" s="64"/>
      <c r="J17196" s="93"/>
    </row>
    <row r="17197" spans="9:10" x14ac:dyDescent="0.25">
      <c r="I17197" s="64"/>
      <c r="J17197" s="93"/>
    </row>
    <row r="17198" spans="9:10" x14ac:dyDescent="0.25">
      <c r="I17198" s="64"/>
      <c r="J17198" s="93"/>
    </row>
    <row r="17199" spans="9:10" x14ac:dyDescent="0.25">
      <c r="I17199" s="64"/>
      <c r="J17199" s="93"/>
    </row>
    <row r="17200" spans="9:10" x14ac:dyDescent="0.25">
      <c r="I17200" s="64"/>
      <c r="J17200" s="93"/>
    </row>
    <row r="17201" spans="9:10" x14ac:dyDescent="0.25">
      <c r="I17201" s="64"/>
      <c r="J17201" s="93"/>
    </row>
    <row r="17202" spans="9:10" x14ac:dyDescent="0.25">
      <c r="I17202" s="64"/>
      <c r="J17202" s="93"/>
    </row>
    <row r="17203" spans="9:10" x14ac:dyDescent="0.25">
      <c r="I17203" s="64"/>
      <c r="J17203" s="93"/>
    </row>
    <row r="17204" spans="9:10" x14ac:dyDescent="0.25">
      <c r="I17204" s="64"/>
      <c r="J17204" s="93"/>
    </row>
    <row r="17205" spans="9:10" x14ac:dyDescent="0.25">
      <c r="I17205" s="64"/>
      <c r="J17205" s="93"/>
    </row>
    <row r="17206" spans="9:10" x14ac:dyDescent="0.25">
      <c r="I17206" s="64"/>
      <c r="J17206" s="93"/>
    </row>
    <row r="17207" spans="9:10" x14ac:dyDescent="0.25">
      <c r="I17207" s="64"/>
      <c r="J17207" s="93"/>
    </row>
    <row r="17208" spans="9:10" x14ac:dyDescent="0.25">
      <c r="I17208" s="64"/>
      <c r="J17208" s="93"/>
    </row>
    <row r="17209" spans="9:10" x14ac:dyDescent="0.25">
      <c r="I17209" s="64"/>
      <c r="J17209" s="93"/>
    </row>
    <row r="17210" spans="9:10" x14ac:dyDescent="0.25">
      <c r="I17210" s="64"/>
      <c r="J17210" s="93"/>
    </row>
    <row r="17211" spans="9:10" x14ac:dyDescent="0.25">
      <c r="I17211" s="64"/>
      <c r="J17211" s="93"/>
    </row>
    <row r="17212" spans="9:10" x14ac:dyDescent="0.25">
      <c r="I17212" s="64"/>
      <c r="J17212" s="93"/>
    </row>
    <row r="17213" spans="9:10" x14ac:dyDescent="0.25">
      <c r="I17213" s="64"/>
      <c r="J17213" s="93"/>
    </row>
    <row r="17214" spans="9:10" x14ac:dyDescent="0.25">
      <c r="I17214" s="64"/>
      <c r="J17214" s="93"/>
    </row>
    <row r="17215" spans="9:10" x14ac:dyDescent="0.25">
      <c r="I17215" s="64"/>
      <c r="J17215" s="93"/>
    </row>
    <row r="17216" spans="9:10" x14ac:dyDescent="0.25">
      <c r="I17216" s="64"/>
      <c r="J17216" s="93"/>
    </row>
    <row r="17217" spans="9:10" x14ac:dyDescent="0.25">
      <c r="I17217" s="64"/>
      <c r="J17217" s="93"/>
    </row>
    <row r="17218" spans="9:10" x14ac:dyDescent="0.25">
      <c r="I17218" s="64"/>
      <c r="J17218" s="93"/>
    </row>
    <row r="17219" spans="9:10" x14ac:dyDescent="0.25">
      <c r="I17219" s="64"/>
      <c r="J17219" s="93"/>
    </row>
    <row r="17220" spans="9:10" x14ac:dyDescent="0.25">
      <c r="I17220" s="64"/>
      <c r="J17220" s="93"/>
    </row>
    <row r="17221" spans="9:10" x14ac:dyDescent="0.25">
      <c r="I17221" s="64"/>
      <c r="J17221" s="93"/>
    </row>
    <row r="17222" spans="9:10" x14ac:dyDescent="0.25">
      <c r="I17222" s="64"/>
      <c r="J17222" s="93"/>
    </row>
    <row r="17223" spans="9:10" x14ac:dyDescent="0.25">
      <c r="I17223" s="64"/>
      <c r="J17223" s="93"/>
    </row>
    <row r="17224" spans="9:10" x14ac:dyDescent="0.25">
      <c r="I17224" s="64"/>
      <c r="J17224" s="93"/>
    </row>
    <row r="17225" spans="9:10" x14ac:dyDescent="0.25">
      <c r="I17225" s="64"/>
      <c r="J17225" s="93"/>
    </row>
    <row r="17226" spans="9:10" x14ac:dyDescent="0.25">
      <c r="I17226" s="64"/>
      <c r="J17226" s="93"/>
    </row>
    <row r="17227" spans="9:10" x14ac:dyDescent="0.25">
      <c r="I17227" s="64"/>
      <c r="J17227" s="93"/>
    </row>
    <row r="17228" spans="9:10" x14ac:dyDescent="0.25">
      <c r="I17228" s="64"/>
      <c r="J17228" s="93"/>
    </row>
    <row r="17229" spans="9:10" x14ac:dyDescent="0.25">
      <c r="I17229" s="64"/>
      <c r="J17229" s="93"/>
    </row>
    <row r="17230" spans="9:10" x14ac:dyDescent="0.25">
      <c r="I17230" s="64"/>
      <c r="J17230" s="93"/>
    </row>
    <row r="17231" spans="9:10" x14ac:dyDescent="0.25">
      <c r="I17231" s="64"/>
      <c r="J17231" s="93"/>
    </row>
    <row r="17232" spans="9:10" x14ac:dyDescent="0.25">
      <c r="I17232" s="64"/>
      <c r="J17232" s="93"/>
    </row>
    <row r="17233" spans="9:10" x14ac:dyDescent="0.25">
      <c r="I17233" s="64"/>
      <c r="J17233" s="93"/>
    </row>
    <row r="17234" spans="9:10" x14ac:dyDescent="0.25">
      <c r="I17234" s="64"/>
      <c r="J17234" s="93"/>
    </row>
    <row r="17235" spans="9:10" x14ac:dyDescent="0.25">
      <c r="I17235" s="64"/>
      <c r="J17235" s="93"/>
    </row>
    <row r="17236" spans="9:10" x14ac:dyDescent="0.25">
      <c r="I17236" s="64"/>
      <c r="J17236" s="93"/>
    </row>
    <row r="17237" spans="9:10" x14ac:dyDescent="0.25">
      <c r="I17237" s="64"/>
      <c r="J17237" s="93"/>
    </row>
    <row r="17238" spans="9:10" x14ac:dyDescent="0.25">
      <c r="I17238" s="64"/>
      <c r="J17238" s="93"/>
    </row>
    <row r="17239" spans="9:10" x14ac:dyDescent="0.25">
      <c r="I17239" s="64"/>
      <c r="J17239" s="93"/>
    </row>
    <row r="17240" spans="9:10" x14ac:dyDescent="0.25">
      <c r="I17240" s="64"/>
      <c r="J17240" s="93"/>
    </row>
    <row r="17241" spans="9:10" x14ac:dyDescent="0.25">
      <c r="I17241" s="64"/>
      <c r="J17241" s="93"/>
    </row>
    <row r="17242" spans="9:10" x14ac:dyDescent="0.25">
      <c r="I17242" s="64"/>
      <c r="J17242" s="93"/>
    </row>
    <row r="17243" spans="9:10" x14ac:dyDescent="0.25">
      <c r="I17243" s="64"/>
      <c r="J17243" s="93"/>
    </row>
    <row r="17244" spans="9:10" x14ac:dyDescent="0.25">
      <c r="I17244" s="64"/>
      <c r="J17244" s="93"/>
    </row>
    <row r="17245" spans="9:10" x14ac:dyDescent="0.25">
      <c r="I17245" s="64"/>
      <c r="J17245" s="93"/>
    </row>
    <row r="17246" spans="9:10" x14ac:dyDescent="0.25">
      <c r="I17246" s="64"/>
      <c r="J17246" s="93"/>
    </row>
    <row r="17247" spans="9:10" x14ac:dyDescent="0.25">
      <c r="I17247" s="64"/>
      <c r="J17247" s="93"/>
    </row>
    <row r="17248" spans="9:10" x14ac:dyDescent="0.25">
      <c r="I17248" s="64"/>
      <c r="J17248" s="93"/>
    </row>
    <row r="17249" spans="9:10" x14ac:dyDescent="0.25">
      <c r="I17249" s="64"/>
      <c r="J17249" s="93"/>
    </row>
    <row r="17250" spans="9:10" x14ac:dyDescent="0.25">
      <c r="I17250" s="64"/>
      <c r="J17250" s="93"/>
    </row>
    <row r="17251" spans="9:10" x14ac:dyDescent="0.25">
      <c r="I17251" s="64"/>
      <c r="J17251" s="93"/>
    </row>
    <row r="17252" spans="9:10" x14ac:dyDescent="0.25">
      <c r="I17252" s="64"/>
      <c r="J17252" s="93"/>
    </row>
    <row r="17253" spans="9:10" x14ac:dyDescent="0.25">
      <c r="I17253" s="64"/>
      <c r="J17253" s="93"/>
    </row>
    <row r="17254" spans="9:10" x14ac:dyDescent="0.25">
      <c r="I17254" s="64"/>
      <c r="J17254" s="93"/>
    </row>
    <row r="17255" spans="9:10" x14ac:dyDescent="0.25">
      <c r="I17255" s="64"/>
      <c r="J17255" s="93"/>
    </row>
    <row r="17256" spans="9:10" x14ac:dyDescent="0.25">
      <c r="I17256" s="64"/>
      <c r="J17256" s="93"/>
    </row>
    <row r="17257" spans="9:10" x14ac:dyDescent="0.25">
      <c r="I17257" s="64"/>
      <c r="J17257" s="93"/>
    </row>
    <row r="17258" spans="9:10" x14ac:dyDescent="0.25">
      <c r="I17258" s="64"/>
      <c r="J17258" s="93"/>
    </row>
    <row r="17259" spans="9:10" x14ac:dyDescent="0.25">
      <c r="I17259" s="64"/>
      <c r="J17259" s="93"/>
    </row>
    <row r="17260" spans="9:10" x14ac:dyDescent="0.25">
      <c r="I17260" s="64"/>
      <c r="J17260" s="93"/>
    </row>
    <row r="17261" spans="9:10" x14ac:dyDescent="0.25">
      <c r="I17261" s="64"/>
      <c r="J17261" s="93"/>
    </row>
    <row r="17262" spans="9:10" x14ac:dyDescent="0.25">
      <c r="I17262" s="64"/>
      <c r="J17262" s="93"/>
    </row>
    <row r="17263" spans="9:10" x14ac:dyDescent="0.25">
      <c r="I17263" s="64"/>
      <c r="J17263" s="93"/>
    </row>
    <row r="17264" spans="9:10" x14ac:dyDescent="0.25">
      <c r="I17264" s="64"/>
      <c r="J17264" s="93"/>
    </row>
    <row r="17265" spans="9:10" x14ac:dyDescent="0.25">
      <c r="I17265" s="64"/>
      <c r="J17265" s="93"/>
    </row>
    <row r="17266" spans="9:10" x14ac:dyDescent="0.25">
      <c r="I17266" s="64"/>
      <c r="J17266" s="93"/>
    </row>
    <row r="17267" spans="9:10" x14ac:dyDescent="0.25">
      <c r="I17267" s="64"/>
      <c r="J17267" s="93"/>
    </row>
    <row r="17268" spans="9:10" x14ac:dyDescent="0.25">
      <c r="I17268" s="64"/>
      <c r="J17268" s="93"/>
    </row>
    <row r="17269" spans="9:10" x14ac:dyDescent="0.25">
      <c r="I17269" s="64"/>
      <c r="J17269" s="93"/>
    </row>
    <row r="17270" spans="9:10" x14ac:dyDescent="0.25">
      <c r="I17270" s="64"/>
      <c r="J17270" s="93"/>
    </row>
    <row r="17271" spans="9:10" x14ac:dyDescent="0.25">
      <c r="I17271" s="64"/>
      <c r="J17271" s="93"/>
    </row>
    <row r="17272" spans="9:10" x14ac:dyDescent="0.25">
      <c r="I17272" s="64"/>
      <c r="J17272" s="93"/>
    </row>
    <row r="17273" spans="9:10" x14ac:dyDescent="0.25">
      <c r="I17273" s="64"/>
      <c r="J17273" s="93"/>
    </row>
    <row r="17274" spans="9:10" x14ac:dyDescent="0.25">
      <c r="I17274" s="64"/>
      <c r="J17274" s="93"/>
    </row>
    <row r="17275" spans="9:10" x14ac:dyDescent="0.25">
      <c r="I17275" s="64"/>
      <c r="J17275" s="93"/>
    </row>
    <row r="17276" spans="9:10" x14ac:dyDescent="0.25">
      <c r="I17276" s="64"/>
      <c r="J17276" s="93"/>
    </row>
    <row r="17277" spans="9:10" x14ac:dyDescent="0.25">
      <c r="I17277" s="64"/>
      <c r="J17277" s="93"/>
    </row>
    <row r="17278" spans="9:10" x14ac:dyDescent="0.25">
      <c r="I17278" s="64"/>
      <c r="J17278" s="93"/>
    </row>
    <row r="17279" spans="9:10" x14ac:dyDescent="0.25">
      <c r="I17279" s="64"/>
      <c r="J17279" s="93"/>
    </row>
    <row r="17280" spans="9:10" x14ac:dyDescent="0.25">
      <c r="I17280" s="64"/>
      <c r="J17280" s="93"/>
    </row>
    <row r="17281" spans="9:10" x14ac:dyDescent="0.25">
      <c r="I17281" s="64"/>
      <c r="J17281" s="93"/>
    </row>
    <row r="17282" spans="9:10" x14ac:dyDescent="0.25">
      <c r="I17282" s="64"/>
      <c r="J17282" s="93"/>
    </row>
    <row r="17283" spans="9:10" x14ac:dyDescent="0.25">
      <c r="I17283" s="64"/>
      <c r="J17283" s="93"/>
    </row>
    <row r="17284" spans="9:10" x14ac:dyDescent="0.25">
      <c r="I17284" s="64"/>
      <c r="J17284" s="93"/>
    </row>
    <row r="17285" spans="9:10" x14ac:dyDescent="0.25">
      <c r="I17285" s="64"/>
      <c r="J17285" s="93"/>
    </row>
    <row r="17286" spans="9:10" x14ac:dyDescent="0.25">
      <c r="I17286" s="64"/>
      <c r="J17286" s="93"/>
    </row>
    <row r="17287" spans="9:10" x14ac:dyDescent="0.25">
      <c r="I17287" s="64"/>
      <c r="J17287" s="93"/>
    </row>
    <row r="17288" spans="9:10" x14ac:dyDescent="0.25">
      <c r="I17288" s="64"/>
      <c r="J17288" s="93"/>
    </row>
    <row r="17289" spans="9:10" x14ac:dyDescent="0.25">
      <c r="I17289" s="64"/>
      <c r="J17289" s="93"/>
    </row>
    <row r="17290" spans="9:10" x14ac:dyDescent="0.25">
      <c r="I17290" s="64"/>
      <c r="J17290" s="93"/>
    </row>
    <row r="17291" spans="9:10" x14ac:dyDescent="0.25">
      <c r="I17291" s="64"/>
      <c r="J17291" s="93"/>
    </row>
    <row r="17292" spans="9:10" x14ac:dyDescent="0.25">
      <c r="I17292" s="64"/>
      <c r="J17292" s="93"/>
    </row>
    <row r="17293" spans="9:10" x14ac:dyDescent="0.25">
      <c r="I17293" s="64"/>
      <c r="J17293" s="93"/>
    </row>
    <row r="17294" spans="9:10" x14ac:dyDescent="0.25">
      <c r="I17294" s="64"/>
      <c r="J17294" s="93"/>
    </row>
    <row r="17295" spans="9:10" x14ac:dyDescent="0.25">
      <c r="I17295" s="64"/>
      <c r="J17295" s="93"/>
    </row>
    <row r="17296" spans="9:10" x14ac:dyDescent="0.25">
      <c r="I17296" s="64"/>
      <c r="J17296" s="93"/>
    </row>
    <row r="17297" spans="9:10" x14ac:dyDescent="0.25">
      <c r="I17297" s="64"/>
      <c r="J17297" s="93"/>
    </row>
    <row r="17298" spans="9:10" x14ac:dyDescent="0.25">
      <c r="I17298" s="64"/>
      <c r="J17298" s="93"/>
    </row>
    <row r="17299" spans="9:10" x14ac:dyDescent="0.25">
      <c r="I17299" s="64"/>
      <c r="J17299" s="93"/>
    </row>
    <row r="17300" spans="9:10" x14ac:dyDescent="0.25">
      <c r="I17300" s="64"/>
      <c r="J17300" s="93"/>
    </row>
    <row r="17301" spans="9:10" x14ac:dyDescent="0.25">
      <c r="I17301" s="64"/>
      <c r="J17301" s="93"/>
    </row>
    <row r="17302" spans="9:10" x14ac:dyDescent="0.25">
      <c r="I17302" s="64"/>
      <c r="J17302" s="93"/>
    </row>
    <row r="17303" spans="9:10" x14ac:dyDescent="0.25">
      <c r="I17303" s="64"/>
      <c r="J17303" s="93"/>
    </row>
    <row r="17304" spans="9:10" x14ac:dyDescent="0.25">
      <c r="I17304" s="64"/>
      <c r="J17304" s="93"/>
    </row>
    <row r="17305" spans="9:10" x14ac:dyDescent="0.25">
      <c r="I17305" s="64"/>
      <c r="J17305" s="93"/>
    </row>
    <row r="17306" spans="9:10" x14ac:dyDescent="0.25">
      <c r="I17306" s="64"/>
      <c r="J17306" s="93"/>
    </row>
    <row r="17307" spans="9:10" x14ac:dyDescent="0.25">
      <c r="I17307" s="64"/>
      <c r="J17307" s="93"/>
    </row>
    <row r="17308" spans="9:10" x14ac:dyDescent="0.25">
      <c r="I17308" s="64"/>
      <c r="J17308" s="93"/>
    </row>
    <row r="17309" spans="9:10" x14ac:dyDescent="0.25">
      <c r="I17309" s="64"/>
      <c r="J17309" s="93"/>
    </row>
    <row r="17310" spans="9:10" x14ac:dyDescent="0.25">
      <c r="I17310" s="64"/>
      <c r="J17310" s="93"/>
    </row>
    <row r="17311" spans="9:10" x14ac:dyDescent="0.25">
      <c r="I17311" s="64"/>
      <c r="J17311" s="93"/>
    </row>
    <row r="17312" spans="9:10" x14ac:dyDescent="0.25">
      <c r="I17312" s="64"/>
      <c r="J17312" s="93"/>
    </row>
    <row r="17313" spans="9:10" x14ac:dyDescent="0.25">
      <c r="I17313" s="64"/>
      <c r="J17313" s="93"/>
    </row>
    <row r="17314" spans="9:10" x14ac:dyDescent="0.25">
      <c r="I17314" s="64"/>
      <c r="J17314" s="93"/>
    </row>
    <row r="17315" spans="9:10" x14ac:dyDescent="0.25">
      <c r="I17315" s="64"/>
      <c r="J17315" s="93"/>
    </row>
    <row r="17316" spans="9:10" x14ac:dyDescent="0.25">
      <c r="I17316" s="64"/>
      <c r="J17316" s="93"/>
    </row>
    <row r="17317" spans="9:10" x14ac:dyDescent="0.25">
      <c r="I17317" s="64"/>
      <c r="J17317" s="93"/>
    </row>
    <row r="17318" spans="9:10" x14ac:dyDescent="0.25">
      <c r="I17318" s="64"/>
      <c r="J17318" s="93"/>
    </row>
    <row r="17319" spans="9:10" x14ac:dyDescent="0.25">
      <c r="I17319" s="64"/>
      <c r="J17319" s="93"/>
    </row>
    <row r="17320" spans="9:10" x14ac:dyDescent="0.25">
      <c r="I17320" s="64"/>
      <c r="J17320" s="93"/>
    </row>
    <row r="17321" spans="9:10" x14ac:dyDescent="0.25">
      <c r="I17321" s="64"/>
      <c r="J17321" s="93"/>
    </row>
    <row r="17322" spans="9:10" x14ac:dyDescent="0.25">
      <c r="I17322" s="64"/>
      <c r="J17322" s="93"/>
    </row>
    <row r="17323" spans="9:10" x14ac:dyDescent="0.25">
      <c r="I17323" s="64"/>
      <c r="J17323" s="93"/>
    </row>
    <row r="17324" spans="9:10" x14ac:dyDescent="0.25">
      <c r="I17324" s="64"/>
      <c r="J17324" s="93"/>
    </row>
    <row r="17325" spans="9:10" x14ac:dyDescent="0.25">
      <c r="I17325" s="64"/>
      <c r="J17325" s="93"/>
    </row>
    <row r="17326" spans="9:10" x14ac:dyDescent="0.25">
      <c r="I17326" s="64"/>
      <c r="J17326" s="93"/>
    </row>
    <row r="17327" spans="9:10" x14ac:dyDescent="0.25">
      <c r="I17327" s="64"/>
      <c r="J17327" s="93"/>
    </row>
    <row r="17328" spans="9:10" x14ac:dyDescent="0.25">
      <c r="I17328" s="64"/>
      <c r="J17328" s="93"/>
    </row>
    <row r="17329" spans="9:10" x14ac:dyDescent="0.25">
      <c r="I17329" s="64"/>
      <c r="J17329" s="93"/>
    </row>
    <row r="17330" spans="9:10" x14ac:dyDescent="0.25">
      <c r="I17330" s="64"/>
      <c r="J17330" s="93"/>
    </row>
    <row r="17331" spans="9:10" x14ac:dyDescent="0.25">
      <c r="I17331" s="64"/>
      <c r="J17331" s="93"/>
    </row>
    <row r="17332" spans="9:10" x14ac:dyDescent="0.25">
      <c r="I17332" s="64"/>
      <c r="J17332" s="93"/>
    </row>
    <row r="17333" spans="9:10" x14ac:dyDescent="0.25">
      <c r="I17333" s="64"/>
      <c r="J17333" s="93"/>
    </row>
    <row r="17334" spans="9:10" x14ac:dyDescent="0.25">
      <c r="I17334" s="64"/>
      <c r="J17334" s="93"/>
    </row>
    <row r="17335" spans="9:10" x14ac:dyDescent="0.25">
      <c r="I17335" s="64"/>
      <c r="J17335" s="93"/>
    </row>
    <row r="17336" spans="9:10" x14ac:dyDescent="0.25">
      <c r="I17336" s="64"/>
      <c r="J17336" s="93"/>
    </row>
    <row r="17337" spans="9:10" x14ac:dyDescent="0.25">
      <c r="I17337" s="64"/>
      <c r="J17337" s="93"/>
    </row>
    <row r="17338" spans="9:10" x14ac:dyDescent="0.25">
      <c r="I17338" s="64"/>
      <c r="J17338" s="93"/>
    </row>
    <row r="17339" spans="9:10" x14ac:dyDescent="0.25">
      <c r="I17339" s="64"/>
      <c r="J17339" s="93"/>
    </row>
    <row r="17340" spans="9:10" x14ac:dyDescent="0.25">
      <c r="I17340" s="64"/>
      <c r="J17340" s="93"/>
    </row>
    <row r="17341" spans="9:10" x14ac:dyDescent="0.25">
      <c r="I17341" s="64"/>
      <c r="J17341" s="93"/>
    </row>
    <row r="17342" spans="9:10" x14ac:dyDescent="0.25">
      <c r="I17342" s="64"/>
      <c r="J17342" s="93"/>
    </row>
    <row r="17343" spans="9:10" x14ac:dyDescent="0.25">
      <c r="I17343" s="64"/>
      <c r="J17343" s="93"/>
    </row>
    <row r="17344" spans="9:10" x14ac:dyDescent="0.25">
      <c r="I17344" s="64"/>
      <c r="J17344" s="93"/>
    </row>
    <row r="17345" spans="9:10" x14ac:dyDescent="0.25">
      <c r="I17345" s="64"/>
      <c r="J17345" s="93"/>
    </row>
    <row r="17346" spans="9:10" x14ac:dyDescent="0.25">
      <c r="I17346" s="64"/>
      <c r="J17346" s="93"/>
    </row>
    <row r="17347" spans="9:10" x14ac:dyDescent="0.25">
      <c r="I17347" s="64"/>
      <c r="J17347" s="93"/>
    </row>
    <row r="17348" spans="9:10" x14ac:dyDescent="0.25">
      <c r="I17348" s="64"/>
      <c r="J17348" s="93"/>
    </row>
    <row r="17349" spans="9:10" x14ac:dyDescent="0.25">
      <c r="I17349" s="64"/>
      <c r="J17349" s="93"/>
    </row>
    <row r="17350" spans="9:10" x14ac:dyDescent="0.25">
      <c r="I17350" s="64"/>
      <c r="J17350" s="93"/>
    </row>
    <row r="17351" spans="9:10" x14ac:dyDescent="0.25">
      <c r="I17351" s="64"/>
      <c r="J17351" s="93"/>
    </row>
    <row r="17352" spans="9:10" x14ac:dyDescent="0.25">
      <c r="I17352" s="64"/>
      <c r="J17352" s="93"/>
    </row>
    <row r="17353" spans="9:10" x14ac:dyDescent="0.25">
      <c r="I17353" s="64"/>
      <c r="J17353" s="93"/>
    </row>
    <row r="17354" spans="9:10" x14ac:dyDescent="0.25">
      <c r="I17354" s="64"/>
      <c r="J17354" s="93"/>
    </row>
    <row r="17355" spans="9:10" x14ac:dyDescent="0.25">
      <c r="I17355" s="64"/>
      <c r="J17355" s="93"/>
    </row>
    <row r="17356" spans="9:10" x14ac:dyDescent="0.25">
      <c r="I17356" s="64"/>
      <c r="J17356" s="93"/>
    </row>
    <row r="17357" spans="9:10" x14ac:dyDescent="0.25">
      <c r="I17357" s="64"/>
      <c r="J17357" s="93"/>
    </row>
    <row r="17358" spans="9:10" x14ac:dyDescent="0.25">
      <c r="I17358" s="64"/>
      <c r="J17358" s="93"/>
    </row>
    <row r="17359" spans="9:10" x14ac:dyDescent="0.25">
      <c r="I17359" s="64"/>
      <c r="J17359" s="93"/>
    </row>
    <row r="17360" spans="9:10" x14ac:dyDescent="0.25">
      <c r="I17360" s="64"/>
      <c r="J17360" s="93"/>
    </row>
    <row r="17361" spans="9:10" x14ac:dyDescent="0.25">
      <c r="I17361" s="64"/>
      <c r="J17361" s="93"/>
    </row>
    <row r="17362" spans="9:10" x14ac:dyDescent="0.25">
      <c r="I17362" s="64"/>
      <c r="J17362" s="93"/>
    </row>
    <row r="17363" spans="9:10" x14ac:dyDescent="0.25">
      <c r="I17363" s="64"/>
      <c r="J17363" s="93"/>
    </row>
    <row r="17364" spans="9:10" x14ac:dyDescent="0.25">
      <c r="I17364" s="64"/>
      <c r="J17364" s="93"/>
    </row>
    <row r="17365" spans="9:10" x14ac:dyDescent="0.25">
      <c r="I17365" s="64"/>
      <c r="J17365" s="93"/>
    </row>
    <row r="17366" spans="9:10" x14ac:dyDescent="0.25">
      <c r="I17366" s="64"/>
      <c r="J17366" s="93"/>
    </row>
    <row r="17367" spans="9:10" x14ac:dyDescent="0.25">
      <c r="I17367" s="64"/>
      <c r="J17367" s="93"/>
    </row>
    <row r="17368" spans="9:10" x14ac:dyDescent="0.25">
      <c r="I17368" s="64"/>
      <c r="J17368" s="93"/>
    </row>
    <row r="17369" spans="9:10" x14ac:dyDescent="0.25">
      <c r="I17369" s="64"/>
      <c r="J17369" s="93"/>
    </row>
    <row r="17370" spans="9:10" x14ac:dyDescent="0.25">
      <c r="I17370" s="64"/>
      <c r="J17370" s="93"/>
    </row>
    <row r="17371" spans="9:10" x14ac:dyDescent="0.25">
      <c r="I17371" s="64"/>
      <c r="J17371" s="93"/>
    </row>
    <row r="17372" spans="9:10" x14ac:dyDescent="0.25">
      <c r="I17372" s="64"/>
      <c r="J17372" s="93"/>
    </row>
    <row r="17373" spans="9:10" x14ac:dyDescent="0.25">
      <c r="I17373" s="64"/>
      <c r="J17373" s="93"/>
    </row>
    <row r="17374" spans="9:10" x14ac:dyDescent="0.25">
      <c r="I17374" s="64"/>
      <c r="J17374" s="93"/>
    </row>
    <row r="17375" spans="9:10" x14ac:dyDescent="0.25">
      <c r="I17375" s="64"/>
      <c r="J17375" s="93"/>
    </row>
    <row r="17376" spans="9:10" x14ac:dyDescent="0.25">
      <c r="I17376" s="64"/>
      <c r="J17376" s="93"/>
    </row>
    <row r="17377" spans="9:10" x14ac:dyDescent="0.25">
      <c r="I17377" s="64"/>
      <c r="J17377" s="93"/>
    </row>
    <row r="17378" spans="9:10" x14ac:dyDescent="0.25">
      <c r="I17378" s="64"/>
      <c r="J17378" s="93"/>
    </row>
    <row r="17379" spans="9:10" x14ac:dyDescent="0.25">
      <c r="I17379" s="64"/>
      <c r="J17379" s="93"/>
    </row>
    <row r="17380" spans="9:10" x14ac:dyDescent="0.25">
      <c r="I17380" s="64"/>
      <c r="J17380" s="93"/>
    </row>
    <row r="17381" spans="9:10" x14ac:dyDescent="0.25">
      <c r="I17381" s="64"/>
      <c r="J17381" s="93"/>
    </row>
    <row r="17382" spans="9:10" x14ac:dyDescent="0.25">
      <c r="I17382" s="64"/>
      <c r="J17382" s="93"/>
    </row>
    <row r="17383" spans="9:10" x14ac:dyDescent="0.25">
      <c r="I17383" s="64"/>
      <c r="J17383" s="93"/>
    </row>
    <row r="17384" spans="9:10" x14ac:dyDescent="0.25">
      <c r="I17384" s="64"/>
      <c r="J17384" s="93"/>
    </row>
    <row r="17385" spans="9:10" x14ac:dyDescent="0.25">
      <c r="I17385" s="64"/>
      <c r="J17385" s="93"/>
    </row>
    <row r="17386" spans="9:10" x14ac:dyDescent="0.25">
      <c r="I17386" s="64"/>
      <c r="J17386" s="93"/>
    </row>
    <row r="17387" spans="9:10" x14ac:dyDescent="0.25">
      <c r="I17387" s="64"/>
      <c r="J17387" s="93"/>
    </row>
    <row r="17388" spans="9:10" x14ac:dyDescent="0.25">
      <c r="I17388" s="64"/>
      <c r="J17388" s="93"/>
    </row>
    <row r="17389" spans="9:10" x14ac:dyDescent="0.25">
      <c r="I17389" s="64"/>
      <c r="J17389" s="93"/>
    </row>
    <row r="17390" spans="9:10" x14ac:dyDescent="0.25">
      <c r="I17390" s="64"/>
      <c r="J17390" s="93"/>
    </row>
    <row r="17391" spans="9:10" x14ac:dyDescent="0.25">
      <c r="I17391" s="64"/>
      <c r="J17391" s="93"/>
    </row>
    <row r="17392" spans="9:10" x14ac:dyDescent="0.25">
      <c r="I17392" s="64"/>
      <c r="J17392" s="93"/>
    </row>
    <row r="17393" spans="9:10" x14ac:dyDescent="0.25">
      <c r="I17393" s="64"/>
      <c r="J17393" s="93"/>
    </row>
    <row r="17394" spans="9:10" x14ac:dyDescent="0.25">
      <c r="I17394" s="64"/>
      <c r="J17394" s="93"/>
    </row>
    <row r="17395" spans="9:10" x14ac:dyDescent="0.25">
      <c r="I17395" s="64"/>
      <c r="J17395" s="93"/>
    </row>
    <row r="17396" spans="9:10" x14ac:dyDescent="0.25">
      <c r="I17396" s="64"/>
      <c r="J17396" s="93"/>
    </row>
    <row r="17397" spans="9:10" x14ac:dyDescent="0.25">
      <c r="I17397" s="64"/>
      <c r="J17397" s="93"/>
    </row>
    <row r="17398" spans="9:10" x14ac:dyDescent="0.25">
      <c r="I17398" s="64"/>
      <c r="J17398" s="93"/>
    </row>
    <row r="17399" spans="9:10" x14ac:dyDescent="0.25">
      <c r="I17399" s="64"/>
      <c r="J17399" s="93"/>
    </row>
    <row r="17400" spans="9:10" x14ac:dyDescent="0.25">
      <c r="I17400" s="64"/>
      <c r="J17400" s="93"/>
    </row>
    <row r="17401" spans="9:10" x14ac:dyDescent="0.25">
      <c r="I17401" s="64"/>
      <c r="J17401" s="93"/>
    </row>
    <row r="17402" spans="9:10" x14ac:dyDescent="0.25">
      <c r="I17402" s="64"/>
      <c r="J17402" s="93"/>
    </row>
    <row r="17403" spans="9:10" x14ac:dyDescent="0.25">
      <c r="I17403" s="64"/>
      <c r="J17403" s="93"/>
    </row>
    <row r="17404" spans="9:10" x14ac:dyDescent="0.25">
      <c r="I17404" s="64"/>
      <c r="J17404" s="93"/>
    </row>
    <row r="17405" spans="9:10" x14ac:dyDescent="0.25">
      <c r="I17405" s="64"/>
      <c r="J17405" s="93"/>
    </row>
    <row r="17406" spans="9:10" x14ac:dyDescent="0.25">
      <c r="I17406" s="64"/>
      <c r="J17406" s="93"/>
    </row>
    <row r="17407" spans="9:10" x14ac:dyDescent="0.25">
      <c r="I17407" s="64"/>
      <c r="J17407" s="93"/>
    </row>
    <row r="17408" spans="9:10" x14ac:dyDescent="0.25">
      <c r="I17408" s="64"/>
      <c r="J17408" s="93"/>
    </row>
    <row r="17409" spans="9:10" x14ac:dyDescent="0.25">
      <c r="I17409" s="64"/>
      <c r="J17409" s="93"/>
    </row>
    <row r="17410" spans="9:10" x14ac:dyDescent="0.25">
      <c r="I17410" s="64"/>
      <c r="J17410" s="93"/>
    </row>
    <row r="17411" spans="9:10" x14ac:dyDescent="0.25">
      <c r="I17411" s="64"/>
      <c r="J17411" s="93"/>
    </row>
    <row r="17412" spans="9:10" x14ac:dyDescent="0.25">
      <c r="I17412" s="64"/>
      <c r="J17412" s="93"/>
    </row>
    <row r="17413" spans="9:10" x14ac:dyDescent="0.25">
      <c r="I17413" s="64"/>
      <c r="J17413" s="93"/>
    </row>
    <row r="17414" spans="9:10" x14ac:dyDescent="0.25">
      <c r="I17414" s="64"/>
      <c r="J17414" s="93"/>
    </row>
    <row r="17415" spans="9:10" x14ac:dyDescent="0.25">
      <c r="I17415" s="64"/>
      <c r="J17415" s="93"/>
    </row>
    <row r="17416" spans="9:10" x14ac:dyDescent="0.25">
      <c r="I17416" s="64"/>
      <c r="J17416" s="93"/>
    </row>
    <row r="17417" spans="9:10" x14ac:dyDescent="0.25">
      <c r="I17417" s="64"/>
      <c r="J17417" s="93"/>
    </row>
    <row r="17418" spans="9:10" x14ac:dyDescent="0.25">
      <c r="I17418" s="64"/>
      <c r="J17418" s="93"/>
    </row>
    <row r="17419" spans="9:10" x14ac:dyDescent="0.25">
      <c r="I17419" s="64"/>
      <c r="J17419" s="93"/>
    </row>
    <row r="17420" spans="9:10" x14ac:dyDescent="0.25">
      <c r="I17420" s="64"/>
      <c r="J17420" s="93"/>
    </row>
    <row r="17421" spans="9:10" x14ac:dyDescent="0.25">
      <c r="I17421" s="64"/>
      <c r="J17421" s="93"/>
    </row>
    <row r="17422" spans="9:10" x14ac:dyDescent="0.25">
      <c r="I17422" s="64"/>
      <c r="J17422" s="93"/>
    </row>
    <row r="17423" spans="9:10" x14ac:dyDescent="0.25">
      <c r="I17423" s="64"/>
      <c r="J17423" s="93"/>
    </row>
    <row r="17424" spans="9:10" x14ac:dyDescent="0.25">
      <c r="I17424" s="64"/>
      <c r="J17424" s="93"/>
    </row>
    <row r="17425" spans="9:10" x14ac:dyDescent="0.25">
      <c r="I17425" s="64"/>
      <c r="J17425" s="93"/>
    </row>
    <row r="17426" spans="9:10" x14ac:dyDescent="0.25">
      <c r="I17426" s="64"/>
      <c r="J17426" s="93"/>
    </row>
    <row r="17427" spans="9:10" x14ac:dyDescent="0.25">
      <c r="I17427" s="64"/>
      <c r="J17427" s="93"/>
    </row>
    <row r="17428" spans="9:10" x14ac:dyDescent="0.25">
      <c r="I17428" s="64"/>
      <c r="J17428" s="93"/>
    </row>
    <row r="17429" spans="9:10" x14ac:dyDescent="0.25">
      <c r="I17429" s="64"/>
      <c r="J17429" s="93"/>
    </row>
    <row r="17430" spans="9:10" x14ac:dyDescent="0.25">
      <c r="I17430" s="64"/>
      <c r="J17430" s="93"/>
    </row>
    <row r="17431" spans="9:10" x14ac:dyDescent="0.25">
      <c r="I17431" s="64"/>
      <c r="J17431" s="93"/>
    </row>
    <row r="17432" spans="9:10" x14ac:dyDescent="0.25">
      <c r="I17432" s="64"/>
      <c r="J17432" s="93"/>
    </row>
    <row r="17433" spans="9:10" x14ac:dyDescent="0.25">
      <c r="I17433" s="64"/>
      <c r="J17433" s="93"/>
    </row>
    <row r="17434" spans="9:10" x14ac:dyDescent="0.25">
      <c r="I17434" s="64"/>
      <c r="J17434" s="93"/>
    </row>
    <row r="17435" spans="9:10" x14ac:dyDescent="0.25">
      <c r="I17435" s="64"/>
      <c r="J17435" s="93"/>
    </row>
    <row r="17436" spans="9:10" x14ac:dyDescent="0.25">
      <c r="I17436" s="64"/>
      <c r="J17436" s="93"/>
    </row>
    <row r="17437" spans="9:10" x14ac:dyDescent="0.25">
      <c r="I17437" s="64"/>
      <c r="J17437" s="93"/>
    </row>
    <row r="17438" spans="9:10" x14ac:dyDescent="0.25">
      <c r="I17438" s="64"/>
      <c r="J17438" s="93"/>
    </row>
    <row r="17439" spans="9:10" x14ac:dyDescent="0.25">
      <c r="I17439" s="64"/>
      <c r="J17439" s="93"/>
    </row>
    <row r="17440" spans="9:10" x14ac:dyDescent="0.25">
      <c r="I17440" s="64"/>
      <c r="J17440" s="93"/>
    </row>
    <row r="17441" spans="9:10" x14ac:dyDescent="0.25">
      <c r="I17441" s="64"/>
      <c r="J17441" s="93"/>
    </row>
    <row r="17442" spans="9:10" x14ac:dyDescent="0.25">
      <c r="I17442" s="64"/>
      <c r="J17442" s="93"/>
    </row>
    <row r="17443" spans="9:10" x14ac:dyDescent="0.25">
      <c r="I17443" s="64"/>
      <c r="J17443" s="93"/>
    </row>
    <row r="17444" spans="9:10" x14ac:dyDescent="0.25">
      <c r="I17444" s="64"/>
      <c r="J17444" s="93"/>
    </row>
    <row r="17445" spans="9:10" x14ac:dyDescent="0.25">
      <c r="I17445" s="64"/>
      <c r="J17445" s="93"/>
    </row>
    <row r="17446" spans="9:10" x14ac:dyDescent="0.25">
      <c r="I17446" s="64"/>
      <c r="J17446" s="93"/>
    </row>
    <row r="17447" spans="9:10" x14ac:dyDescent="0.25">
      <c r="I17447" s="64"/>
      <c r="J17447" s="93"/>
    </row>
    <row r="17448" spans="9:10" x14ac:dyDescent="0.25">
      <c r="I17448" s="64"/>
      <c r="J17448" s="93"/>
    </row>
    <row r="17449" spans="9:10" x14ac:dyDescent="0.25">
      <c r="I17449" s="64"/>
      <c r="J17449" s="93"/>
    </row>
    <row r="17450" spans="9:10" x14ac:dyDescent="0.25">
      <c r="I17450" s="64"/>
      <c r="J17450" s="93"/>
    </row>
    <row r="17451" spans="9:10" x14ac:dyDescent="0.25">
      <c r="I17451" s="64"/>
      <c r="J17451" s="93"/>
    </row>
    <row r="17452" spans="9:10" x14ac:dyDescent="0.25">
      <c r="I17452" s="64"/>
      <c r="J17452" s="93"/>
    </row>
    <row r="17453" spans="9:10" x14ac:dyDescent="0.25">
      <c r="I17453" s="64"/>
      <c r="J17453" s="93"/>
    </row>
    <row r="17454" spans="9:10" x14ac:dyDescent="0.25">
      <c r="I17454" s="64"/>
      <c r="J17454" s="93"/>
    </row>
    <row r="17455" spans="9:10" x14ac:dyDescent="0.25">
      <c r="I17455" s="64"/>
      <c r="J17455" s="93"/>
    </row>
    <row r="17456" spans="9:10" x14ac:dyDescent="0.25">
      <c r="I17456" s="64"/>
      <c r="J17456" s="93"/>
    </row>
    <row r="17457" spans="9:10" x14ac:dyDescent="0.25">
      <c r="I17457" s="64"/>
      <c r="J17457" s="93"/>
    </row>
    <row r="17458" spans="9:10" x14ac:dyDescent="0.25">
      <c r="I17458" s="64"/>
      <c r="J17458" s="93"/>
    </row>
    <row r="17459" spans="9:10" x14ac:dyDescent="0.25">
      <c r="I17459" s="64"/>
      <c r="J17459" s="93"/>
    </row>
    <row r="17460" spans="9:10" x14ac:dyDescent="0.25">
      <c r="I17460" s="64"/>
      <c r="J17460" s="93"/>
    </row>
    <row r="17461" spans="9:10" x14ac:dyDescent="0.25">
      <c r="I17461" s="64"/>
      <c r="J17461" s="93"/>
    </row>
    <row r="17462" spans="9:10" x14ac:dyDescent="0.25">
      <c r="I17462" s="64"/>
      <c r="J17462" s="93"/>
    </row>
    <row r="17463" spans="9:10" x14ac:dyDescent="0.25">
      <c r="I17463" s="64"/>
      <c r="J17463" s="93"/>
    </row>
    <row r="17464" spans="9:10" x14ac:dyDescent="0.25">
      <c r="I17464" s="64"/>
      <c r="J17464" s="93"/>
    </row>
    <row r="17465" spans="9:10" x14ac:dyDescent="0.25">
      <c r="I17465" s="64"/>
      <c r="J17465" s="93"/>
    </row>
    <row r="17466" spans="9:10" x14ac:dyDescent="0.25">
      <c r="I17466" s="64"/>
      <c r="J17466" s="93"/>
    </row>
    <row r="17467" spans="9:10" x14ac:dyDescent="0.25">
      <c r="I17467" s="64"/>
      <c r="J17467" s="93"/>
    </row>
    <row r="17468" spans="9:10" x14ac:dyDescent="0.25">
      <c r="I17468" s="64"/>
      <c r="J17468" s="93"/>
    </row>
    <row r="17469" spans="9:10" x14ac:dyDescent="0.25">
      <c r="I17469" s="64"/>
      <c r="J17469" s="93"/>
    </row>
    <row r="17470" spans="9:10" x14ac:dyDescent="0.25">
      <c r="I17470" s="64"/>
      <c r="J17470" s="93"/>
    </row>
    <row r="17471" spans="9:10" x14ac:dyDescent="0.25">
      <c r="I17471" s="64"/>
      <c r="J17471" s="93"/>
    </row>
    <row r="17472" spans="9:10" x14ac:dyDescent="0.25">
      <c r="I17472" s="64"/>
      <c r="J17472" s="93"/>
    </row>
    <row r="17473" spans="9:10" x14ac:dyDescent="0.25">
      <c r="I17473" s="64"/>
      <c r="J17473" s="93"/>
    </row>
    <row r="17474" spans="9:10" x14ac:dyDescent="0.25">
      <c r="I17474" s="64"/>
      <c r="J17474" s="93"/>
    </row>
    <row r="17475" spans="9:10" x14ac:dyDescent="0.25">
      <c r="I17475" s="64"/>
      <c r="J17475" s="93"/>
    </row>
    <row r="17476" spans="9:10" x14ac:dyDescent="0.25">
      <c r="I17476" s="64"/>
      <c r="J17476" s="93"/>
    </row>
    <row r="17477" spans="9:10" x14ac:dyDescent="0.25">
      <c r="I17477" s="64"/>
      <c r="J17477" s="93"/>
    </row>
    <row r="17478" spans="9:10" x14ac:dyDescent="0.25">
      <c r="I17478" s="64"/>
      <c r="J17478" s="93"/>
    </row>
    <row r="17479" spans="9:10" x14ac:dyDescent="0.25">
      <c r="I17479" s="64"/>
      <c r="J17479" s="93"/>
    </row>
    <row r="17480" spans="9:10" x14ac:dyDescent="0.25">
      <c r="I17480" s="64"/>
      <c r="J17480" s="93"/>
    </row>
    <row r="17481" spans="9:10" x14ac:dyDescent="0.25">
      <c r="I17481" s="64"/>
      <c r="J17481" s="93"/>
    </row>
    <row r="17482" spans="9:10" x14ac:dyDescent="0.25">
      <c r="I17482" s="64"/>
      <c r="J17482" s="93"/>
    </row>
    <row r="17483" spans="9:10" x14ac:dyDescent="0.25">
      <c r="I17483" s="64"/>
      <c r="J17483" s="93"/>
    </row>
    <row r="17484" spans="9:10" x14ac:dyDescent="0.25">
      <c r="I17484" s="64"/>
      <c r="J17484" s="93"/>
    </row>
    <row r="17485" spans="9:10" x14ac:dyDescent="0.25">
      <c r="I17485" s="64"/>
      <c r="J17485" s="93"/>
    </row>
    <row r="17486" spans="9:10" x14ac:dyDescent="0.25">
      <c r="I17486" s="64"/>
      <c r="J17486" s="93"/>
    </row>
    <row r="17487" spans="9:10" x14ac:dyDescent="0.25">
      <c r="I17487" s="64"/>
      <c r="J17487" s="93"/>
    </row>
    <row r="17488" spans="9:10" x14ac:dyDescent="0.25">
      <c r="I17488" s="64"/>
      <c r="J17488" s="93"/>
    </row>
    <row r="17489" spans="9:10" x14ac:dyDescent="0.25">
      <c r="I17489" s="64"/>
      <c r="J17489" s="93"/>
    </row>
    <row r="17490" spans="9:10" x14ac:dyDescent="0.25">
      <c r="I17490" s="64"/>
      <c r="J17490" s="93"/>
    </row>
    <row r="17491" spans="9:10" x14ac:dyDescent="0.25">
      <c r="I17491" s="64"/>
      <c r="J17491" s="93"/>
    </row>
    <row r="17492" spans="9:10" x14ac:dyDescent="0.25">
      <c r="I17492" s="64"/>
      <c r="J17492" s="93"/>
    </row>
    <row r="17493" spans="9:10" x14ac:dyDescent="0.25">
      <c r="I17493" s="64"/>
      <c r="J17493" s="93"/>
    </row>
    <row r="17494" spans="9:10" x14ac:dyDescent="0.25">
      <c r="I17494" s="64"/>
      <c r="J17494" s="93"/>
    </row>
    <row r="17495" spans="9:10" x14ac:dyDescent="0.25">
      <c r="I17495" s="64"/>
      <c r="J17495" s="93"/>
    </row>
    <row r="17496" spans="9:10" x14ac:dyDescent="0.25">
      <c r="I17496" s="64"/>
      <c r="J17496" s="93"/>
    </row>
    <row r="17497" spans="9:10" x14ac:dyDescent="0.25">
      <c r="I17497" s="64"/>
      <c r="J17497" s="93"/>
    </row>
    <row r="17498" spans="9:10" x14ac:dyDescent="0.25">
      <c r="I17498" s="64"/>
      <c r="J17498" s="93"/>
    </row>
    <row r="17499" spans="9:10" x14ac:dyDescent="0.25">
      <c r="I17499" s="64"/>
      <c r="J17499" s="93"/>
    </row>
    <row r="17500" spans="9:10" x14ac:dyDescent="0.25">
      <c r="I17500" s="64"/>
      <c r="J17500" s="93"/>
    </row>
    <row r="17501" spans="9:10" x14ac:dyDescent="0.25">
      <c r="I17501" s="64"/>
      <c r="J17501" s="93"/>
    </row>
    <row r="17502" spans="9:10" x14ac:dyDescent="0.25">
      <c r="I17502" s="64"/>
      <c r="J17502" s="93"/>
    </row>
    <row r="17503" spans="9:10" x14ac:dyDescent="0.25">
      <c r="I17503" s="64"/>
      <c r="J17503" s="93"/>
    </row>
    <row r="17504" spans="9:10" x14ac:dyDescent="0.25">
      <c r="I17504" s="64"/>
      <c r="J17504" s="93"/>
    </row>
    <row r="17505" spans="9:10" x14ac:dyDescent="0.25">
      <c r="I17505" s="64"/>
      <c r="J17505" s="93"/>
    </row>
    <row r="17506" spans="9:10" x14ac:dyDescent="0.25">
      <c r="I17506" s="64"/>
      <c r="J17506" s="93"/>
    </row>
    <row r="17507" spans="9:10" x14ac:dyDescent="0.25">
      <c r="I17507" s="64"/>
      <c r="J17507" s="93"/>
    </row>
    <row r="17508" spans="9:10" x14ac:dyDescent="0.25">
      <c r="I17508" s="64"/>
      <c r="J17508" s="93"/>
    </row>
    <row r="17509" spans="9:10" x14ac:dyDescent="0.25">
      <c r="I17509" s="64"/>
      <c r="J17509" s="93"/>
    </row>
    <row r="17510" spans="9:10" x14ac:dyDescent="0.25">
      <c r="I17510" s="64"/>
      <c r="J17510" s="93"/>
    </row>
    <row r="17511" spans="9:10" x14ac:dyDescent="0.25">
      <c r="I17511" s="64"/>
      <c r="J17511" s="93"/>
    </row>
    <row r="17512" spans="9:10" x14ac:dyDescent="0.25">
      <c r="I17512" s="64"/>
      <c r="J17512" s="93"/>
    </row>
    <row r="17513" spans="9:10" x14ac:dyDescent="0.25">
      <c r="I17513" s="64"/>
      <c r="J17513" s="93"/>
    </row>
    <row r="17514" spans="9:10" x14ac:dyDescent="0.25">
      <c r="I17514" s="64"/>
      <c r="J17514" s="93"/>
    </row>
    <row r="17515" spans="9:10" x14ac:dyDescent="0.25">
      <c r="I17515" s="64"/>
      <c r="J17515" s="93"/>
    </row>
    <row r="17516" spans="9:10" x14ac:dyDescent="0.25">
      <c r="I17516" s="64"/>
      <c r="J17516" s="93"/>
    </row>
    <row r="17517" spans="9:10" x14ac:dyDescent="0.25">
      <c r="I17517" s="64"/>
      <c r="J17517" s="93"/>
    </row>
    <row r="17518" spans="9:10" x14ac:dyDescent="0.25">
      <c r="I17518" s="64"/>
      <c r="J17518" s="93"/>
    </row>
    <row r="17519" spans="9:10" x14ac:dyDescent="0.25">
      <c r="I17519" s="64"/>
      <c r="J17519" s="93"/>
    </row>
    <row r="17520" spans="9:10" x14ac:dyDescent="0.25">
      <c r="I17520" s="64"/>
      <c r="J17520" s="93"/>
    </row>
    <row r="17521" spans="9:10" x14ac:dyDescent="0.25">
      <c r="I17521" s="64"/>
      <c r="J17521" s="93"/>
    </row>
    <row r="17522" spans="9:10" x14ac:dyDescent="0.25">
      <c r="I17522" s="64"/>
      <c r="J17522" s="93"/>
    </row>
    <row r="17523" spans="9:10" x14ac:dyDescent="0.25">
      <c r="I17523" s="64"/>
      <c r="J17523" s="93"/>
    </row>
    <row r="17524" spans="9:10" x14ac:dyDescent="0.25">
      <c r="I17524" s="64"/>
      <c r="J17524" s="93"/>
    </row>
    <row r="17525" spans="9:10" x14ac:dyDescent="0.25">
      <c r="I17525" s="64"/>
      <c r="J17525" s="93"/>
    </row>
    <row r="17526" spans="9:10" x14ac:dyDescent="0.25">
      <c r="I17526" s="64"/>
      <c r="J17526" s="93"/>
    </row>
    <row r="17527" spans="9:10" x14ac:dyDescent="0.25">
      <c r="I17527" s="64"/>
      <c r="J17527" s="93"/>
    </row>
    <row r="17528" spans="9:10" x14ac:dyDescent="0.25">
      <c r="I17528" s="64"/>
      <c r="J17528" s="93"/>
    </row>
    <row r="17529" spans="9:10" x14ac:dyDescent="0.25">
      <c r="I17529" s="64"/>
      <c r="J17529" s="93"/>
    </row>
    <row r="17530" spans="9:10" x14ac:dyDescent="0.25">
      <c r="I17530" s="64"/>
      <c r="J17530" s="93"/>
    </row>
    <row r="17531" spans="9:10" x14ac:dyDescent="0.25">
      <c r="I17531" s="64"/>
      <c r="J17531" s="93"/>
    </row>
    <row r="17532" spans="9:10" x14ac:dyDescent="0.25">
      <c r="I17532" s="64"/>
      <c r="J17532" s="93"/>
    </row>
    <row r="17533" spans="9:10" x14ac:dyDescent="0.25">
      <c r="I17533" s="64"/>
      <c r="J17533" s="93"/>
    </row>
    <row r="17534" spans="9:10" x14ac:dyDescent="0.25">
      <c r="I17534" s="64"/>
      <c r="J17534" s="93"/>
    </row>
    <row r="17535" spans="9:10" x14ac:dyDescent="0.25">
      <c r="I17535" s="64"/>
      <c r="J17535" s="93"/>
    </row>
    <row r="17536" spans="9:10" x14ac:dyDescent="0.25">
      <c r="I17536" s="64"/>
      <c r="J17536" s="93"/>
    </row>
    <row r="17537" spans="9:10" x14ac:dyDescent="0.25">
      <c r="I17537" s="64"/>
      <c r="J17537" s="93"/>
    </row>
    <row r="17538" spans="9:10" x14ac:dyDescent="0.25">
      <c r="I17538" s="64"/>
      <c r="J17538" s="93"/>
    </row>
    <row r="17539" spans="9:10" x14ac:dyDescent="0.25">
      <c r="I17539" s="64"/>
      <c r="J17539" s="93"/>
    </row>
    <row r="17540" spans="9:10" x14ac:dyDescent="0.25">
      <c r="I17540" s="64"/>
      <c r="J17540" s="93"/>
    </row>
    <row r="17541" spans="9:10" x14ac:dyDescent="0.25">
      <c r="I17541" s="64"/>
      <c r="J17541" s="93"/>
    </row>
    <row r="17542" spans="9:10" x14ac:dyDescent="0.25">
      <c r="I17542" s="64"/>
      <c r="J17542" s="93"/>
    </row>
    <row r="17543" spans="9:10" x14ac:dyDescent="0.25">
      <c r="I17543" s="64"/>
      <c r="J17543" s="93"/>
    </row>
    <row r="17544" spans="9:10" x14ac:dyDescent="0.25">
      <c r="I17544" s="64"/>
      <c r="J17544" s="93"/>
    </row>
    <row r="17545" spans="9:10" x14ac:dyDescent="0.25">
      <c r="I17545" s="64"/>
      <c r="J17545" s="93"/>
    </row>
    <row r="17546" spans="9:10" x14ac:dyDescent="0.25">
      <c r="I17546" s="64"/>
      <c r="J17546" s="93"/>
    </row>
    <row r="17547" spans="9:10" x14ac:dyDescent="0.25">
      <c r="I17547" s="64"/>
      <c r="J17547" s="93"/>
    </row>
    <row r="17548" spans="9:10" x14ac:dyDescent="0.25">
      <c r="I17548" s="64"/>
      <c r="J17548" s="93"/>
    </row>
    <row r="17549" spans="9:10" x14ac:dyDescent="0.25">
      <c r="I17549" s="64"/>
      <c r="J17549" s="93"/>
    </row>
    <row r="17550" spans="9:10" x14ac:dyDescent="0.25">
      <c r="I17550" s="64"/>
      <c r="J17550" s="93"/>
    </row>
    <row r="17551" spans="9:10" x14ac:dyDescent="0.25">
      <c r="I17551" s="64"/>
      <c r="J17551" s="93"/>
    </row>
    <row r="17552" spans="9:10" x14ac:dyDescent="0.25">
      <c r="I17552" s="64"/>
      <c r="J17552" s="93"/>
    </row>
    <row r="17553" spans="9:10" x14ac:dyDescent="0.25">
      <c r="I17553" s="64"/>
      <c r="J17553" s="93"/>
    </row>
    <row r="17554" spans="9:10" x14ac:dyDescent="0.25">
      <c r="I17554" s="64"/>
      <c r="J17554" s="93"/>
    </row>
    <row r="17555" spans="9:10" x14ac:dyDescent="0.25">
      <c r="I17555" s="64"/>
      <c r="J17555" s="93"/>
    </row>
    <row r="17556" spans="9:10" x14ac:dyDescent="0.25">
      <c r="I17556" s="64"/>
      <c r="J17556" s="93"/>
    </row>
    <row r="17557" spans="9:10" x14ac:dyDescent="0.25">
      <c r="I17557" s="64"/>
      <c r="J17557" s="93"/>
    </row>
    <row r="17558" spans="9:10" x14ac:dyDescent="0.25">
      <c r="I17558" s="64"/>
      <c r="J17558" s="93"/>
    </row>
    <row r="17559" spans="9:10" x14ac:dyDescent="0.25">
      <c r="I17559" s="64"/>
      <c r="J17559" s="93"/>
    </row>
    <row r="17560" spans="9:10" x14ac:dyDescent="0.25">
      <c r="I17560" s="64"/>
      <c r="J17560" s="93"/>
    </row>
    <row r="17561" spans="9:10" x14ac:dyDescent="0.25">
      <c r="I17561" s="64"/>
      <c r="J17561" s="93"/>
    </row>
    <row r="17562" spans="9:10" x14ac:dyDescent="0.25">
      <c r="I17562" s="64"/>
      <c r="J17562" s="93"/>
    </row>
    <row r="17563" spans="9:10" x14ac:dyDescent="0.25">
      <c r="I17563" s="64"/>
      <c r="J17563" s="93"/>
    </row>
    <row r="17564" spans="9:10" x14ac:dyDescent="0.25">
      <c r="I17564" s="64"/>
      <c r="J17564" s="93"/>
    </row>
    <row r="17565" spans="9:10" x14ac:dyDescent="0.25">
      <c r="I17565" s="64"/>
      <c r="J17565" s="93"/>
    </row>
    <row r="17566" spans="9:10" x14ac:dyDescent="0.25">
      <c r="I17566" s="64"/>
      <c r="J17566" s="93"/>
    </row>
    <row r="17567" spans="9:10" x14ac:dyDescent="0.25">
      <c r="I17567" s="64"/>
      <c r="J17567" s="93"/>
    </row>
    <row r="17568" spans="9:10" x14ac:dyDescent="0.25">
      <c r="I17568" s="64"/>
      <c r="J17568" s="93"/>
    </row>
    <row r="17569" spans="9:10" x14ac:dyDescent="0.25">
      <c r="I17569" s="64"/>
      <c r="J17569" s="93"/>
    </row>
    <row r="17570" spans="9:10" x14ac:dyDescent="0.25">
      <c r="I17570" s="64"/>
      <c r="J17570" s="93"/>
    </row>
    <row r="17571" spans="9:10" x14ac:dyDescent="0.25">
      <c r="I17571" s="64"/>
      <c r="J17571" s="93"/>
    </row>
    <row r="17572" spans="9:10" x14ac:dyDescent="0.25">
      <c r="I17572" s="64"/>
      <c r="J17572" s="93"/>
    </row>
    <row r="17573" spans="9:10" x14ac:dyDescent="0.25">
      <c r="I17573" s="64"/>
      <c r="J17573" s="93"/>
    </row>
    <row r="17574" spans="9:10" x14ac:dyDescent="0.25">
      <c r="I17574" s="64"/>
      <c r="J17574" s="93"/>
    </row>
    <row r="17575" spans="9:10" x14ac:dyDescent="0.25">
      <c r="I17575" s="64"/>
      <c r="J17575" s="93"/>
    </row>
    <row r="17576" spans="9:10" x14ac:dyDescent="0.25">
      <c r="I17576" s="64"/>
      <c r="J17576" s="93"/>
    </row>
    <row r="17577" spans="9:10" x14ac:dyDescent="0.25">
      <c r="I17577" s="64"/>
      <c r="J17577" s="93"/>
    </row>
    <row r="17578" spans="9:10" x14ac:dyDescent="0.25">
      <c r="I17578" s="64"/>
      <c r="J17578" s="93"/>
    </row>
    <row r="17579" spans="9:10" x14ac:dyDescent="0.25">
      <c r="I17579" s="64"/>
      <c r="J17579" s="93"/>
    </row>
    <row r="17580" spans="9:10" x14ac:dyDescent="0.25">
      <c r="I17580" s="64"/>
      <c r="J17580" s="93"/>
    </row>
    <row r="17581" spans="9:10" x14ac:dyDescent="0.25">
      <c r="I17581" s="64"/>
      <c r="J17581" s="93"/>
    </row>
    <row r="17582" spans="9:10" x14ac:dyDescent="0.25">
      <c r="I17582" s="64"/>
      <c r="J17582" s="93"/>
    </row>
    <row r="17583" spans="9:10" x14ac:dyDescent="0.25">
      <c r="I17583" s="64"/>
      <c r="J17583" s="93"/>
    </row>
    <row r="17584" spans="9:10" x14ac:dyDescent="0.25">
      <c r="I17584" s="64"/>
      <c r="J17584" s="93"/>
    </row>
    <row r="17585" spans="9:10" x14ac:dyDescent="0.25">
      <c r="I17585" s="64"/>
      <c r="J17585" s="93"/>
    </row>
    <row r="17586" spans="9:10" x14ac:dyDescent="0.25">
      <c r="I17586" s="64"/>
      <c r="J17586" s="93"/>
    </row>
    <row r="17587" spans="9:10" x14ac:dyDescent="0.25">
      <c r="I17587" s="64"/>
      <c r="J17587" s="93"/>
    </row>
    <row r="17588" spans="9:10" x14ac:dyDescent="0.25">
      <c r="I17588" s="64"/>
      <c r="J17588" s="93"/>
    </row>
    <row r="17589" spans="9:10" x14ac:dyDescent="0.25">
      <c r="I17589" s="64"/>
      <c r="J17589" s="93"/>
    </row>
    <row r="17590" spans="9:10" x14ac:dyDescent="0.25">
      <c r="I17590" s="64"/>
      <c r="J17590" s="93"/>
    </row>
    <row r="17591" spans="9:10" x14ac:dyDescent="0.25">
      <c r="I17591" s="64"/>
      <c r="J17591" s="93"/>
    </row>
    <row r="17592" spans="9:10" x14ac:dyDescent="0.25">
      <c r="I17592" s="64"/>
      <c r="J17592" s="93"/>
    </row>
    <row r="17593" spans="9:10" x14ac:dyDescent="0.25">
      <c r="I17593" s="64"/>
      <c r="J17593" s="93"/>
    </row>
    <row r="17594" spans="9:10" x14ac:dyDescent="0.25">
      <c r="I17594" s="64"/>
      <c r="J17594" s="93"/>
    </row>
    <row r="17595" spans="9:10" x14ac:dyDescent="0.25">
      <c r="I17595" s="64"/>
      <c r="J17595" s="93"/>
    </row>
    <row r="17596" spans="9:10" x14ac:dyDescent="0.25">
      <c r="I17596" s="64"/>
      <c r="J17596" s="93"/>
    </row>
    <row r="17597" spans="9:10" x14ac:dyDescent="0.25">
      <c r="I17597" s="64"/>
      <c r="J17597" s="93"/>
    </row>
    <row r="17598" spans="9:10" x14ac:dyDescent="0.25">
      <c r="I17598" s="64"/>
      <c r="J17598" s="93"/>
    </row>
    <row r="17599" spans="9:10" x14ac:dyDescent="0.25">
      <c r="I17599" s="64"/>
      <c r="J17599" s="93"/>
    </row>
    <row r="17600" spans="9:10" x14ac:dyDescent="0.25">
      <c r="I17600" s="64"/>
      <c r="J17600" s="93"/>
    </row>
    <row r="17601" spans="9:10" x14ac:dyDescent="0.25">
      <c r="I17601" s="64"/>
      <c r="J17601" s="93"/>
    </row>
    <row r="17602" spans="9:10" x14ac:dyDescent="0.25">
      <c r="I17602" s="64"/>
      <c r="J17602" s="93"/>
    </row>
    <row r="17603" spans="9:10" x14ac:dyDescent="0.25">
      <c r="I17603" s="64"/>
      <c r="J17603" s="93"/>
    </row>
    <row r="17604" spans="9:10" x14ac:dyDescent="0.25">
      <c r="I17604" s="64"/>
      <c r="J17604" s="93"/>
    </row>
    <row r="17605" spans="9:10" x14ac:dyDescent="0.25">
      <c r="I17605" s="64"/>
      <c r="J17605" s="93"/>
    </row>
    <row r="17606" spans="9:10" x14ac:dyDescent="0.25">
      <c r="I17606" s="64"/>
      <c r="J17606" s="93"/>
    </row>
    <row r="17607" spans="9:10" x14ac:dyDescent="0.25">
      <c r="I17607" s="64"/>
      <c r="J17607" s="93"/>
    </row>
    <row r="17608" spans="9:10" x14ac:dyDescent="0.25">
      <c r="I17608" s="64"/>
      <c r="J17608" s="93"/>
    </row>
    <row r="17609" spans="9:10" x14ac:dyDescent="0.25">
      <c r="I17609" s="64"/>
      <c r="J17609" s="93"/>
    </row>
    <row r="17610" spans="9:10" x14ac:dyDescent="0.25">
      <c r="I17610" s="64"/>
      <c r="J17610" s="93"/>
    </row>
    <row r="17611" spans="9:10" x14ac:dyDescent="0.25">
      <c r="I17611" s="64"/>
      <c r="J17611" s="93"/>
    </row>
    <row r="17612" spans="9:10" x14ac:dyDescent="0.25">
      <c r="I17612" s="64"/>
      <c r="J17612" s="93"/>
    </row>
    <row r="17613" spans="9:10" x14ac:dyDescent="0.25">
      <c r="I17613" s="64"/>
      <c r="J17613" s="93"/>
    </row>
    <row r="17614" spans="9:10" x14ac:dyDescent="0.25">
      <c r="I17614" s="64"/>
      <c r="J17614" s="93"/>
    </row>
    <row r="17615" spans="9:10" x14ac:dyDescent="0.25">
      <c r="I17615" s="64"/>
      <c r="J17615" s="93"/>
    </row>
    <row r="17616" spans="9:10" x14ac:dyDescent="0.25">
      <c r="I17616" s="64"/>
      <c r="J17616" s="93"/>
    </row>
    <row r="17617" spans="9:10" x14ac:dyDescent="0.25">
      <c r="I17617" s="64"/>
      <c r="J17617" s="93"/>
    </row>
    <row r="17618" spans="9:10" x14ac:dyDescent="0.25">
      <c r="I17618" s="64"/>
      <c r="J17618" s="93"/>
    </row>
    <row r="17619" spans="9:10" x14ac:dyDescent="0.25">
      <c r="I17619" s="64"/>
      <c r="J17619" s="93"/>
    </row>
    <row r="17620" spans="9:10" x14ac:dyDescent="0.25">
      <c r="I17620" s="64"/>
      <c r="J17620" s="93"/>
    </row>
    <row r="17621" spans="9:10" x14ac:dyDescent="0.25">
      <c r="I17621" s="64"/>
      <c r="J17621" s="93"/>
    </row>
    <row r="17622" spans="9:10" x14ac:dyDescent="0.25">
      <c r="I17622" s="64"/>
      <c r="J17622" s="93"/>
    </row>
    <row r="17623" spans="9:10" x14ac:dyDescent="0.25">
      <c r="I17623" s="64"/>
      <c r="J17623" s="93"/>
    </row>
    <row r="17624" spans="9:10" x14ac:dyDescent="0.25">
      <c r="I17624" s="64"/>
      <c r="J17624" s="93"/>
    </row>
    <row r="17625" spans="9:10" x14ac:dyDescent="0.25">
      <c r="I17625" s="64"/>
      <c r="J17625" s="93"/>
    </row>
    <row r="17626" spans="9:10" x14ac:dyDescent="0.25">
      <c r="I17626" s="64"/>
      <c r="J17626" s="93"/>
    </row>
    <row r="17627" spans="9:10" x14ac:dyDescent="0.25">
      <c r="I17627" s="64"/>
      <c r="J17627" s="93"/>
    </row>
    <row r="17628" spans="9:10" x14ac:dyDescent="0.25">
      <c r="I17628" s="64"/>
      <c r="J17628" s="93"/>
    </row>
    <row r="17629" spans="9:10" x14ac:dyDescent="0.25">
      <c r="I17629" s="64"/>
      <c r="J17629" s="93"/>
    </row>
    <row r="17630" spans="9:10" x14ac:dyDescent="0.25">
      <c r="I17630" s="64"/>
      <c r="J17630" s="93"/>
    </row>
    <row r="17631" spans="9:10" x14ac:dyDescent="0.25">
      <c r="I17631" s="64"/>
      <c r="J17631" s="93"/>
    </row>
    <row r="17632" spans="9:10" x14ac:dyDescent="0.25">
      <c r="I17632" s="64"/>
      <c r="J17632" s="93"/>
    </row>
    <row r="17633" spans="9:10" x14ac:dyDescent="0.25">
      <c r="I17633" s="64"/>
      <c r="J17633" s="93"/>
    </row>
    <row r="17634" spans="9:10" x14ac:dyDescent="0.25">
      <c r="I17634" s="64"/>
      <c r="J17634" s="93"/>
    </row>
    <row r="17635" spans="9:10" x14ac:dyDescent="0.25">
      <c r="I17635" s="64"/>
      <c r="J17635" s="93"/>
    </row>
    <row r="17636" spans="9:10" x14ac:dyDescent="0.25">
      <c r="I17636" s="64"/>
      <c r="J17636" s="93"/>
    </row>
    <row r="17637" spans="9:10" x14ac:dyDescent="0.25">
      <c r="I17637" s="64"/>
      <c r="J17637" s="93"/>
    </row>
    <row r="17638" spans="9:10" x14ac:dyDescent="0.25">
      <c r="I17638" s="64"/>
      <c r="J17638" s="93"/>
    </row>
    <row r="17639" spans="9:10" x14ac:dyDescent="0.25">
      <c r="I17639" s="64"/>
      <c r="J17639" s="93"/>
    </row>
    <row r="17640" spans="9:10" x14ac:dyDescent="0.25">
      <c r="I17640" s="64"/>
      <c r="J17640" s="93"/>
    </row>
    <row r="17641" spans="9:10" x14ac:dyDescent="0.25">
      <c r="I17641" s="64"/>
      <c r="J17641" s="93"/>
    </row>
    <row r="17642" spans="9:10" x14ac:dyDescent="0.25">
      <c r="I17642" s="64"/>
      <c r="J17642" s="93"/>
    </row>
    <row r="17643" spans="9:10" x14ac:dyDescent="0.25">
      <c r="I17643" s="64"/>
      <c r="J17643" s="93"/>
    </row>
    <row r="17644" spans="9:10" x14ac:dyDescent="0.25">
      <c r="I17644" s="64"/>
      <c r="J17644" s="93"/>
    </row>
    <row r="17645" spans="9:10" x14ac:dyDescent="0.25">
      <c r="I17645" s="64"/>
      <c r="J17645" s="93"/>
    </row>
    <row r="17646" spans="9:10" x14ac:dyDescent="0.25">
      <c r="I17646" s="64"/>
      <c r="J17646" s="93"/>
    </row>
    <row r="17647" spans="9:10" x14ac:dyDescent="0.25">
      <c r="I17647" s="64"/>
      <c r="J17647" s="93"/>
    </row>
    <row r="17648" spans="9:10" x14ac:dyDescent="0.25">
      <c r="I17648" s="64"/>
      <c r="J17648" s="93"/>
    </row>
    <row r="17649" spans="9:10" x14ac:dyDescent="0.25">
      <c r="I17649" s="64"/>
      <c r="J17649" s="93"/>
    </row>
    <row r="17650" spans="9:10" x14ac:dyDescent="0.25">
      <c r="I17650" s="64"/>
      <c r="J17650" s="93"/>
    </row>
    <row r="17651" spans="9:10" x14ac:dyDescent="0.25">
      <c r="I17651" s="64"/>
      <c r="J17651" s="93"/>
    </row>
    <row r="17652" spans="9:10" x14ac:dyDescent="0.25">
      <c r="I17652" s="64"/>
      <c r="J17652" s="93"/>
    </row>
    <row r="17653" spans="9:10" x14ac:dyDescent="0.25">
      <c r="I17653" s="64"/>
      <c r="J17653" s="93"/>
    </row>
    <row r="17654" spans="9:10" x14ac:dyDescent="0.25">
      <c r="I17654" s="64"/>
      <c r="J17654" s="93"/>
    </row>
    <row r="17655" spans="9:10" x14ac:dyDescent="0.25">
      <c r="I17655" s="64"/>
      <c r="J17655" s="93"/>
    </row>
    <row r="17656" spans="9:10" x14ac:dyDescent="0.25">
      <c r="I17656" s="64"/>
      <c r="J17656" s="93"/>
    </row>
    <row r="17657" spans="9:10" x14ac:dyDescent="0.25">
      <c r="I17657" s="64"/>
      <c r="J17657" s="93"/>
    </row>
    <row r="17658" spans="9:10" x14ac:dyDescent="0.25">
      <c r="I17658" s="64"/>
      <c r="J17658" s="93"/>
    </row>
    <row r="17659" spans="9:10" x14ac:dyDescent="0.25">
      <c r="I17659" s="64"/>
      <c r="J17659" s="93"/>
    </row>
    <row r="17660" spans="9:10" x14ac:dyDescent="0.25">
      <c r="I17660" s="64"/>
      <c r="J17660" s="93"/>
    </row>
    <row r="17661" spans="9:10" x14ac:dyDescent="0.25">
      <c r="I17661" s="64"/>
      <c r="J17661" s="93"/>
    </row>
    <row r="17662" spans="9:10" x14ac:dyDescent="0.25">
      <c r="I17662" s="64"/>
      <c r="J17662" s="93"/>
    </row>
    <row r="17663" spans="9:10" x14ac:dyDescent="0.25">
      <c r="I17663" s="64"/>
      <c r="J17663" s="93"/>
    </row>
    <row r="17664" spans="9:10" x14ac:dyDescent="0.25">
      <c r="I17664" s="64"/>
      <c r="J17664" s="93"/>
    </row>
    <row r="17665" spans="9:10" x14ac:dyDescent="0.25">
      <c r="I17665" s="64"/>
      <c r="J17665" s="93"/>
    </row>
    <row r="17666" spans="9:10" x14ac:dyDescent="0.25">
      <c r="I17666" s="64"/>
      <c r="J17666" s="93"/>
    </row>
    <row r="17667" spans="9:10" x14ac:dyDescent="0.25">
      <c r="I17667" s="64"/>
      <c r="J17667" s="93"/>
    </row>
    <row r="17668" spans="9:10" x14ac:dyDescent="0.25">
      <c r="I17668" s="64"/>
      <c r="J17668" s="93"/>
    </row>
    <row r="17669" spans="9:10" x14ac:dyDescent="0.25">
      <c r="I17669" s="64"/>
      <c r="J17669" s="93"/>
    </row>
    <row r="17670" spans="9:10" x14ac:dyDescent="0.25">
      <c r="I17670" s="64"/>
      <c r="J17670" s="93"/>
    </row>
    <row r="17671" spans="9:10" x14ac:dyDescent="0.25">
      <c r="I17671" s="64"/>
      <c r="J17671" s="93"/>
    </row>
    <row r="17672" spans="9:10" x14ac:dyDescent="0.25">
      <c r="I17672" s="64"/>
      <c r="J17672" s="93"/>
    </row>
    <row r="17673" spans="9:10" x14ac:dyDescent="0.25">
      <c r="I17673" s="64"/>
      <c r="J17673" s="93"/>
    </row>
    <row r="17674" spans="9:10" x14ac:dyDescent="0.25">
      <c r="I17674" s="64"/>
      <c r="J17674" s="93"/>
    </row>
    <row r="17675" spans="9:10" x14ac:dyDescent="0.25">
      <c r="I17675" s="64"/>
      <c r="J17675" s="93"/>
    </row>
    <row r="17676" spans="9:10" x14ac:dyDescent="0.25">
      <c r="I17676" s="64"/>
      <c r="J17676" s="93"/>
    </row>
    <row r="17677" spans="9:10" x14ac:dyDescent="0.25">
      <c r="I17677" s="64"/>
      <c r="J17677" s="93"/>
    </row>
    <row r="17678" spans="9:10" x14ac:dyDescent="0.25">
      <c r="I17678" s="64"/>
      <c r="J17678" s="93"/>
    </row>
    <row r="17679" spans="9:10" x14ac:dyDescent="0.25">
      <c r="I17679" s="64"/>
      <c r="J17679" s="93"/>
    </row>
    <row r="17680" spans="9:10" x14ac:dyDescent="0.25">
      <c r="I17680" s="64"/>
      <c r="J17680" s="93"/>
    </row>
    <row r="17681" spans="9:10" x14ac:dyDescent="0.25">
      <c r="I17681" s="64"/>
      <c r="J17681" s="93"/>
    </row>
    <row r="17682" spans="9:10" x14ac:dyDescent="0.25">
      <c r="I17682" s="64"/>
      <c r="J17682" s="93"/>
    </row>
    <row r="17683" spans="9:10" x14ac:dyDescent="0.25">
      <c r="I17683" s="64"/>
      <c r="J17683" s="93"/>
    </row>
    <row r="17684" spans="9:10" x14ac:dyDescent="0.25">
      <c r="I17684" s="64"/>
      <c r="J17684" s="93"/>
    </row>
    <row r="17685" spans="9:10" x14ac:dyDescent="0.25">
      <c r="I17685" s="64"/>
      <c r="J17685" s="93"/>
    </row>
    <row r="17686" spans="9:10" x14ac:dyDescent="0.25">
      <c r="I17686" s="64"/>
      <c r="J17686" s="93"/>
    </row>
    <row r="17687" spans="9:10" x14ac:dyDescent="0.25">
      <c r="I17687" s="64"/>
      <c r="J17687" s="93"/>
    </row>
    <row r="17688" spans="9:10" x14ac:dyDescent="0.25">
      <c r="I17688" s="64"/>
      <c r="J17688" s="93"/>
    </row>
    <row r="17689" spans="9:10" x14ac:dyDescent="0.25">
      <c r="I17689" s="64"/>
      <c r="J17689" s="93"/>
    </row>
    <row r="17690" spans="9:10" x14ac:dyDescent="0.25">
      <c r="I17690" s="64"/>
      <c r="J17690" s="93"/>
    </row>
    <row r="17691" spans="9:10" x14ac:dyDescent="0.25">
      <c r="I17691" s="64"/>
      <c r="J17691" s="93"/>
    </row>
    <row r="17692" spans="9:10" x14ac:dyDescent="0.25">
      <c r="I17692" s="64"/>
      <c r="J17692" s="93"/>
    </row>
    <row r="17693" spans="9:10" x14ac:dyDescent="0.25">
      <c r="I17693" s="64"/>
      <c r="J17693" s="93"/>
    </row>
    <row r="17694" spans="9:10" x14ac:dyDescent="0.25">
      <c r="I17694" s="64"/>
      <c r="J17694" s="93"/>
    </row>
    <row r="17695" spans="9:10" x14ac:dyDescent="0.25">
      <c r="I17695" s="64"/>
      <c r="J17695" s="93"/>
    </row>
    <row r="17696" spans="9:10" x14ac:dyDescent="0.25">
      <c r="I17696" s="64"/>
      <c r="J17696" s="93"/>
    </row>
    <row r="17697" spans="9:10" x14ac:dyDescent="0.25">
      <c r="I17697" s="64"/>
      <c r="J17697" s="93"/>
    </row>
    <row r="17698" spans="9:10" x14ac:dyDescent="0.25">
      <c r="I17698" s="64"/>
      <c r="J17698" s="93"/>
    </row>
    <row r="17699" spans="9:10" x14ac:dyDescent="0.25">
      <c r="I17699" s="64"/>
      <c r="J17699" s="93"/>
    </row>
    <row r="17700" spans="9:10" x14ac:dyDescent="0.25">
      <c r="I17700" s="64"/>
      <c r="J17700" s="93"/>
    </row>
    <row r="17701" spans="9:10" x14ac:dyDescent="0.25">
      <c r="I17701" s="64"/>
      <c r="J17701" s="93"/>
    </row>
    <row r="17702" spans="9:10" x14ac:dyDescent="0.25">
      <c r="I17702" s="64"/>
      <c r="J17702" s="93"/>
    </row>
    <row r="17703" spans="9:10" x14ac:dyDescent="0.25">
      <c r="I17703" s="64"/>
      <c r="J17703" s="93"/>
    </row>
    <row r="17704" spans="9:10" x14ac:dyDescent="0.25">
      <c r="I17704" s="64"/>
      <c r="J17704" s="93"/>
    </row>
    <row r="17705" spans="9:10" x14ac:dyDescent="0.25">
      <c r="I17705" s="64"/>
      <c r="J17705" s="93"/>
    </row>
    <row r="17706" spans="9:10" x14ac:dyDescent="0.25">
      <c r="I17706" s="64"/>
      <c r="J17706" s="93"/>
    </row>
    <row r="17707" spans="9:10" x14ac:dyDescent="0.25">
      <c r="I17707" s="64"/>
      <c r="J17707" s="93"/>
    </row>
    <row r="17708" spans="9:10" x14ac:dyDescent="0.25">
      <c r="I17708" s="64"/>
      <c r="J17708" s="93"/>
    </row>
    <row r="17709" spans="9:10" x14ac:dyDescent="0.25">
      <c r="I17709" s="64"/>
      <c r="J17709" s="93"/>
    </row>
    <row r="17710" spans="9:10" x14ac:dyDescent="0.25">
      <c r="I17710" s="64"/>
      <c r="J17710" s="93"/>
    </row>
    <row r="17711" spans="9:10" x14ac:dyDescent="0.25">
      <c r="I17711" s="64"/>
      <c r="J17711" s="93"/>
    </row>
    <row r="17712" spans="9:10" x14ac:dyDescent="0.25">
      <c r="I17712" s="64"/>
      <c r="J17712" s="93"/>
    </row>
    <row r="17713" spans="9:10" x14ac:dyDescent="0.25">
      <c r="I17713" s="64"/>
      <c r="J17713" s="93"/>
    </row>
    <row r="17714" spans="9:10" x14ac:dyDescent="0.25">
      <c r="I17714" s="64"/>
      <c r="J17714" s="93"/>
    </row>
    <row r="17715" spans="9:10" x14ac:dyDescent="0.25">
      <c r="I17715" s="64"/>
      <c r="J17715" s="93"/>
    </row>
    <row r="17716" spans="9:10" x14ac:dyDescent="0.25">
      <c r="I17716" s="64"/>
      <c r="J17716" s="93"/>
    </row>
    <row r="17717" spans="9:10" x14ac:dyDescent="0.25">
      <c r="I17717" s="64"/>
      <c r="J17717" s="93"/>
    </row>
    <row r="17718" spans="9:10" x14ac:dyDescent="0.25">
      <c r="I17718" s="64"/>
      <c r="J17718" s="93"/>
    </row>
    <row r="17719" spans="9:10" x14ac:dyDescent="0.25">
      <c r="I17719" s="64"/>
      <c r="J17719" s="93"/>
    </row>
    <row r="17720" spans="9:10" x14ac:dyDescent="0.25">
      <c r="I17720" s="64"/>
      <c r="J17720" s="93"/>
    </row>
    <row r="17721" spans="9:10" x14ac:dyDescent="0.25">
      <c r="I17721" s="64"/>
      <c r="J17721" s="93"/>
    </row>
    <row r="17722" spans="9:10" x14ac:dyDescent="0.25">
      <c r="I17722" s="64"/>
      <c r="J17722" s="93"/>
    </row>
    <row r="17723" spans="9:10" x14ac:dyDescent="0.25">
      <c r="I17723" s="64"/>
      <c r="J17723" s="93"/>
    </row>
    <row r="17724" spans="9:10" x14ac:dyDescent="0.25">
      <c r="I17724" s="64"/>
      <c r="J17724" s="93"/>
    </row>
    <row r="17725" spans="9:10" x14ac:dyDescent="0.25">
      <c r="I17725" s="64"/>
      <c r="J17725" s="93"/>
    </row>
    <row r="17726" spans="9:10" x14ac:dyDescent="0.25">
      <c r="I17726" s="64"/>
      <c r="J17726" s="93"/>
    </row>
    <row r="17727" spans="9:10" x14ac:dyDescent="0.25">
      <c r="I17727" s="64"/>
      <c r="J17727" s="93"/>
    </row>
    <row r="17728" spans="9:10" x14ac:dyDescent="0.25">
      <c r="I17728" s="64"/>
      <c r="J17728" s="93"/>
    </row>
    <row r="17729" spans="9:10" x14ac:dyDescent="0.25">
      <c r="I17729" s="64"/>
      <c r="J17729" s="93"/>
    </row>
    <row r="17730" spans="9:10" x14ac:dyDescent="0.25">
      <c r="I17730" s="64"/>
      <c r="J17730" s="93"/>
    </row>
    <row r="17731" spans="9:10" x14ac:dyDescent="0.25">
      <c r="I17731" s="64"/>
      <c r="J17731" s="93"/>
    </row>
    <row r="17732" spans="9:10" x14ac:dyDescent="0.25">
      <c r="I17732" s="64"/>
      <c r="J17732" s="93"/>
    </row>
    <row r="17733" spans="9:10" x14ac:dyDescent="0.25">
      <c r="I17733" s="64"/>
      <c r="J17733" s="93"/>
    </row>
    <row r="17734" spans="9:10" x14ac:dyDescent="0.25">
      <c r="I17734" s="64"/>
      <c r="J17734" s="93"/>
    </row>
    <row r="17735" spans="9:10" x14ac:dyDescent="0.25">
      <c r="I17735" s="64"/>
      <c r="J17735" s="93"/>
    </row>
    <row r="17736" spans="9:10" x14ac:dyDescent="0.25">
      <c r="I17736" s="64"/>
      <c r="J17736" s="93"/>
    </row>
    <row r="17737" spans="9:10" x14ac:dyDescent="0.25">
      <c r="I17737" s="64"/>
      <c r="J17737" s="93"/>
    </row>
    <row r="17738" spans="9:10" x14ac:dyDescent="0.25">
      <c r="I17738" s="64"/>
      <c r="J17738" s="93"/>
    </row>
    <row r="17739" spans="9:10" x14ac:dyDescent="0.25">
      <c r="I17739" s="64"/>
      <c r="J17739" s="93"/>
    </row>
    <row r="17740" spans="9:10" x14ac:dyDescent="0.25">
      <c r="I17740" s="64"/>
      <c r="J17740" s="93"/>
    </row>
    <row r="17741" spans="9:10" x14ac:dyDescent="0.25">
      <c r="I17741" s="64"/>
      <c r="J17741" s="93"/>
    </row>
    <row r="17742" spans="9:10" x14ac:dyDescent="0.25">
      <c r="I17742" s="64"/>
      <c r="J17742" s="93"/>
    </row>
    <row r="17743" spans="9:10" x14ac:dyDescent="0.25">
      <c r="I17743" s="64"/>
      <c r="J17743" s="93"/>
    </row>
    <row r="17744" spans="9:10" x14ac:dyDescent="0.25">
      <c r="I17744" s="64"/>
      <c r="J17744" s="93"/>
    </row>
    <row r="17745" spans="9:10" x14ac:dyDescent="0.25">
      <c r="I17745" s="64"/>
      <c r="J17745" s="93"/>
    </row>
    <row r="17746" spans="9:10" x14ac:dyDescent="0.25">
      <c r="I17746" s="64"/>
      <c r="J17746" s="93"/>
    </row>
    <row r="17747" spans="9:10" x14ac:dyDescent="0.25">
      <c r="I17747" s="64"/>
      <c r="J17747" s="93"/>
    </row>
    <row r="17748" spans="9:10" x14ac:dyDescent="0.25">
      <c r="I17748" s="64"/>
      <c r="J17748" s="93"/>
    </row>
    <row r="17749" spans="9:10" x14ac:dyDescent="0.25">
      <c r="I17749" s="64"/>
      <c r="J17749" s="93"/>
    </row>
    <row r="17750" spans="9:10" x14ac:dyDescent="0.25">
      <c r="I17750" s="64"/>
      <c r="J17750" s="93"/>
    </row>
    <row r="17751" spans="9:10" x14ac:dyDescent="0.25">
      <c r="I17751" s="64"/>
      <c r="J17751" s="93"/>
    </row>
    <row r="17752" spans="9:10" x14ac:dyDescent="0.25">
      <c r="I17752" s="64"/>
      <c r="J17752" s="93"/>
    </row>
    <row r="17753" spans="9:10" x14ac:dyDescent="0.25">
      <c r="I17753" s="64"/>
      <c r="J17753" s="93"/>
    </row>
    <row r="17754" spans="9:10" x14ac:dyDescent="0.25">
      <c r="I17754" s="64"/>
      <c r="J17754" s="93"/>
    </row>
    <row r="17755" spans="9:10" x14ac:dyDescent="0.25">
      <c r="I17755" s="64"/>
      <c r="J17755" s="93"/>
    </row>
    <row r="17756" spans="9:10" x14ac:dyDescent="0.25">
      <c r="I17756" s="64"/>
      <c r="J17756" s="93"/>
    </row>
    <row r="17757" spans="9:10" x14ac:dyDescent="0.25">
      <c r="I17757" s="64"/>
      <c r="J17757" s="93"/>
    </row>
    <row r="17758" spans="9:10" x14ac:dyDescent="0.25">
      <c r="I17758" s="64"/>
      <c r="J17758" s="93"/>
    </row>
    <row r="17759" spans="9:10" x14ac:dyDescent="0.25">
      <c r="I17759" s="64"/>
      <c r="J17759" s="93"/>
    </row>
    <row r="17760" spans="9:10" x14ac:dyDescent="0.25">
      <c r="I17760" s="64"/>
      <c r="J17760" s="93"/>
    </row>
    <row r="17761" spans="9:10" x14ac:dyDescent="0.25">
      <c r="I17761" s="64"/>
      <c r="J17761" s="93"/>
    </row>
    <row r="17762" spans="9:10" x14ac:dyDescent="0.25">
      <c r="I17762" s="64"/>
      <c r="J17762" s="93"/>
    </row>
    <row r="17763" spans="9:10" x14ac:dyDescent="0.25">
      <c r="I17763" s="64"/>
      <c r="J17763" s="93"/>
    </row>
    <row r="17764" spans="9:10" x14ac:dyDescent="0.25">
      <c r="I17764" s="64"/>
      <c r="J17764" s="93"/>
    </row>
    <row r="17765" spans="9:10" x14ac:dyDescent="0.25">
      <c r="I17765" s="64"/>
      <c r="J17765" s="93"/>
    </row>
    <row r="17766" spans="9:10" x14ac:dyDescent="0.25">
      <c r="I17766" s="64"/>
      <c r="J17766" s="93"/>
    </row>
    <row r="17767" spans="9:10" x14ac:dyDescent="0.25">
      <c r="I17767" s="64"/>
      <c r="J17767" s="93"/>
    </row>
    <row r="17768" spans="9:10" x14ac:dyDescent="0.25">
      <c r="I17768" s="64"/>
      <c r="J17768" s="93"/>
    </row>
    <row r="17769" spans="9:10" x14ac:dyDescent="0.25">
      <c r="I17769" s="64"/>
      <c r="J17769" s="93"/>
    </row>
    <row r="17770" spans="9:10" x14ac:dyDescent="0.25">
      <c r="I17770" s="64"/>
      <c r="J17770" s="93"/>
    </row>
    <row r="17771" spans="9:10" x14ac:dyDescent="0.25">
      <c r="I17771" s="64"/>
      <c r="J17771" s="93"/>
    </row>
    <row r="17772" spans="9:10" x14ac:dyDescent="0.25">
      <c r="I17772" s="64"/>
      <c r="J17772" s="93"/>
    </row>
    <row r="17773" spans="9:10" x14ac:dyDescent="0.25">
      <c r="I17773" s="64"/>
      <c r="J17773" s="93"/>
    </row>
    <row r="17774" spans="9:10" x14ac:dyDescent="0.25">
      <c r="I17774" s="64"/>
      <c r="J17774" s="93"/>
    </row>
    <row r="17775" spans="9:10" x14ac:dyDescent="0.25">
      <c r="I17775" s="64"/>
      <c r="J17775" s="93"/>
    </row>
    <row r="17776" spans="9:10" x14ac:dyDescent="0.25">
      <c r="I17776" s="64"/>
      <c r="J17776" s="93"/>
    </row>
    <row r="17777" spans="9:10" x14ac:dyDescent="0.25">
      <c r="I17777" s="64"/>
      <c r="J17777" s="93"/>
    </row>
    <row r="17778" spans="9:10" x14ac:dyDescent="0.25">
      <c r="I17778" s="64"/>
      <c r="J17778" s="93"/>
    </row>
    <row r="17779" spans="9:10" x14ac:dyDescent="0.25">
      <c r="I17779" s="64"/>
      <c r="J17779" s="93"/>
    </row>
    <row r="17780" spans="9:10" x14ac:dyDescent="0.25">
      <c r="I17780" s="64"/>
      <c r="J17780" s="93"/>
    </row>
    <row r="17781" spans="9:10" x14ac:dyDescent="0.25">
      <c r="I17781" s="64"/>
      <c r="J17781" s="93"/>
    </row>
    <row r="17782" spans="9:10" x14ac:dyDescent="0.25">
      <c r="I17782" s="64"/>
      <c r="J17782" s="93"/>
    </row>
    <row r="17783" spans="9:10" x14ac:dyDescent="0.25">
      <c r="I17783" s="64"/>
      <c r="J17783" s="93"/>
    </row>
    <row r="17784" spans="9:10" x14ac:dyDescent="0.25">
      <c r="I17784" s="64"/>
      <c r="J17784" s="93"/>
    </row>
    <row r="17785" spans="9:10" x14ac:dyDescent="0.25">
      <c r="I17785" s="64"/>
      <c r="J17785" s="93"/>
    </row>
    <row r="17786" spans="9:10" x14ac:dyDescent="0.25">
      <c r="I17786" s="64"/>
      <c r="J17786" s="93"/>
    </row>
    <row r="17787" spans="9:10" x14ac:dyDescent="0.25">
      <c r="I17787" s="64"/>
      <c r="J17787" s="93"/>
    </row>
    <row r="17788" spans="9:10" x14ac:dyDescent="0.25">
      <c r="I17788" s="64"/>
      <c r="J17788" s="93"/>
    </row>
    <row r="17789" spans="9:10" x14ac:dyDescent="0.25">
      <c r="I17789" s="64"/>
      <c r="J17789" s="93"/>
    </row>
    <row r="17790" spans="9:10" x14ac:dyDescent="0.25">
      <c r="I17790" s="64"/>
      <c r="J17790" s="93"/>
    </row>
    <row r="17791" spans="9:10" x14ac:dyDescent="0.25">
      <c r="I17791" s="64"/>
      <c r="J17791" s="93"/>
    </row>
    <row r="17792" spans="9:10" x14ac:dyDescent="0.25">
      <c r="I17792" s="64"/>
      <c r="J17792" s="93"/>
    </row>
    <row r="17793" spans="9:10" x14ac:dyDescent="0.25">
      <c r="I17793" s="64"/>
      <c r="J17793" s="93"/>
    </row>
    <row r="17794" spans="9:10" x14ac:dyDescent="0.25">
      <c r="I17794" s="64"/>
      <c r="J17794" s="93"/>
    </row>
    <row r="17795" spans="9:10" x14ac:dyDescent="0.25">
      <c r="I17795" s="64"/>
      <c r="J17795" s="93"/>
    </row>
    <row r="17796" spans="9:10" x14ac:dyDescent="0.25">
      <c r="I17796" s="64"/>
      <c r="J17796" s="93"/>
    </row>
    <row r="17797" spans="9:10" x14ac:dyDescent="0.25">
      <c r="I17797" s="64"/>
      <c r="J17797" s="93"/>
    </row>
    <row r="17798" spans="9:10" x14ac:dyDescent="0.25">
      <c r="I17798" s="64"/>
      <c r="J17798" s="93"/>
    </row>
    <row r="17799" spans="9:10" x14ac:dyDescent="0.25">
      <c r="I17799" s="64"/>
      <c r="J17799" s="93"/>
    </row>
    <row r="17800" spans="9:10" x14ac:dyDescent="0.25">
      <c r="I17800" s="64"/>
      <c r="J17800" s="93"/>
    </row>
    <row r="17801" spans="9:10" x14ac:dyDescent="0.25">
      <c r="I17801" s="64"/>
      <c r="J17801" s="93"/>
    </row>
    <row r="17802" spans="9:10" x14ac:dyDescent="0.25">
      <c r="I17802" s="64"/>
      <c r="J17802" s="93"/>
    </row>
    <row r="17803" spans="9:10" x14ac:dyDescent="0.25">
      <c r="I17803" s="64"/>
      <c r="J17803" s="93"/>
    </row>
    <row r="17804" spans="9:10" x14ac:dyDescent="0.25">
      <c r="I17804" s="64"/>
      <c r="J17804" s="93"/>
    </row>
    <row r="17805" spans="9:10" x14ac:dyDescent="0.25">
      <c r="I17805" s="64"/>
      <c r="J17805" s="93"/>
    </row>
    <row r="17806" spans="9:10" x14ac:dyDescent="0.25">
      <c r="I17806" s="64"/>
      <c r="J17806" s="93"/>
    </row>
    <row r="17807" spans="9:10" x14ac:dyDescent="0.25">
      <c r="I17807" s="64"/>
      <c r="J17807" s="93"/>
    </row>
    <row r="17808" spans="9:10" x14ac:dyDescent="0.25">
      <c r="I17808" s="64"/>
      <c r="J17808" s="93"/>
    </row>
    <row r="17809" spans="9:10" x14ac:dyDescent="0.25">
      <c r="I17809" s="64"/>
      <c r="J17809" s="93"/>
    </row>
    <row r="17810" spans="9:10" x14ac:dyDescent="0.25">
      <c r="I17810" s="64"/>
      <c r="J17810" s="93"/>
    </row>
    <row r="17811" spans="9:10" x14ac:dyDescent="0.25">
      <c r="I17811" s="64"/>
      <c r="J17811" s="93"/>
    </row>
    <row r="17812" spans="9:10" x14ac:dyDescent="0.25">
      <c r="I17812" s="64"/>
      <c r="J17812" s="93"/>
    </row>
    <row r="17813" spans="9:10" x14ac:dyDescent="0.25">
      <c r="I17813" s="64"/>
      <c r="J17813" s="93"/>
    </row>
    <row r="17814" spans="9:10" x14ac:dyDescent="0.25">
      <c r="I17814" s="64"/>
      <c r="J17814" s="93"/>
    </row>
    <row r="17815" spans="9:10" x14ac:dyDescent="0.25">
      <c r="I17815" s="64"/>
      <c r="J17815" s="93"/>
    </row>
    <row r="17816" spans="9:10" x14ac:dyDescent="0.25">
      <c r="I17816" s="64"/>
      <c r="J17816" s="93"/>
    </row>
    <row r="17817" spans="9:10" x14ac:dyDescent="0.25">
      <c r="I17817" s="64"/>
      <c r="J17817" s="93"/>
    </row>
    <row r="17818" spans="9:10" x14ac:dyDescent="0.25">
      <c r="I17818" s="64"/>
      <c r="J17818" s="93"/>
    </row>
    <row r="17819" spans="9:10" x14ac:dyDescent="0.25">
      <c r="I17819" s="64"/>
      <c r="J17819" s="93"/>
    </row>
    <row r="17820" spans="9:10" x14ac:dyDescent="0.25">
      <c r="I17820" s="64"/>
      <c r="J17820" s="93"/>
    </row>
    <row r="17821" spans="9:10" x14ac:dyDescent="0.25">
      <c r="I17821" s="64"/>
      <c r="J17821" s="93"/>
    </row>
    <row r="17822" spans="9:10" x14ac:dyDescent="0.25">
      <c r="I17822" s="64"/>
      <c r="J17822" s="93"/>
    </row>
    <row r="17823" spans="9:10" x14ac:dyDescent="0.25">
      <c r="I17823" s="64"/>
      <c r="J17823" s="93"/>
    </row>
    <row r="17824" spans="9:10" x14ac:dyDescent="0.25">
      <c r="I17824" s="64"/>
      <c r="J17824" s="93"/>
    </row>
    <row r="17825" spans="9:10" x14ac:dyDescent="0.25">
      <c r="I17825" s="64"/>
      <c r="J17825" s="93"/>
    </row>
    <row r="17826" spans="9:10" x14ac:dyDescent="0.25">
      <c r="I17826" s="64"/>
      <c r="J17826" s="93"/>
    </row>
    <row r="17827" spans="9:10" x14ac:dyDescent="0.25">
      <c r="I17827" s="64"/>
      <c r="J17827" s="93"/>
    </row>
    <row r="17828" spans="9:10" x14ac:dyDescent="0.25">
      <c r="I17828" s="64"/>
      <c r="J17828" s="93"/>
    </row>
    <row r="17829" spans="9:10" x14ac:dyDescent="0.25">
      <c r="I17829" s="64"/>
      <c r="J17829" s="93"/>
    </row>
    <row r="17830" spans="9:10" x14ac:dyDescent="0.25">
      <c r="I17830" s="64"/>
      <c r="J17830" s="93"/>
    </row>
    <row r="17831" spans="9:10" x14ac:dyDescent="0.25">
      <c r="I17831" s="64"/>
      <c r="J17831" s="93"/>
    </row>
    <row r="17832" spans="9:10" x14ac:dyDescent="0.25">
      <c r="I17832" s="64"/>
      <c r="J17832" s="93"/>
    </row>
    <row r="17833" spans="9:10" x14ac:dyDescent="0.25">
      <c r="I17833" s="64"/>
      <c r="J17833" s="93"/>
    </row>
    <row r="17834" spans="9:10" x14ac:dyDescent="0.25">
      <c r="I17834" s="64"/>
      <c r="J17834" s="93"/>
    </row>
    <row r="17835" spans="9:10" x14ac:dyDescent="0.25">
      <c r="I17835" s="64"/>
      <c r="J17835" s="93"/>
    </row>
    <row r="17836" spans="9:10" x14ac:dyDescent="0.25">
      <c r="I17836" s="64"/>
      <c r="J17836" s="93"/>
    </row>
    <row r="17837" spans="9:10" x14ac:dyDescent="0.25">
      <c r="I17837" s="64"/>
      <c r="J17837" s="93"/>
    </row>
    <row r="17838" spans="9:10" x14ac:dyDescent="0.25">
      <c r="I17838" s="64"/>
      <c r="J17838" s="93"/>
    </row>
    <row r="17839" spans="9:10" x14ac:dyDescent="0.25">
      <c r="I17839" s="64"/>
      <c r="J17839" s="93"/>
    </row>
    <row r="17840" spans="9:10" x14ac:dyDescent="0.25">
      <c r="I17840" s="64"/>
      <c r="J17840" s="93"/>
    </row>
    <row r="17841" spans="9:10" x14ac:dyDescent="0.25">
      <c r="I17841" s="64"/>
      <c r="J17841" s="93"/>
    </row>
    <row r="17842" spans="9:10" x14ac:dyDescent="0.25">
      <c r="I17842" s="64"/>
      <c r="J17842" s="93"/>
    </row>
    <row r="17843" spans="9:10" x14ac:dyDescent="0.25">
      <c r="I17843" s="64"/>
      <c r="J17843" s="93"/>
    </row>
    <row r="17844" spans="9:10" x14ac:dyDescent="0.25">
      <c r="I17844" s="64"/>
      <c r="J17844" s="93"/>
    </row>
    <row r="17845" spans="9:10" x14ac:dyDescent="0.25">
      <c r="I17845" s="64"/>
      <c r="J17845" s="93"/>
    </row>
    <row r="17846" spans="9:10" x14ac:dyDescent="0.25">
      <c r="I17846" s="64"/>
      <c r="J17846" s="93"/>
    </row>
    <row r="17847" spans="9:10" x14ac:dyDescent="0.25">
      <c r="I17847" s="64"/>
      <c r="J17847" s="93"/>
    </row>
    <row r="17848" spans="9:10" x14ac:dyDescent="0.25">
      <c r="I17848" s="64"/>
      <c r="J17848" s="93"/>
    </row>
    <row r="17849" spans="9:10" x14ac:dyDescent="0.25">
      <c r="I17849" s="64"/>
      <c r="J17849" s="93"/>
    </row>
    <row r="17850" spans="9:10" x14ac:dyDescent="0.25">
      <c r="I17850" s="64"/>
      <c r="J17850" s="93"/>
    </row>
    <row r="17851" spans="9:10" x14ac:dyDescent="0.25">
      <c r="I17851" s="64"/>
      <c r="J17851" s="93"/>
    </row>
    <row r="17852" spans="9:10" x14ac:dyDescent="0.25">
      <c r="I17852" s="64"/>
      <c r="J17852" s="93"/>
    </row>
    <row r="17853" spans="9:10" x14ac:dyDescent="0.25">
      <c r="I17853" s="64"/>
      <c r="J17853" s="93"/>
    </row>
    <row r="17854" spans="9:10" x14ac:dyDescent="0.25">
      <c r="I17854" s="64"/>
      <c r="J17854" s="93"/>
    </row>
    <row r="17855" spans="9:10" x14ac:dyDescent="0.25">
      <c r="I17855" s="64"/>
      <c r="J17855" s="93"/>
    </row>
    <row r="17856" spans="9:10" x14ac:dyDescent="0.25">
      <c r="I17856" s="64"/>
      <c r="J17856" s="93"/>
    </row>
    <row r="17857" spans="9:10" x14ac:dyDescent="0.25">
      <c r="I17857" s="64"/>
      <c r="J17857" s="93"/>
    </row>
    <row r="17858" spans="9:10" x14ac:dyDescent="0.25">
      <c r="I17858" s="64"/>
      <c r="J17858" s="93"/>
    </row>
    <row r="17859" spans="9:10" x14ac:dyDescent="0.25">
      <c r="I17859" s="64"/>
      <c r="J17859" s="93"/>
    </row>
    <row r="17860" spans="9:10" x14ac:dyDescent="0.25">
      <c r="I17860" s="64"/>
      <c r="J17860" s="93"/>
    </row>
    <row r="17861" spans="9:10" x14ac:dyDescent="0.25">
      <c r="I17861" s="64"/>
      <c r="J17861" s="93"/>
    </row>
    <row r="17862" spans="9:10" x14ac:dyDescent="0.25">
      <c r="I17862" s="64"/>
      <c r="J17862" s="93"/>
    </row>
    <row r="17863" spans="9:10" x14ac:dyDescent="0.25">
      <c r="I17863" s="64"/>
      <c r="J17863" s="93"/>
    </row>
    <row r="17864" spans="9:10" x14ac:dyDescent="0.25">
      <c r="I17864" s="64"/>
      <c r="J17864" s="93"/>
    </row>
    <row r="17865" spans="9:10" x14ac:dyDescent="0.25">
      <c r="I17865" s="64"/>
      <c r="J17865" s="93"/>
    </row>
    <row r="17866" spans="9:10" x14ac:dyDescent="0.25">
      <c r="I17866" s="64"/>
      <c r="J17866" s="93"/>
    </row>
    <row r="17867" spans="9:10" x14ac:dyDescent="0.25">
      <c r="I17867" s="64"/>
      <c r="J17867" s="93"/>
    </row>
    <row r="17868" spans="9:10" x14ac:dyDescent="0.25">
      <c r="I17868" s="64"/>
      <c r="J17868" s="93"/>
    </row>
    <row r="17869" spans="9:10" x14ac:dyDescent="0.25">
      <c r="I17869" s="64"/>
      <c r="J17869" s="93"/>
    </row>
    <row r="17870" spans="9:10" x14ac:dyDescent="0.25">
      <c r="I17870" s="64"/>
      <c r="J17870" s="93"/>
    </row>
    <row r="17871" spans="9:10" x14ac:dyDescent="0.25">
      <c r="I17871" s="64"/>
      <c r="J17871" s="93"/>
    </row>
    <row r="17872" spans="9:10" x14ac:dyDescent="0.25">
      <c r="I17872" s="64"/>
      <c r="J17872" s="93"/>
    </row>
    <row r="17873" spans="9:10" x14ac:dyDescent="0.25">
      <c r="I17873" s="64"/>
      <c r="J17873" s="93"/>
    </row>
    <row r="17874" spans="9:10" x14ac:dyDescent="0.25">
      <c r="I17874" s="64"/>
      <c r="J17874" s="93"/>
    </row>
    <row r="17875" spans="9:10" x14ac:dyDescent="0.25">
      <c r="I17875" s="64"/>
      <c r="J17875" s="93"/>
    </row>
    <row r="17876" spans="9:10" x14ac:dyDescent="0.25">
      <c r="I17876" s="64"/>
      <c r="J17876" s="93"/>
    </row>
    <row r="17877" spans="9:10" x14ac:dyDescent="0.25">
      <c r="I17877" s="64"/>
      <c r="J17877" s="93"/>
    </row>
    <row r="17878" spans="9:10" x14ac:dyDescent="0.25">
      <c r="I17878" s="64"/>
      <c r="J17878" s="93"/>
    </row>
    <row r="17879" spans="9:10" x14ac:dyDescent="0.25">
      <c r="I17879" s="64"/>
      <c r="J17879" s="93"/>
    </row>
    <row r="17880" spans="9:10" x14ac:dyDescent="0.25">
      <c r="I17880" s="64"/>
      <c r="J17880" s="93"/>
    </row>
    <row r="17881" spans="9:10" x14ac:dyDescent="0.25">
      <c r="I17881" s="64"/>
      <c r="J17881" s="93"/>
    </row>
    <row r="17882" spans="9:10" x14ac:dyDescent="0.25">
      <c r="I17882" s="64"/>
      <c r="J17882" s="93"/>
    </row>
    <row r="17883" spans="9:10" x14ac:dyDescent="0.25">
      <c r="I17883" s="64"/>
      <c r="J17883" s="93"/>
    </row>
    <row r="17884" spans="9:10" x14ac:dyDescent="0.25">
      <c r="I17884" s="64"/>
      <c r="J17884" s="93"/>
    </row>
    <row r="17885" spans="9:10" x14ac:dyDescent="0.25">
      <c r="I17885" s="64"/>
      <c r="J17885" s="93"/>
    </row>
    <row r="17886" spans="9:10" x14ac:dyDescent="0.25">
      <c r="I17886" s="64"/>
      <c r="J17886" s="93"/>
    </row>
    <row r="17887" spans="9:10" x14ac:dyDescent="0.25">
      <c r="I17887" s="64"/>
      <c r="J17887" s="93"/>
    </row>
    <row r="17888" spans="9:10" x14ac:dyDescent="0.25">
      <c r="I17888" s="64"/>
      <c r="J17888" s="93"/>
    </row>
    <row r="17889" spans="9:10" x14ac:dyDescent="0.25">
      <c r="I17889" s="64"/>
      <c r="J17889" s="93"/>
    </row>
    <row r="17890" spans="9:10" x14ac:dyDescent="0.25">
      <c r="I17890" s="64"/>
      <c r="J17890" s="93"/>
    </row>
    <row r="17891" spans="9:10" x14ac:dyDescent="0.25">
      <c r="I17891" s="64"/>
      <c r="J17891" s="93"/>
    </row>
    <row r="17892" spans="9:10" x14ac:dyDescent="0.25">
      <c r="I17892" s="64"/>
      <c r="J17892" s="93"/>
    </row>
    <row r="17893" spans="9:10" x14ac:dyDescent="0.25">
      <c r="I17893" s="64"/>
      <c r="J17893" s="93"/>
    </row>
    <row r="17894" spans="9:10" x14ac:dyDescent="0.25">
      <c r="I17894" s="64"/>
      <c r="J17894" s="93"/>
    </row>
    <row r="17895" spans="9:10" x14ac:dyDescent="0.25">
      <c r="I17895" s="64"/>
      <c r="J17895" s="93"/>
    </row>
    <row r="17896" spans="9:10" x14ac:dyDescent="0.25">
      <c r="I17896" s="64"/>
      <c r="J17896" s="93"/>
    </row>
    <row r="17897" spans="9:10" x14ac:dyDescent="0.25">
      <c r="I17897" s="64"/>
      <c r="J17897" s="93"/>
    </row>
    <row r="17898" spans="9:10" x14ac:dyDescent="0.25">
      <c r="I17898" s="64"/>
      <c r="J17898" s="93"/>
    </row>
    <row r="17899" spans="9:10" x14ac:dyDescent="0.25">
      <c r="I17899" s="64"/>
      <c r="J17899" s="93"/>
    </row>
    <row r="17900" spans="9:10" x14ac:dyDescent="0.25">
      <c r="I17900" s="64"/>
      <c r="J17900" s="93"/>
    </row>
    <row r="17901" spans="9:10" x14ac:dyDescent="0.25">
      <c r="I17901" s="64"/>
      <c r="J17901" s="93"/>
    </row>
    <row r="17902" spans="9:10" x14ac:dyDescent="0.25">
      <c r="I17902" s="64"/>
      <c r="J17902" s="93"/>
    </row>
    <row r="17903" spans="9:10" x14ac:dyDescent="0.25">
      <c r="I17903" s="64"/>
      <c r="J17903" s="93"/>
    </row>
    <row r="17904" spans="9:10" x14ac:dyDescent="0.25">
      <c r="I17904" s="64"/>
      <c r="J17904" s="93"/>
    </row>
    <row r="17905" spans="9:10" x14ac:dyDescent="0.25">
      <c r="I17905" s="64"/>
      <c r="J17905" s="93"/>
    </row>
    <row r="17906" spans="9:10" x14ac:dyDescent="0.25">
      <c r="I17906" s="64"/>
      <c r="J17906" s="93"/>
    </row>
    <row r="17907" spans="9:10" x14ac:dyDescent="0.25">
      <c r="I17907" s="64"/>
      <c r="J17907" s="93"/>
    </row>
    <row r="17908" spans="9:10" x14ac:dyDescent="0.25">
      <c r="I17908" s="64"/>
      <c r="J17908" s="93"/>
    </row>
    <row r="17909" spans="9:10" x14ac:dyDescent="0.25">
      <c r="I17909" s="64"/>
      <c r="J17909" s="93"/>
    </row>
    <row r="17910" spans="9:10" x14ac:dyDescent="0.25">
      <c r="I17910" s="64"/>
      <c r="J17910" s="93"/>
    </row>
    <row r="17911" spans="9:10" x14ac:dyDescent="0.25">
      <c r="I17911" s="64"/>
      <c r="J17911" s="93"/>
    </row>
    <row r="17912" spans="9:10" x14ac:dyDescent="0.25">
      <c r="I17912" s="64"/>
      <c r="J17912" s="93"/>
    </row>
    <row r="17913" spans="9:10" x14ac:dyDescent="0.25">
      <c r="I17913" s="64"/>
      <c r="J17913" s="93"/>
    </row>
    <row r="17914" spans="9:10" x14ac:dyDescent="0.25">
      <c r="I17914" s="64"/>
      <c r="J17914" s="93"/>
    </row>
    <row r="17915" spans="9:10" x14ac:dyDescent="0.25">
      <c r="I17915" s="64"/>
      <c r="J17915" s="93"/>
    </row>
    <row r="17916" spans="9:10" x14ac:dyDescent="0.25">
      <c r="I17916" s="64"/>
      <c r="J17916" s="93"/>
    </row>
    <row r="17917" spans="9:10" x14ac:dyDescent="0.25">
      <c r="I17917" s="64"/>
      <c r="J17917" s="93"/>
    </row>
    <row r="17918" spans="9:10" x14ac:dyDescent="0.25">
      <c r="I17918" s="64"/>
      <c r="J17918" s="93"/>
    </row>
    <row r="17919" spans="9:10" x14ac:dyDescent="0.25">
      <c r="I17919" s="64"/>
      <c r="J17919" s="93"/>
    </row>
    <row r="17920" spans="9:10" x14ac:dyDescent="0.25">
      <c r="I17920" s="64"/>
      <c r="J17920" s="93"/>
    </row>
    <row r="17921" spans="9:10" x14ac:dyDescent="0.25">
      <c r="I17921" s="64"/>
      <c r="J17921" s="93"/>
    </row>
    <row r="17922" spans="9:10" x14ac:dyDescent="0.25">
      <c r="I17922" s="64"/>
      <c r="J17922" s="93"/>
    </row>
    <row r="17923" spans="9:10" x14ac:dyDescent="0.25">
      <c r="I17923" s="64"/>
      <c r="J17923" s="93"/>
    </row>
    <row r="17924" spans="9:10" x14ac:dyDescent="0.25">
      <c r="I17924" s="64"/>
      <c r="J17924" s="93"/>
    </row>
    <row r="17925" spans="9:10" x14ac:dyDescent="0.25">
      <c r="I17925" s="64"/>
      <c r="J17925" s="93"/>
    </row>
    <row r="17926" spans="9:10" x14ac:dyDescent="0.25">
      <c r="I17926" s="64"/>
      <c r="J17926" s="93"/>
    </row>
    <row r="17927" spans="9:10" x14ac:dyDescent="0.25">
      <c r="I17927" s="64"/>
      <c r="J17927" s="93"/>
    </row>
    <row r="17928" spans="9:10" x14ac:dyDescent="0.25">
      <c r="I17928" s="64"/>
      <c r="J17928" s="93"/>
    </row>
    <row r="17929" spans="9:10" x14ac:dyDescent="0.25">
      <c r="I17929" s="64"/>
      <c r="J17929" s="93"/>
    </row>
    <row r="17930" spans="9:10" x14ac:dyDescent="0.25">
      <c r="I17930" s="64"/>
      <c r="J17930" s="93"/>
    </row>
    <row r="17931" spans="9:10" x14ac:dyDescent="0.25">
      <c r="I17931" s="64"/>
      <c r="J17931" s="93"/>
    </row>
    <row r="17932" spans="9:10" x14ac:dyDescent="0.25">
      <c r="I17932" s="64"/>
      <c r="J17932" s="93"/>
    </row>
    <row r="17933" spans="9:10" x14ac:dyDescent="0.25">
      <c r="I17933" s="64"/>
      <c r="J17933" s="93"/>
    </row>
    <row r="17934" spans="9:10" x14ac:dyDescent="0.25">
      <c r="I17934" s="64"/>
      <c r="J17934" s="93"/>
    </row>
    <row r="17935" spans="9:10" x14ac:dyDescent="0.25">
      <c r="I17935" s="64"/>
      <c r="J17935" s="93"/>
    </row>
    <row r="17936" spans="9:10" x14ac:dyDescent="0.25">
      <c r="I17936" s="64"/>
      <c r="J17936" s="93"/>
    </row>
    <row r="17937" spans="9:10" x14ac:dyDescent="0.25">
      <c r="I17937" s="64"/>
      <c r="J17937" s="93"/>
    </row>
    <row r="17938" spans="9:10" x14ac:dyDescent="0.25">
      <c r="I17938" s="64"/>
      <c r="J17938" s="93"/>
    </row>
    <row r="17939" spans="9:10" x14ac:dyDescent="0.25">
      <c r="I17939" s="64"/>
      <c r="J17939" s="93"/>
    </row>
    <row r="17940" spans="9:10" x14ac:dyDescent="0.25">
      <c r="I17940" s="64"/>
      <c r="J17940" s="93"/>
    </row>
    <row r="17941" spans="9:10" x14ac:dyDescent="0.25">
      <c r="I17941" s="64"/>
      <c r="J17941" s="93"/>
    </row>
    <row r="17942" spans="9:10" x14ac:dyDescent="0.25">
      <c r="I17942" s="64"/>
      <c r="J17942" s="93"/>
    </row>
    <row r="17943" spans="9:10" x14ac:dyDescent="0.25">
      <c r="I17943" s="64"/>
      <c r="J17943" s="93"/>
    </row>
    <row r="17944" spans="9:10" x14ac:dyDescent="0.25">
      <c r="I17944" s="64"/>
      <c r="J17944" s="93"/>
    </row>
    <row r="17945" spans="9:10" x14ac:dyDescent="0.25">
      <c r="I17945" s="64"/>
      <c r="J17945" s="93"/>
    </row>
    <row r="17946" spans="9:10" x14ac:dyDescent="0.25">
      <c r="I17946" s="64"/>
      <c r="J17946" s="93"/>
    </row>
    <row r="17947" spans="9:10" x14ac:dyDescent="0.25">
      <c r="I17947" s="64"/>
      <c r="J17947" s="93"/>
    </row>
    <row r="17948" spans="9:10" x14ac:dyDescent="0.25">
      <c r="I17948" s="64"/>
      <c r="J17948" s="93"/>
    </row>
    <row r="17949" spans="9:10" x14ac:dyDescent="0.25">
      <c r="I17949" s="64"/>
      <c r="J17949" s="93"/>
    </row>
    <row r="17950" spans="9:10" x14ac:dyDescent="0.25">
      <c r="I17950" s="64"/>
      <c r="J17950" s="93"/>
    </row>
    <row r="17951" spans="9:10" x14ac:dyDescent="0.25">
      <c r="I17951" s="64"/>
      <c r="J17951" s="93"/>
    </row>
    <row r="17952" spans="9:10" x14ac:dyDescent="0.25">
      <c r="I17952" s="64"/>
      <c r="J17952" s="93"/>
    </row>
    <row r="17953" spans="9:10" x14ac:dyDescent="0.25">
      <c r="I17953" s="64"/>
      <c r="J17953" s="93"/>
    </row>
    <row r="17954" spans="9:10" x14ac:dyDescent="0.25">
      <c r="I17954" s="64"/>
      <c r="J17954" s="93"/>
    </row>
    <row r="17955" spans="9:10" x14ac:dyDescent="0.25">
      <c r="I17955" s="64"/>
      <c r="J17955" s="93"/>
    </row>
    <row r="17956" spans="9:10" x14ac:dyDescent="0.25">
      <c r="I17956" s="64"/>
      <c r="J17956" s="93"/>
    </row>
    <row r="17957" spans="9:10" x14ac:dyDescent="0.25">
      <c r="I17957" s="64"/>
      <c r="J17957" s="93"/>
    </row>
    <row r="17958" spans="9:10" x14ac:dyDescent="0.25">
      <c r="I17958" s="64"/>
      <c r="J17958" s="93"/>
    </row>
    <row r="17959" spans="9:10" x14ac:dyDescent="0.25">
      <c r="I17959" s="64"/>
      <c r="J17959" s="93"/>
    </row>
    <row r="17960" spans="9:10" x14ac:dyDescent="0.25">
      <c r="I17960" s="64"/>
      <c r="J17960" s="93"/>
    </row>
    <row r="17961" spans="9:10" x14ac:dyDescent="0.25">
      <c r="I17961" s="64"/>
      <c r="J17961" s="93"/>
    </row>
    <row r="17962" spans="9:10" x14ac:dyDescent="0.25">
      <c r="I17962" s="64"/>
      <c r="J17962" s="93"/>
    </row>
    <row r="17963" spans="9:10" x14ac:dyDescent="0.25">
      <c r="I17963" s="64"/>
      <c r="J17963" s="93"/>
    </row>
    <row r="17964" spans="9:10" x14ac:dyDescent="0.25">
      <c r="I17964" s="64"/>
      <c r="J17964" s="93"/>
    </row>
    <row r="17965" spans="9:10" x14ac:dyDescent="0.25">
      <c r="I17965" s="64"/>
      <c r="J17965" s="93"/>
    </row>
    <row r="17966" spans="9:10" x14ac:dyDescent="0.25">
      <c r="I17966" s="64"/>
      <c r="J17966" s="93"/>
    </row>
    <row r="17967" spans="9:10" x14ac:dyDescent="0.25">
      <c r="I17967" s="64"/>
      <c r="J17967" s="93"/>
    </row>
    <row r="17968" spans="9:10" x14ac:dyDescent="0.25">
      <c r="I17968" s="64"/>
      <c r="J17968" s="93"/>
    </row>
    <row r="17969" spans="9:10" x14ac:dyDescent="0.25">
      <c r="I17969" s="64"/>
      <c r="J17969" s="93"/>
    </row>
    <row r="17970" spans="9:10" x14ac:dyDescent="0.25">
      <c r="I17970" s="64"/>
      <c r="J17970" s="93"/>
    </row>
    <row r="17971" spans="9:10" x14ac:dyDescent="0.25">
      <c r="I17971" s="64"/>
      <c r="J17971" s="93"/>
    </row>
    <row r="17972" spans="9:10" x14ac:dyDescent="0.25">
      <c r="I17972" s="64"/>
      <c r="J17972" s="93"/>
    </row>
    <row r="17973" spans="9:10" x14ac:dyDescent="0.25">
      <c r="I17973" s="64"/>
      <c r="J17973" s="93"/>
    </row>
    <row r="17974" spans="9:10" x14ac:dyDescent="0.25">
      <c r="I17974" s="64"/>
      <c r="J17974" s="93"/>
    </row>
    <row r="17975" spans="9:10" x14ac:dyDescent="0.25">
      <c r="I17975" s="64"/>
      <c r="J17975" s="93"/>
    </row>
    <row r="17976" spans="9:10" x14ac:dyDescent="0.25">
      <c r="I17976" s="64"/>
      <c r="J17976" s="93"/>
    </row>
    <row r="17977" spans="9:10" x14ac:dyDescent="0.25">
      <c r="I17977" s="64"/>
      <c r="J17977" s="93"/>
    </row>
    <row r="17978" spans="9:10" x14ac:dyDescent="0.25">
      <c r="I17978" s="64"/>
      <c r="J17978" s="93"/>
    </row>
    <row r="17979" spans="9:10" x14ac:dyDescent="0.25">
      <c r="I17979" s="64"/>
      <c r="J17979" s="93"/>
    </row>
    <row r="17980" spans="9:10" x14ac:dyDescent="0.25">
      <c r="I17980" s="64"/>
      <c r="J17980" s="93"/>
    </row>
    <row r="17981" spans="9:10" x14ac:dyDescent="0.25">
      <c r="I17981" s="64"/>
      <c r="J17981" s="93"/>
    </row>
    <row r="17982" spans="9:10" x14ac:dyDescent="0.25">
      <c r="I17982" s="64"/>
      <c r="J17982" s="93"/>
    </row>
    <row r="17983" spans="9:10" x14ac:dyDescent="0.25">
      <c r="I17983" s="64"/>
      <c r="J17983" s="93"/>
    </row>
    <row r="17984" spans="9:10" x14ac:dyDescent="0.25">
      <c r="I17984" s="64"/>
      <c r="J17984" s="93"/>
    </row>
    <row r="17985" spans="9:10" x14ac:dyDescent="0.25">
      <c r="I17985" s="64"/>
      <c r="J17985" s="93"/>
    </row>
    <row r="17986" spans="9:10" x14ac:dyDescent="0.25">
      <c r="I17986" s="64"/>
      <c r="J17986" s="93"/>
    </row>
    <row r="17987" spans="9:10" x14ac:dyDescent="0.25">
      <c r="I17987" s="64"/>
      <c r="J17987" s="93"/>
    </row>
    <row r="17988" spans="9:10" x14ac:dyDescent="0.25">
      <c r="I17988" s="64"/>
      <c r="J17988" s="93"/>
    </row>
    <row r="17989" spans="9:10" x14ac:dyDescent="0.25">
      <c r="I17989" s="64"/>
      <c r="J17989" s="93"/>
    </row>
    <row r="17990" spans="9:10" x14ac:dyDescent="0.25">
      <c r="I17990" s="64"/>
      <c r="J17990" s="93"/>
    </row>
    <row r="17991" spans="9:10" x14ac:dyDescent="0.25">
      <c r="I17991" s="64"/>
      <c r="J17991" s="93"/>
    </row>
    <row r="17992" spans="9:10" x14ac:dyDescent="0.25">
      <c r="I17992" s="64"/>
      <c r="J17992" s="93"/>
    </row>
    <row r="17993" spans="9:10" x14ac:dyDescent="0.25">
      <c r="I17993" s="64"/>
      <c r="J17993" s="93"/>
    </row>
    <row r="17994" spans="9:10" x14ac:dyDescent="0.25">
      <c r="I17994" s="64"/>
      <c r="J17994" s="93"/>
    </row>
    <row r="17995" spans="9:10" x14ac:dyDescent="0.25">
      <c r="I17995" s="64"/>
      <c r="J17995" s="93"/>
    </row>
    <row r="17996" spans="9:10" x14ac:dyDescent="0.25">
      <c r="I17996" s="64"/>
      <c r="J17996" s="93"/>
    </row>
    <row r="17997" spans="9:10" x14ac:dyDescent="0.25">
      <c r="I17997" s="64"/>
      <c r="J17997" s="93"/>
    </row>
    <row r="17998" spans="9:10" x14ac:dyDescent="0.25">
      <c r="I17998" s="64"/>
      <c r="J17998" s="93"/>
    </row>
    <row r="17999" spans="9:10" x14ac:dyDescent="0.25">
      <c r="I17999" s="64"/>
      <c r="J17999" s="93"/>
    </row>
    <row r="18000" spans="9:10" x14ac:dyDescent="0.25">
      <c r="I18000" s="64"/>
      <c r="J18000" s="93"/>
    </row>
    <row r="18001" spans="9:10" x14ac:dyDescent="0.25">
      <c r="I18001" s="64"/>
      <c r="J18001" s="93"/>
    </row>
    <row r="18002" spans="9:10" x14ac:dyDescent="0.25">
      <c r="I18002" s="64"/>
      <c r="J18002" s="93"/>
    </row>
    <row r="18003" spans="9:10" x14ac:dyDescent="0.25">
      <c r="I18003" s="64"/>
      <c r="J18003" s="93"/>
    </row>
    <row r="18004" spans="9:10" x14ac:dyDescent="0.25">
      <c r="I18004" s="64"/>
      <c r="J18004" s="93"/>
    </row>
    <row r="18005" spans="9:10" x14ac:dyDescent="0.25">
      <c r="I18005" s="64"/>
      <c r="J18005" s="93"/>
    </row>
    <row r="18006" spans="9:10" x14ac:dyDescent="0.25">
      <c r="I18006" s="64"/>
      <c r="J18006" s="93"/>
    </row>
    <row r="18007" spans="9:10" x14ac:dyDescent="0.25">
      <c r="I18007" s="64"/>
      <c r="J18007" s="93"/>
    </row>
    <row r="18008" spans="9:10" x14ac:dyDescent="0.25">
      <c r="I18008" s="64"/>
      <c r="J18008" s="93"/>
    </row>
    <row r="18009" spans="9:10" x14ac:dyDescent="0.25">
      <c r="I18009" s="64"/>
      <c r="J18009" s="93"/>
    </row>
    <row r="18010" spans="9:10" x14ac:dyDescent="0.25">
      <c r="I18010" s="64"/>
      <c r="J18010" s="93"/>
    </row>
    <row r="18011" spans="9:10" x14ac:dyDescent="0.25">
      <c r="I18011" s="64"/>
      <c r="J18011" s="93"/>
    </row>
    <row r="18012" spans="9:10" x14ac:dyDescent="0.25">
      <c r="I18012" s="64"/>
      <c r="J18012" s="93"/>
    </row>
    <row r="18013" spans="9:10" x14ac:dyDescent="0.25">
      <c r="I18013" s="64"/>
      <c r="J18013" s="93"/>
    </row>
    <row r="18014" spans="9:10" x14ac:dyDescent="0.25">
      <c r="I18014" s="64"/>
      <c r="J18014" s="93"/>
    </row>
    <row r="18015" spans="9:10" x14ac:dyDescent="0.25">
      <c r="I18015" s="64"/>
      <c r="J18015" s="93"/>
    </row>
    <row r="18016" spans="9:10" x14ac:dyDescent="0.25">
      <c r="I18016" s="64"/>
      <c r="J18016" s="93"/>
    </row>
    <row r="18017" spans="9:10" x14ac:dyDescent="0.25">
      <c r="I18017" s="64"/>
      <c r="J18017" s="93"/>
    </row>
    <row r="18018" spans="9:10" x14ac:dyDescent="0.25">
      <c r="I18018" s="64"/>
      <c r="J18018" s="93"/>
    </row>
    <row r="18019" spans="9:10" x14ac:dyDescent="0.25">
      <c r="I18019" s="64"/>
      <c r="J18019" s="93"/>
    </row>
    <row r="18020" spans="9:10" x14ac:dyDescent="0.25">
      <c r="I18020" s="64"/>
      <c r="J18020" s="93"/>
    </row>
    <row r="18021" spans="9:10" x14ac:dyDescent="0.25">
      <c r="I18021" s="64"/>
      <c r="J18021" s="93"/>
    </row>
    <row r="18022" spans="9:10" x14ac:dyDescent="0.25">
      <c r="I18022" s="64"/>
      <c r="J18022" s="93"/>
    </row>
    <row r="18023" spans="9:10" x14ac:dyDescent="0.25">
      <c r="I18023" s="64"/>
      <c r="J18023" s="93"/>
    </row>
    <row r="18024" spans="9:10" x14ac:dyDescent="0.25">
      <c r="I18024" s="64"/>
      <c r="J18024" s="93"/>
    </row>
    <row r="18025" spans="9:10" x14ac:dyDescent="0.25">
      <c r="I18025" s="64"/>
      <c r="J18025" s="93"/>
    </row>
    <row r="18026" spans="9:10" x14ac:dyDescent="0.25">
      <c r="I18026" s="64"/>
      <c r="J18026" s="93"/>
    </row>
    <row r="18027" spans="9:10" x14ac:dyDescent="0.25">
      <c r="I18027" s="64"/>
      <c r="J18027" s="93"/>
    </row>
    <row r="18028" spans="9:10" x14ac:dyDescent="0.25">
      <c r="I18028" s="64"/>
      <c r="J18028" s="93"/>
    </row>
    <row r="18029" spans="9:10" x14ac:dyDescent="0.25">
      <c r="I18029" s="64"/>
      <c r="J18029" s="93"/>
    </row>
    <row r="18030" spans="9:10" x14ac:dyDescent="0.25">
      <c r="I18030" s="64"/>
      <c r="J18030" s="93"/>
    </row>
    <row r="18031" spans="9:10" x14ac:dyDescent="0.25">
      <c r="I18031" s="64"/>
      <c r="J18031" s="93"/>
    </row>
    <row r="18032" spans="9:10" x14ac:dyDescent="0.25">
      <c r="I18032" s="64"/>
      <c r="J18032" s="93"/>
    </row>
    <row r="18033" spans="9:10" x14ac:dyDescent="0.25">
      <c r="I18033" s="64"/>
      <c r="J18033" s="93"/>
    </row>
    <row r="18034" spans="9:10" x14ac:dyDescent="0.25">
      <c r="I18034" s="64"/>
      <c r="J18034" s="93"/>
    </row>
    <row r="18035" spans="9:10" x14ac:dyDescent="0.25">
      <c r="I18035" s="64"/>
      <c r="J18035" s="93"/>
    </row>
    <row r="18036" spans="9:10" x14ac:dyDescent="0.25">
      <c r="I18036" s="64"/>
      <c r="J18036" s="93"/>
    </row>
    <row r="18037" spans="9:10" x14ac:dyDescent="0.25">
      <c r="I18037" s="64"/>
      <c r="J18037" s="93"/>
    </row>
    <row r="18038" spans="9:10" x14ac:dyDescent="0.25">
      <c r="I18038" s="64"/>
      <c r="J18038" s="93"/>
    </row>
    <row r="18039" spans="9:10" x14ac:dyDescent="0.25">
      <c r="I18039" s="64"/>
      <c r="J18039" s="93"/>
    </row>
    <row r="18040" spans="9:10" x14ac:dyDescent="0.25">
      <c r="I18040" s="64"/>
      <c r="J18040" s="93"/>
    </row>
    <row r="18041" spans="9:10" x14ac:dyDescent="0.25">
      <c r="I18041" s="64"/>
      <c r="J18041" s="93"/>
    </row>
    <row r="18042" spans="9:10" x14ac:dyDescent="0.25">
      <c r="I18042" s="64"/>
      <c r="J18042" s="93"/>
    </row>
    <row r="18043" spans="9:10" x14ac:dyDescent="0.25">
      <c r="I18043" s="64"/>
      <c r="J18043" s="93"/>
    </row>
    <row r="18044" spans="9:10" x14ac:dyDescent="0.25">
      <c r="I18044" s="64"/>
      <c r="J18044" s="93"/>
    </row>
    <row r="18045" spans="9:10" x14ac:dyDescent="0.25">
      <c r="I18045" s="64"/>
      <c r="J18045" s="93"/>
    </row>
    <row r="18046" spans="9:10" x14ac:dyDescent="0.25">
      <c r="I18046" s="64"/>
      <c r="J18046" s="93"/>
    </row>
    <row r="18047" spans="9:10" x14ac:dyDescent="0.25">
      <c r="I18047" s="64"/>
      <c r="J18047" s="93"/>
    </row>
    <row r="18048" spans="9:10" x14ac:dyDescent="0.25">
      <c r="I18048" s="64"/>
      <c r="J18048" s="93"/>
    </row>
    <row r="18049" spans="9:10" x14ac:dyDescent="0.25">
      <c r="I18049" s="64"/>
      <c r="J18049" s="93"/>
    </row>
    <row r="18050" spans="9:10" x14ac:dyDescent="0.25">
      <c r="I18050" s="64"/>
      <c r="J18050" s="93"/>
    </row>
    <row r="18051" spans="9:10" x14ac:dyDescent="0.25">
      <c r="I18051" s="64"/>
      <c r="J18051" s="93"/>
    </row>
    <row r="18052" spans="9:10" x14ac:dyDescent="0.25">
      <c r="I18052" s="64"/>
      <c r="J18052" s="93"/>
    </row>
    <row r="18053" spans="9:10" x14ac:dyDescent="0.25">
      <c r="I18053" s="64"/>
      <c r="J18053" s="93"/>
    </row>
    <row r="18054" spans="9:10" x14ac:dyDescent="0.25">
      <c r="I18054" s="64"/>
      <c r="J18054" s="93"/>
    </row>
    <row r="18055" spans="9:10" x14ac:dyDescent="0.25">
      <c r="I18055" s="64"/>
      <c r="J18055" s="93"/>
    </row>
    <row r="18056" spans="9:10" x14ac:dyDescent="0.25">
      <c r="I18056" s="64"/>
      <c r="J18056" s="93"/>
    </row>
    <row r="18057" spans="9:10" x14ac:dyDescent="0.25">
      <c r="I18057" s="64"/>
      <c r="J18057" s="93"/>
    </row>
    <row r="18058" spans="9:10" x14ac:dyDescent="0.25">
      <c r="I18058" s="64"/>
      <c r="J18058" s="93"/>
    </row>
    <row r="18059" spans="9:10" x14ac:dyDescent="0.25">
      <c r="I18059" s="64"/>
      <c r="J18059" s="93"/>
    </row>
    <row r="18060" spans="9:10" x14ac:dyDescent="0.25">
      <c r="I18060" s="64"/>
      <c r="J18060" s="93"/>
    </row>
    <row r="18061" spans="9:10" x14ac:dyDescent="0.25">
      <c r="I18061" s="64"/>
      <c r="J18061" s="93"/>
    </row>
    <row r="18062" spans="9:10" x14ac:dyDescent="0.25">
      <c r="I18062" s="64"/>
      <c r="J18062" s="93"/>
    </row>
    <row r="18063" spans="9:10" x14ac:dyDescent="0.25">
      <c r="I18063" s="64"/>
      <c r="J18063" s="93"/>
    </row>
    <row r="18064" spans="9:10" x14ac:dyDescent="0.25">
      <c r="I18064" s="64"/>
      <c r="J18064" s="93"/>
    </row>
    <row r="18065" spans="9:10" x14ac:dyDescent="0.25">
      <c r="I18065" s="64"/>
      <c r="J18065" s="93"/>
    </row>
    <row r="18066" spans="9:10" x14ac:dyDescent="0.25">
      <c r="I18066" s="64"/>
      <c r="J18066" s="93"/>
    </row>
    <row r="18067" spans="9:10" x14ac:dyDescent="0.25">
      <c r="I18067" s="64"/>
      <c r="J18067" s="93"/>
    </row>
    <row r="18068" spans="9:10" x14ac:dyDescent="0.25">
      <c r="I18068" s="64"/>
      <c r="J18068" s="93"/>
    </row>
    <row r="18069" spans="9:10" x14ac:dyDescent="0.25">
      <c r="I18069" s="64"/>
      <c r="J18069" s="93"/>
    </row>
    <row r="18070" spans="9:10" x14ac:dyDescent="0.25">
      <c r="I18070" s="64"/>
      <c r="J18070" s="93"/>
    </row>
    <row r="18071" spans="9:10" x14ac:dyDescent="0.25">
      <c r="I18071" s="64"/>
      <c r="J18071" s="93"/>
    </row>
    <row r="18072" spans="9:10" x14ac:dyDescent="0.25">
      <c r="I18072" s="64"/>
      <c r="J18072" s="93"/>
    </row>
    <row r="18073" spans="9:10" x14ac:dyDescent="0.25">
      <c r="I18073" s="64"/>
      <c r="J18073" s="93"/>
    </row>
    <row r="18074" spans="9:10" x14ac:dyDescent="0.25">
      <c r="I18074" s="64"/>
      <c r="J18074" s="93"/>
    </row>
    <row r="18075" spans="9:10" x14ac:dyDescent="0.25">
      <c r="I18075" s="64"/>
      <c r="J18075" s="93"/>
    </row>
    <row r="18076" spans="9:10" x14ac:dyDescent="0.25">
      <c r="I18076" s="64"/>
      <c r="J18076" s="93"/>
    </row>
    <row r="18077" spans="9:10" x14ac:dyDescent="0.25">
      <c r="I18077" s="64"/>
      <c r="J18077" s="93"/>
    </row>
    <row r="18078" spans="9:10" x14ac:dyDescent="0.25">
      <c r="I18078" s="64"/>
      <c r="J18078" s="93"/>
    </row>
    <row r="18079" spans="9:10" x14ac:dyDescent="0.25">
      <c r="I18079" s="64"/>
      <c r="J18079" s="93"/>
    </row>
    <row r="18080" spans="9:10" x14ac:dyDescent="0.25">
      <c r="I18080" s="64"/>
      <c r="J18080" s="93"/>
    </row>
    <row r="18081" spans="9:10" x14ac:dyDescent="0.25">
      <c r="I18081" s="64"/>
      <c r="J18081" s="93"/>
    </row>
    <row r="18082" spans="9:10" x14ac:dyDescent="0.25">
      <c r="I18082" s="64"/>
      <c r="J18082" s="93"/>
    </row>
    <row r="18083" spans="9:10" x14ac:dyDescent="0.25">
      <c r="I18083" s="64"/>
      <c r="J18083" s="93"/>
    </row>
    <row r="18084" spans="9:10" x14ac:dyDescent="0.25">
      <c r="I18084" s="64"/>
      <c r="J18084" s="93"/>
    </row>
    <row r="18085" spans="9:10" x14ac:dyDescent="0.25">
      <c r="I18085" s="64"/>
      <c r="J18085" s="93"/>
    </row>
    <row r="18086" spans="9:10" x14ac:dyDescent="0.25">
      <c r="I18086" s="64"/>
      <c r="J18086" s="93"/>
    </row>
    <row r="18087" spans="9:10" x14ac:dyDescent="0.25">
      <c r="I18087" s="64"/>
      <c r="J18087" s="93"/>
    </row>
    <row r="18088" spans="9:10" x14ac:dyDescent="0.25">
      <c r="I18088" s="64"/>
      <c r="J18088" s="93"/>
    </row>
    <row r="18089" spans="9:10" x14ac:dyDescent="0.25">
      <c r="I18089" s="64"/>
      <c r="J18089" s="93"/>
    </row>
    <row r="18090" spans="9:10" x14ac:dyDescent="0.25">
      <c r="I18090" s="64"/>
      <c r="J18090" s="93"/>
    </row>
    <row r="18091" spans="9:10" x14ac:dyDescent="0.25">
      <c r="I18091" s="64"/>
      <c r="J18091" s="93"/>
    </row>
    <row r="18092" spans="9:10" x14ac:dyDescent="0.25">
      <c r="I18092" s="64"/>
      <c r="J18092" s="93"/>
    </row>
    <row r="18093" spans="9:10" x14ac:dyDescent="0.25">
      <c r="I18093" s="64"/>
      <c r="J18093" s="93"/>
    </row>
    <row r="18094" spans="9:10" x14ac:dyDescent="0.25">
      <c r="I18094" s="64"/>
      <c r="J18094" s="93"/>
    </row>
    <row r="18095" spans="9:10" x14ac:dyDescent="0.25">
      <c r="I18095" s="64"/>
      <c r="J18095" s="93"/>
    </row>
    <row r="18096" spans="9:10" x14ac:dyDescent="0.25">
      <c r="I18096" s="64"/>
      <c r="J18096" s="93"/>
    </row>
    <row r="18097" spans="9:10" x14ac:dyDescent="0.25">
      <c r="I18097" s="64"/>
      <c r="J18097" s="93"/>
    </row>
    <row r="18098" spans="9:10" x14ac:dyDescent="0.25">
      <c r="I18098" s="64"/>
      <c r="J18098" s="93"/>
    </row>
    <row r="18099" spans="9:10" x14ac:dyDescent="0.25">
      <c r="I18099" s="64"/>
      <c r="J18099" s="93"/>
    </row>
    <row r="18100" spans="9:10" x14ac:dyDescent="0.25">
      <c r="I18100" s="64"/>
      <c r="J18100" s="93"/>
    </row>
    <row r="18101" spans="9:10" x14ac:dyDescent="0.25">
      <c r="I18101" s="64"/>
      <c r="J18101" s="93"/>
    </row>
    <row r="18102" spans="9:10" x14ac:dyDescent="0.25">
      <c r="I18102" s="64"/>
      <c r="J18102" s="93"/>
    </row>
    <row r="18103" spans="9:10" x14ac:dyDescent="0.25">
      <c r="I18103" s="64"/>
      <c r="J18103" s="93"/>
    </row>
    <row r="18104" spans="9:10" x14ac:dyDescent="0.25">
      <c r="I18104" s="64"/>
      <c r="J18104" s="93"/>
    </row>
    <row r="18105" spans="9:10" x14ac:dyDescent="0.25">
      <c r="I18105" s="64"/>
      <c r="J18105" s="93"/>
    </row>
    <row r="18106" spans="9:10" x14ac:dyDescent="0.25">
      <c r="I18106" s="64"/>
      <c r="J18106" s="93"/>
    </row>
    <row r="18107" spans="9:10" x14ac:dyDescent="0.25">
      <c r="I18107" s="64"/>
      <c r="J18107" s="93"/>
    </row>
    <row r="18108" spans="9:10" x14ac:dyDescent="0.25">
      <c r="I18108" s="64"/>
      <c r="J18108" s="93"/>
    </row>
    <row r="18109" spans="9:10" x14ac:dyDescent="0.25">
      <c r="I18109" s="64"/>
      <c r="J18109" s="93"/>
    </row>
    <row r="18110" spans="9:10" x14ac:dyDescent="0.25">
      <c r="I18110" s="64"/>
      <c r="J18110" s="93"/>
    </row>
    <row r="18111" spans="9:10" x14ac:dyDescent="0.25">
      <c r="I18111" s="64"/>
      <c r="J18111" s="93"/>
    </row>
    <row r="18112" spans="9:10" x14ac:dyDescent="0.25">
      <c r="I18112" s="64"/>
      <c r="J18112" s="93"/>
    </row>
    <row r="18113" spans="9:10" x14ac:dyDescent="0.25">
      <c r="I18113" s="64"/>
      <c r="J18113" s="93"/>
    </row>
    <row r="18114" spans="9:10" x14ac:dyDescent="0.25">
      <c r="I18114" s="64"/>
      <c r="J18114" s="93"/>
    </row>
    <row r="18115" spans="9:10" x14ac:dyDescent="0.25">
      <c r="I18115" s="64"/>
      <c r="J18115" s="93"/>
    </row>
    <row r="18116" spans="9:10" x14ac:dyDescent="0.25">
      <c r="I18116" s="64"/>
      <c r="J18116" s="93"/>
    </row>
    <row r="18117" spans="9:10" x14ac:dyDescent="0.25">
      <c r="I18117" s="64"/>
      <c r="J18117" s="93"/>
    </row>
    <row r="18118" spans="9:10" x14ac:dyDescent="0.25">
      <c r="I18118" s="64"/>
      <c r="J18118" s="93"/>
    </row>
    <row r="18119" spans="9:10" x14ac:dyDescent="0.25">
      <c r="I18119" s="64"/>
      <c r="J18119" s="93"/>
    </row>
    <row r="18120" spans="9:10" x14ac:dyDescent="0.25">
      <c r="I18120" s="64"/>
      <c r="J18120" s="93"/>
    </row>
    <row r="18121" spans="9:10" x14ac:dyDescent="0.25">
      <c r="I18121" s="64"/>
      <c r="J18121" s="93"/>
    </row>
    <row r="18122" spans="9:10" x14ac:dyDescent="0.25">
      <c r="I18122" s="64"/>
      <c r="J18122" s="93"/>
    </row>
    <row r="18123" spans="9:10" x14ac:dyDescent="0.25">
      <c r="I18123" s="64"/>
      <c r="J18123" s="93"/>
    </row>
    <row r="18124" spans="9:10" x14ac:dyDescent="0.25">
      <c r="I18124" s="64"/>
      <c r="J18124" s="93"/>
    </row>
    <row r="18125" spans="9:10" x14ac:dyDescent="0.25">
      <c r="I18125" s="64"/>
      <c r="J18125" s="93"/>
    </row>
    <row r="18126" spans="9:10" x14ac:dyDescent="0.25">
      <c r="I18126" s="64"/>
      <c r="J18126" s="93"/>
    </row>
    <row r="18127" spans="9:10" x14ac:dyDescent="0.25">
      <c r="I18127" s="64"/>
      <c r="J18127" s="93"/>
    </row>
    <row r="18128" spans="9:10" x14ac:dyDescent="0.25">
      <c r="I18128" s="64"/>
      <c r="J18128" s="93"/>
    </row>
    <row r="18129" spans="9:10" x14ac:dyDescent="0.25">
      <c r="I18129" s="64"/>
      <c r="J18129" s="93"/>
    </row>
    <row r="18130" spans="9:10" x14ac:dyDescent="0.25">
      <c r="I18130" s="64"/>
      <c r="J18130" s="93"/>
    </row>
    <row r="18131" spans="9:10" x14ac:dyDescent="0.25">
      <c r="I18131" s="64"/>
      <c r="J18131" s="93"/>
    </row>
    <row r="18132" spans="9:10" x14ac:dyDescent="0.25">
      <c r="I18132" s="64"/>
      <c r="J18132" s="93"/>
    </row>
    <row r="18133" spans="9:10" x14ac:dyDescent="0.25">
      <c r="I18133" s="64"/>
      <c r="J18133" s="93"/>
    </row>
    <row r="18134" spans="9:10" x14ac:dyDescent="0.25">
      <c r="I18134" s="64"/>
      <c r="J18134" s="93"/>
    </row>
    <row r="18135" spans="9:10" x14ac:dyDescent="0.25">
      <c r="I18135" s="64"/>
      <c r="J18135" s="93"/>
    </row>
    <row r="18136" spans="9:10" x14ac:dyDescent="0.25">
      <c r="I18136" s="64"/>
      <c r="J18136" s="93"/>
    </row>
    <row r="18137" spans="9:10" x14ac:dyDescent="0.25">
      <c r="I18137" s="64"/>
      <c r="J18137" s="93"/>
    </row>
    <row r="18138" spans="9:10" x14ac:dyDescent="0.25">
      <c r="I18138" s="64"/>
      <c r="J18138" s="93"/>
    </row>
    <row r="18139" spans="9:10" x14ac:dyDescent="0.25">
      <c r="I18139" s="64"/>
      <c r="J18139" s="93"/>
    </row>
    <row r="18140" spans="9:10" x14ac:dyDescent="0.25">
      <c r="I18140" s="64"/>
      <c r="J18140" s="93"/>
    </row>
    <row r="18141" spans="9:10" x14ac:dyDescent="0.25">
      <c r="I18141" s="64"/>
      <c r="J18141" s="93"/>
    </row>
    <row r="18142" spans="9:10" x14ac:dyDescent="0.25">
      <c r="I18142" s="64"/>
      <c r="J18142" s="93"/>
    </row>
    <row r="18143" spans="9:10" x14ac:dyDescent="0.25">
      <c r="I18143" s="64"/>
      <c r="J18143" s="93"/>
    </row>
    <row r="18144" spans="9:10" x14ac:dyDescent="0.25">
      <c r="I18144" s="64"/>
      <c r="J18144" s="93"/>
    </row>
    <row r="18145" spans="9:10" x14ac:dyDescent="0.25">
      <c r="I18145" s="64"/>
      <c r="J18145" s="93"/>
    </row>
    <row r="18146" spans="9:10" x14ac:dyDescent="0.25">
      <c r="I18146" s="64"/>
      <c r="J18146" s="93"/>
    </row>
    <row r="18147" spans="9:10" x14ac:dyDescent="0.25">
      <c r="I18147" s="64"/>
      <c r="J18147" s="93"/>
    </row>
    <row r="18148" spans="9:10" x14ac:dyDescent="0.25">
      <c r="I18148" s="64"/>
      <c r="J18148" s="93"/>
    </row>
    <row r="18149" spans="9:10" x14ac:dyDescent="0.25">
      <c r="I18149" s="64"/>
      <c r="J18149" s="93"/>
    </row>
    <row r="18150" spans="9:10" x14ac:dyDescent="0.25">
      <c r="I18150" s="64"/>
      <c r="J18150" s="93"/>
    </row>
    <row r="18151" spans="9:10" x14ac:dyDescent="0.25">
      <c r="I18151" s="64"/>
      <c r="J18151" s="93"/>
    </row>
    <row r="18152" spans="9:10" x14ac:dyDescent="0.25">
      <c r="I18152" s="64"/>
      <c r="J18152" s="93"/>
    </row>
    <row r="18153" spans="9:10" x14ac:dyDescent="0.25">
      <c r="I18153" s="64"/>
      <c r="J18153" s="93"/>
    </row>
    <row r="18154" spans="9:10" x14ac:dyDescent="0.25">
      <c r="I18154" s="64"/>
      <c r="J18154" s="93"/>
    </row>
    <row r="18155" spans="9:10" x14ac:dyDescent="0.25">
      <c r="I18155" s="64"/>
      <c r="J18155" s="93"/>
    </row>
    <row r="18156" spans="9:10" x14ac:dyDescent="0.25">
      <c r="I18156" s="64"/>
      <c r="J18156" s="93"/>
    </row>
    <row r="18157" spans="9:10" x14ac:dyDescent="0.25">
      <c r="I18157" s="64"/>
      <c r="J18157" s="93"/>
    </row>
    <row r="18158" spans="9:10" x14ac:dyDescent="0.25">
      <c r="I18158" s="64"/>
      <c r="J18158" s="93"/>
    </row>
    <row r="18159" spans="9:10" x14ac:dyDescent="0.25">
      <c r="I18159" s="64"/>
      <c r="J18159" s="93"/>
    </row>
    <row r="18160" spans="9:10" x14ac:dyDescent="0.25">
      <c r="I18160" s="64"/>
      <c r="J18160" s="93"/>
    </row>
    <row r="18161" spans="9:10" x14ac:dyDescent="0.25">
      <c r="I18161" s="64"/>
      <c r="J18161" s="93"/>
    </row>
    <row r="18162" spans="9:10" x14ac:dyDescent="0.25">
      <c r="I18162" s="64"/>
      <c r="J18162" s="93"/>
    </row>
    <row r="18163" spans="9:10" x14ac:dyDescent="0.25">
      <c r="I18163" s="64"/>
      <c r="J18163" s="93"/>
    </row>
    <row r="18164" spans="9:10" x14ac:dyDescent="0.25">
      <c r="I18164" s="64"/>
      <c r="J18164" s="93"/>
    </row>
    <row r="18165" spans="9:10" x14ac:dyDescent="0.25">
      <c r="I18165" s="64"/>
      <c r="J18165" s="93"/>
    </row>
    <row r="18166" spans="9:10" x14ac:dyDescent="0.25">
      <c r="I18166" s="64"/>
      <c r="J18166" s="93"/>
    </row>
    <row r="18167" spans="9:10" x14ac:dyDescent="0.25">
      <c r="I18167" s="64"/>
      <c r="J18167" s="93"/>
    </row>
    <row r="18168" spans="9:10" x14ac:dyDescent="0.25">
      <c r="I18168" s="64"/>
      <c r="J18168" s="93"/>
    </row>
    <row r="18169" spans="9:10" x14ac:dyDescent="0.25">
      <c r="I18169" s="64"/>
      <c r="J18169" s="93"/>
    </row>
    <row r="18170" spans="9:10" x14ac:dyDescent="0.25">
      <c r="I18170" s="64"/>
      <c r="J18170" s="93"/>
    </row>
    <row r="18171" spans="9:10" x14ac:dyDescent="0.25">
      <c r="I18171" s="64"/>
      <c r="J18171" s="93"/>
    </row>
    <row r="18172" spans="9:10" x14ac:dyDescent="0.25">
      <c r="I18172" s="64"/>
      <c r="J18172" s="93"/>
    </row>
    <row r="18173" spans="9:10" x14ac:dyDescent="0.25">
      <c r="I18173" s="64"/>
      <c r="J18173" s="93"/>
    </row>
    <row r="18174" spans="9:10" x14ac:dyDescent="0.25">
      <c r="I18174" s="64"/>
      <c r="J18174" s="93"/>
    </row>
    <row r="18175" spans="9:10" x14ac:dyDescent="0.25">
      <c r="I18175" s="64"/>
      <c r="J18175" s="93"/>
    </row>
    <row r="18176" spans="9:10" x14ac:dyDescent="0.25">
      <c r="I18176" s="64"/>
      <c r="J18176" s="93"/>
    </row>
    <row r="18177" spans="9:10" x14ac:dyDescent="0.25">
      <c r="I18177" s="64"/>
      <c r="J18177" s="93"/>
    </row>
    <row r="18178" spans="9:10" x14ac:dyDescent="0.25">
      <c r="I18178" s="64"/>
      <c r="J18178" s="93"/>
    </row>
    <row r="18179" spans="9:10" x14ac:dyDescent="0.25">
      <c r="I18179" s="64"/>
      <c r="J18179" s="93"/>
    </row>
    <row r="18180" spans="9:10" x14ac:dyDescent="0.25">
      <c r="I18180" s="64"/>
      <c r="J18180" s="93"/>
    </row>
    <row r="18181" spans="9:10" x14ac:dyDescent="0.25">
      <c r="I18181" s="64"/>
      <c r="J18181" s="93"/>
    </row>
    <row r="18182" spans="9:10" x14ac:dyDescent="0.25">
      <c r="I18182" s="64"/>
      <c r="J18182" s="93"/>
    </row>
    <row r="18183" spans="9:10" x14ac:dyDescent="0.25">
      <c r="I18183" s="64"/>
      <c r="J18183" s="93"/>
    </row>
    <row r="18184" spans="9:10" x14ac:dyDescent="0.25">
      <c r="I18184" s="64"/>
      <c r="J18184" s="93"/>
    </row>
    <row r="18185" spans="9:10" x14ac:dyDescent="0.25">
      <c r="I18185" s="64"/>
      <c r="J18185" s="93"/>
    </row>
    <row r="18186" spans="9:10" x14ac:dyDescent="0.25">
      <c r="I18186" s="64"/>
      <c r="J18186" s="93"/>
    </row>
    <row r="18187" spans="9:10" x14ac:dyDescent="0.25">
      <c r="I18187" s="64"/>
      <c r="J18187" s="93"/>
    </row>
    <row r="18188" spans="9:10" x14ac:dyDescent="0.25">
      <c r="I18188" s="64"/>
      <c r="J18188" s="93"/>
    </row>
    <row r="18189" spans="9:10" x14ac:dyDescent="0.25">
      <c r="I18189" s="64"/>
      <c r="J18189" s="93"/>
    </row>
    <row r="18190" spans="9:10" x14ac:dyDescent="0.25">
      <c r="I18190" s="64"/>
      <c r="J18190" s="93"/>
    </row>
    <row r="18191" spans="9:10" x14ac:dyDescent="0.25">
      <c r="I18191" s="64"/>
      <c r="J18191" s="93"/>
    </row>
    <row r="18192" spans="9:10" x14ac:dyDescent="0.25">
      <c r="I18192" s="64"/>
      <c r="J18192" s="93"/>
    </row>
    <row r="18193" spans="9:10" x14ac:dyDescent="0.25">
      <c r="I18193" s="64"/>
      <c r="J18193" s="93"/>
    </row>
    <row r="18194" spans="9:10" x14ac:dyDescent="0.25">
      <c r="I18194" s="64"/>
      <c r="J18194" s="93"/>
    </row>
    <row r="18195" spans="9:10" x14ac:dyDescent="0.25">
      <c r="I18195" s="64"/>
      <c r="J18195" s="93"/>
    </row>
    <row r="18196" spans="9:10" x14ac:dyDescent="0.25">
      <c r="I18196" s="64"/>
      <c r="J18196" s="93"/>
    </row>
    <row r="18197" spans="9:10" x14ac:dyDescent="0.25">
      <c r="I18197" s="64"/>
      <c r="J18197" s="93"/>
    </row>
    <row r="18198" spans="9:10" x14ac:dyDescent="0.25">
      <c r="I18198" s="64"/>
      <c r="J18198" s="93"/>
    </row>
    <row r="18199" spans="9:10" x14ac:dyDescent="0.25">
      <c r="I18199" s="64"/>
      <c r="J18199" s="93"/>
    </row>
    <row r="18200" spans="9:10" x14ac:dyDescent="0.25">
      <c r="I18200" s="64"/>
      <c r="J18200" s="93"/>
    </row>
    <row r="18201" spans="9:10" x14ac:dyDescent="0.25">
      <c r="I18201" s="64"/>
      <c r="J18201" s="93"/>
    </row>
    <row r="18202" spans="9:10" x14ac:dyDescent="0.25">
      <c r="I18202" s="64"/>
      <c r="J18202" s="93"/>
    </row>
    <row r="18203" spans="9:10" x14ac:dyDescent="0.25">
      <c r="I18203" s="64"/>
      <c r="J18203" s="93"/>
    </row>
    <row r="18204" spans="9:10" x14ac:dyDescent="0.25">
      <c r="I18204" s="64"/>
      <c r="J18204" s="93"/>
    </row>
    <row r="18205" spans="9:10" x14ac:dyDescent="0.25">
      <c r="I18205" s="64"/>
      <c r="J18205" s="93"/>
    </row>
    <row r="18206" spans="9:10" x14ac:dyDescent="0.25">
      <c r="I18206" s="64"/>
      <c r="J18206" s="93"/>
    </row>
    <row r="18207" spans="9:10" x14ac:dyDescent="0.25">
      <c r="I18207" s="64"/>
      <c r="J18207" s="93"/>
    </row>
    <row r="18208" spans="9:10" x14ac:dyDescent="0.25">
      <c r="I18208" s="64"/>
      <c r="J18208" s="93"/>
    </row>
    <row r="18209" spans="9:10" x14ac:dyDescent="0.25">
      <c r="I18209" s="64"/>
      <c r="J18209" s="93"/>
    </row>
    <row r="18210" spans="9:10" x14ac:dyDescent="0.25">
      <c r="I18210" s="64"/>
      <c r="J18210" s="93"/>
    </row>
    <row r="18211" spans="9:10" x14ac:dyDescent="0.25">
      <c r="I18211" s="64"/>
      <c r="J18211" s="93"/>
    </row>
    <row r="18212" spans="9:10" x14ac:dyDescent="0.25">
      <c r="I18212" s="64"/>
      <c r="J18212" s="93"/>
    </row>
    <row r="18213" spans="9:10" x14ac:dyDescent="0.25">
      <c r="I18213" s="64"/>
      <c r="J18213" s="93"/>
    </row>
    <row r="18214" spans="9:10" x14ac:dyDescent="0.25">
      <c r="I18214" s="64"/>
      <c r="J18214" s="93"/>
    </row>
    <row r="18215" spans="9:10" x14ac:dyDescent="0.25">
      <c r="I18215" s="64"/>
      <c r="J18215" s="93"/>
    </row>
    <row r="18216" spans="9:10" x14ac:dyDescent="0.25">
      <c r="I18216" s="64"/>
      <c r="J18216" s="93"/>
    </row>
    <row r="18217" spans="9:10" x14ac:dyDescent="0.25">
      <c r="I18217" s="64"/>
      <c r="J18217" s="93"/>
    </row>
    <row r="18218" spans="9:10" x14ac:dyDescent="0.25">
      <c r="I18218" s="64"/>
      <c r="J18218" s="93"/>
    </row>
    <row r="18219" spans="9:10" x14ac:dyDescent="0.25">
      <c r="I18219" s="64"/>
      <c r="J18219" s="93"/>
    </row>
    <row r="18220" spans="9:10" x14ac:dyDescent="0.25">
      <c r="I18220" s="64"/>
      <c r="J18220" s="93"/>
    </row>
    <row r="18221" spans="9:10" x14ac:dyDescent="0.25">
      <c r="I18221" s="64"/>
      <c r="J18221" s="93"/>
    </row>
    <row r="18222" spans="9:10" x14ac:dyDescent="0.25">
      <c r="I18222" s="64"/>
      <c r="J18222" s="93"/>
    </row>
    <row r="18223" spans="9:10" x14ac:dyDescent="0.25">
      <c r="I18223" s="64"/>
      <c r="J18223" s="93"/>
    </row>
    <row r="18224" spans="9:10" x14ac:dyDescent="0.25">
      <c r="I18224" s="64"/>
      <c r="J18224" s="93"/>
    </row>
    <row r="18225" spans="9:10" x14ac:dyDescent="0.25">
      <c r="I18225" s="64"/>
      <c r="J18225" s="93"/>
    </row>
    <row r="18226" spans="9:10" x14ac:dyDescent="0.25">
      <c r="I18226" s="64"/>
      <c r="J18226" s="93"/>
    </row>
    <row r="18227" spans="9:10" x14ac:dyDescent="0.25">
      <c r="I18227" s="64"/>
      <c r="J18227" s="93"/>
    </row>
    <row r="18228" spans="9:10" x14ac:dyDescent="0.25">
      <c r="I18228" s="64"/>
      <c r="J18228" s="93"/>
    </row>
    <row r="18229" spans="9:10" x14ac:dyDescent="0.25">
      <c r="I18229" s="64"/>
      <c r="J18229" s="93"/>
    </row>
    <row r="18230" spans="9:10" x14ac:dyDescent="0.25">
      <c r="I18230" s="64"/>
      <c r="J18230" s="93"/>
    </row>
    <row r="18231" spans="9:10" x14ac:dyDescent="0.25">
      <c r="I18231" s="64"/>
      <c r="J18231" s="93"/>
    </row>
    <row r="18232" spans="9:10" x14ac:dyDescent="0.25">
      <c r="I18232" s="64"/>
      <c r="J18232" s="93"/>
    </row>
    <row r="18233" spans="9:10" x14ac:dyDescent="0.25">
      <c r="I18233" s="64"/>
      <c r="J18233" s="93"/>
    </row>
    <row r="18234" spans="9:10" x14ac:dyDescent="0.25">
      <c r="I18234" s="64"/>
      <c r="J18234" s="93"/>
    </row>
    <row r="18235" spans="9:10" x14ac:dyDescent="0.25">
      <c r="I18235" s="64"/>
      <c r="J18235" s="93"/>
    </row>
    <row r="18236" spans="9:10" x14ac:dyDescent="0.25">
      <c r="I18236" s="64"/>
      <c r="J18236" s="93"/>
    </row>
    <row r="18237" spans="9:10" x14ac:dyDescent="0.25">
      <c r="I18237" s="64"/>
      <c r="J18237" s="93"/>
    </row>
    <row r="18238" spans="9:10" x14ac:dyDescent="0.25">
      <c r="I18238" s="64"/>
      <c r="J18238" s="93"/>
    </row>
    <row r="18239" spans="9:10" x14ac:dyDescent="0.25">
      <c r="I18239" s="64"/>
      <c r="J18239" s="93"/>
    </row>
    <row r="18240" spans="9:10" x14ac:dyDescent="0.25">
      <c r="I18240" s="64"/>
      <c r="J18240" s="93"/>
    </row>
    <row r="18241" spans="9:10" x14ac:dyDescent="0.25">
      <c r="I18241" s="64"/>
      <c r="J18241" s="93"/>
    </row>
    <row r="18242" spans="9:10" x14ac:dyDescent="0.25">
      <c r="I18242" s="64"/>
      <c r="J18242" s="93"/>
    </row>
    <row r="18243" spans="9:10" x14ac:dyDescent="0.25">
      <c r="I18243" s="64"/>
      <c r="J18243" s="93"/>
    </row>
    <row r="18244" spans="9:10" x14ac:dyDescent="0.25">
      <c r="I18244" s="64"/>
      <c r="J18244" s="93"/>
    </row>
    <row r="18245" spans="9:10" x14ac:dyDescent="0.25">
      <c r="I18245" s="64"/>
      <c r="J18245" s="93"/>
    </row>
    <row r="18246" spans="9:10" x14ac:dyDescent="0.25">
      <c r="I18246" s="64"/>
      <c r="J18246" s="93"/>
    </row>
    <row r="18247" spans="9:10" x14ac:dyDescent="0.25">
      <c r="I18247" s="64"/>
      <c r="J18247" s="93"/>
    </row>
    <row r="18248" spans="9:10" x14ac:dyDescent="0.25">
      <c r="I18248" s="64"/>
      <c r="J18248" s="93"/>
    </row>
    <row r="18249" spans="9:10" x14ac:dyDescent="0.25">
      <c r="I18249" s="64"/>
      <c r="J18249" s="93"/>
    </row>
    <row r="18250" spans="9:10" x14ac:dyDescent="0.25">
      <c r="I18250" s="64"/>
      <c r="J18250" s="93"/>
    </row>
    <row r="18251" spans="9:10" x14ac:dyDescent="0.25">
      <c r="I18251" s="64"/>
      <c r="J18251" s="93"/>
    </row>
    <row r="18252" spans="9:10" x14ac:dyDescent="0.25">
      <c r="I18252" s="64"/>
      <c r="J18252" s="93"/>
    </row>
    <row r="18253" spans="9:10" x14ac:dyDescent="0.25">
      <c r="I18253" s="64"/>
      <c r="J18253" s="93"/>
    </row>
    <row r="18254" spans="9:10" x14ac:dyDescent="0.25">
      <c r="I18254" s="64"/>
      <c r="J18254" s="93"/>
    </row>
    <row r="18255" spans="9:10" x14ac:dyDescent="0.25">
      <c r="I18255" s="64"/>
      <c r="J18255" s="93"/>
    </row>
    <row r="18256" spans="9:10" x14ac:dyDescent="0.25">
      <c r="I18256" s="64"/>
      <c r="J18256" s="93"/>
    </row>
    <row r="18257" spans="9:10" x14ac:dyDescent="0.25">
      <c r="I18257" s="64"/>
      <c r="J18257" s="93"/>
    </row>
    <row r="18258" spans="9:10" x14ac:dyDescent="0.25">
      <c r="I18258" s="64"/>
      <c r="J18258" s="93"/>
    </row>
    <row r="18259" spans="9:10" x14ac:dyDescent="0.25">
      <c r="I18259" s="64"/>
      <c r="J18259" s="93"/>
    </row>
    <row r="18260" spans="9:10" x14ac:dyDescent="0.25">
      <c r="I18260" s="64"/>
      <c r="J18260" s="93"/>
    </row>
    <row r="18261" spans="9:10" x14ac:dyDescent="0.25">
      <c r="I18261" s="64"/>
      <c r="J18261" s="93"/>
    </row>
    <row r="18262" spans="9:10" x14ac:dyDescent="0.25">
      <c r="I18262" s="64"/>
      <c r="J18262" s="93"/>
    </row>
    <row r="18263" spans="9:10" x14ac:dyDescent="0.25">
      <c r="I18263" s="64"/>
      <c r="J18263" s="93"/>
    </row>
    <row r="18264" spans="9:10" x14ac:dyDescent="0.25">
      <c r="I18264" s="64"/>
      <c r="J18264" s="93"/>
    </row>
    <row r="18265" spans="9:10" x14ac:dyDescent="0.25">
      <c r="I18265" s="64"/>
      <c r="J18265" s="93"/>
    </row>
    <row r="18266" spans="9:10" x14ac:dyDescent="0.25">
      <c r="I18266" s="64"/>
      <c r="J18266" s="93"/>
    </row>
    <row r="18267" spans="9:10" x14ac:dyDescent="0.25">
      <c r="I18267" s="64"/>
      <c r="J18267" s="93"/>
    </row>
    <row r="18268" spans="9:10" x14ac:dyDescent="0.25">
      <c r="I18268" s="64"/>
      <c r="J18268" s="93"/>
    </row>
    <row r="18269" spans="9:10" x14ac:dyDescent="0.25">
      <c r="I18269" s="64"/>
      <c r="J18269" s="93"/>
    </row>
    <row r="18270" spans="9:10" x14ac:dyDescent="0.25">
      <c r="I18270" s="64"/>
      <c r="J18270" s="93"/>
    </row>
    <row r="18271" spans="9:10" x14ac:dyDescent="0.25">
      <c r="I18271" s="64"/>
      <c r="J18271" s="93"/>
    </row>
    <row r="18272" spans="9:10" x14ac:dyDescent="0.25">
      <c r="I18272" s="64"/>
      <c r="J18272" s="93"/>
    </row>
    <row r="18273" spans="9:10" x14ac:dyDescent="0.25">
      <c r="I18273" s="64"/>
      <c r="J18273" s="93"/>
    </row>
    <row r="18274" spans="9:10" x14ac:dyDescent="0.25">
      <c r="I18274" s="64"/>
      <c r="J18274" s="93"/>
    </row>
    <row r="18275" spans="9:10" x14ac:dyDescent="0.25">
      <c r="I18275" s="64"/>
      <c r="J18275" s="93"/>
    </row>
    <row r="18276" spans="9:10" x14ac:dyDescent="0.25">
      <c r="I18276" s="64"/>
      <c r="J18276" s="93"/>
    </row>
    <row r="18277" spans="9:10" x14ac:dyDescent="0.25">
      <c r="I18277" s="64"/>
      <c r="J18277" s="93"/>
    </row>
    <row r="18278" spans="9:10" x14ac:dyDescent="0.25">
      <c r="I18278" s="64"/>
      <c r="J18278" s="93"/>
    </row>
    <row r="18279" spans="9:10" x14ac:dyDescent="0.25">
      <c r="I18279" s="64"/>
      <c r="J18279" s="93"/>
    </row>
    <row r="18280" spans="9:10" x14ac:dyDescent="0.25">
      <c r="I18280" s="64"/>
      <c r="J18280" s="93"/>
    </row>
    <row r="18281" spans="9:10" x14ac:dyDescent="0.25">
      <c r="I18281" s="64"/>
      <c r="J18281" s="93"/>
    </row>
    <row r="18282" spans="9:10" x14ac:dyDescent="0.25">
      <c r="I18282" s="64"/>
      <c r="J18282" s="93"/>
    </row>
    <row r="18283" spans="9:10" x14ac:dyDescent="0.25">
      <c r="I18283" s="64"/>
      <c r="J18283" s="93"/>
    </row>
    <row r="18284" spans="9:10" x14ac:dyDescent="0.25">
      <c r="I18284" s="64"/>
      <c r="J18284" s="93"/>
    </row>
    <row r="18285" spans="9:10" x14ac:dyDescent="0.25">
      <c r="I18285" s="64"/>
      <c r="J18285" s="93"/>
    </row>
    <row r="18286" spans="9:10" x14ac:dyDescent="0.25">
      <c r="I18286" s="64"/>
      <c r="J18286" s="93"/>
    </row>
    <row r="18287" spans="9:10" x14ac:dyDescent="0.25">
      <c r="I18287" s="64"/>
      <c r="J18287" s="93"/>
    </row>
    <row r="18288" spans="9:10" x14ac:dyDescent="0.25">
      <c r="I18288" s="64"/>
      <c r="J18288" s="93"/>
    </row>
    <row r="18289" spans="9:10" x14ac:dyDescent="0.25">
      <c r="I18289" s="64"/>
      <c r="J18289" s="93"/>
    </row>
    <row r="18290" spans="9:10" x14ac:dyDescent="0.25">
      <c r="I18290" s="64"/>
      <c r="J18290" s="93"/>
    </row>
    <row r="18291" spans="9:10" x14ac:dyDescent="0.25">
      <c r="I18291" s="64"/>
      <c r="J18291" s="93"/>
    </row>
    <row r="18292" spans="9:10" x14ac:dyDescent="0.25">
      <c r="I18292" s="64"/>
      <c r="J18292" s="93"/>
    </row>
    <row r="18293" spans="9:10" x14ac:dyDescent="0.25">
      <c r="I18293" s="64"/>
      <c r="J18293" s="93"/>
    </row>
    <row r="18294" spans="9:10" x14ac:dyDescent="0.25">
      <c r="I18294" s="64"/>
      <c r="J18294" s="93"/>
    </row>
    <row r="18295" spans="9:10" x14ac:dyDescent="0.25">
      <c r="I18295" s="64"/>
      <c r="J18295" s="93"/>
    </row>
    <row r="18296" spans="9:10" x14ac:dyDescent="0.25">
      <c r="I18296" s="64"/>
      <c r="J18296" s="93"/>
    </row>
    <row r="18297" spans="9:10" x14ac:dyDescent="0.25">
      <c r="I18297" s="64"/>
      <c r="J18297" s="93"/>
    </row>
    <row r="18298" spans="9:10" x14ac:dyDescent="0.25">
      <c r="I18298" s="64"/>
      <c r="J18298" s="93"/>
    </row>
    <row r="18299" spans="9:10" x14ac:dyDescent="0.25">
      <c r="I18299" s="64"/>
      <c r="J18299" s="93"/>
    </row>
    <row r="18300" spans="9:10" x14ac:dyDescent="0.25">
      <c r="I18300" s="64"/>
      <c r="J18300" s="93"/>
    </row>
    <row r="18301" spans="9:10" x14ac:dyDescent="0.25">
      <c r="I18301" s="64"/>
      <c r="J18301" s="93"/>
    </row>
    <row r="18302" spans="9:10" x14ac:dyDescent="0.25">
      <c r="I18302" s="64"/>
      <c r="J18302" s="93"/>
    </row>
    <row r="18303" spans="9:10" x14ac:dyDescent="0.25">
      <c r="I18303" s="64"/>
      <c r="J18303" s="93"/>
    </row>
    <row r="18304" spans="9:10" x14ac:dyDescent="0.25">
      <c r="I18304" s="64"/>
      <c r="J18304" s="93"/>
    </row>
    <row r="18305" spans="9:10" x14ac:dyDescent="0.25">
      <c r="I18305" s="64"/>
      <c r="J18305" s="93"/>
    </row>
    <row r="18306" spans="9:10" x14ac:dyDescent="0.25">
      <c r="I18306" s="64"/>
      <c r="J18306" s="93"/>
    </row>
    <row r="18307" spans="9:10" x14ac:dyDescent="0.25">
      <c r="I18307" s="64"/>
      <c r="J18307" s="93"/>
    </row>
    <row r="18308" spans="9:10" x14ac:dyDescent="0.25">
      <c r="I18308" s="64"/>
      <c r="J18308" s="93"/>
    </row>
    <row r="18309" spans="9:10" x14ac:dyDescent="0.25">
      <c r="I18309" s="64"/>
      <c r="J18309" s="93"/>
    </row>
    <row r="18310" spans="9:10" x14ac:dyDescent="0.25">
      <c r="I18310" s="64"/>
      <c r="J18310" s="93"/>
    </row>
    <row r="18311" spans="9:10" x14ac:dyDescent="0.25">
      <c r="I18311" s="64"/>
      <c r="J18311" s="93"/>
    </row>
    <row r="18312" spans="9:10" x14ac:dyDescent="0.25">
      <c r="I18312" s="64"/>
      <c r="J18312" s="93"/>
    </row>
    <row r="18313" spans="9:10" x14ac:dyDescent="0.25">
      <c r="I18313" s="64"/>
      <c r="J18313" s="93"/>
    </row>
    <row r="18314" spans="9:10" x14ac:dyDescent="0.25">
      <c r="I18314" s="64"/>
      <c r="J18314" s="93"/>
    </row>
    <row r="18315" spans="9:10" x14ac:dyDescent="0.25">
      <c r="I18315" s="64"/>
      <c r="J18315" s="93"/>
    </row>
    <row r="18316" spans="9:10" x14ac:dyDescent="0.25">
      <c r="I18316" s="64"/>
      <c r="J18316" s="93"/>
    </row>
    <row r="18317" spans="9:10" x14ac:dyDescent="0.25">
      <c r="I18317" s="64"/>
      <c r="J18317" s="93"/>
    </row>
    <row r="18318" spans="9:10" x14ac:dyDescent="0.25">
      <c r="I18318" s="64"/>
      <c r="J18318" s="93"/>
    </row>
    <row r="18319" spans="9:10" x14ac:dyDescent="0.25">
      <c r="I18319" s="64"/>
      <c r="J18319" s="93"/>
    </row>
    <row r="18320" spans="9:10" x14ac:dyDescent="0.25">
      <c r="I18320" s="64"/>
      <c r="J18320" s="93"/>
    </row>
    <row r="18321" spans="9:10" x14ac:dyDescent="0.25">
      <c r="I18321" s="64"/>
      <c r="J18321" s="93"/>
    </row>
    <row r="18322" spans="9:10" x14ac:dyDescent="0.25">
      <c r="I18322" s="64"/>
      <c r="J18322" s="93"/>
    </row>
    <row r="18323" spans="9:10" x14ac:dyDescent="0.25">
      <c r="I18323" s="64"/>
      <c r="J18323" s="93"/>
    </row>
    <row r="18324" spans="9:10" x14ac:dyDescent="0.25">
      <c r="I18324" s="64"/>
      <c r="J18324" s="93"/>
    </row>
    <row r="18325" spans="9:10" x14ac:dyDescent="0.25">
      <c r="I18325" s="64"/>
      <c r="J18325" s="93"/>
    </row>
    <row r="18326" spans="9:10" x14ac:dyDescent="0.25">
      <c r="I18326" s="64"/>
      <c r="J18326" s="93"/>
    </row>
    <row r="18327" spans="9:10" x14ac:dyDescent="0.25">
      <c r="I18327" s="64"/>
      <c r="J18327" s="93"/>
    </row>
    <row r="18328" spans="9:10" x14ac:dyDescent="0.25">
      <c r="I18328" s="64"/>
      <c r="J18328" s="93"/>
    </row>
    <row r="18329" spans="9:10" x14ac:dyDescent="0.25">
      <c r="I18329" s="64"/>
      <c r="J18329" s="93"/>
    </row>
    <row r="18330" spans="9:10" x14ac:dyDescent="0.25">
      <c r="I18330" s="64"/>
      <c r="J18330" s="93"/>
    </row>
    <row r="18331" spans="9:10" x14ac:dyDescent="0.25">
      <c r="I18331" s="64"/>
      <c r="J18331" s="93"/>
    </row>
    <row r="18332" spans="9:10" x14ac:dyDescent="0.25">
      <c r="I18332" s="64"/>
      <c r="J18332" s="93"/>
    </row>
    <row r="18333" spans="9:10" x14ac:dyDescent="0.25">
      <c r="I18333" s="64"/>
      <c r="J18333" s="93"/>
    </row>
    <row r="18334" spans="9:10" x14ac:dyDescent="0.25">
      <c r="I18334" s="64"/>
      <c r="J18334" s="93"/>
    </row>
    <row r="18335" spans="9:10" x14ac:dyDescent="0.25">
      <c r="I18335" s="64"/>
      <c r="J18335" s="93"/>
    </row>
    <row r="18336" spans="9:10" x14ac:dyDescent="0.25">
      <c r="I18336" s="64"/>
      <c r="J18336" s="93"/>
    </row>
    <row r="18337" spans="9:10" x14ac:dyDescent="0.25">
      <c r="I18337" s="64"/>
      <c r="J18337" s="93"/>
    </row>
    <row r="18338" spans="9:10" x14ac:dyDescent="0.25">
      <c r="I18338" s="64"/>
      <c r="J18338" s="93"/>
    </row>
    <row r="18339" spans="9:10" x14ac:dyDescent="0.25">
      <c r="I18339" s="64"/>
      <c r="J18339" s="93"/>
    </row>
    <row r="18340" spans="9:10" x14ac:dyDescent="0.25">
      <c r="I18340" s="64"/>
      <c r="J18340" s="93"/>
    </row>
    <row r="18341" spans="9:10" x14ac:dyDescent="0.25">
      <c r="I18341" s="64"/>
      <c r="J18341" s="93"/>
    </row>
    <row r="18342" spans="9:10" x14ac:dyDescent="0.25">
      <c r="I18342" s="64"/>
      <c r="J18342" s="93"/>
    </row>
    <row r="18343" spans="9:10" x14ac:dyDescent="0.25">
      <c r="I18343" s="64"/>
      <c r="J18343" s="93"/>
    </row>
    <row r="18344" spans="9:10" x14ac:dyDescent="0.25">
      <c r="I18344" s="64"/>
      <c r="J18344" s="93"/>
    </row>
    <row r="18345" spans="9:10" x14ac:dyDescent="0.25">
      <c r="I18345" s="64"/>
      <c r="J18345" s="93"/>
    </row>
    <row r="18346" spans="9:10" x14ac:dyDescent="0.25">
      <c r="I18346" s="64"/>
      <c r="J18346" s="93"/>
    </row>
    <row r="18347" spans="9:10" x14ac:dyDescent="0.25">
      <c r="I18347" s="64"/>
      <c r="J18347" s="93"/>
    </row>
    <row r="18348" spans="9:10" x14ac:dyDescent="0.25">
      <c r="I18348" s="64"/>
      <c r="J18348" s="93"/>
    </row>
    <row r="18349" spans="9:10" x14ac:dyDescent="0.25">
      <c r="I18349" s="64"/>
      <c r="J18349" s="93"/>
    </row>
    <row r="18350" spans="9:10" x14ac:dyDescent="0.25">
      <c r="I18350" s="64"/>
      <c r="J18350" s="93"/>
    </row>
    <row r="18351" spans="9:10" x14ac:dyDescent="0.25">
      <c r="I18351" s="64"/>
      <c r="J18351" s="93"/>
    </row>
    <row r="18352" spans="9:10" x14ac:dyDescent="0.25">
      <c r="I18352" s="64"/>
      <c r="J18352" s="93"/>
    </row>
    <row r="18353" spans="9:10" x14ac:dyDescent="0.25">
      <c r="I18353" s="64"/>
      <c r="J18353" s="93"/>
    </row>
    <row r="18354" spans="9:10" x14ac:dyDescent="0.25">
      <c r="I18354" s="64"/>
      <c r="J18354" s="93"/>
    </row>
    <row r="18355" spans="9:10" x14ac:dyDescent="0.25">
      <c r="I18355" s="64"/>
      <c r="J18355" s="93"/>
    </row>
    <row r="18356" spans="9:10" x14ac:dyDescent="0.25">
      <c r="I18356" s="64"/>
      <c r="J18356" s="93"/>
    </row>
    <row r="18357" spans="9:10" x14ac:dyDescent="0.25">
      <c r="I18357" s="64"/>
      <c r="J18357" s="93"/>
    </row>
    <row r="18358" spans="9:10" x14ac:dyDescent="0.25">
      <c r="I18358" s="64"/>
      <c r="J18358" s="93"/>
    </row>
    <row r="18359" spans="9:10" x14ac:dyDescent="0.25">
      <c r="I18359" s="64"/>
      <c r="J18359" s="93"/>
    </row>
    <row r="18360" spans="9:10" x14ac:dyDescent="0.25">
      <c r="I18360" s="64"/>
      <c r="J18360" s="93"/>
    </row>
    <row r="18361" spans="9:10" x14ac:dyDescent="0.25">
      <c r="I18361" s="64"/>
      <c r="J18361" s="93"/>
    </row>
    <row r="18362" spans="9:10" x14ac:dyDescent="0.25">
      <c r="I18362" s="64"/>
      <c r="J18362" s="93"/>
    </row>
    <row r="18363" spans="9:10" x14ac:dyDescent="0.25">
      <c r="I18363" s="64"/>
      <c r="J18363" s="93"/>
    </row>
    <row r="18364" spans="9:10" x14ac:dyDescent="0.25">
      <c r="I18364" s="64"/>
      <c r="J18364" s="93"/>
    </row>
    <row r="18365" spans="9:10" x14ac:dyDescent="0.25">
      <c r="I18365" s="64"/>
      <c r="J18365" s="93"/>
    </row>
    <row r="18366" spans="9:10" x14ac:dyDescent="0.25">
      <c r="I18366" s="64"/>
      <c r="J18366" s="93"/>
    </row>
    <row r="18367" spans="9:10" x14ac:dyDescent="0.25">
      <c r="I18367" s="64"/>
      <c r="J18367" s="93"/>
    </row>
    <row r="18368" spans="9:10" x14ac:dyDescent="0.25">
      <c r="I18368" s="64"/>
      <c r="J18368" s="93"/>
    </row>
    <row r="18369" spans="9:10" x14ac:dyDescent="0.25">
      <c r="I18369" s="64"/>
      <c r="J18369" s="93"/>
    </row>
    <row r="18370" spans="9:10" x14ac:dyDescent="0.25">
      <c r="I18370" s="64"/>
      <c r="J18370" s="93"/>
    </row>
    <row r="18371" spans="9:10" x14ac:dyDescent="0.25">
      <c r="I18371" s="64"/>
      <c r="J18371" s="93"/>
    </row>
    <row r="18372" spans="9:10" x14ac:dyDescent="0.25">
      <c r="I18372" s="64"/>
      <c r="J18372" s="93"/>
    </row>
    <row r="18373" spans="9:10" x14ac:dyDescent="0.25">
      <c r="I18373" s="64"/>
      <c r="J18373" s="93"/>
    </row>
    <row r="18374" spans="9:10" x14ac:dyDescent="0.25">
      <c r="I18374" s="64"/>
      <c r="J18374" s="93"/>
    </row>
    <row r="18375" spans="9:10" x14ac:dyDescent="0.25">
      <c r="I18375" s="64"/>
      <c r="J18375" s="93"/>
    </row>
    <row r="18376" spans="9:10" x14ac:dyDescent="0.25">
      <c r="I18376" s="64"/>
      <c r="J18376" s="93"/>
    </row>
    <row r="18377" spans="9:10" x14ac:dyDescent="0.25">
      <c r="I18377" s="64"/>
      <c r="J18377" s="93"/>
    </row>
    <row r="18378" spans="9:10" x14ac:dyDescent="0.25">
      <c r="I18378" s="64"/>
      <c r="J18378" s="93"/>
    </row>
    <row r="18379" spans="9:10" x14ac:dyDescent="0.25">
      <c r="I18379" s="64"/>
      <c r="J18379" s="93"/>
    </row>
    <row r="18380" spans="9:10" x14ac:dyDescent="0.25">
      <c r="I18380" s="64"/>
      <c r="J18380" s="93"/>
    </row>
    <row r="18381" spans="9:10" x14ac:dyDescent="0.25">
      <c r="I18381" s="64"/>
      <c r="J18381" s="93"/>
    </row>
    <row r="18382" spans="9:10" x14ac:dyDescent="0.25">
      <c r="I18382" s="64"/>
      <c r="J18382" s="93"/>
    </row>
    <row r="18383" spans="9:10" x14ac:dyDescent="0.25">
      <c r="I18383" s="64"/>
      <c r="J18383" s="93"/>
    </row>
    <row r="18384" spans="9:10" x14ac:dyDescent="0.25">
      <c r="I18384" s="64"/>
      <c r="J18384" s="93"/>
    </row>
    <row r="18385" spans="9:10" x14ac:dyDescent="0.25">
      <c r="I18385" s="64"/>
      <c r="J18385" s="93"/>
    </row>
    <row r="18386" spans="9:10" x14ac:dyDescent="0.25">
      <c r="I18386" s="64"/>
      <c r="J18386" s="93"/>
    </row>
    <row r="18387" spans="9:10" x14ac:dyDescent="0.25">
      <c r="I18387" s="64"/>
      <c r="J18387" s="93"/>
    </row>
    <row r="18388" spans="9:10" x14ac:dyDescent="0.25">
      <c r="I18388" s="64"/>
      <c r="J18388" s="93"/>
    </row>
    <row r="18389" spans="9:10" x14ac:dyDescent="0.25">
      <c r="I18389" s="64"/>
      <c r="J18389" s="93"/>
    </row>
    <row r="18390" spans="9:10" x14ac:dyDescent="0.25">
      <c r="I18390" s="64"/>
      <c r="J18390" s="93"/>
    </row>
    <row r="18391" spans="9:10" x14ac:dyDescent="0.25">
      <c r="I18391" s="64"/>
      <c r="J18391" s="93"/>
    </row>
    <row r="18392" spans="9:10" x14ac:dyDescent="0.25">
      <c r="I18392" s="64"/>
      <c r="J18392" s="93"/>
    </row>
    <row r="18393" spans="9:10" x14ac:dyDescent="0.25">
      <c r="I18393" s="64"/>
      <c r="J18393" s="93"/>
    </row>
    <row r="18394" spans="9:10" x14ac:dyDescent="0.25">
      <c r="I18394" s="64"/>
      <c r="J18394" s="93"/>
    </row>
    <row r="18395" spans="9:10" x14ac:dyDescent="0.25">
      <c r="I18395" s="64"/>
      <c r="J18395" s="93"/>
    </row>
    <row r="18396" spans="9:10" x14ac:dyDescent="0.25">
      <c r="I18396" s="64"/>
      <c r="J18396" s="93"/>
    </row>
    <row r="18397" spans="9:10" x14ac:dyDescent="0.25">
      <c r="I18397" s="64"/>
      <c r="J18397" s="93"/>
    </row>
    <row r="18398" spans="9:10" x14ac:dyDescent="0.25">
      <c r="I18398" s="64"/>
      <c r="J18398" s="93"/>
    </row>
    <row r="18399" spans="9:10" x14ac:dyDescent="0.25">
      <c r="I18399" s="64"/>
      <c r="J18399" s="93"/>
    </row>
    <row r="18400" spans="9:10" x14ac:dyDescent="0.25">
      <c r="I18400" s="64"/>
      <c r="J18400" s="93"/>
    </row>
    <row r="18401" spans="9:10" x14ac:dyDescent="0.25">
      <c r="I18401" s="64"/>
      <c r="J18401" s="93"/>
    </row>
    <row r="18402" spans="9:10" x14ac:dyDescent="0.25">
      <c r="I18402" s="64"/>
      <c r="J18402" s="93"/>
    </row>
    <row r="18403" spans="9:10" x14ac:dyDescent="0.25">
      <c r="I18403" s="64"/>
      <c r="J18403" s="93"/>
    </row>
    <row r="18404" spans="9:10" x14ac:dyDescent="0.25">
      <c r="I18404" s="64"/>
      <c r="J18404" s="93"/>
    </row>
    <row r="18405" spans="9:10" x14ac:dyDescent="0.25">
      <c r="I18405" s="64"/>
      <c r="J18405" s="93"/>
    </row>
    <row r="18406" spans="9:10" x14ac:dyDescent="0.25">
      <c r="I18406" s="64"/>
      <c r="J18406" s="93"/>
    </row>
    <row r="18407" spans="9:10" x14ac:dyDescent="0.25">
      <c r="I18407" s="64"/>
      <c r="J18407" s="93"/>
    </row>
    <row r="18408" spans="9:10" x14ac:dyDescent="0.25">
      <c r="I18408" s="64"/>
      <c r="J18408" s="93"/>
    </row>
    <row r="18409" spans="9:10" x14ac:dyDescent="0.25">
      <c r="I18409" s="64"/>
      <c r="J18409" s="93"/>
    </row>
    <row r="18410" spans="9:10" x14ac:dyDescent="0.25">
      <c r="I18410" s="64"/>
      <c r="J18410" s="93"/>
    </row>
    <row r="18411" spans="9:10" x14ac:dyDescent="0.25">
      <c r="I18411" s="64"/>
      <c r="J18411" s="93"/>
    </row>
    <row r="18412" spans="9:10" x14ac:dyDescent="0.25">
      <c r="I18412" s="64"/>
      <c r="J18412" s="93"/>
    </row>
    <row r="18413" spans="9:10" x14ac:dyDescent="0.25">
      <c r="I18413" s="64"/>
      <c r="J18413" s="93"/>
    </row>
    <row r="18414" spans="9:10" x14ac:dyDescent="0.25">
      <c r="I18414" s="64"/>
      <c r="J18414" s="93"/>
    </row>
    <row r="18415" spans="9:10" x14ac:dyDescent="0.25">
      <c r="I18415" s="64"/>
      <c r="J18415" s="93"/>
    </row>
    <row r="18416" spans="9:10" x14ac:dyDescent="0.25">
      <c r="I18416" s="64"/>
      <c r="J18416" s="93"/>
    </row>
    <row r="18417" spans="9:10" x14ac:dyDescent="0.25">
      <c r="I18417" s="64"/>
      <c r="J18417" s="93"/>
    </row>
    <row r="18418" spans="9:10" x14ac:dyDescent="0.25">
      <c r="I18418" s="64"/>
      <c r="J18418" s="93"/>
    </row>
    <row r="18419" spans="9:10" x14ac:dyDescent="0.25">
      <c r="I18419" s="64"/>
      <c r="J18419" s="93"/>
    </row>
    <row r="18420" spans="9:10" x14ac:dyDescent="0.25">
      <c r="I18420" s="64"/>
      <c r="J18420" s="93"/>
    </row>
    <row r="18421" spans="9:10" x14ac:dyDescent="0.25">
      <c r="I18421" s="64"/>
      <c r="J18421" s="93"/>
    </row>
    <row r="18422" spans="9:10" x14ac:dyDescent="0.25">
      <c r="I18422" s="64"/>
      <c r="J18422" s="93"/>
    </row>
    <row r="18423" spans="9:10" x14ac:dyDescent="0.25">
      <c r="I18423" s="64"/>
      <c r="J18423" s="93"/>
    </row>
    <row r="18424" spans="9:10" x14ac:dyDescent="0.25">
      <c r="I18424" s="64"/>
      <c r="J18424" s="93"/>
    </row>
    <row r="18425" spans="9:10" x14ac:dyDescent="0.25">
      <c r="I18425" s="64"/>
      <c r="J18425" s="93"/>
    </row>
    <row r="18426" spans="9:10" x14ac:dyDescent="0.25">
      <c r="I18426" s="64"/>
      <c r="J18426" s="93"/>
    </row>
    <row r="18427" spans="9:10" x14ac:dyDescent="0.25">
      <c r="I18427" s="64"/>
      <c r="J18427" s="93"/>
    </row>
    <row r="18428" spans="9:10" x14ac:dyDescent="0.25">
      <c r="I18428" s="64"/>
      <c r="J18428" s="93"/>
    </row>
    <row r="18429" spans="9:10" x14ac:dyDescent="0.25">
      <c r="I18429" s="64"/>
      <c r="J18429" s="93"/>
    </row>
    <row r="18430" spans="9:10" x14ac:dyDescent="0.25">
      <c r="I18430" s="64"/>
      <c r="J18430" s="93"/>
    </row>
    <row r="18431" spans="9:10" x14ac:dyDescent="0.25">
      <c r="I18431" s="64"/>
      <c r="J18431" s="93"/>
    </row>
    <row r="18432" spans="9:10" x14ac:dyDescent="0.25">
      <c r="I18432" s="64"/>
      <c r="J18432" s="93"/>
    </row>
    <row r="18433" spans="9:10" x14ac:dyDescent="0.25">
      <c r="I18433" s="64"/>
      <c r="J18433" s="93"/>
    </row>
    <row r="18434" spans="9:10" x14ac:dyDescent="0.25">
      <c r="I18434" s="64"/>
      <c r="J18434" s="93"/>
    </row>
    <row r="18435" spans="9:10" x14ac:dyDescent="0.25">
      <c r="I18435" s="64"/>
      <c r="J18435" s="93"/>
    </row>
    <row r="18436" spans="9:10" x14ac:dyDescent="0.25">
      <c r="I18436" s="64"/>
      <c r="J18436" s="93"/>
    </row>
    <row r="18437" spans="9:10" x14ac:dyDescent="0.25">
      <c r="I18437" s="64"/>
      <c r="J18437" s="93"/>
    </row>
    <row r="18438" spans="9:10" x14ac:dyDescent="0.25">
      <c r="I18438" s="64"/>
      <c r="J18438" s="93"/>
    </row>
    <row r="18439" spans="9:10" x14ac:dyDescent="0.25">
      <c r="I18439" s="64"/>
      <c r="J18439" s="93"/>
    </row>
    <row r="18440" spans="9:10" x14ac:dyDescent="0.25">
      <c r="I18440" s="64"/>
      <c r="J18440" s="93"/>
    </row>
    <row r="18441" spans="9:10" x14ac:dyDescent="0.25">
      <c r="I18441" s="64"/>
      <c r="J18441" s="93"/>
    </row>
    <row r="18442" spans="9:10" x14ac:dyDescent="0.25">
      <c r="I18442" s="64"/>
      <c r="J18442" s="93"/>
    </row>
    <row r="18443" spans="9:10" x14ac:dyDescent="0.25">
      <c r="I18443" s="64"/>
      <c r="J18443" s="93"/>
    </row>
    <row r="18444" spans="9:10" x14ac:dyDescent="0.25">
      <c r="I18444" s="64"/>
      <c r="J18444" s="93"/>
    </row>
    <row r="18445" spans="9:10" x14ac:dyDescent="0.25">
      <c r="I18445" s="64"/>
      <c r="J18445" s="93"/>
    </row>
    <row r="18446" spans="9:10" x14ac:dyDescent="0.25">
      <c r="I18446" s="64"/>
      <c r="J18446" s="93"/>
    </row>
    <row r="18447" spans="9:10" x14ac:dyDescent="0.25">
      <c r="I18447" s="64"/>
      <c r="J18447" s="93"/>
    </row>
    <row r="18448" spans="9:10" x14ac:dyDescent="0.25">
      <c r="I18448" s="64"/>
      <c r="J18448" s="93"/>
    </row>
    <row r="18449" spans="9:10" x14ac:dyDescent="0.25">
      <c r="I18449" s="64"/>
      <c r="J18449" s="93"/>
    </row>
    <row r="18450" spans="9:10" x14ac:dyDescent="0.25">
      <c r="I18450" s="64"/>
      <c r="J18450" s="93"/>
    </row>
    <row r="18451" spans="9:10" x14ac:dyDescent="0.25">
      <c r="I18451" s="64"/>
      <c r="J18451" s="93"/>
    </row>
    <row r="18452" spans="9:10" x14ac:dyDescent="0.25">
      <c r="I18452" s="64"/>
      <c r="J18452" s="93"/>
    </row>
    <row r="18453" spans="9:10" x14ac:dyDescent="0.25">
      <c r="I18453" s="64"/>
      <c r="J18453" s="93"/>
    </row>
    <row r="18454" spans="9:10" x14ac:dyDescent="0.25">
      <c r="I18454" s="64"/>
      <c r="J18454" s="93"/>
    </row>
    <row r="18455" spans="9:10" x14ac:dyDescent="0.25">
      <c r="I18455" s="64"/>
      <c r="J18455" s="93"/>
    </row>
    <row r="18456" spans="9:10" x14ac:dyDescent="0.25">
      <c r="I18456" s="64"/>
      <c r="J18456" s="93"/>
    </row>
    <row r="18457" spans="9:10" x14ac:dyDescent="0.25">
      <c r="I18457" s="64"/>
      <c r="J18457" s="93"/>
    </row>
    <row r="18458" spans="9:10" x14ac:dyDescent="0.25">
      <c r="I18458" s="64"/>
      <c r="J18458" s="93"/>
    </row>
    <row r="18459" spans="9:10" x14ac:dyDescent="0.25">
      <c r="I18459" s="64"/>
      <c r="J18459" s="93"/>
    </row>
    <row r="18460" spans="9:10" x14ac:dyDescent="0.25">
      <c r="I18460" s="64"/>
      <c r="J18460" s="93"/>
    </row>
    <row r="18461" spans="9:10" x14ac:dyDescent="0.25">
      <c r="I18461" s="64"/>
      <c r="J18461" s="93"/>
    </row>
    <row r="18462" spans="9:10" x14ac:dyDescent="0.25">
      <c r="I18462" s="64"/>
      <c r="J18462" s="93"/>
    </row>
    <row r="18463" spans="9:10" x14ac:dyDescent="0.25">
      <c r="I18463" s="64"/>
      <c r="J18463" s="93"/>
    </row>
    <row r="18464" spans="9:10" x14ac:dyDescent="0.25">
      <c r="I18464" s="64"/>
      <c r="J18464" s="93"/>
    </row>
    <row r="18465" spans="9:10" x14ac:dyDescent="0.25">
      <c r="I18465" s="64"/>
      <c r="J18465" s="93"/>
    </row>
    <row r="18466" spans="9:10" x14ac:dyDescent="0.25">
      <c r="I18466" s="64"/>
      <c r="J18466" s="93"/>
    </row>
    <row r="18467" spans="9:10" x14ac:dyDescent="0.25">
      <c r="I18467" s="64"/>
      <c r="J18467" s="93"/>
    </row>
    <row r="18468" spans="9:10" x14ac:dyDescent="0.25">
      <c r="I18468" s="64"/>
      <c r="J18468" s="93"/>
    </row>
    <row r="18469" spans="9:10" x14ac:dyDescent="0.25">
      <c r="I18469" s="64"/>
      <c r="J18469" s="93"/>
    </row>
    <row r="18470" spans="9:10" x14ac:dyDescent="0.25">
      <c r="I18470" s="64"/>
      <c r="J18470" s="93"/>
    </row>
    <row r="18471" spans="9:10" x14ac:dyDescent="0.25">
      <c r="I18471" s="64"/>
      <c r="J18471" s="93"/>
    </row>
    <row r="18472" spans="9:10" x14ac:dyDescent="0.25">
      <c r="I18472" s="64"/>
      <c r="J18472" s="93"/>
    </row>
    <row r="18473" spans="9:10" x14ac:dyDescent="0.25">
      <c r="I18473" s="64"/>
      <c r="J18473" s="93"/>
    </row>
    <row r="18474" spans="9:10" x14ac:dyDescent="0.25">
      <c r="I18474" s="64"/>
      <c r="J18474" s="93"/>
    </row>
    <row r="18475" spans="9:10" x14ac:dyDescent="0.25">
      <c r="I18475" s="64"/>
      <c r="J18475" s="93"/>
    </row>
    <row r="18476" spans="9:10" x14ac:dyDescent="0.25">
      <c r="I18476" s="64"/>
      <c r="J18476" s="93"/>
    </row>
    <row r="18477" spans="9:10" x14ac:dyDescent="0.25">
      <c r="I18477" s="64"/>
      <c r="J18477" s="93"/>
    </row>
    <row r="18478" spans="9:10" x14ac:dyDescent="0.25">
      <c r="I18478" s="64"/>
      <c r="J18478" s="93"/>
    </row>
    <row r="18479" spans="9:10" x14ac:dyDescent="0.25">
      <c r="I18479" s="64"/>
      <c r="J18479" s="93"/>
    </row>
    <row r="18480" spans="9:10" x14ac:dyDescent="0.25">
      <c r="I18480" s="64"/>
      <c r="J18480" s="93"/>
    </row>
    <row r="18481" spans="9:10" x14ac:dyDescent="0.25">
      <c r="I18481" s="64"/>
      <c r="J18481" s="93"/>
    </row>
    <row r="18482" spans="9:10" x14ac:dyDescent="0.25">
      <c r="I18482" s="64"/>
      <c r="J18482" s="93"/>
    </row>
    <row r="18483" spans="9:10" x14ac:dyDescent="0.25">
      <c r="I18483" s="64"/>
      <c r="J18483" s="93"/>
    </row>
    <row r="18484" spans="9:10" x14ac:dyDescent="0.25">
      <c r="I18484" s="64"/>
      <c r="J18484" s="93"/>
    </row>
    <row r="18485" spans="9:10" x14ac:dyDescent="0.25">
      <c r="I18485" s="64"/>
      <c r="J18485" s="93"/>
    </row>
    <row r="18486" spans="9:10" x14ac:dyDescent="0.25">
      <c r="I18486" s="64"/>
      <c r="J18486" s="93"/>
    </row>
    <row r="18487" spans="9:10" x14ac:dyDescent="0.25">
      <c r="I18487" s="64"/>
      <c r="J18487" s="93"/>
    </row>
    <row r="18488" spans="9:10" x14ac:dyDescent="0.25">
      <c r="I18488" s="64"/>
      <c r="J18488" s="93"/>
    </row>
    <row r="18489" spans="9:10" x14ac:dyDescent="0.25">
      <c r="I18489" s="64"/>
      <c r="J18489" s="93"/>
    </row>
    <row r="18490" spans="9:10" x14ac:dyDescent="0.25">
      <c r="I18490" s="64"/>
      <c r="J18490" s="93"/>
    </row>
    <row r="18491" spans="9:10" x14ac:dyDescent="0.25">
      <c r="I18491" s="64"/>
      <c r="J18491" s="93"/>
    </row>
    <row r="18492" spans="9:10" x14ac:dyDescent="0.25">
      <c r="I18492" s="64"/>
      <c r="J18492" s="93"/>
    </row>
    <row r="18493" spans="9:10" x14ac:dyDescent="0.25">
      <c r="I18493" s="64"/>
      <c r="J18493" s="93"/>
    </row>
    <row r="18494" spans="9:10" x14ac:dyDescent="0.25">
      <c r="I18494" s="64"/>
      <c r="J18494" s="93"/>
    </row>
    <row r="18495" spans="9:10" x14ac:dyDescent="0.25">
      <c r="I18495" s="64"/>
      <c r="J18495" s="93"/>
    </row>
    <row r="18496" spans="9:10" x14ac:dyDescent="0.25">
      <c r="I18496" s="64"/>
      <c r="J18496" s="93"/>
    </row>
    <row r="18497" spans="9:10" x14ac:dyDescent="0.25">
      <c r="I18497" s="64"/>
      <c r="J18497" s="93"/>
    </row>
    <row r="18498" spans="9:10" x14ac:dyDescent="0.25">
      <c r="I18498" s="64"/>
      <c r="J18498" s="93"/>
    </row>
    <row r="18499" spans="9:10" x14ac:dyDescent="0.25">
      <c r="I18499" s="64"/>
      <c r="J18499" s="93"/>
    </row>
    <row r="18500" spans="9:10" x14ac:dyDescent="0.25">
      <c r="I18500" s="64"/>
      <c r="J18500" s="93"/>
    </row>
    <row r="18501" spans="9:10" x14ac:dyDescent="0.25">
      <c r="I18501" s="64"/>
      <c r="J18501" s="93"/>
    </row>
    <row r="18502" spans="9:10" x14ac:dyDescent="0.25">
      <c r="I18502" s="64"/>
      <c r="J18502" s="93"/>
    </row>
    <row r="18503" spans="9:10" x14ac:dyDescent="0.25">
      <c r="I18503" s="64"/>
      <c r="J18503" s="93"/>
    </row>
    <row r="18504" spans="9:10" x14ac:dyDescent="0.25">
      <c r="I18504" s="64"/>
      <c r="J18504" s="93"/>
    </row>
    <row r="18505" spans="9:10" x14ac:dyDescent="0.25">
      <c r="I18505" s="64"/>
      <c r="J18505" s="93"/>
    </row>
    <row r="18506" spans="9:10" x14ac:dyDescent="0.25">
      <c r="I18506" s="64"/>
      <c r="J18506" s="93"/>
    </row>
    <row r="18507" spans="9:10" x14ac:dyDescent="0.25">
      <c r="I18507" s="64"/>
      <c r="J18507" s="93"/>
    </row>
    <row r="18508" spans="9:10" x14ac:dyDescent="0.25">
      <c r="I18508" s="64"/>
      <c r="J18508" s="93"/>
    </row>
    <row r="18509" spans="9:10" x14ac:dyDescent="0.25">
      <c r="I18509" s="64"/>
      <c r="J18509" s="93"/>
    </row>
    <row r="18510" spans="9:10" x14ac:dyDescent="0.25">
      <c r="I18510" s="64"/>
      <c r="J18510" s="93"/>
    </row>
    <row r="18511" spans="9:10" x14ac:dyDescent="0.25">
      <c r="I18511" s="64"/>
      <c r="J18511" s="93"/>
    </row>
    <row r="18512" spans="9:10" x14ac:dyDescent="0.25">
      <c r="I18512" s="64"/>
      <c r="J18512" s="93"/>
    </row>
    <row r="18513" spans="9:10" x14ac:dyDescent="0.25">
      <c r="I18513" s="64"/>
      <c r="J18513" s="93"/>
    </row>
    <row r="18514" spans="9:10" x14ac:dyDescent="0.25">
      <c r="I18514" s="64"/>
      <c r="J18514" s="93"/>
    </row>
    <row r="18515" spans="9:10" x14ac:dyDescent="0.25">
      <c r="I18515" s="64"/>
      <c r="J18515" s="93"/>
    </row>
    <row r="18516" spans="9:10" x14ac:dyDescent="0.25">
      <c r="I18516" s="64"/>
      <c r="J18516" s="93"/>
    </row>
    <row r="18517" spans="9:10" x14ac:dyDescent="0.25">
      <c r="I18517" s="64"/>
      <c r="J18517" s="93"/>
    </row>
    <row r="18518" spans="9:10" x14ac:dyDescent="0.25">
      <c r="I18518" s="64"/>
      <c r="J18518" s="93"/>
    </row>
    <row r="18519" spans="9:10" x14ac:dyDescent="0.25">
      <c r="I18519" s="64"/>
      <c r="J18519" s="93"/>
    </row>
    <row r="18520" spans="9:10" x14ac:dyDescent="0.25">
      <c r="I18520" s="64"/>
      <c r="J18520" s="93"/>
    </row>
    <row r="18521" spans="9:10" x14ac:dyDescent="0.25">
      <c r="I18521" s="64"/>
      <c r="J18521" s="93"/>
    </row>
    <row r="18522" spans="9:10" x14ac:dyDescent="0.25">
      <c r="I18522" s="64"/>
      <c r="J18522" s="93"/>
    </row>
    <row r="18523" spans="9:10" x14ac:dyDescent="0.25">
      <c r="I18523" s="64"/>
      <c r="J18523" s="93"/>
    </row>
    <row r="18524" spans="9:10" x14ac:dyDescent="0.25">
      <c r="I18524" s="64"/>
      <c r="J18524" s="93"/>
    </row>
    <row r="18525" spans="9:10" x14ac:dyDescent="0.25">
      <c r="I18525" s="64"/>
      <c r="J18525" s="93"/>
    </row>
    <row r="18526" spans="9:10" x14ac:dyDescent="0.25">
      <c r="I18526" s="64"/>
      <c r="J18526" s="93"/>
    </row>
    <row r="18527" spans="9:10" x14ac:dyDescent="0.25">
      <c r="I18527" s="64"/>
      <c r="J18527" s="93"/>
    </row>
    <row r="18528" spans="9:10" x14ac:dyDescent="0.25">
      <c r="I18528" s="64"/>
      <c r="J18528" s="93"/>
    </row>
    <row r="18529" spans="9:10" x14ac:dyDescent="0.25">
      <c r="I18529" s="64"/>
      <c r="J18529" s="93"/>
    </row>
    <row r="18530" spans="9:10" x14ac:dyDescent="0.25">
      <c r="I18530" s="64"/>
      <c r="J18530" s="93"/>
    </row>
    <row r="18531" spans="9:10" x14ac:dyDescent="0.25">
      <c r="I18531" s="64"/>
      <c r="J18531" s="93"/>
    </row>
    <row r="18532" spans="9:10" x14ac:dyDescent="0.25">
      <c r="I18532" s="64"/>
      <c r="J18532" s="93"/>
    </row>
    <row r="18533" spans="9:10" x14ac:dyDescent="0.25">
      <c r="I18533" s="64"/>
      <c r="J18533" s="93"/>
    </row>
    <row r="18534" spans="9:10" x14ac:dyDescent="0.25">
      <c r="I18534" s="64"/>
      <c r="J18534" s="93"/>
    </row>
    <row r="18535" spans="9:10" x14ac:dyDescent="0.25">
      <c r="I18535" s="64"/>
      <c r="J18535" s="93"/>
    </row>
    <row r="18536" spans="9:10" x14ac:dyDescent="0.25">
      <c r="I18536" s="64"/>
      <c r="J18536" s="93"/>
    </row>
    <row r="18537" spans="9:10" x14ac:dyDescent="0.25">
      <c r="I18537" s="64"/>
      <c r="J18537" s="93"/>
    </row>
    <row r="18538" spans="9:10" x14ac:dyDescent="0.25">
      <c r="I18538" s="64"/>
      <c r="J18538" s="93"/>
    </row>
    <row r="18539" spans="9:10" x14ac:dyDescent="0.25">
      <c r="I18539" s="64"/>
      <c r="J18539" s="93"/>
    </row>
    <row r="18540" spans="9:10" x14ac:dyDescent="0.25">
      <c r="I18540" s="64"/>
      <c r="J18540" s="93"/>
    </row>
    <row r="18541" spans="9:10" x14ac:dyDescent="0.25">
      <c r="I18541" s="64"/>
      <c r="J18541" s="93"/>
    </row>
    <row r="18542" spans="9:10" x14ac:dyDescent="0.25">
      <c r="I18542" s="64"/>
      <c r="J18542" s="93"/>
    </row>
    <row r="18543" spans="9:10" x14ac:dyDescent="0.25">
      <c r="I18543" s="64"/>
      <c r="J18543" s="93"/>
    </row>
    <row r="18544" spans="9:10" x14ac:dyDescent="0.25">
      <c r="I18544" s="64"/>
      <c r="J18544" s="93"/>
    </row>
    <row r="18545" spans="9:10" x14ac:dyDescent="0.25">
      <c r="I18545" s="64"/>
      <c r="J18545" s="93"/>
    </row>
    <row r="18546" spans="9:10" x14ac:dyDescent="0.25">
      <c r="I18546" s="64"/>
      <c r="J18546" s="93"/>
    </row>
    <row r="18547" spans="9:10" x14ac:dyDescent="0.25">
      <c r="I18547" s="64"/>
      <c r="J18547" s="93"/>
    </row>
    <row r="18548" spans="9:10" x14ac:dyDescent="0.25">
      <c r="I18548" s="64"/>
      <c r="J18548" s="93"/>
    </row>
    <row r="18549" spans="9:10" x14ac:dyDescent="0.25">
      <c r="I18549" s="64"/>
      <c r="J18549" s="93"/>
    </row>
    <row r="18550" spans="9:10" x14ac:dyDescent="0.25">
      <c r="I18550" s="64"/>
      <c r="J18550" s="93"/>
    </row>
    <row r="18551" spans="9:10" x14ac:dyDescent="0.25">
      <c r="I18551" s="64"/>
      <c r="J18551" s="93"/>
    </row>
    <row r="18552" spans="9:10" x14ac:dyDescent="0.25">
      <c r="I18552" s="64"/>
      <c r="J18552" s="93"/>
    </row>
    <row r="18553" spans="9:10" x14ac:dyDescent="0.25">
      <c r="I18553" s="64"/>
      <c r="J18553" s="93"/>
    </row>
    <row r="18554" spans="9:10" x14ac:dyDescent="0.25">
      <c r="I18554" s="64"/>
      <c r="J18554" s="93"/>
    </row>
    <row r="18555" spans="9:10" x14ac:dyDescent="0.25">
      <c r="I18555" s="64"/>
      <c r="J18555" s="93"/>
    </row>
    <row r="18556" spans="9:10" x14ac:dyDescent="0.25">
      <c r="I18556" s="64"/>
      <c r="J18556" s="93"/>
    </row>
    <row r="18557" spans="9:10" x14ac:dyDescent="0.25">
      <c r="I18557" s="64"/>
      <c r="J18557" s="93"/>
    </row>
    <row r="18558" spans="9:10" x14ac:dyDescent="0.25">
      <c r="I18558" s="64"/>
      <c r="J18558" s="93"/>
    </row>
    <row r="18559" spans="9:10" x14ac:dyDescent="0.25">
      <c r="I18559" s="64"/>
      <c r="J18559" s="93"/>
    </row>
    <row r="18560" spans="9:10" x14ac:dyDescent="0.25">
      <c r="I18560" s="64"/>
      <c r="J18560" s="93"/>
    </row>
    <row r="18561" spans="9:10" x14ac:dyDescent="0.25">
      <c r="I18561" s="64"/>
      <c r="J18561" s="93"/>
    </row>
    <row r="18562" spans="9:10" x14ac:dyDescent="0.25">
      <c r="I18562" s="64"/>
      <c r="J18562" s="93"/>
    </row>
    <row r="18563" spans="9:10" x14ac:dyDescent="0.25">
      <c r="I18563" s="64"/>
      <c r="J18563" s="93"/>
    </row>
    <row r="18564" spans="9:10" x14ac:dyDescent="0.25">
      <c r="I18564" s="64"/>
      <c r="J18564" s="93"/>
    </row>
    <row r="18565" spans="9:10" x14ac:dyDescent="0.25">
      <c r="I18565" s="64"/>
      <c r="J18565" s="93"/>
    </row>
    <row r="18566" spans="9:10" x14ac:dyDescent="0.25">
      <c r="I18566" s="64"/>
      <c r="J18566" s="93"/>
    </row>
    <row r="18567" spans="9:10" x14ac:dyDescent="0.25">
      <c r="I18567" s="64"/>
      <c r="J18567" s="93"/>
    </row>
    <row r="18568" spans="9:10" x14ac:dyDescent="0.25">
      <c r="I18568" s="64"/>
      <c r="J18568" s="93"/>
    </row>
    <row r="18569" spans="9:10" x14ac:dyDescent="0.25">
      <c r="I18569" s="64"/>
      <c r="J18569" s="93"/>
    </row>
    <row r="18570" spans="9:10" x14ac:dyDescent="0.25">
      <c r="I18570" s="64"/>
      <c r="J18570" s="93"/>
    </row>
    <row r="18571" spans="9:10" x14ac:dyDescent="0.25">
      <c r="I18571" s="64"/>
      <c r="J18571" s="93"/>
    </row>
    <row r="18572" spans="9:10" x14ac:dyDescent="0.25">
      <c r="I18572" s="64"/>
      <c r="J18572" s="93"/>
    </row>
    <row r="18573" spans="9:10" x14ac:dyDescent="0.25">
      <c r="I18573" s="64"/>
      <c r="J18573" s="93"/>
    </row>
    <row r="18574" spans="9:10" x14ac:dyDescent="0.25">
      <c r="I18574" s="64"/>
      <c r="J18574" s="93"/>
    </row>
    <row r="18575" spans="9:10" x14ac:dyDescent="0.25">
      <c r="I18575" s="64"/>
      <c r="J18575" s="93"/>
    </row>
    <row r="18576" spans="9:10" x14ac:dyDescent="0.25">
      <c r="I18576" s="64"/>
      <c r="J18576" s="93"/>
    </row>
    <row r="18577" spans="9:10" x14ac:dyDescent="0.25">
      <c r="I18577" s="64"/>
      <c r="J18577" s="93"/>
    </row>
    <row r="18578" spans="9:10" x14ac:dyDescent="0.25">
      <c r="I18578" s="64"/>
      <c r="J18578" s="93"/>
    </row>
    <row r="18579" spans="9:10" x14ac:dyDescent="0.25">
      <c r="I18579" s="64"/>
      <c r="J18579" s="93"/>
    </row>
    <row r="18580" spans="9:10" x14ac:dyDescent="0.25">
      <c r="I18580" s="64"/>
      <c r="J18580" s="93"/>
    </row>
    <row r="18581" spans="9:10" x14ac:dyDescent="0.25">
      <c r="I18581" s="64"/>
      <c r="J18581" s="93"/>
    </row>
    <row r="18582" spans="9:10" x14ac:dyDescent="0.25">
      <c r="I18582" s="64"/>
      <c r="J18582" s="93"/>
    </row>
    <row r="18583" spans="9:10" x14ac:dyDescent="0.25">
      <c r="I18583" s="64"/>
      <c r="J18583" s="93"/>
    </row>
    <row r="18584" spans="9:10" x14ac:dyDescent="0.25">
      <c r="I18584" s="64"/>
      <c r="J18584" s="93"/>
    </row>
    <row r="18585" spans="9:10" x14ac:dyDescent="0.25">
      <c r="I18585" s="64"/>
      <c r="J18585" s="93"/>
    </row>
    <row r="18586" spans="9:10" x14ac:dyDescent="0.25">
      <c r="I18586" s="64"/>
      <c r="J18586" s="93"/>
    </row>
    <row r="18587" spans="9:10" x14ac:dyDescent="0.25">
      <c r="I18587" s="64"/>
      <c r="J18587" s="93"/>
    </row>
    <row r="18588" spans="9:10" x14ac:dyDescent="0.25">
      <c r="I18588" s="64"/>
      <c r="J18588" s="93"/>
    </row>
    <row r="18589" spans="9:10" x14ac:dyDescent="0.25">
      <c r="I18589" s="64"/>
      <c r="J18589" s="93"/>
    </row>
    <row r="18590" spans="9:10" x14ac:dyDescent="0.25">
      <c r="I18590" s="64"/>
      <c r="J18590" s="93"/>
    </row>
    <row r="18591" spans="9:10" x14ac:dyDescent="0.25">
      <c r="I18591" s="64"/>
      <c r="J18591" s="93"/>
    </row>
    <row r="18592" spans="9:10" x14ac:dyDescent="0.25">
      <c r="I18592" s="64"/>
      <c r="J18592" s="93"/>
    </row>
    <row r="18593" spans="9:10" x14ac:dyDescent="0.25">
      <c r="I18593" s="64"/>
      <c r="J18593" s="93"/>
    </row>
    <row r="18594" spans="9:10" x14ac:dyDescent="0.25">
      <c r="I18594" s="64"/>
      <c r="J18594" s="93"/>
    </row>
    <row r="18595" spans="9:10" x14ac:dyDescent="0.25">
      <c r="I18595" s="64"/>
      <c r="J18595" s="93"/>
    </row>
    <row r="18596" spans="9:10" x14ac:dyDescent="0.25">
      <c r="I18596" s="64"/>
      <c r="J18596" s="93"/>
    </row>
    <row r="18597" spans="9:10" x14ac:dyDescent="0.25">
      <c r="I18597" s="64"/>
      <c r="J18597" s="93"/>
    </row>
    <row r="18598" spans="9:10" x14ac:dyDescent="0.25">
      <c r="I18598" s="64"/>
      <c r="J18598" s="93"/>
    </row>
    <row r="18599" spans="9:10" x14ac:dyDescent="0.25">
      <c r="I18599" s="64"/>
      <c r="J18599" s="93"/>
    </row>
    <row r="18600" spans="9:10" x14ac:dyDescent="0.25">
      <c r="I18600" s="64"/>
      <c r="J18600" s="93"/>
    </row>
    <row r="18601" spans="9:10" x14ac:dyDescent="0.25">
      <c r="I18601" s="64"/>
      <c r="J18601" s="93"/>
    </row>
    <row r="18602" spans="9:10" x14ac:dyDescent="0.25">
      <c r="I18602" s="64"/>
      <c r="J18602" s="93"/>
    </row>
    <row r="18603" spans="9:10" x14ac:dyDescent="0.25">
      <c r="I18603" s="64"/>
      <c r="J18603" s="93"/>
    </row>
    <row r="18604" spans="9:10" x14ac:dyDescent="0.25">
      <c r="I18604" s="64"/>
      <c r="J18604" s="93"/>
    </row>
    <row r="18605" spans="9:10" x14ac:dyDescent="0.25">
      <c r="I18605" s="64"/>
      <c r="J18605" s="93"/>
    </row>
    <row r="18606" spans="9:10" x14ac:dyDescent="0.25">
      <c r="I18606" s="64"/>
      <c r="J18606" s="93"/>
    </row>
    <row r="18607" spans="9:10" x14ac:dyDescent="0.25">
      <c r="I18607" s="64"/>
      <c r="J18607" s="93"/>
    </row>
    <row r="18608" spans="9:10" x14ac:dyDescent="0.25">
      <c r="I18608" s="64"/>
      <c r="J18608" s="93"/>
    </row>
    <row r="18609" spans="9:10" x14ac:dyDescent="0.25">
      <c r="I18609" s="64"/>
      <c r="J18609" s="93"/>
    </row>
    <row r="18610" spans="9:10" x14ac:dyDescent="0.25">
      <c r="I18610" s="64"/>
      <c r="J18610" s="93"/>
    </row>
    <row r="18611" spans="9:10" x14ac:dyDescent="0.25">
      <c r="I18611" s="64"/>
      <c r="J18611" s="93"/>
    </row>
    <row r="18612" spans="9:10" x14ac:dyDescent="0.25">
      <c r="I18612" s="64"/>
      <c r="J18612" s="93"/>
    </row>
    <row r="18613" spans="9:10" x14ac:dyDescent="0.25">
      <c r="I18613" s="64"/>
      <c r="J18613" s="93"/>
    </row>
    <row r="18614" spans="9:10" x14ac:dyDescent="0.25">
      <c r="I18614" s="64"/>
      <c r="J18614" s="93"/>
    </row>
    <row r="18615" spans="9:10" x14ac:dyDescent="0.25">
      <c r="I18615" s="64"/>
      <c r="J18615" s="93"/>
    </row>
    <row r="18616" spans="9:10" x14ac:dyDescent="0.25">
      <c r="I18616" s="64"/>
      <c r="J18616" s="93"/>
    </row>
    <row r="18617" spans="9:10" x14ac:dyDescent="0.25">
      <c r="I18617" s="64"/>
      <c r="J18617" s="93"/>
    </row>
    <row r="18618" spans="9:10" x14ac:dyDescent="0.25">
      <c r="I18618" s="64"/>
      <c r="J18618" s="93"/>
    </row>
    <row r="18619" spans="9:10" x14ac:dyDescent="0.25">
      <c r="I18619" s="64"/>
      <c r="J18619" s="93"/>
    </row>
    <row r="18620" spans="9:10" x14ac:dyDescent="0.25">
      <c r="I18620" s="64"/>
      <c r="J18620" s="93"/>
    </row>
    <row r="18621" spans="9:10" x14ac:dyDescent="0.25">
      <c r="I18621" s="64"/>
      <c r="J18621" s="93"/>
    </row>
    <row r="18622" spans="9:10" x14ac:dyDescent="0.25">
      <c r="I18622" s="64"/>
      <c r="J18622" s="93"/>
    </row>
    <row r="18623" spans="9:10" x14ac:dyDescent="0.25">
      <c r="I18623" s="64"/>
      <c r="J18623" s="93"/>
    </row>
    <row r="18624" spans="9:10" x14ac:dyDescent="0.25">
      <c r="I18624" s="64"/>
      <c r="J18624" s="93"/>
    </row>
    <row r="18625" spans="9:10" x14ac:dyDescent="0.25">
      <c r="I18625" s="64"/>
      <c r="J18625" s="93"/>
    </row>
    <row r="18626" spans="9:10" x14ac:dyDescent="0.25">
      <c r="I18626" s="64"/>
      <c r="J18626" s="93"/>
    </row>
    <row r="18627" spans="9:10" x14ac:dyDescent="0.25">
      <c r="I18627" s="64"/>
      <c r="J18627" s="93"/>
    </row>
    <row r="18628" spans="9:10" x14ac:dyDescent="0.25">
      <c r="I18628" s="64"/>
      <c r="J18628" s="93"/>
    </row>
    <row r="18629" spans="9:10" x14ac:dyDescent="0.25">
      <c r="I18629" s="64"/>
      <c r="J18629" s="93"/>
    </row>
    <row r="18630" spans="9:10" x14ac:dyDescent="0.25">
      <c r="I18630" s="64"/>
      <c r="J18630" s="93"/>
    </row>
    <row r="18631" spans="9:10" x14ac:dyDescent="0.25">
      <c r="I18631" s="64"/>
      <c r="J18631" s="93"/>
    </row>
    <row r="18632" spans="9:10" x14ac:dyDescent="0.25">
      <c r="I18632" s="64"/>
      <c r="J18632" s="93"/>
    </row>
    <row r="18633" spans="9:10" x14ac:dyDescent="0.25">
      <c r="I18633" s="64"/>
      <c r="J18633" s="93"/>
    </row>
    <row r="18634" spans="9:10" x14ac:dyDescent="0.25">
      <c r="I18634" s="64"/>
      <c r="J18634" s="93"/>
    </row>
    <row r="18635" spans="9:10" x14ac:dyDescent="0.25">
      <c r="I18635" s="64"/>
      <c r="J18635" s="93"/>
    </row>
    <row r="18636" spans="9:10" x14ac:dyDescent="0.25">
      <c r="I18636" s="64"/>
      <c r="J18636" s="93"/>
    </row>
    <row r="18637" spans="9:10" x14ac:dyDescent="0.25">
      <c r="I18637" s="64"/>
      <c r="J18637" s="93"/>
    </row>
    <row r="18638" spans="9:10" x14ac:dyDescent="0.25">
      <c r="I18638" s="64"/>
      <c r="J18638" s="93"/>
    </row>
    <row r="18639" spans="9:10" x14ac:dyDescent="0.25">
      <c r="I18639" s="64"/>
      <c r="J18639" s="93"/>
    </row>
    <row r="18640" spans="9:10" x14ac:dyDescent="0.25">
      <c r="I18640" s="64"/>
      <c r="J18640" s="93"/>
    </row>
    <row r="18641" spans="9:10" x14ac:dyDescent="0.25">
      <c r="I18641" s="64"/>
      <c r="J18641" s="93"/>
    </row>
    <row r="18642" spans="9:10" x14ac:dyDescent="0.25">
      <c r="I18642" s="64"/>
      <c r="J18642" s="93"/>
    </row>
    <row r="18643" spans="9:10" x14ac:dyDescent="0.25">
      <c r="I18643" s="64"/>
      <c r="J18643" s="93"/>
    </row>
    <row r="18644" spans="9:10" x14ac:dyDescent="0.25">
      <c r="I18644" s="64"/>
      <c r="J18644" s="93"/>
    </row>
    <row r="18645" spans="9:10" x14ac:dyDescent="0.25">
      <c r="I18645" s="64"/>
      <c r="J18645" s="93"/>
    </row>
    <row r="18646" spans="9:10" x14ac:dyDescent="0.25">
      <c r="I18646" s="64"/>
      <c r="J18646" s="93"/>
    </row>
    <row r="18647" spans="9:10" x14ac:dyDescent="0.25">
      <c r="I18647" s="64"/>
      <c r="J18647" s="93"/>
    </row>
    <row r="18648" spans="9:10" x14ac:dyDescent="0.25">
      <c r="I18648" s="64"/>
      <c r="J18648" s="93"/>
    </row>
    <row r="18649" spans="9:10" x14ac:dyDescent="0.25">
      <c r="I18649" s="64"/>
      <c r="J18649" s="93"/>
    </row>
    <row r="18650" spans="9:10" x14ac:dyDescent="0.25">
      <c r="I18650" s="64"/>
      <c r="J18650" s="93"/>
    </row>
    <row r="18651" spans="9:10" x14ac:dyDescent="0.25">
      <c r="I18651" s="64"/>
      <c r="J18651" s="93"/>
    </row>
    <row r="18652" spans="9:10" x14ac:dyDescent="0.25">
      <c r="I18652" s="64"/>
      <c r="J18652" s="93"/>
    </row>
    <row r="18653" spans="9:10" x14ac:dyDescent="0.25">
      <c r="I18653" s="64"/>
      <c r="J18653" s="93"/>
    </row>
    <row r="18654" spans="9:10" x14ac:dyDescent="0.25">
      <c r="I18654" s="64"/>
      <c r="J18654" s="93"/>
    </row>
    <row r="18655" spans="9:10" x14ac:dyDescent="0.25">
      <c r="I18655" s="64"/>
      <c r="J18655" s="93"/>
    </row>
    <row r="18656" spans="9:10" x14ac:dyDescent="0.25">
      <c r="I18656" s="64"/>
      <c r="J18656" s="93"/>
    </row>
    <row r="18657" spans="9:10" x14ac:dyDescent="0.25">
      <c r="I18657" s="64"/>
      <c r="J18657" s="93"/>
    </row>
    <row r="18658" spans="9:10" x14ac:dyDescent="0.25">
      <c r="I18658" s="64"/>
      <c r="J18658" s="93"/>
    </row>
    <row r="18659" spans="9:10" x14ac:dyDescent="0.25">
      <c r="I18659" s="64"/>
      <c r="J18659" s="93"/>
    </row>
    <row r="18660" spans="9:10" x14ac:dyDescent="0.25">
      <c r="I18660" s="64"/>
      <c r="J18660" s="93"/>
    </row>
    <row r="18661" spans="9:10" x14ac:dyDescent="0.25">
      <c r="I18661" s="64"/>
      <c r="J18661" s="93"/>
    </row>
    <row r="18662" spans="9:10" x14ac:dyDescent="0.25">
      <c r="I18662" s="64"/>
      <c r="J18662" s="93"/>
    </row>
    <row r="18663" spans="9:10" x14ac:dyDescent="0.25">
      <c r="I18663" s="64"/>
      <c r="J18663" s="93"/>
    </row>
    <row r="18664" spans="9:10" x14ac:dyDescent="0.25">
      <c r="I18664" s="64"/>
      <c r="J18664" s="93"/>
    </row>
    <row r="18665" spans="9:10" x14ac:dyDescent="0.25">
      <c r="I18665" s="64"/>
      <c r="J18665" s="93"/>
    </row>
    <row r="18666" spans="9:10" x14ac:dyDescent="0.25">
      <c r="I18666" s="64"/>
      <c r="J18666" s="93"/>
    </row>
    <row r="18667" spans="9:10" x14ac:dyDescent="0.25">
      <c r="I18667" s="64"/>
      <c r="J18667" s="93"/>
    </row>
    <row r="18668" spans="9:10" x14ac:dyDescent="0.25">
      <c r="I18668" s="64"/>
      <c r="J18668" s="93"/>
    </row>
    <row r="18669" spans="9:10" x14ac:dyDescent="0.25">
      <c r="I18669" s="64"/>
      <c r="J18669" s="93"/>
    </row>
    <row r="18670" spans="9:10" x14ac:dyDescent="0.25">
      <c r="I18670" s="64"/>
      <c r="J18670" s="93"/>
    </row>
    <row r="18671" spans="9:10" x14ac:dyDescent="0.25">
      <c r="I18671" s="64"/>
      <c r="J18671" s="93"/>
    </row>
    <row r="18672" spans="9:10" x14ac:dyDescent="0.25">
      <c r="I18672" s="64"/>
      <c r="J18672" s="93"/>
    </row>
    <row r="18673" spans="9:10" x14ac:dyDescent="0.25">
      <c r="I18673" s="64"/>
      <c r="J18673" s="93"/>
    </row>
    <row r="18674" spans="9:10" x14ac:dyDescent="0.25">
      <c r="I18674" s="64"/>
      <c r="J18674" s="93"/>
    </row>
    <row r="18675" spans="9:10" x14ac:dyDescent="0.25">
      <c r="I18675" s="64"/>
      <c r="J18675" s="93"/>
    </row>
    <row r="18676" spans="9:10" x14ac:dyDescent="0.25">
      <c r="I18676" s="64"/>
      <c r="J18676" s="93"/>
    </row>
    <row r="18677" spans="9:10" x14ac:dyDescent="0.25">
      <c r="I18677" s="64"/>
      <c r="J18677" s="93"/>
    </row>
    <row r="18678" spans="9:10" x14ac:dyDescent="0.25">
      <c r="I18678" s="64"/>
      <c r="J18678" s="93"/>
    </row>
    <row r="18679" spans="9:10" x14ac:dyDescent="0.25">
      <c r="I18679" s="64"/>
      <c r="J18679" s="93"/>
    </row>
    <row r="18680" spans="9:10" x14ac:dyDescent="0.25">
      <c r="I18680" s="64"/>
      <c r="J18680" s="93"/>
    </row>
    <row r="18681" spans="9:10" x14ac:dyDescent="0.25">
      <c r="I18681" s="64"/>
      <c r="J18681" s="93"/>
    </row>
    <row r="18682" spans="9:10" x14ac:dyDescent="0.25">
      <c r="I18682" s="64"/>
      <c r="J18682" s="93"/>
    </row>
    <row r="18683" spans="9:10" x14ac:dyDescent="0.25">
      <c r="I18683" s="64"/>
      <c r="J18683" s="93"/>
    </row>
    <row r="18684" spans="9:10" x14ac:dyDescent="0.25">
      <c r="I18684" s="64"/>
      <c r="J18684" s="93"/>
    </row>
    <row r="18685" spans="9:10" x14ac:dyDescent="0.25">
      <c r="I18685" s="64"/>
      <c r="J18685" s="93"/>
    </row>
    <row r="18686" spans="9:10" x14ac:dyDescent="0.25">
      <c r="I18686" s="64"/>
      <c r="J18686" s="93"/>
    </row>
    <row r="18687" spans="9:10" x14ac:dyDescent="0.25">
      <c r="I18687" s="64"/>
      <c r="J18687" s="93"/>
    </row>
    <row r="18688" spans="9:10" x14ac:dyDescent="0.25">
      <c r="I18688" s="64"/>
      <c r="J18688" s="93"/>
    </row>
    <row r="18689" spans="9:10" x14ac:dyDescent="0.25">
      <c r="I18689" s="64"/>
      <c r="J18689" s="93"/>
    </row>
    <row r="18690" spans="9:10" x14ac:dyDescent="0.25">
      <c r="I18690" s="64"/>
      <c r="J18690" s="93"/>
    </row>
    <row r="18691" spans="9:10" x14ac:dyDescent="0.25">
      <c r="I18691" s="64"/>
      <c r="J18691" s="93"/>
    </row>
    <row r="18692" spans="9:10" x14ac:dyDescent="0.25">
      <c r="I18692" s="64"/>
      <c r="J18692" s="93"/>
    </row>
    <row r="18693" spans="9:10" x14ac:dyDescent="0.25">
      <c r="I18693" s="64"/>
      <c r="J18693" s="93"/>
    </row>
    <row r="18694" spans="9:10" x14ac:dyDescent="0.25">
      <c r="I18694" s="64"/>
      <c r="J18694" s="93"/>
    </row>
    <row r="18695" spans="9:10" x14ac:dyDescent="0.25">
      <c r="I18695" s="64"/>
      <c r="J18695" s="93"/>
    </row>
    <row r="18696" spans="9:10" x14ac:dyDescent="0.25">
      <c r="I18696" s="64"/>
      <c r="J18696" s="93"/>
    </row>
    <row r="18697" spans="9:10" x14ac:dyDescent="0.25">
      <c r="I18697" s="64"/>
      <c r="J18697" s="93"/>
    </row>
    <row r="18698" spans="9:10" x14ac:dyDescent="0.25">
      <c r="I18698" s="64"/>
      <c r="J18698" s="93"/>
    </row>
    <row r="18699" spans="9:10" x14ac:dyDescent="0.25">
      <c r="I18699" s="64"/>
      <c r="J18699" s="93"/>
    </row>
    <row r="18700" spans="9:10" x14ac:dyDescent="0.25">
      <c r="I18700" s="64"/>
      <c r="J18700" s="93"/>
    </row>
    <row r="18701" spans="9:10" x14ac:dyDescent="0.25">
      <c r="I18701" s="64"/>
      <c r="J18701" s="93"/>
    </row>
    <row r="18702" spans="9:10" x14ac:dyDescent="0.25">
      <c r="I18702" s="64"/>
      <c r="J18702" s="93"/>
    </row>
    <row r="18703" spans="9:10" x14ac:dyDescent="0.25">
      <c r="I18703" s="64"/>
      <c r="J18703" s="93"/>
    </row>
    <row r="18704" spans="9:10" x14ac:dyDescent="0.25">
      <c r="I18704" s="64"/>
      <c r="J18704" s="93"/>
    </row>
    <row r="18705" spans="9:10" x14ac:dyDescent="0.25">
      <c r="I18705" s="64"/>
      <c r="J18705" s="93"/>
    </row>
    <row r="18706" spans="9:10" x14ac:dyDescent="0.25">
      <c r="I18706" s="64"/>
      <c r="J18706" s="93"/>
    </row>
    <row r="18707" spans="9:10" x14ac:dyDescent="0.25">
      <c r="I18707" s="64"/>
      <c r="J18707" s="93"/>
    </row>
    <row r="18708" spans="9:10" x14ac:dyDescent="0.25">
      <c r="I18708" s="64"/>
      <c r="J18708" s="93"/>
    </row>
    <row r="18709" spans="9:10" x14ac:dyDescent="0.25">
      <c r="I18709" s="64"/>
      <c r="J18709" s="93"/>
    </row>
    <row r="18710" spans="9:10" x14ac:dyDescent="0.25">
      <c r="I18710" s="64"/>
      <c r="J18710" s="93"/>
    </row>
    <row r="18711" spans="9:10" x14ac:dyDescent="0.25">
      <c r="I18711" s="64"/>
      <c r="J18711" s="93"/>
    </row>
    <row r="18712" spans="9:10" x14ac:dyDescent="0.25">
      <c r="I18712" s="64"/>
      <c r="J18712" s="93"/>
    </row>
    <row r="18713" spans="9:10" x14ac:dyDescent="0.25">
      <c r="I18713" s="64"/>
      <c r="J18713" s="93"/>
    </row>
    <row r="18714" spans="9:10" x14ac:dyDescent="0.25">
      <c r="I18714" s="64"/>
      <c r="J18714" s="93"/>
    </row>
    <row r="18715" spans="9:10" x14ac:dyDescent="0.25">
      <c r="I18715" s="64"/>
      <c r="J18715" s="93"/>
    </row>
    <row r="18716" spans="9:10" x14ac:dyDescent="0.25">
      <c r="I18716" s="64"/>
      <c r="J18716" s="93"/>
    </row>
    <row r="18717" spans="9:10" x14ac:dyDescent="0.25">
      <c r="I18717" s="64"/>
      <c r="J18717" s="93"/>
    </row>
    <row r="18718" spans="9:10" x14ac:dyDescent="0.25">
      <c r="I18718" s="64"/>
      <c r="J18718" s="93"/>
    </row>
    <row r="18719" spans="9:10" x14ac:dyDescent="0.25">
      <c r="I18719" s="64"/>
      <c r="J18719" s="93"/>
    </row>
    <row r="18720" spans="9:10" x14ac:dyDescent="0.25">
      <c r="I18720" s="64"/>
      <c r="J18720" s="93"/>
    </row>
    <row r="18721" spans="9:10" x14ac:dyDescent="0.25">
      <c r="I18721" s="64"/>
      <c r="J18721" s="93"/>
    </row>
    <row r="18722" spans="9:10" x14ac:dyDescent="0.25">
      <c r="I18722" s="64"/>
      <c r="J18722" s="93"/>
    </row>
    <row r="18723" spans="9:10" x14ac:dyDescent="0.25">
      <c r="I18723" s="64"/>
      <c r="J18723" s="93"/>
    </row>
    <row r="18724" spans="9:10" x14ac:dyDescent="0.25">
      <c r="I18724" s="64"/>
      <c r="J18724" s="93"/>
    </row>
    <row r="18725" spans="9:10" x14ac:dyDescent="0.25">
      <c r="I18725" s="64"/>
      <c r="J18725" s="93"/>
    </row>
    <row r="18726" spans="9:10" x14ac:dyDescent="0.25">
      <c r="I18726" s="64"/>
      <c r="J18726" s="93"/>
    </row>
    <row r="18727" spans="9:10" x14ac:dyDescent="0.25">
      <c r="I18727" s="64"/>
      <c r="J18727" s="93"/>
    </row>
    <row r="18728" spans="9:10" x14ac:dyDescent="0.25">
      <c r="I18728" s="64"/>
      <c r="J18728" s="93"/>
    </row>
    <row r="18729" spans="9:10" x14ac:dyDescent="0.25">
      <c r="I18729" s="64"/>
      <c r="J18729" s="93"/>
    </row>
    <row r="18730" spans="9:10" x14ac:dyDescent="0.25">
      <c r="I18730" s="64"/>
      <c r="J18730" s="93"/>
    </row>
    <row r="18731" spans="9:10" x14ac:dyDescent="0.25">
      <c r="I18731" s="64"/>
      <c r="J18731" s="93"/>
    </row>
    <row r="18732" spans="9:10" x14ac:dyDescent="0.25">
      <c r="I18732" s="64"/>
      <c r="J18732" s="93"/>
    </row>
    <row r="18733" spans="9:10" x14ac:dyDescent="0.25">
      <c r="I18733" s="64"/>
      <c r="J18733" s="93"/>
    </row>
    <row r="18734" spans="9:10" x14ac:dyDescent="0.25">
      <c r="I18734" s="64"/>
      <c r="J18734" s="93"/>
    </row>
    <row r="18735" spans="9:10" x14ac:dyDescent="0.25">
      <c r="I18735" s="64"/>
      <c r="J18735" s="93"/>
    </row>
    <row r="18736" spans="9:10" x14ac:dyDescent="0.25">
      <c r="I18736" s="64"/>
      <c r="J18736" s="93"/>
    </row>
    <row r="18737" spans="9:10" x14ac:dyDescent="0.25">
      <c r="I18737" s="64"/>
      <c r="J18737" s="93"/>
    </row>
    <row r="18738" spans="9:10" x14ac:dyDescent="0.25">
      <c r="I18738" s="64"/>
      <c r="J18738" s="93"/>
    </row>
    <row r="18739" spans="9:10" x14ac:dyDescent="0.25">
      <c r="I18739" s="64"/>
      <c r="J18739" s="93"/>
    </row>
    <row r="18740" spans="9:10" x14ac:dyDescent="0.25">
      <c r="I18740" s="64"/>
      <c r="J18740" s="93"/>
    </row>
    <row r="18741" spans="9:10" x14ac:dyDescent="0.25">
      <c r="I18741" s="64"/>
      <c r="J18741" s="93"/>
    </row>
    <row r="18742" spans="9:10" x14ac:dyDescent="0.25">
      <c r="I18742" s="64"/>
      <c r="J18742" s="93"/>
    </row>
    <row r="18743" spans="9:10" x14ac:dyDescent="0.25">
      <c r="I18743" s="64"/>
      <c r="J18743" s="93"/>
    </row>
    <row r="18744" spans="9:10" x14ac:dyDescent="0.25">
      <c r="I18744" s="64"/>
      <c r="J18744" s="93"/>
    </row>
    <row r="18745" spans="9:10" x14ac:dyDescent="0.25">
      <c r="I18745" s="64"/>
      <c r="J18745" s="93"/>
    </row>
    <row r="18746" spans="9:10" x14ac:dyDescent="0.25">
      <c r="I18746" s="64"/>
      <c r="J18746" s="93"/>
    </row>
    <row r="18747" spans="9:10" x14ac:dyDescent="0.25">
      <c r="I18747" s="64"/>
      <c r="J18747" s="93"/>
    </row>
    <row r="18748" spans="9:10" x14ac:dyDescent="0.25">
      <c r="I18748" s="64"/>
      <c r="J18748" s="93"/>
    </row>
    <row r="18749" spans="9:10" x14ac:dyDescent="0.25">
      <c r="I18749" s="64"/>
      <c r="J18749" s="93"/>
    </row>
    <row r="18750" spans="9:10" x14ac:dyDescent="0.25">
      <c r="I18750" s="64"/>
      <c r="J18750" s="93"/>
    </row>
    <row r="18751" spans="9:10" x14ac:dyDescent="0.25">
      <c r="I18751" s="64"/>
      <c r="J18751" s="93"/>
    </row>
    <row r="18752" spans="9:10" x14ac:dyDescent="0.25">
      <c r="I18752" s="64"/>
      <c r="J18752" s="93"/>
    </row>
    <row r="18753" spans="9:10" x14ac:dyDescent="0.25">
      <c r="I18753" s="64"/>
      <c r="J18753" s="93"/>
    </row>
    <row r="18754" spans="9:10" x14ac:dyDescent="0.25">
      <c r="I18754" s="64"/>
      <c r="J18754" s="93"/>
    </row>
    <row r="18755" spans="9:10" x14ac:dyDescent="0.25">
      <c r="I18755" s="64"/>
      <c r="J18755" s="93"/>
    </row>
    <row r="18756" spans="9:10" x14ac:dyDescent="0.25">
      <c r="I18756" s="64"/>
      <c r="J18756" s="93"/>
    </row>
    <row r="18757" spans="9:10" x14ac:dyDescent="0.25">
      <c r="I18757" s="64"/>
      <c r="J18757" s="93"/>
    </row>
    <row r="18758" spans="9:10" x14ac:dyDescent="0.25">
      <c r="I18758" s="64"/>
      <c r="J18758" s="93"/>
    </row>
    <row r="18759" spans="9:10" x14ac:dyDescent="0.25">
      <c r="I18759" s="64"/>
      <c r="J18759" s="93"/>
    </row>
    <row r="18760" spans="9:10" x14ac:dyDescent="0.25">
      <c r="I18760" s="64"/>
      <c r="J18760" s="93"/>
    </row>
    <row r="18761" spans="9:10" x14ac:dyDescent="0.25">
      <c r="I18761" s="64"/>
      <c r="J18761" s="93"/>
    </row>
    <row r="18762" spans="9:10" x14ac:dyDescent="0.25">
      <c r="I18762" s="64"/>
      <c r="J18762" s="93"/>
    </row>
    <row r="18763" spans="9:10" x14ac:dyDescent="0.25">
      <c r="I18763" s="64"/>
      <c r="J18763" s="93"/>
    </row>
    <row r="18764" spans="9:10" x14ac:dyDescent="0.25">
      <c r="I18764" s="64"/>
      <c r="J18764" s="93"/>
    </row>
    <row r="18765" spans="9:10" x14ac:dyDescent="0.25">
      <c r="I18765" s="64"/>
      <c r="J18765" s="93"/>
    </row>
    <row r="18766" spans="9:10" x14ac:dyDescent="0.25">
      <c r="I18766" s="64"/>
      <c r="J18766" s="93"/>
    </row>
    <row r="18767" spans="9:10" x14ac:dyDescent="0.25">
      <c r="I18767" s="64"/>
      <c r="J18767" s="93"/>
    </row>
    <row r="18768" spans="9:10" x14ac:dyDescent="0.25">
      <c r="I18768" s="64"/>
      <c r="J18768" s="93"/>
    </row>
    <row r="18769" spans="9:10" x14ac:dyDescent="0.25">
      <c r="I18769" s="64"/>
      <c r="J18769" s="93"/>
    </row>
    <row r="18770" spans="9:10" x14ac:dyDescent="0.25">
      <c r="I18770" s="64"/>
      <c r="J18770" s="93"/>
    </row>
    <row r="18771" spans="9:10" x14ac:dyDescent="0.25">
      <c r="I18771" s="64"/>
      <c r="J18771" s="93"/>
    </row>
    <row r="18772" spans="9:10" x14ac:dyDescent="0.25">
      <c r="I18772" s="64"/>
      <c r="J18772" s="93"/>
    </row>
    <row r="18773" spans="9:10" x14ac:dyDescent="0.25">
      <c r="I18773" s="64"/>
      <c r="J18773" s="93"/>
    </row>
    <row r="18774" spans="9:10" x14ac:dyDescent="0.25">
      <c r="I18774" s="64"/>
      <c r="J18774" s="93"/>
    </row>
    <row r="18775" spans="9:10" x14ac:dyDescent="0.25">
      <c r="I18775" s="64"/>
      <c r="J18775" s="93"/>
    </row>
    <row r="18776" spans="9:10" x14ac:dyDescent="0.25">
      <c r="I18776" s="64"/>
      <c r="J18776" s="93"/>
    </row>
    <row r="18777" spans="9:10" x14ac:dyDescent="0.25">
      <c r="I18777" s="64"/>
      <c r="J18777" s="93"/>
    </row>
    <row r="18778" spans="9:10" x14ac:dyDescent="0.25">
      <c r="I18778" s="64"/>
      <c r="J18778" s="93"/>
    </row>
    <row r="18779" spans="9:10" x14ac:dyDescent="0.25">
      <c r="I18779" s="64"/>
      <c r="J18779" s="93"/>
    </row>
    <row r="18780" spans="9:10" x14ac:dyDescent="0.25">
      <c r="I18780" s="64"/>
      <c r="J18780" s="93"/>
    </row>
    <row r="18781" spans="9:10" x14ac:dyDescent="0.25">
      <c r="I18781" s="64"/>
      <c r="J18781" s="93"/>
    </row>
    <row r="18782" spans="9:10" x14ac:dyDescent="0.25">
      <c r="I18782" s="64"/>
      <c r="J18782" s="93"/>
    </row>
    <row r="18783" spans="9:10" x14ac:dyDescent="0.25">
      <c r="I18783" s="64"/>
      <c r="J18783" s="93"/>
    </row>
    <row r="18784" spans="9:10" x14ac:dyDescent="0.25">
      <c r="I18784" s="64"/>
      <c r="J18784" s="93"/>
    </row>
    <row r="18785" spans="9:10" x14ac:dyDescent="0.25">
      <c r="I18785" s="64"/>
      <c r="J18785" s="93"/>
    </row>
    <row r="18786" spans="9:10" x14ac:dyDescent="0.25">
      <c r="I18786" s="64"/>
      <c r="J18786" s="93"/>
    </row>
    <row r="18787" spans="9:10" x14ac:dyDescent="0.25">
      <c r="I18787" s="64"/>
      <c r="J18787" s="93"/>
    </row>
    <row r="18788" spans="9:10" x14ac:dyDescent="0.25">
      <c r="I18788" s="64"/>
      <c r="J18788" s="93"/>
    </row>
    <row r="18789" spans="9:10" x14ac:dyDescent="0.25">
      <c r="I18789" s="64"/>
      <c r="J18789" s="93"/>
    </row>
    <row r="18790" spans="9:10" x14ac:dyDescent="0.25">
      <c r="I18790" s="64"/>
      <c r="J18790" s="93"/>
    </row>
    <row r="18791" spans="9:10" x14ac:dyDescent="0.25">
      <c r="I18791" s="64"/>
      <c r="J18791" s="93"/>
    </row>
    <row r="18792" spans="9:10" x14ac:dyDescent="0.25">
      <c r="I18792" s="64"/>
      <c r="J18792" s="93"/>
    </row>
    <row r="18793" spans="9:10" x14ac:dyDescent="0.25">
      <c r="I18793" s="64"/>
      <c r="J18793" s="93"/>
    </row>
    <row r="18794" spans="9:10" x14ac:dyDescent="0.25">
      <c r="I18794" s="64"/>
      <c r="J18794" s="93"/>
    </row>
    <row r="18795" spans="9:10" x14ac:dyDescent="0.25">
      <c r="I18795" s="64"/>
      <c r="J18795" s="93"/>
    </row>
    <row r="18796" spans="9:10" x14ac:dyDescent="0.25">
      <c r="I18796" s="64"/>
      <c r="J18796" s="93"/>
    </row>
    <row r="18797" spans="9:10" x14ac:dyDescent="0.25">
      <c r="I18797" s="64"/>
      <c r="J18797" s="93"/>
    </row>
    <row r="18798" spans="9:10" x14ac:dyDescent="0.25">
      <c r="I18798" s="64"/>
      <c r="J18798" s="93"/>
    </row>
    <row r="18799" spans="9:10" x14ac:dyDescent="0.25">
      <c r="I18799" s="64"/>
      <c r="J18799" s="93"/>
    </row>
    <row r="18800" spans="9:10" x14ac:dyDescent="0.25">
      <c r="I18800" s="64"/>
      <c r="J18800" s="93"/>
    </row>
    <row r="18801" spans="9:10" x14ac:dyDescent="0.25">
      <c r="I18801" s="64"/>
      <c r="J18801" s="93"/>
    </row>
    <row r="18802" spans="9:10" x14ac:dyDescent="0.25">
      <c r="I18802" s="64"/>
      <c r="J18802" s="93"/>
    </row>
    <row r="18803" spans="9:10" x14ac:dyDescent="0.25">
      <c r="I18803" s="64"/>
      <c r="J18803" s="93"/>
    </row>
    <row r="18804" spans="9:10" x14ac:dyDescent="0.25">
      <c r="I18804" s="64"/>
      <c r="J18804" s="93"/>
    </row>
    <row r="18805" spans="9:10" x14ac:dyDescent="0.25">
      <c r="I18805" s="64"/>
      <c r="J18805" s="93"/>
    </row>
    <row r="18806" spans="9:10" x14ac:dyDescent="0.25">
      <c r="I18806" s="64"/>
      <c r="J18806" s="93"/>
    </row>
    <row r="18807" spans="9:10" x14ac:dyDescent="0.25">
      <c r="I18807" s="64"/>
      <c r="J18807" s="93"/>
    </row>
    <row r="18808" spans="9:10" x14ac:dyDescent="0.25">
      <c r="I18808" s="64"/>
      <c r="J18808" s="93"/>
    </row>
    <row r="18809" spans="9:10" x14ac:dyDescent="0.25">
      <c r="I18809" s="64"/>
      <c r="J18809" s="93"/>
    </row>
    <row r="18810" spans="9:10" x14ac:dyDescent="0.25">
      <c r="I18810" s="64"/>
      <c r="J18810" s="93"/>
    </row>
    <row r="18811" spans="9:10" x14ac:dyDescent="0.25">
      <c r="I18811" s="64"/>
      <c r="J18811" s="93"/>
    </row>
    <row r="18812" spans="9:10" x14ac:dyDescent="0.25">
      <c r="I18812" s="64"/>
      <c r="J18812" s="93"/>
    </row>
    <row r="18813" spans="9:10" x14ac:dyDescent="0.25">
      <c r="I18813" s="64"/>
      <c r="J18813" s="93"/>
    </row>
    <row r="18814" spans="9:10" x14ac:dyDescent="0.25">
      <c r="I18814" s="64"/>
      <c r="J18814" s="93"/>
    </row>
    <row r="18815" spans="9:10" x14ac:dyDescent="0.25">
      <c r="I18815" s="64"/>
      <c r="J18815" s="93"/>
    </row>
    <row r="18816" spans="9:10" x14ac:dyDescent="0.25">
      <c r="I18816" s="64"/>
      <c r="J18816" s="93"/>
    </row>
    <row r="18817" spans="9:10" x14ac:dyDescent="0.25">
      <c r="I18817" s="64"/>
      <c r="J18817" s="93"/>
    </row>
    <row r="18818" spans="9:10" x14ac:dyDescent="0.25">
      <c r="I18818" s="64"/>
      <c r="J18818" s="93"/>
    </row>
    <row r="18819" spans="9:10" x14ac:dyDescent="0.25">
      <c r="I18819" s="64"/>
      <c r="J18819" s="93"/>
    </row>
    <row r="18820" spans="9:10" x14ac:dyDescent="0.25">
      <c r="I18820" s="64"/>
      <c r="J18820" s="93"/>
    </row>
    <row r="18821" spans="9:10" x14ac:dyDescent="0.25">
      <c r="I18821" s="64"/>
      <c r="J18821" s="93"/>
    </row>
    <row r="18822" spans="9:10" x14ac:dyDescent="0.25">
      <c r="I18822" s="64"/>
      <c r="J18822" s="93"/>
    </row>
    <row r="18823" spans="9:10" x14ac:dyDescent="0.25">
      <c r="I18823" s="64"/>
      <c r="J18823" s="93"/>
    </row>
    <row r="18824" spans="9:10" x14ac:dyDescent="0.25">
      <c r="I18824" s="64"/>
      <c r="J18824" s="93"/>
    </row>
    <row r="18825" spans="9:10" x14ac:dyDescent="0.25">
      <c r="I18825" s="64"/>
      <c r="J18825" s="93"/>
    </row>
    <row r="18826" spans="9:10" x14ac:dyDescent="0.25">
      <c r="I18826" s="64"/>
      <c r="J18826" s="93"/>
    </row>
    <row r="18827" spans="9:10" x14ac:dyDescent="0.25">
      <c r="I18827" s="64"/>
      <c r="J18827" s="93"/>
    </row>
    <row r="18828" spans="9:10" x14ac:dyDescent="0.25">
      <c r="I18828" s="64"/>
      <c r="J18828" s="93"/>
    </row>
    <row r="18829" spans="9:10" x14ac:dyDescent="0.25">
      <c r="I18829" s="64"/>
      <c r="J18829" s="93"/>
    </row>
    <row r="18830" spans="9:10" x14ac:dyDescent="0.25">
      <c r="I18830" s="64"/>
      <c r="J18830" s="93"/>
    </row>
    <row r="18831" spans="9:10" x14ac:dyDescent="0.25">
      <c r="I18831" s="64"/>
      <c r="J18831" s="93"/>
    </row>
    <row r="18832" spans="9:10" x14ac:dyDescent="0.25">
      <c r="I18832" s="64"/>
      <c r="J18832" s="93"/>
    </row>
    <row r="18833" spans="9:10" x14ac:dyDescent="0.25">
      <c r="I18833" s="64"/>
      <c r="J18833" s="93"/>
    </row>
    <row r="18834" spans="9:10" x14ac:dyDescent="0.25">
      <c r="I18834" s="64"/>
      <c r="J18834" s="93"/>
    </row>
    <row r="18835" spans="9:10" x14ac:dyDescent="0.25">
      <c r="I18835" s="64"/>
      <c r="J18835" s="93"/>
    </row>
    <row r="18836" spans="9:10" x14ac:dyDescent="0.25">
      <c r="I18836" s="64"/>
      <c r="J18836" s="93"/>
    </row>
    <row r="18837" spans="9:10" x14ac:dyDescent="0.25">
      <c r="I18837" s="64"/>
      <c r="J18837" s="93"/>
    </row>
    <row r="18838" spans="9:10" x14ac:dyDescent="0.25">
      <c r="I18838" s="64"/>
      <c r="J18838" s="93"/>
    </row>
    <row r="18839" spans="9:10" x14ac:dyDescent="0.25">
      <c r="I18839" s="64"/>
      <c r="J18839" s="93"/>
    </row>
    <row r="18840" spans="9:10" x14ac:dyDescent="0.25">
      <c r="I18840" s="64"/>
      <c r="J18840" s="93"/>
    </row>
    <row r="18841" spans="9:10" x14ac:dyDescent="0.25">
      <c r="I18841" s="64"/>
      <c r="J18841" s="93"/>
    </row>
    <row r="18842" spans="9:10" x14ac:dyDescent="0.25">
      <c r="I18842" s="64"/>
      <c r="J18842" s="93"/>
    </row>
    <row r="18843" spans="9:10" x14ac:dyDescent="0.25">
      <c r="I18843" s="64"/>
      <c r="J18843" s="93"/>
    </row>
    <row r="18844" spans="9:10" x14ac:dyDescent="0.25">
      <c r="I18844" s="64"/>
      <c r="J18844" s="93"/>
    </row>
    <row r="18845" spans="9:10" x14ac:dyDescent="0.25">
      <c r="I18845" s="64"/>
      <c r="J18845" s="93"/>
    </row>
    <row r="18846" spans="9:10" x14ac:dyDescent="0.25">
      <c r="I18846" s="64"/>
      <c r="J18846" s="93"/>
    </row>
    <row r="18847" spans="9:10" x14ac:dyDescent="0.25">
      <c r="I18847" s="64"/>
      <c r="J18847" s="93"/>
    </row>
    <row r="18848" spans="9:10" x14ac:dyDescent="0.25">
      <c r="I18848" s="64"/>
      <c r="J18848" s="93"/>
    </row>
    <row r="18849" spans="9:10" x14ac:dyDescent="0.25">
      <c r="I18849" s="64"/>
      <c r="J18849" s="93"/>
    </row>
    <row r="18850" spans="9:10" x14ac:dyDescent="0.25">
      <c r="I18850" s="64"/>
      <c r="J18850" s="93"/>
    </row>
    <row r="18851" spans="9:10" x14ac:dyDescent="0.25">
      <c r="I18851" s="64"/>
      <c r="J18851" s="93"/>
    </row>
    <row r="18852" spans="9:10" x14ac:dyDescent="0.25">
      <c r="I18852" s="64"/>
      <c r="J18852" s="93"/>
    </row>
    <row r="18853" spans="9:10" x14ac:dyDescent="0.25">
      <c r="I18853" s="64"/>
      <c r="J18853" s="93"/>
    </row>
    <row r="18854" spans="9:10" x14ac:dyDescent="0.25">
      <c r="I18854" s="64"/>
      <c r="J18854" s="93"/>
    </row>
    <row r="18855" spans="9:10" x14ac:dyDescent="0.25">
      <c r="I18855" s="64"/>
      <c r="J18855" s="93"/>
    </row>
    <row r="18856" spans="9:10" x14ac:dyDescent="0.25">
      <c r="I18856" s="64"/>
      <c r="J18856" s="93"/>
    </row>
    <row r="18857" spans="9:10" x14ac:dyDescent="0.25">
      <c r="I18857" s="64"/>
      <c r="J18857" s="93"/>
    </row>
    <row r="18858" spans="9:10" x14ac:dyDescent="0.25">
      <c r="I18858" s="64"/>
      <c r="J18858" s="93"/>
    </row>
    <row r="18859" spans="9:10" x14ac:dyDescent="0.25">
      <c r="I18859" s="64"/>
      <c r="J18859" s="93"/>
    </row>
    <row r="18860" spans="9:10" x14ac:dyDescent="0.25">
      <c r="I18860" s="64"/>
      <c r="J18860" s="93"/>
    </row>
    <row r="18861" spans="9:10" x14ac:dyDescent="0.25">
      <c r="I18861" s="64"/>
      <c r="J18861" s="93"/>
    </row>
    <row r="18862" spans="9:10" x14ac:dyDescent="0.25">
      <c r="I18862" s="64"/>
      <c r="J18862" s="93"/>
    </row>
    <row r="18863" spans="9:10" x14ac:dyDescent="0.25">
      <c r="I18863" s="64"/>
      <c r="J18863" s="93"/>
    </row>
    <row r="18864" spans="9:10" x14ac:dyDescent="0.25">
      <c r="I18864" s="64"/>
      <c r="J18864" s="93"/>
    </row>
    <row r="18865" spans="9:10" x14ac:dyDescent="0.25">
      <c r="I18865" s="64"/>
      <c r="J18865" s="93"/>
    </row>
    <row r="18866" spans="9:10" x14ac:dyDescent="0.25">
      <c r="I18866" s="64"/>
      <c r="J18866" s="93"/>
    </row>
    <row r="18867" spans="9:10" x14ac:dyDescent="0.25">
      <c r="I18867" s="64"/>
      <c r="J18867" s="93"/>
    </row>
    <row r="18868" spans="9:10" x14ac:dyDescent="0.25">
      <c r="I18868" s="64"/>
      <c r="J18868" s="93"/>
    </row>
    <row r="18869" spans="9:10" x14ac:dyDescent="0.25">
      <c r="I18869" s="64"/>
      <c r="J18869" s="93"/>
    </row>
    <row r="18870" spans="9:10" x14ac:dyDescent="0.25">
      <c r="I18870" s="64"/>
      <c r="J18870" s="93"/>
    </row>
    <row r="18871" spans="9:10" x14ac:dyDescent="0.25">
      <c r="I18871" s="64"/>
      <c r="J18871" s="93"/>
    </row>
    <row r="18872" spans="9:10" x14ac:dyDescent="0.25">
      <c r="I18872" s="64"/>
      <c r="J18872" s="93"/>
    </row>
    <row r="18873" spans="9:10" x14ac:dyDescent="0.25">
      <c r="I18873" s="64"/>
      <c r="J18873" s="93"/>
    </row>
    <row r="18874" spans="9:10" x14ac:dyDescent="0.25">
      <c r="I18874" s="64"/>
      <c r="J18874" s="93"/>
    </row>
    <row r="18875" spans="9:10" x14ac:dyDescent="0.25">
      <c r="I18875" s="64"/>
      <c r="J18875" s="93"/>
    </row>
    <row r="18876" spans="9:10" x14ac:dyDescent="0.25">
      <c r="I18876" s="64"/>
      <c r="J18876" s="93"/>
    </row>
    <row r="18877" spans="9:10" x14ac:dyDescent="0.25">
      <c r="I18877" s="64"/>
      <c r="J18877" s="93"/>
    </row>
    <row r="18878" spans="9:10" x14ac:dyDescent="0.25">
      <c r="I18878" s="64"/>
      <c r="J18878" s="93"/>
    </row>
    <row r="18879" spans="9:10" x14ac:dyDescent="0.25">
      <c r="I18879" s="64"/>
      <c r="J18879" s="93"/>
    </row>
    <row r="18880" spans="9:10" x14ac:dyDescent="0.25">
      <c r="I18880" s="64"/>
      <c r="J18880" s="93"/>
    </row>
    <row r="18881" spans="9:10" x14ac:dyDescent="0.25">
      <c r="I18881" s="64"/>
      <c r="J18881" s="93"/>
    </row>
    <row r="18882" spans="9:10" x14ac:dyDescent="0.25">
      <c r="I18882" s="64"/>
      <c r="J18882" s="93"/>
    </row>
    <row r="18883" spans="9:10" x14ac:dyDescent="0.25">
      <c r="I18883" s="64"/>
      <c r="J18883" s="93"/>
    </row>
    <row r="18884" spans="9:10" x14ac:dyDescent="0.25">
      <c r="I18884" s="64"/>
      <c r="J18884" s="93"/>
    </row>
    <row r="18885" spans="9:10" x14ac:dyDescent="0.25">
      <c r="I18885" s="64"/>
      <c r="J18885" s="93"/>
    </row>
    <row r="18886" spans="9:10" x14ac:dyDescent="0.25">
      <c r="I18886" s="64"/>
      <c r="J18886" s="93"/>
    </row>
    <row r="18887" spans="9:10" x14ac:dyDescent="0.25">
      <c r="I18887" s="64"/>
      <c r="J18887" s="93"/>
    </row>
    <row r="18888" spans="9:10" x14ac:dyDescent="0.25">
      <c r="I18888" s="64"/>
      <c r="J18888" s="93"/>
    </row>
    <row r="18889" spans="9:10" x14ac:dyDescent="0.25">
      <c r="I18889" s="64"/>
      <c r="J18889" s="93"/>
    </row>
    <row r="18890" spans="9:10" x14ac:dyDescent="0.25">
      <c r="I18890" s="64"/>
      <c r="J18890" s="93"/>
    </row>
    <row r="18891" spans="9:10" x14ac:dyDescent="0.25">
      <c r="I18891" s="64"/>
      <c r="J18891" s="93"/>
    </row>
    <row r="18892" spans="9:10" x14ac:dyDescent="0.25">
      <c r="I18892" s="64"/>
      <c r="J18892" s="93"/>
    </row>
    <row r="18893" spans="9:10" x14ac:dyDescent="0.25">
      <c r="I18893" s="64"/>
      <c r="J18893" s="93"/>
    </row>
    <row r="18894" spans="9:10" x14ac:dyDescent="0.25">
      <c r="I18894" s="64"/>
      <c r="J18894" s="93"/>
    </row>
    <row r="18895" spans="9:10" x14ac:dyDescent="0.25">
      <c r="I18895" s="64"/>
      <c r="J18895" s="93"/>
    </row>
    <row r="18896" spans="9:10" x14ac:dyDescent="0.25">
      <c r="I18896" s="64"/>
      <c r="J18896" s="93"/>
    </row>
    <row r="18897" spans="9:10" x14ac:dyDescent="0.25">
      <c r="I18897" s="64"/>
      <c r="J18897" s="93"/>
    </row>
    <row r="18898" spans="9:10" x14ac:dyDescent="0.25">
      <c r="I18898" s="64"/>
      <c r="J18898" s="93"/>
    </row>
    <row r="18899" spans="9:10" x14ac:dyDescent="0.25">
      <c r="I18899" s="64"/>
      <c r="J18899" s="93"/>
    </row>
    <row r="18900" spans="9:10" x14ac:dyDescent="0.25">
      <c r="I18900" s="64"/>
      <c r="J18900" s="93"/>
    </row>
    <row r="18901" spans="9:10" x14ac:dyDescent="0.25">
      <c r="I18901" s="64"/>
      <c r="J18901" s="93"/>
    </row>
    <row r="18902" spans="9:10" x14ac:dyDescent="0.25">
      <c r="I18902" s="64"/>
      <c r="J18902" s="93"/>
    </row>
    <row r="18903" spans="9:10" x14ac:dyDescent="0.25">
      <c r="I18903" s="64"/>
      <c r="J18903" s="93"/>
    </row>
    <row r="18904" spans="9:10" x14ac:dyDescent="0.25">
      <c r="I18904" s="64"/>
      <c r="J18904" s="93"/>
    </row>
    <row r="18905" spans="9:10" x14ac:dyDescent="0.25">
      <c r="I18905" s="64"/>
      <c r="J18905" s="93"/>
    </row>
    <row r="18906" spans="9:10" x14ac:dyDescent="0.25">
      <c r="I18906" s="64"/>
      <c r="J18906" s="93"/>
    </row>
    <row r="18907" spans="9:10" x14ac:dyDescent="0.25">
      <c r="I18907" s="64"/>
      <c r="J18907" s="93"/>
    </row>
    <row r="18908" spans="9:10" x14ac:dyDescent="0.25">
      <c r="I18908" s="64"/>
      <c r="J18908" s="93"/>
    </row>
    <row r="18909" spans="9:10" x14ac:dyDescent="0.25">
      <c r="I18909" s="64"/>
      <c r="J18909" s="93"/>
    </row>
    <row r="18910" spans="9:10" x14ac:dyDescent="0.25">
      <c r="I18910" s="64"/>
      <c r="J18910" s="93"/>
    </row>
    <row r="18911" spans="9:10" x14ac:dyDescent="0.25">
      <c r="I18911" s="64"/>
      <c r="J18911" s="93"/>
    </row>
    <row r="18912" spans="9:10" x14ac:dyDescent="0.25">
      <c r="I18912" s="64"/>
      <c r="J18912" s="93"/>
    </row>
    <row r="18913" spans="9:10" x14ac:dyDescent="0.25">
      <c r="I18913" s="64"/>
      <c r="J18913" s="93"/>
    </row>
    <row r="18914" spans="9:10" x14ac:dyDescent="0.25">
      <c r="I18914" s="64"/>
      <c r="J18914" s="93"/>
    </row>
    <row r="18915" spans="9:10" x14ac:dyDescent="0.25">
      <c r="I18915" s="64"/>
      <c r="J18915" s="93"/>
    </row>
    <row r="18916" spans="9:10" x14ac:dyDescent="0.25">
      <c r="I18916" s="64"/>
      <c r="J18916" s="93"/>
    </row>
    <row r="18917" spans="9:10" x14ac:dyDescent="0.25">
      <c r="I18917" s="64"/>
      <c r="J18917" s="93"/>
    </row>
    <row r="18918" spans="9:10" x14ac:dyDescent="0.25">
      <c r="I18918" s="64"/>
      <c r="J18918" s="93"/>
    </row>
    <row r="18919" spans="9:10" x14ac:dyDescent="0.25">
      <c r="I18919" s="64"/>
      <c r="J18919" s="93"/>
    </row>
    <row r="18920" spans="9:10" x14ac:dyDescent="0.25">
      <c r="I18920" s="64"/>
      <c r="J18920" s="93"/>
    </row>
    <row r="18921" spans="9:10" x14ac:dyDescent="0.25">
      <c r="I18921" s="64"/>
      <c r="J18921" s="93"/>
    </row>
    <row r="18922" spans="9:10" x14ac:dyDescent="0.25">
      <c r="I18922" s="64"/>
      <c r="J18922" s="93"/>
    </row>
    <row r="18923" spans="9:10" x14ac:dyDescent="0.25">
      <c r="I18923" s="64"/>
      <c r="J18923" s="93"/>
    </row>
    <row r="18924" spans="9:10" x14ac:dyDescent="0.25">
      <c r="I18924" s="64"/>
      <c r="J18924" s="93"/>
    </row>
    <row r="18925" spans="9:10" x14ac:dyDescent="0.25">
      <c r="I18925" s="64"/>
      <c r="J18925" s="93"/>
    </row>
    <row r="18926" spans="9:10" x14ac:dyDescent="0.25">
      <c r="I18926" s="64"/>
      <c r="J18926" s="93"/>
    </row>
    <row r="18927" spans="9:10" x14ac:dyDescent="0.25">
      <c r="I18927" s="64"/>
      <c r="J18927" s="93"/>
    </row>
    <row r="18928" spans="9:10" x14ac:dyDescent="0.25">
      <c r="I18928" s="64"/>
      <c r="J18928" s="93"/>
    </row>
    <row r="18929" spans="9:10" x14ac:dyDescent="0.25">
      <c r="I18929" s="64"/>
      <c r="J18929" s="93"/>
    </row>
    <row r="18930" spans="9:10" x14ac:dyDescent="0.25">
      <c r="I18930" s="64"/>
      <c r="J18930" s="93"/>
    </row>
    <row r="18931" spans="9:10" x14ac:dyDescent="0.25">
      <c r="I18931" s="64"/>
      <c r="J18931" s="93"/>
    </row>
    <row r="18932" spans="9:10" x14ac:dyDescent="0.25">
      <c r="I18932" s="64"/>
      <c r="J18932" s="93"/>
    </row>
    <row r="18933" spans="9:10" x14ac:dyDescent="0.25">
      <c r="I18933" s="64"/>
      <c r="J18933" s="93"/>
    </row>
    <row r="18934" spans="9:10" x14ac:dyDescent="0.25">
      <c r="I18934" s="64"/>
      <c r="J18934" s="93"/>
    </row>
    <row r="18935" spans="9:10" x14ac:dyDescent="0.25">
      <c r="I18935" s="64"/>
      <c r="J18935" s="93"/>
    </row>
    <row r="18936" spans="9:10" x14ac:dyDescent="0.25">
      <c r="I18936" s="64"/>
      <c r="J18936" s="93"/>
    </row>
    <row r="18937" spans="9:10" x14ac:dyDescent="0.25">
      <c r="I18937" s="64"/>
      <c r="J18937" s="93"/>
    </row>
    <row r="18938" spans="9:10" x14ac:dyDescent="0.25">
      <c r="I18938" s="64"/>
      <c r="J18938" s="93"/>
    </row>
    <row r="18939" spans="9:10" x14ac:dyDescent="0.25">
      <c r="I18939" s="64"/>
      <c r="J18939" s="93"/>
    </row>
    <row r="18940" spans="9:10" x14ac:dyDescent="0.25">
      <c r="I18940" s="64"/>
      <c r="J18940" s="93"/>
    </row>
    <row r="18941" spans="9:10" x14ac:dyDescent="0.25">
      <c r="I18941" s="64"/>
      <c r="J18941" s="93"/>
    </row>
    <row r="18942" spans="9:10" x14ac:dyDescent="0.25">
      <c r="I18942" s="64"/>
      <c r="J18942" s="93"/>
    </row>
    <row r="18943" spans="9:10" x14ac:dyDescent="0.25">
      <c r="I18943" s="64"/>
      <c r="J18943" s="93"/>
    </row>
    <row r="18944" spans="9:10" x14ac:dyDescent="0.25">
      <c r="I18944" s="64"/>
      <c r="J18944" s="93"/>
    </row>
    <row r="18945" spans="9:10" x14ac:dyDescent="0.25">
      <c r="I18945" s="64"/>
      <c r="J18945" s="93"/>
    </row>
    <row r="18946" spans="9:10" x14ac:dyDescent="0.25">
      <c r="I18946" s="64"/>
      <c r="J18946" s="93"/>
    </row>
    <row r="18947" spans="9:10" x14ac:dyDescent="0.25">
      <c r="I18947" s="64"/>
      <c r="J18947" s="93"/>
    </row>
    <row r="18948" spans="9:10" x14ac:dyDescent="0.25">
      <c r="I18948" s="64"/>
      <c r="J18948" s="93"/>
    </row>
    <row r="18949" spans="9:10" x14ac:dyDescent="0.25">
      <c r="I18949" s="64"/>
      <c r="J18949" s="93"/>
    </row>
    <row r="18950" spans="9:10" x14ac:dyDescent="0.25">
      <c r="I18950" s="64"/>
      <c r="J18950" s="93"/>
    </row>
    <row r="18951" spans="9:10" x14ac:dyDescent="0.25">
      <c r="I18951" s="64"/>
      <c r="J18951" s="93"/>
    </row>
    <row r="18952" spans="9:10" x14ac:dyDescent="0.25">
      <c r="I18952" s="64"/>
      <c r="J18952" s="93"/>
    </row>
    <row r="18953" spans="9:10" x14ac:dyDescent="0.25">
      <c r="I18953" s="64"/>
      <c r="J18953" s="93"/>
    </row>
    <row r="18954" spans="9:10" x14ac:dyDescent="0.25">
      <c r="I18954" s="64"/>
      <c r="J18954" s="93"/>
    </row>
    <row r="18955" spans="9:10" x14ac:dyDescent="0.25">
      <c r="I18955" s="64"/>
      <c r="J18955" s="93"/>
    </row>
    <row r="18956" spans="9:10" x14ac:dyDescent="0.25">
      <c r="I18956" s="64"/>
      <c r="J18956" s="93"/>
    </row>
    <row r="18957" spans="9:10" x14ac:dyDescent="0.25">
      <c r="I18957" s="64"/>
      <c r="J18957" s="93"/>
    </row>
    <row r="18958" spans="9:10" x14ac:dyDescent="0.25">
      <c r="I18958" s="64"/>
      <c r="J18958" s="93"/>
    </row>
    <row r="18959" spans="9:10" x14ac:dyDescent="0.25">
      <c r="I18959" s="64"/>
      <c r="J18959" s="93"/>
    </row>
    <row r="18960" spans="9:10" x14ac:dyDescent="0.25">
      <c r="I18960" s="64"/>
      <c r="J18960" s="93"/>
    </row>
    <row r="18961" spans="9:10" x14ac:dyDescent="0.25">
      <c r="I18961" s="64"/>
      <c r="J18961" s="93"/>
    </row>
    <row r="18962" spans="9:10" x14ac:dyDescent="0.25">
      <c r="I18962" s="64"/>
      <c r="J18962" s="93"/>
    </row>
    <row r="18963" spans="9:10" x14ac:dyDescent="0.25">
      <c r="I18963" s="64"/>
      <c r="J18963" s="93"/>
    </row>
    <row r="18964" spans="9:10" x14ac:dyDescent="0.25">
      <c r="I18964" s="64"/>
      <c r="J18964" s="93"/>
    </row>
    <row r="18965" spans="9:10" x14ac:dyDescent="0.25">
      <c r="I18965" s="64"/>
      <c r="J18965" s="93"/>
    </row>
    <row r="18966" spans="9:10" x14ac:dyDescent="0.25">
      <c r="I18966" s="64"/>
      <c r="J18966" s="93"/>
    </row>
    <row r="18967" spans="9:10" x14ac:dyDescent="0.25">
      <c r="I18967" s="64"/>
      <c r="J18967" s="93"/>
    </row>
    <row r="18968" spans="9:10" x14ac:dyDescent="0.25">
      <c r="I18968" s="64"/>
      <c r="J18968" s="93"/>
    </row>
    <row r="18969" spans="9:10" x14ac:dyDescent="0.25">
      <c r="I18969" s="64"/>
      <c r="J18969" s="93"/>
    </row>
    <row r="18970" spans="9:10" x14ac:dyDescent="0.25">
      <c r="I18970" s="64"/>
      <c r="J18970" s="93"/>
    </row>
    <row r="18971" spans="9:10" x14ac:dyDescent="0.25">
      <c r="I18971" s="64"/>
      <c r="J18971" s="93"/>
    </row>
    <row r="18972" spans="9:10" x14ac:dyDescent="0.25">
      <c r="I18972" s="64"/>
      <c r="J18972" s="93"/>
    </row>
    <row r="18973" spans="9:10" x14ac:dyDescent="0.25">
      <c r="I18973" s="64"/>
      <c r="J18973" s="93"/>
    </row>
    <row r="18974" spans="9:10" x14ac:dyDescent="0.25">
      <c r="I18974" s="64"/>
      <c r="J18974" s="93"/>
    </row>
    <row r="18975" spans="9:10" x14ac:dyDescent="0.25">
      <c r="I18975" s="64"/>
      <c r="J18975" s="93"/>
    </row>
    <row r="18976" spans="9:10" x14ac:dyDescent="0.25">
      <c r="I18976" s="64"/>
      <c r="J18976" s="93"/>
    </row>
    <row r="18977" spans="9:10" x14ac:dyDescent="0.25">
      <c r="I18977" s="64"/>
      <c r="J18977" s="93"/>
    </row>
    <row r="18978" spans="9:10" x14ac:dyDescent="0.25">
      <c r="I18978" s="64"/>
      <c r="J18978" s="93"/>
    </row>
    <row r="18979" spans="9:10" x14ac:dyDescent="0.25">
      <c r="I18979" s="64"/>
      <c r="J18979" s="93"/>
    </row>
    <row r="18980" spans="9:10" x14ac:dyDescent="0.25">
      <c r="I18980" s="64"/>
      <c r="J18980" s="93"/>
    </row>
    <row r="18981" spans="9:10" x14ac:dyDescent="0.25">
      <c r="I18981" s="64"/>
      <c r="J18981" s="93"/>
    </row>
    <row r="18982" spans="9:10" x14ac:dyDescent="0.25">
      <c r="I18982" s="64"/>
      <c r="J18982" s="93"/>
    </row>
    <row r="18983" spans="9:10" x14ac:dyDescent="0.25">
      <c r="I18983" s="64"/>
      <c r="J18983" s="93"/>
    </row>
    <row r="18984" spans="9:10" x14ac:dyDescent="0.25">
      <c r="I18984" s="64"/>
      <c r="J18984" s="93"/>
    </row>
    <row r="18985" spans="9:10" x14ac:dyDescent="0.25">
      <c r="I18985" s="64"/>
      <c r="J18985" s="93"/>
    </row>
    <row r="18986" spans="9:10" x14ac:dyDescent="0.25">
      <c r="I18986" s="64"/>
      <c r="J18986" s="93"/>
    </row>
    <row r="18987" spans="9:10" x14ac:dyDescent="0.25">
      <c r="I18987" s="64"/>
      <c r="J18987" s="93"/>
    </row>
    <row r="18988" spans="9:10" x14ac:dyDescent="0.25">
      <c r="I18988" s="64"/>
      <c r="J18988" s="93"/>
    </row>
    <row r="18989" spans="9:10" x14ac:dyDescent="0.25">
      <c r="I18989" s="64"/>
      <c r="J18989" s="93"/>
    </row>
    <row r="18990" spans="9:10" x14ac:dyDescent="0.25">
      <c r="I18990" s="64"/>
      <c r="J18990" s="93"/>
    </row>
    <row r="18991" spans="9:10" x14ac:dyDescent="0.25">
      <c r="I18991" s="64"/>
      <c r="J18991" s="93"/>
    </row>
    <row r="18992" spans="9:10" x14ac:dyDescent="0.25">
      <c r="I18992" s="64"/>
      <c r="J18992" s="93"/>
    </row>
    <row r="18993" spans="9:10" x14ac:dyDescent="0.25">
      <c r="I18993" s="64"/>
      <c r="J18993" s="93"/>
    </row>
    <row r="18994" spans="9:10" x14ac:dyDescent="0.25">
      <c r="I18994" s="64"/>
      <c r="J18994" s="93"/>
    </row>
    <row r="18995" spans="9:10" x14ac:dyDescent="0.25">
      <c r="I18995" s="64"/>
      <c r="J18995" s="93"/>
    </row>
    <row r="18996" spans="9:10" x14ac:dyDescent="0.25">
      <c r="I18996" s="64"/>
      <c r="J18996" s="93"/>
    </row>
    <row r="18997" spans="9:10" x14ac:dyDescent="0.25">
      <c r="I18997" s="64"/>
      <c r="J18997" s="93"/>
    </row>
    <row r="18998" spans="9:10" x14ac:dyDescent="0.25">
      <c r="I18998" s="64"/>
      <c r="J18998" s="93"/>
    </row>
    <row r="18999" spans="9:10" x14ac:dyDescent="0.25">
      <c r="I18999" s="64"/>
      <c r="J18999" s="93"/>
    </row>
    <row r="19000" spans="9:10" x14ac:dyDescent="0.25">
      <c r="I19000" s="64"/>
      <c r="J19000" s="93"/>
    </row>
    <row r="19001" spans="9:10" x14ac:dyDescent="0.25">
      <c r="I19001" s="64"/>
      <c r="J19001" s="93"/>
    </row>
    <row r="19002" spans="9:10" x14ac:dyDescent="0.25">
      <c r="I19002" s="64"/>
      <c r="J19002" s="93"/>
    </row>
    <row r="19003" spans="9:10" x14ac:dyDescent="0.25">
      <c r="I19003" s="64"/>
      <c r="J19003" s="93"/>
    </row>
    <row r="19004" spans="9:10" x14ac:dyDescent="0.25">
      <c r="I19004" s="64"/>
      <c r="J19004" s="93"/>
    </row>
    <row r="19005" spans="9:10" x14ac:dyDescent="0.25">
      <c r="I19005" s="64"/>
      <c r="J19005" s="93"/>
    </row>
    <row r="19006" spans="9:10" x14ac:dyDescent="0.25">
      <c r="I19006" s="64"/>
      <c r="J19006" s="93"/>
    </row>
    <row r="19007" spans="9:10" x14ac:dyDescent="0.25">
      <c r="I19007" s="64"/>
      <c r="J19007" s="93"/>
    </row>
    <row r="19008" spans="9:10" x14ac:dyDescent="0.25">
      <c r="I19008" s="64"/>
      <c r="J19008" s="93"/>
    </row>
    <row r="19009" spans="9:10" x14ac:dyDescent="0.25">
      <c r="I19009" s="64"/>
      <c r="J19009" s="93"/>
    </row>
    <row r="19010" spans="9:10" x14ac:dyDescent="0.25">
      <c r="I19010" s="64"/>
      <c r="J19010" s="93"/>
    </row>
    <row r="19011" spans="9:10" x14ac:dyDescent="0.25">
      <c r="I19011" s="64"/>
      <c r="J19011" s="93"/>
    </row>
    <row r="19012" spans="9:10" x14ac:dyDescent="0.25">
      <c r="I19012" s="64"/>
      <c r="J19012" s="93"/>
    </row>
    <row r="19013" spans="9:10" x14ac:dyDescent="0.25">
      <c r="I19013" s="64"/>
      <c r="J19013" s="93"/>
    </row>
    <row r="19014" spans="9:10" x14ac:dyDescent="0.25">
      <c r="I19014" s="64"/>
      <c r="J19014" s="93"/>
    </row>
    <row r="19015" spans="9:10" x14ac:dyDescent="0.25">
      <c r="I19015" s="64"/>
      <c r="J19015" s="93"/>
    </row>
    <row r="19016" spans="9:10" x14ac:dyDescent="0.25">
      <c r="I19016" s="64"/>
      <c r="J19016" s="93"/>
    </row>
    <row r="19017" spans="9:10" x14ac:dyDescent="0.25">
      <c r="I19017" s="64"/>
      <c r="J19017" s="93"/>
    </row>
    <row r="19018" spans="9:10" x14ac:dyDescent="0.25">
      <c r="I19018" s="64"/>
      <c r="J19018" s="93"/>
    </row>
    <row r="19019" spans="9:10" x14ac:dyDescent="0.25">
      <c r="I19019" s="64"/>
      <c r="J19019" s="93"/>
    </row>
    <row r="19020" spans="9:10" x14ac:dyDescent="0.25">
      <c r="I19020" s="64"/>
      <c r="J19020" s="93"/>
    </row>
    <row r="19021" spans="9:10" x14ac:dyDescent="0.25">
      <c r="I19021" s="64"/>
      <c r="J19021" s="93"/>
    </row>
    <row r="19022" spans="9:10" x14ac:dyDescent="0.25">
      <c r="I19022" s="64"/>
      <c r="J19022" s="93"/>
    </row>
    <row r="19023" spans="9:10" x14ac:dyDescent="0.25">
      <c r="I19023" s="64"/>
      <c r="J19023" s="93"/>
    </row>
    <row r="19024" spans="9:10" x14ac:dyDescent="0.25">
      <c r="I19024" s="64"/>
      <c r="J19024" s="93"/>
    </row>
    <row r="19025" spans="9:10" x14ac:dyDescent="0.25">
      <c r="I19025" s="64"/>
      <c r="J19025" s="93"/>
    </row>
    <row r="19026" spans="9:10" x14ac:dyDescent="0.25">
      <c r="I19026" s="64"/>
      <c r="J19026" s="93"/>
    </row>
    <row r="19027" spans="9:10" x14ac:dyDescent="0.25">
      <c r="I19027" s="64"/>
      <c r="J19027" s="93"/>
    </row>
    <row r="19028" spans="9:10" x14ac:dyDescent="0.25">
      <c r="I19028" s="64"/>
      <c r="J19028" s="93"/>
    </row>
    <row r="19029" spans="9:10" x14ac:dyDescent="0.25">
      <c r="I19029" s="64"/>
      <c r="J19029" s="93"/>
    </row>
    <row r="19030" spans="9:10" x14ac:dyDescent="0.25">
      <c r="I19030" s="64"/>
      <c r="J19030" s="93"/>
    </row>
    <row r="19031" spans="9:10" x14ac:dyDescent="0.25">
      <c r="I19031" s="64"/>
      <c r="J19031" s="93"/>
    </row>
    <row r="19032" spans="9:10" x14ac:dyDescent="0.25">
      <c r="I19032" s="64"/>
      <c r="J19032" s="93"/>
    </row>
    <row r="19033" spans="9:10" x14ac:dyDescent="0.25">
      <c r="I19033" s="64"/>
      <c r="J19033" s="93"/>
    </row>
    <row r="19034" spans="9:10" x14ac:dyDescent="0.25">
      <c r="I19034" s="64"/>
      <c r="J19034" s="93"/>
    </row>
    <row r="19035" spans="9:10" x14ac:dyDescent="0.25">
      <c r="I19035" s="64"/>
      <c r="J19035" s="93"/>
    </row>
    <row r="19036" spans="9:10" x14ac:dyDescent="0.25">
      <c r="I19036" s="64"/>
      <c r="J19036" s="93"/>
    </row>
    <row r="19037" spans="9:10" x14ac:dyDescent="0.25">
      <c r="I19037" s="64"/>
      <c r="J19037" s="93"/>
    </row>
    <row r="19038" spans="9:10" x14ac:dyDescent="0.25">
      <c r="I19038" s="64"/>
      <c r="J19038" s="93"/>
    </row>
    <row r="19039" spans="9:10" x14ac:dyDescent="0.25">
      <c r="I19039" s="64"/>
      <c r="J19039" s="93"/>
    </row>
    <row r="19040" spans="9:10" x14ac:dyDescent="0.25">
      <c r="I19040" s="64"/>
      <c r="J19040" s="93"/>
    </row>
    <row r="19041" spans="9:10" x14ac:dyDescent="0.25">
      <c r="I19041" s="64"/>
      <c r="J19041" s="93"/>
    </row>
    <row r="19042" spans="9:10" x14ac:dyDescent="0.25">
      <c r="I19042" s="64"/>
      <c r="J19042" s="93"/>
    </row>
    <row r="19043" spans="9:10" x14ac:dyDescent="0.25">
      <c r="I19043" s="64"/>
      <c r="J19043" s="93"/>
    </row>
    <row r="19044" spans="9:10" x14ac:dyDescent="0.25">
      <c r="I19044" s="64"/>
      <c r="J19044" s="93"/>
    </row>
    <row r="19045" spans="9:10" x14ac:dyDescent="0.25">
      <c r="I19045" s="64"/>
      <c r="J19045" s="93"/>
    </row>
    <row r="19046" spans="9:10" x14ac:dyDescent="0.25">
      <c r="I19046" s="64"/>
      <c r="J19046" s="93"/>
    </row>
    <row r="19047" spans="9:10" x14ac:dyDescent="0.25">
      <c r="I19047" s="64"/>
      <c r="J19047" s="93"/>
    </row>
    <row r="19048" spans="9:10" x14ac:dyDescent="0.25">
      <c r="I19048" s="64"/>
      <c r="J19048" s="93"/>
    </row>
    <row r="19049" spans="9:10" x14ac:dyDescent="0.25">
      <c r="I19049" s="64"/>
      <c r="J19049" s="93"/>
    </row>
    <row r="19050" spans="9:10" x14ac:dyDescent="0.25">
      <c r="I19050" s="64"/>
      <c r="J19050" s="93"/>
    </row>
    <row r="19051" spans="9:10" x14ac:dyDescent="0.25">
      <c r="I19051" s="64"/>
      <c r="J19051" s="93"/>
    </row>
    <row r="19052" spans="9:10" x14ac:dyDescent="0.25">
      <c r="I19052" s="64"/>
      <c r="J19052" s="93"/>
    </row>
    <row r="19053" spans="9:10" x14ac:dyDescent="0.25">
      <c r="I19053" s="64"/>
      <c r="J19053" s="93"/>
    </row>
    <row r="19054" spans="9:10" x14ac:dyDescent="0.25">
      <c r="I19054" s="64"/>
      <c r="J19054" s="93"/>
    </row>
    <row r="19055" spans="9:10" x14ac:dyDescent="0.25">
      <c r="I19055" s="64"/>
      <c r="J19055" s="93"/>
    </row>
    <row r="19056" spans="9:10" x14ac:dyDescent="0.25">
      <c r="I19056" s="64"/>
      <c r="J19056" s="93"/>
    </row>
    <row r="19057" spans="9:10" x14ac:dyDescent="0.25">
      <c r="I19057" s="64"/>
      <c r="J19057" s="93"/>
    </row>
    <row r="19058" spans="9:10" x14ac:dyDescent="0.25">
      <c r="I19058" s="64"/>
      <c r="J19058" s="93"/>
    </row>
    <row r="19059" spans="9:10" x14ac:dyDescent="0.25">
      <c r="I19059" s="64"/>
      <c r="J19059" s="93"/>
    </row>
    <row r="19060" spans="9:10" x14ac:dyDescent="0.25">
      <c r="I19060" s="64"/>
      <c r="J19060" s="93"/>
    </row>
    <row r="19061" spans="9:10" x14ac:dyDescent="0.25">
      <c r="I19061" s="64"/>
      <c r="J19061" s="93"/>
    </row>
    <row r="19062" spans="9:10" x14ac:dyDescent="0.25">
      <c r="I19062" s="64"/>
      <c r="J19062" s="93"/>
    </row>
    <row r="19063" spans="9:10" x14ac:dyDescent="0.25">
      <c r="I19063" s="64"/>
      <c r="J19063" s="93"/>
    </row>
    <row r="19064" spans="9:10" x14ac:dyDescent="0.25">
      <c r="I19064" s="64"/>
      <c r="J19064" s="93"/>
    </row>
    <row r="19065" spans="9:10" x14ac:dyDescent="0.25">
      <c r="I19065" s="64"/>
      <c r="J19065" s="93"/>
    </row>
    <row r="19066" spans="9:10" x14ac:dyDescent="0.25">
      <c r="I19066" s="64"/>
      <c r="J19066" s="93"/>
    </row>
    <row r="19067" spans="9:10" x14ac:dyDescent="0.25">
      <c r="I19067" s="64"/>
      <c r="J19067" s="93"/>
    </row>
    <row r="19068" spans="9:10" x14ac:dyDescent="0.25">
      <c r="I19068" s="64"/>
      <c r="J19068" s="93"/>
    </row>
    <row r="19069" spans="9:10" x14ac:dyDescent="0.25">
      <c r="I19069" s="64"/>
      <c r="J19069" s="93"/>
    </row>
    <row r="19070" spans="9:10" x14ac:dyDescent="0.25">
      <c r="I19070" s="64"/>
      <c r="J19070" s="93"/>
    </row>
    <row r="19071" spans="9:10" x14ac:dyDescent="0.25">
      <c r="I19071" s="64"/>
      <c r="J19071" s="93"/>
    </row>
    <row r="19072" spans="9:10" x14ac:dyDescent="0.25">
      <c r="I19072" s="64"/>
      <c r="J19072" s="93"/>
    </row>
    <row r="19073" spans="9:10" x14ac:dyDescent="0.25">
      <c r="I19073" s="64"/>
      <c r="J19073" s="93"/>
    </row>
    <row r="19074" spans="9:10" x14ac:dyDescent="0.25">
      <c r="I19074" s="64"/>
      <c r="J19074" s="93"/>
    </row>
    <row r="19075" spans="9:10" x14ac:dyDescent="0.25">
      <c r="I19075" s="64"/>
      <c r="J19075" s="93"/>
    </row>
    <row r="19076" spans="9:10" x14ac:dyDescent="0.25">
      <c r="I19076" s="64"/>
      <c r="J19076" s="93"/>
    </row>
    <row r="19077" spans="9:10" x14ac:dyDescent="0.25">
      <c r="I19077" s="64"/>
      <c r="J19077" s="93"/>
    </row>
    <row r="19078" spans="9:10" x14ac:dyDescent="0.25">
      <c r="I19078" s="64"/>
      <c r="J19078" s="93"/>
    </row>
    <row r="19079" spans="9:10" x14ac:dyDescent="0.25">
      <c r="I19079" s="64"/>
      <c r="J19079" s="93"/>
    </row>
    <row r="19080" spans="9:10" x14ac:dyDescent="0.25">
      <c r="I19080" s="64"/>
      <c r="J19080" s="93"/>
    </row>
    <row r="19081" spans="9:10" x14ac:dyDescent="0.25">
      <c r="I19081" s="64"/>
      <c r="J19081" s="93"/>
    </row>
    <row r="19082" spans="9:10" x14ac:dyDescent="0.25">
      <c r="I19082" s="64"/>
      <c r="J19082" s="93"/>
    </row>
    <row r="19083" spans="9:10" x14ac:dyDescent="0.25">
      <c r="I19083" s="64"/>
      <c r="J19083" s="93"/>
    </row>
    <row r="19084" spans="9:10" x14ac:dyDescent="0.25">
      <c r="I19084" s="64"/>
      <c r="J19084" s="93"/>
    </row>
    <row r="19085" spans="9:10" x14ac:dyDescent="0.25">
      <c r="I19085" s="64"/>
      <c r="J19085" s="93"/>
    </row>
    <row r="19086" spans="9:10" x14ac:dyDescent="0.25">
      <c r="I19086" s="64"/>
      <c r="J19086" s="93"/>
    </row>
    <row r="19087" spans="9:10" x14ac:dyDescent="0.25">
      <c r="I19087" s="64"/>
      <c r="J19087" s="93"/>
    </row>
    <row r="19088" spans="9:10" x14ac:dyDescent="0.25">
      <c r="I19088" s="64"/>
      <c r="J19088" s="93"/>
    </row>
    <row r="19089" spans="9:10" x14ac:dyDescent="0.25">
      <c r="I19089" s="64"/>
      <c r="J19089" s="93"/>
    </row>
    <row r="19090" spans="9:10" x14ac:dyDescent="0.25">
      <c r="I19090" s="64"/>
      <c r="J19090" s="93"/>
    </row>
    <row r="19091" spans="9:10" x14ac:dyDescent="0.25">
      <c r="I19091" s="64"/>
      <c r="J19091" s="93"/>
    </row>
    <row r="19092" spans="9:10" x14ac:dyDescent="0.25">
      <c r="I19092" s="64"/>
      <c r="J19092" s="93"/>
    </row>
    <row r="19093" spans="9:10" x14ac:dyDescent="0.25">
      <c r="I19093" s="64"/>
      <c r="J19093" s="93"/>
    </row>
    <row r="19094" spans="9:10" x14ac:dyDescent="0.25">
      <c r="I19094" s="64"/>
      <c r="J19094" s="93"/>
    </row>
    <row r="19095" spans="9:10" x14ac:dyDescent="0.25">
      <c r="I19095" s="64"/>
      <c r="J19095" s="93"/>
    </row>
    <row r="19096" spans="9:10" x14ac:dyDescent="0.25">
      <c r="I19096" s="64"/>
      <c r="J19096" s="93"/>
    </row>
    <row r="19097" spans="9:10" x14ac:dyDescent="0.25">
      <c r="I19097" s="64"/>
      <c r="J19097" s="93"/>
    </row>
    <row r="19098" spans="9:10" x14ac:dyDescent="0.25">
      <c r="I19098" s="64"/>
      <c r="J19098" s="93"/>
    </row>
    <row r="19099" spans="9:10" x14ac:dyDescent="0.25">
      <c r="I19099" s="64"/>
      <c r="J19099" s="93"/>
    </row>
    <row r="19100" spans="9:10" x14ac:dyDescent="0.25">
      <c r="I19100" s="64"/>
      <c r="J19100" s="93"/>
    </row>
    <row r="19101" spans="9:10" x14ac:dyDescent="0.25">
      <c r="I19101" s="64"/>
      <c r="J19101" s="93"/>
    </row>
    <row r="19102" spans="9:10" x14ac:dyDescent="0.25">
      <c r="I19102" s="64"/>
      <c r="J19102" s="93"/>
    </row>
    <row r="19103" spans="9:10" x14ac:dyDescent="0.25">
      <c r="I19103" s="64"/>
      <c r="J19103" s="93"/>
    </row>
    <row r="19104" spans="9:10" x14ac:dyDescent="0.25">
      <c r="I19104" s="64"/>
      <c r="J19104" s="93"/>
    </row>
    <row r="19105" spans="9:10" x14ac:dyDescent="0.25">
      <c r="I19105" s="64"/>
      <c r="J19105" s="93"/>
    </row>
    <row r="19106" spans="9:10" x14ac:dyDescent="0.25">
      <c r="I19106" s="64"/>
      <c r="J19106" s="93"/>
    </row>
    <row r="19107" spans="9:10" x14ac:dyDescent="0.25">
      <c r="I19107" s="64"/>
      <c r="J19107" s="93"/>
    </row>
    <row r="19108" spans="9:10" x14ac:dyDescent="0.25">
      <c r="I19108" s="64"/>
      <c r="J19108" s="93"/>
    </row>
    <row r="19109" spans="9:10" x14ac:dyDescent="0.25">
      <c r="I19109" s="64"/>
      <c r="J19109" s="93"/>
    </row>
    <row r="19110" spans="9:10" x14ac:dyDescent="0.25">
      <c r="I19110" s="64"/>
      <c r="J19110" s="93"/>
    </row>
    <row r="19111" spans="9:10" x14ac:dyDescent="0.25">
      <c r="I19111" s="64"/>
      <c r="J19111" s="93"/>
    </row>
    <row r="19112" spans="9:10" x14ac:dyDescent="0.25">
      <c r="I19112" s="64"/>
      <c r="J19112" s="93"/>
    </row>
    <row r="19113" spans="9:10" x14ac:dyDescent="0.25">
      <c r="I19113" s="64"/>
      <c r="J19113" s="93"/>
    </row>
    <row r="19114" spans="9:10" x14ac:dyDescent="0.25">
      <c r="I19114" s="64"/>
      <c r="J19114" s="93"/>
    </row>
    <row r="19115" spans="9:10" x14ac:dyDescent="0.25">
      <c r="I19115" s="64"/>
      <c r="J19115" s="93"/>
    </row>
    <row r="19116" spans="9:10" x14ac:dyDescent="0.25">
      <c r="I19116" s="64"/>
      <c r="J19116" s="93"/>
    </row>
    <row r="19117" spans="9:10" x14ac:dyDescent="0.25">
      <c r="I19117" s="64"/>
      <c r="J19117" s="93"/>
    </row>
    <row r="19118" spans="9:10" x14ac:dyDescent="0.25">
      <c r="I19118" s="64"/>
      <c r="J19118" s="93"/>
    </row>
    <row r="19119" spans="9:10" x14ac:dyDescent="0.25">
      <c r="I19119" s="64"/>
      <c r="J19119" s="93"/>
    </row>
    <row r="19120" spans="9:10" x14ac:dyDescent="0.25">
      <c r="I19120" s="64"/>
      <c r="J19120" s="93"/>
    </row>
    <row r="19121" spans="9:10" x14ac:dyDescent="0.25">
      <c r="I19121" s="64"/>
      <c r="J19121" s="93"/>
    </row>
    <row r="19122" spans="9:10" x14ac:dyDescent="0.25">
      <c r="I19122" s="64"/>
      <c r="J19122" s="93"/>
    </row>
    <row r="19123" spans="9:10" x14ac:dyDescent="0.25">
      <c r="I19123" s="64"/>
      <c r="J19123" s="93"/>
    </row>
    <row r="19124" spans="9:10" x14ac:dyDescent="0.25">
      <c r="I19124" s="64"/>
      <c r="J19124" s="93"/>
    </row>
    <row r="19125" spans="9:10" x14ac:dyDescent="0.25">
      <c r="I19125" s="64"/>
      <c r="J19125" s="93"/>
    </row>
    <row r="19126" spans="9:10" x14ac:dyDescent="0.25">
      <c r="I19126" s="64"/>
      <c r="J19126" s="93"/>
    </row>
    <row r="19127" spans="9:10" x14ac:dyDescent="0.25">
      <c r="I19127" s="64"/>
      <c r="J19127" s="93"/>
    </row>
    <row r="19128" spans="9:10" x14ac:dyDescent="0.25">
      <c r="I19128" s="64"/>
      <c r="J19128" s="93"/>
    </row>
    <row r="19129" spans="9:10" x14ac:dyDescent="0.25">
      <c r="I19129" s="64"/>
      <c r="J19129" s="93"/>
    </row>
    <row r="19130" spans="9:10" x14ac:dyDescent="0.25">
      <c r="I19130" s="64"/>
      <c r="J19130" s="93"/>
    </row>
    <row r="19131" spans="9:10" x14ac:dyDescent="0.25">
      <c r="I19131" s="64"/>
      <c r="J19131" s="93"/>
    </row>
    <row r="19132" spans="9:10" x14ac:dyDescent="0.25">
      <c r="I19132" s="64"/>
      <c r="J19132" s="93"/>
    </row>
    <row r="19133" spans="9:10" x14ac:dyDescent="0.25">
      <c r="I19133" s="64"/>
      <c r="J19133" s="93"/>
    </row>
    <row r="19134" spans="9:10" x14ac:dyDescent="0.25">
      <c r="I19134" s="64"/>
      <c r="J19134" s="93"/>
    </row>
    <row r="19135" spans="9:10" x14ac:dyDescent="0.25">
      <c r="I19135" s="64"/>
      <c r="J19135" s="93"/>
    </row>
    <row r="19136" spans="9:10" x14ac:dyDescent="0.25">
      <c r="I19136" s="64"/>
      <c r="J19136" s="93"/>
    </row>
    <row r="19137" spans="9:10" x14ac:dyDescent="0.25">
      <c r="I19137" s="64"/>
      <c r="J19137" s="93"/>
    </row>
    <row r="19138" spans="9:10" x14ac:dyDescent="0.25">
      <c r="I19138" s="64"/>
      <c r="J19138" s="93"/>
    </row>
    <row r="19139" spans="9:10" x14ac:dyDescent="0.25">
      <c r="I19139" s="64"/>
      <c r="J19139" s="93"/>
    </row>
    <row r="19140" spans="9:10" x14ac:dyDescent="0.25">
      <c r="I19140" s="64"/>
      <c r="J19140" s="93"/>
    </row>
    <row r="19141" spans="9:10" x14ac:dyDescent="0.25">
      <c r="I19141" s="64"/>
      <c r="J19141" s="93"/>
    </row>
    <row r="19142" spans="9:10" x14ac:dyDescent="0.25">
      <c r="I19142" s="64"/>
      <c r="J19142" s="93"/>
    </row>
    <row r="19143" spans="9:10" x14ac:dyDescent="0.25">
      <c r="I19143" s="64"/>
      <c r="J19143" s="93"/>
    </row>
    <row r="19144" spans="9:10" x14ac:dyDescent="0.25">
      <c r="I19144" s="64"/>
      <c r="J19144" s="93"/>
    </row>
    <row r="19145" spans="9:10" x14ac:dyDescent="0.25">
      <c r="I19145" s="64"/>
      <c r="J19145" s="93"/>
    </row>
    <row r="19146" spans="9:10" x14ac:dyDescent="0.25">
      <c r="I19146" s="64"/>
      <c r="J19146" s="93"/>
    </row>
    <row r="19147" spans="9:10" x14ac:dyDescent="0.25">
      <c r="I19147" s="64"/>
      <c r="J19147" s="93"/>
    </row>
    <row r="19148" spans="9:10" x14ac:dyDescent="0.25">
      <c r="I19148" s="64"/>
      <c r="J19148" s="93"/>
    </row>
    <row r="19149" spans="9:10" x14ac:dyDescent="0.25">
      <c r="I19149" s="64"/>
      <c r="J19149" s="93"/>
    </row>
    <row r="19150" spans="9:10" x14ac:dyDescent="0.25">
      <c r="I19150" s="64"/>
      <c r="J19150" s="93"/>
    </row>
    <row r="19151" spans="9:10" x14ac:dyDescent="0.25">
      <c r="I19151" s="64"/>
      <c r="J19151" s="93"/>
    </row>
    <row r="19152" spans="9:10" x14ac:dyDescent="0.25">
      <c r="I19152" s="64"/>
      <c r="J19152" s="93"/>
    </row>
    <row r="19153" spans="9:10" x14ac:dyDescent="0.25">
      <c r="I19153" s="64"/>
      <c r="J19153" s="93"/>
    </row>
    <row r="19154" spans="9:10" x14ac:dyDescent="0.25">
      <c r="I19154" s="64"/>
      <c r="J19154" s="93"/>
    </row>
    <row r="19155" spans="9:10" x14ac:dyDescent="0.25">
      <c r="I19155" s="64"/>
      <c r="J19155" s="93"/>
    </row>
    <row r="19156" spans="9:10" x14ac:dyDescent="0.25">
      <c r="I19156" s="64"/>
      <c r="J19156" s="93"/>
    </row>
    <row r="19157" spans="9:10" x14ac:dyDescent="0.25">
      <c r="I19157" s="64"/>
      <c r="J19157" s="93"/>
    </row>
    <row r="19158" spans="9:10" x14ac:dyDescent="0.25">
      <c r="I19158" s="64"/>
      <c r="J19158" s="93"/>
    </row>
    <row r="19159" spans="9:10" x14ac:dyDescent="0.25">
      <c r="I19159" s="64"/>
      <c r="J19159" s="93"/>
    </row>
    <row r="19160" spans="9:10" x14ac:dyDescent="0.25">
      <c r="I19160" s="64"/>
      <c r="J19160" s="93"/>
    </row>
    <row r="19161" spans="9:10" x14ac:dyDescent="0.25">
      <c r="I19161" s="64"/>
      <c r="J19161" s="93"/>
    </row>
    <row r="19162" spans="9:10" x14ac:dyDescent="0.25">
      <c r="I19162" s="64"/>
      <c r="J19162" s="93"/>
    </row>
    <row r="19163" spans="9:10" x14ac:dyDescent="0.25">
      <c r="I19163" s="64"/>
      <c r="J19163" s="93"/>
    </row>
    <row r="19164" spans="9:10" x14ac:dyDescent="0.25">
      <c r="I19164" s="64"/>
      <c r="J19164" s="93"/>
    </row>
    <row r="19165" spans="9:10" x14ac:dyDescent="0.25">
      <c r="I19165" s="64"/>
      <c r="J19165" s="93"/>
    </row>
    <row r="19166" spans="9:10" x14ac:dyDescent="0.25">
      <c r="I19166" s="64"/>
      <c r="J19166" s="93"/>
    </row>
    <row r="19167" spans="9:10" x14ac:dyDescent="0.25">
      <c r="I19167" s="64"/>
      <c r="J19167" s="93"/>
    </row>
    <row r="19168" spans="9:10" x14ac:dyDescent="0.25">
      <c r="I19168" s="64"/>
      <c r="J19168" s="93"/>
    </row>
    <row r="19169" spans="9:10" x14ac:dyDescent="0.25">
      <c r="I19169" s="64"/>
      <c r="J19169" s="93"/>
    </row>
    <row r="19170" spans="9:10" x14ac:dyDescent="0.25">
      <c r="I19170" s="64"/>
      <c r="J19170" s="93"/>
    </row>
    <row r="19171" spans="9:10" x14ac:dyDescent="0.25">
      <c r="I19171" s="64"/>
      <c r="J19171" s="93"/>
    </row>
    <row r="19172" spans="9:10" x14ac:dyDescent="0.25">
      <c r="I19172" s="64"/>
      <c r="J19172" s="93"/>
    </row>
    <row r="19173" spans="9:10" x14ac:dyDescent="0.25">
      <c r="I19173" s="64"/>
      <c r="J19173" s="93"/>
    </row>
    <row r="19174" spans="9:10" x14ac:dyDescent="0.25">
      <c r="I19174" s="64"/>
      <c r="J19174" s="93"/>
    </row>
    <row r="19175" spans="9:10" x14ac:dyDescent="0.25">
      <c r="I19175" s="64"/>
      <c r="J19175" s="93"/>
    </row>
    <row r="19176" spans="9:10" x14ac:dyDescent="0.25">
      <c r="I19176" s="64"/>
      <c r="J19176" s="93"/>
    </row>
    <row r="19177" spans="9:10" x14ac:dyDescent="0.25">
      <c r="I19177" s="64"/>
      <c r="J19177" s="93"/>
    </row>
    <row r="19178" spans="9:10" x14ac:dyDescent="0.25">
      <c r="I19178" s="64"/>
      <c r="J19178" s="93"/>
    </row>
    <row r="19179" spans="9:10" x14ac:dyDescent="0.25">
      <c r="I19179" s="64"/>
      <c r="J19179" s="93"/>
    </row>
    <row r="19180" spans="9:10" x14ac:dyDescent="0.25">
      <c r="I19180" s="64"/>
      <c r="J19180" s="93"/>
    </row>
    <row r="19181" spans="9:10" x14ac:dyDescent="0.25">
      <c r="I19181" s="64"/>
      <c r="J19181" s="93"/>
    </row>
    <row r="19182" spans="9:10" x14ac:dyDescent="0.25">
      <c r="I19182" s="64"/>
      <c r="J19182" s="93"/>
    </row>
    <row r="19183" spans="9:10" x14ac:dyDescent="0.25">
      <c r="I19183" s="64"/>
      <c r="J19183" s="93"/>
    </row>
    <row r="19184" spans="9:10" x14ac:dyDescent="0.25">
      <c r="I19184" s="64"/>
      <c r="J19184" s="93"/>
    </row>
    <row r="19185" spans="9:10" x14ac:dyDescent="0.25">
      <c r="I19185" s="64"/>
      <c r="J19185" s="93"/>
    </row>
    <row r="19186" spans="9:10" x14ac:dyDescent="0.25">
      <c r="I19186" s="64"/>
      <c r="J19186" s="93"/>
    </row>
    <row r="19187" spans="9:10" x14ac:dyDescent="0.25">
      <c r="I19187" s="64"/>
      <c r="J19187" s="93"/>
    </row>
    <row r="19188" spans="9:10" x14ac:dyDescent="0.25">
      <c r="I19188" s="64"/>
      <c r="J19188" s="93"/>
    </row>
    <row r="19189" spans="9:10" x14ac:dyDescent="0.25">
      <c r="I19189" s="64"/>
      <c r="J19189" s="93"/>
    </row>
    <row r="19190" spans="9:10" x14ac:dyDescent="0.25">
      <c r="I19190" s="64"/>
      <c r="J19190" s="93"/>
    </row>
    <row r="19191" spans="9:10" x14ac:dyDescent="0.25">
      <c r="I19191" s="64"/>
      <c r="J19191" s="93"/>
    </row>
    <row r="19192" spans="9:10" x14ac:dyDescent="0.25">
      <c r="I19192" s="64"/>
      <c r="J19192" s="93"/>
    </row>
    <row r="19193" spans="9:10" x14ac:dyDescent="0.25">
      <c r="I19193" s="64"/>
      <c r="J19193" s="93"/>
    </row>
    <row r="19194" spans="9:10" x14ac:dyDescent="0.25">
      <c r="I19194" s="64"/>
      <c r="J19194" s="93"/>
    </row>
    <row r="19195" spans="9:10" x14ac:dyDescent="0.25">
      <c r="I19195" s="64"/>
      <c r="J19195" s="93"/>
    </row>
    <row r="19196" spans="9:10" x14ac:dyDescent="0.25">
      <c r="I19196" s="64"/>
      <c r="J19196" s="93"/>
    </row>
    <row r="19197" spans="9:10" x14ac:dyDescent="0.25">
      <c r="I19197" s="64"/>
      <c r="J19197" s="93"/>
    </row>
    <row r="19198" spans="9:10" x14ac:dyDescent="0.25">
      <c r="I19198" s="64"/>
      <c r="J19198" s="93"/>
    </row>
    <row r="19199" spans="9:10" x14ac:dyDescent="0.25">
      <c r="I19199" s="64"/>
      <c r="J19199" s="93"/>
    </row>
    <row r="19200" spans="9:10" x14ac:dyDescent="0.25">
      <c r="I19200" s="64"/>
      <c r="J19200" s="93"/>
    </row>
    <row r="19201" spans="9:10" x14ac:dyDescent="0.25">
      <c r="I19201" s="64"/>
      <c r="J19201" s="93"/>
    </row>
    <row r="19202" spans="9:10" x14ac:dyDescent="0.25">
      <c r="I19202" s="64"/>
      <c r="J19202" s="93"/>
    </row>
    <row r="19203" spans="9:10" x14ac:dyDescent="0.25">
      <c r="I19203" s="64"/>
      <c r="J19203" s="93"/>
    </row>
    <row r="19204" spans="9:10" x14ac:dyDescent="0.25">
      <c r="I19204" s="64"/>
      <c r="J19204" s="93"/>
    </row>
    <row r="19205" spans="9:10" x14ac:dyDescent="0.25">
      <c r="I19205" s="64"/>
      <c r="J19205" s="93"/>
    </row>
    <row r="19206" spans="9:10" x14ac:dyDescent="0.25">
      <c r="I19206" s="64"/>
      <c r="J19206" s="93"/>
    </row>
    <row r="19207" spans="9:10" x14ac:dyDescent="0.25">
      <c r="I19207" s="64"/>
      <c r="J19207" s="93"/>
    </row>
    <row r="19208" spans="9:10" x14ac:dyDescent="0.25">
      <c r="I19208" s="64"/>
      <c r="J19208" s="93"/>
    </row>
    <row r="19209" spans="9:10" x14ac:dyDescent="0.25">
      <c r="I19209" s="64"/>
      <c r="J19209" s="93"/>
    </row>
    <row r="19210" spans="9:10" x14ac:dyDescent="0.25">
      <c r="I19210" s="64"/>
      <c r="J19210" s="93"/>
    </row>
    <row r="19211" spans="9:10" x14ac:dyDescent="0.25">
      <c r="I19211" s="64"/>
      <c r="J19211" s="93"/>
    </row>
    <row r="19212" spans="9:10" x14ac:dyDescent="0.25">
      <c r="I19212" s="64"/>
      <c r="J19212" s="93"/>
    </row>
    <row r="19213" spans="9:10" x14ac:dyDescent="0.25">
      <c r="I19213" s="64"/>
      <c r="J19213" s="93"/>
    </row>
    <row r="19214" spans="9:10" x14ac:dyDescent="0.25">
      <c r="I19214" s="64"/>
      <c r="J19214" s="93"/>
    </row>
    <row r="19215" spans="9:10" x14ac:dyDescent="0.25">
      <c r="I19215" s="64"/>
      <c r="J19215" s="93"/>
    </row>
    <row r="19216" spans="9:10" x14ac:dyDescent="0.25">
      <c r="I19216" s="64"/>
      <c r="J19216" s="93"/>
    </row>
    <row r="19217" spans="9:10" x14ac:dyDescent="0.25">
      <c r="I19217" s="64"/>
      <c r="J19217" s="93"/>
    </row>
    <row r="19218" spans="9:10" x14ac:dyDescent="0.25">
      <c r="I19218" s="64"/>
      <c r="J19218" s="93"/>
    </row>
    <row r="19219" spans="9:10" x14ac:dyDescent="0.25">
      <c r="I19219" s="64"/>
      <c r="J19219" s="93"/>
    </row>
    <row r="19220" spans="9:10" x14ac:dyDescent="0.25">
      <c r="I19220" s="64"/>
      <c r="J19220" s="93"/>
    </row>
    <row r="19221" spans="9:10" x14ac:dyDescent="0.25">
      <c r="I19221" s="64"/>
      <c r="J19221" s="93"/>
    </row>
    <row r="19222" spans="9:10" x14ac:dyDescent="0.25">
      <c r="I19222" s="64"/>
      <c r="J19222" s="93"/>
    </row>
    <row r="19223" spans="9:10" x14ac:dyDescent="0.25">
      <c r="I19223" s="64"/>
      <c r="J19223" s="93"/>
    </row>
    <row r="19224" spans="9:10" x14ac:dyDescent="0.25">
      <c r="I19224" s="64"/>
      <c r="J19224" s="93"/>
    </row>
    <row r="19225" spans="9:10" x14ac:dyDescent="0.25">
      <c r="I19225" s="64"/>
      <c r="J19225" s="93"/>
    </row>
    <row r="19226" spans="9:10" x14ac:dyDescent="0.25">
      <c r="I19226" s="64"/>
      <c r="J19226" s="93"/>
    </row>
    <row r="19227" spans="9:10" x14ac:dyDescent="0.25">
      <c r="I19227" s="64"/>
      <c r="J19227" s="93"/>
    </row>
    <row r="19228" spans="9:10" x14ac:dyDescent="0.25">
      <c r="I19228" s="64"/>
      <c r="J19228" s="93"/>
    </row>
    <row r="19229" spans="9:10" x14ac:dyDescent="0.25">
      <c r="I19229" s="64"/>
      <c r="J19229" s="93"/>
    </row>
    <row r="19230" spans="9:10" x14ac:dyDescent="0.25">
      <c r="I19230" s="64"/>
      <c r="J19230" s="93"/>
    </row>
    <row r="19231" spans="9:10" x14ac:dyDescent="0.25">
      <c r="I19231" s="64"/>
      <c r="J19231" s="93"/>
    </row>
    <row r="19232" spans="9:10" x14ac:dyDescent="0.25">
      <c r="I19232" s="64"/>
      <c r="J19232" s="93"/>
    </row>
    <row r="19233" spans="9:10" x14ac:dyDescent="0.25">
      <c r="I19233" s="64"/>
      <c r="J19233" s="93"/>
    </row>
    <row r="19234" spans="9:10" x14ac:dyDescent="0.25">
      <c r="I19234" s="64"/>
      <c r="J19234" s="93"/>
    </row>
    <row r="19235" spans="9:10" x14ac:dyDescent="0.25">
      <c r="I19235" s="64"/>
      <c r="J19235" s="93"/>
    </row>
    <row r="19236" spans="9:10" x14ac:dyDescent="0.25">
      <c r="I19236" s="64"/>
      <c r="J19236" s="93"/>
    </row>
    <row r="19237" spans="9:10" x14ac:dyDescent="0.25">
      <c r="I19237" s="64"/>
      <c r="J19237" s="93"/>
    </row>
    <row r="19238" spans="9:10" x14ac:dyDescent="0.25">
      <c r="I19238" s="64"/>
      <c r="J19238" s="93"/>
    </row>
    <row r="19239" spans="9:10" x14ac:dyDescent="0.25">
      <c r="I19239" s="64"/>
      <c r="J19239" s="93"/>
    </row>
    <row r="19240" spans="9:10" x14ac:dyDescent="0.25">
      <c r="I19240" s="64"/>
      <c r="J19240" s="93"/>
    </row>
    <row r="19241" spans="9:10" x14ac:dyDescent="0.25">
      <c r="I19241" s="64"/>
      <c r="J19241" s="93"/>
    </row>
    <row r="19242" spans="9:10" x14ac:dyDescent="0.25">
      <c r="I19242" s="64"/>
      <c r="J19242" s="93"/>
    </row>
    <row r="19243" spans="9:10" x14ac:dyDescent="0.25">
      <c r="I19243" s="64"/>
      <c r="J19243" s="93"/>
    </row>
    <row r="19244" spans="9:10" x14ac:dyDescent="0.25">
      <c r="I19244" s="64"/>
      <c r="J19244" s="93"/>
    </row>
    <row r="19245" spans="9:10" x14ac:dyDescent="0.25">
      <c r="I19245" s="64"/>
      <c r="J19245" s="93"/>
    </row>
    <row r="19246" spans="9:10" x14ac:dyDescent="0.25">
      <c r="I19246" s="64"/>
      <c r="J19246" s="93"/>
    </row>
    <row r="19247" spans="9:10" x14ac:dyDescent="0.25">
      <c r="I19247" s="64"/>
      <c r="J19247" s="93"/>
    </row>
    <row r="19248" spans="9:10" x14ac:dyDescent="0.25">
      <c r="I19248" s="64"/>
      <c r="J19248" s="93"/>
    </row>
    <row r="19249" spans="9:10" x14ac:dyDescent="0.25">
      <c r="I19249" s="64"/>
      <c r="J19249" s="93"/>
    </row>
    <row r="19250" spans="9:10" x14ac:dyDescent="0.25">
      <c r="I19250" s="64"/>
      <c r="J19250" s="93"/>
    </row>
    <row r="19251" spans="9:10" x14ac:dyDescent="0.25">
      <c r="I19251" s="64"/>
      <c r="J19251" s="93"/>
    </row>
    <row r="19252" spans="9:10" x14ac:dyDescent="0.25">
      <c r="I19252" s="64"/>
      <c r="J19252" s="93"/>
    </row>
    <row r="19253" spans="9:10" x14ac:dyDescent="0.25">
      <c r="I19253" s="64"/>
      <c r="J19253" s="93"/>
    </row>
    <row r="19254" spans="9:10" x14ac:dyDescent="0.25">
      <c r="I19254" s="64"/>
      <c r="J19254" s="93"/>
    </row>
    <row r="19255" spans="9:10" x14ac:dyDescent="0.25">
      <c r="I19255" s="64"/>
      <c r="J19255" s="93"/>
    </row>
    <row r="19256" spans="9:10" x14ac:dyDescent="0.25">
      <c r="I19256" s="64"/>
      <c r="J19256" s="93"/>
    </row>
    <row r="19257" spans="9:10" x14ac:dyDescent="0.25">
      <c r="I19257" s="64"/>
      <c r="J19257" s="93"/>
    </row>
    <row r="19258" spans="9:10" x14ac:dyDescent="0.25">
      <c r="I19258" s="64"/>
      <c r="J19258" s="93"/>
    </row>
    <row r="19259" spans="9:10" x14ac:dyDescent="0.25">
      <c r="I19259" s="64"/>
      <c r="J19259" s="93"/>
    </row>
    <row r="19260" spans="9:10" x14ac:dyDescent="0.25">
      <c r="I19260" s="64"/>
      <c r="J19260" s="93"/>
    </row>
    <row r="19261" spans="9:10" x14ac:dyDescent="0.25">
      <c r="I19261" s="64"/>
      <c r="J19261" s="93"/>
    </row>
    <row r="19262" spans="9:10" x14ac:dyDescent="0.25">
      <c r="I19262" s="64"/>
      <c r="J19262" s="93"/>
    </row>
    <row r="19263" spans="9:10" x14ac:dyDescent="0.25">
      <c r="I19263" s="64"/>
      <c r="J19263" s="93"/>
    </row>
    <row r="19264" spans="9:10" x14ac:dyDescent="0.25">
      <c r="I19264" s="64"/>
      <c r="J19264" s="93"/>
    </row>
    <row r="19265" spans="9:10" x14ac:dyDescent="0.25">
      <c r="I19265" s="64"/>
      <c r="J19265" s="93"/>
    </row>
    <row r="19266" spans="9:10" x14ac:dyDescent="0.25">
      <c r="I19266" s="64"/>
      <c r="J19266" s="93"/>
    </row>
    <row r="19267" spans="9:10" x14ac:dyDescent="0.25">
      <c r="I19267" s="64"/>
      <c r="J19267" s="93"/>
    </row>
    <row r="19268" spans="9:10" x14ac:dyDescent="0.25">
      <c r="I19268" s="64"/>
      <c r="J19268" s="93"/>
    </row>
    <row r="19269" spans="9:10" x14ac:dyDescent="0.25">
      <c r="I19269" s="64"/>
      <c r="J19269" s="93"/>
    </row>
    <row r="19270" spans="9:10" x14ac:dyDescent="0.25">
      <c r="I19270" s="64"/>
      <c r="J19270" s="93"/>
    </row>
    <row r="19271" spans="9:10" x14ac:dyDescent="0.25">
      <c r="I19271" s="64"/>
      <c r="J19271" s="93"/>
    </row>
    <row r="19272" spans="9:10" x14ac:dyDescent="0.25">
      <c r="I19272" s="64"/>
      <c r="J19272" s="93"/>
    </row>
    <row r="19273" spans="9:10" x14ac:dyDescent="0.25">
      <c r="I19273" s="64"/>
      <c r="J19273" s="93"/>
    </row>
    <row r="19274" spans="9:10" x14ac:dyDescent="0.25">
      <c r="I19274" s="64"/>
      <c r="J19274" s="93"/>
    </row>
    <row r="19275" spans="9:10" x14ac:dyDescent="0.25">
      <c r="I19275" s="64"/>
      <c r="J19275" s="93"/>
    </row>
    <row r="19276" spans="9:10" x14ac:dyDescent="0.25">
      <c r="I19276" s="64"/>
      <c r="J19276" s="93"/>
    </row>
    <row r="19277" spans="9:10" x14ac:dyDescent="0.25">
      <c r="I19277" s="64"/>
      <c r="J19277" s="93"/>
    </row>
    <row r="19278" spans="9:10" x14ac:dyDescent="0.25">
      <c r="I19278" s="64"/>
      <c r="J19278" s="93"/>
    </row>
    <row r="19279" spans="9:10" x14ac:dyDescent="0.25">
      <c r="I19279" s="64"/>
      <c r="J19279" s="93"/>
    </row>
    <row r="19280" spans="9:10" x14ac:dyDescent="0.25">
      <c r="I19280" s="64"/>
      <c r="J19280" s="93"/>
    </row>
    <row r="19281" spans="9:10" x14ac:dyDescent="0.25">
      <c r="I19281" s="64"/>
      <c r="J19281" s="93"/>
    </row>
    <row r="19282" spans="9:10" x14ac:dyDescent="0.25">
      <c r="I19282" s="64"/>
      <c r="J19282" s="93"/>
    </row>
    <row r="19283" spans="9:10" x14ac:dyDescent="0.25">
      <c r="I19283" s="64"/>
      <c r="J19283" s="93"/>
    </row>
    <row r="19284" spans="9:10" x14ac:dyDescent="0.25">
      <c r="I19284" s="64"/>
      <c r="J19284" s="93"/>
    </row>
    <row r="19285" spans="9:10" x14ac:dyDescent="0.25">
      <c r="I19285" s="64"/>
      <c r="J19285" s="93"/>
    </row>
    <row r="19286" spans="9:10" x14ac:dyDescent="0.25">
      <c r="I19286" s="64"/>
      <c r="J19286" s="93"/>
    </row>
    <row r="19287" spans="9:10" x14ac:dyDescent="0.25">
      <c r="I19287" s="64"/>
      <c r="J19287" s="93"/>
    </row>
    <row r="19288" spans="9:10" x14ac:dyDescent="0.25">
      <c r="I19288" s="64"/>
      <c r="J19288" s="93"/>
    </row>
    <row r="19289" spans="9:10" x14ac:dyDescent="0.25">
      <c r="I19289" s="64"/>
      <c r="J19289" s="93"/>
    </row>
    <row r="19290" spans="9:10" x14ac:dyDescent="0.25">
      <c r="I19290" s="64"/>
      <c r="J19290" s="93"/>
    </row>
    <row r="19291" spans="9:10" x14ac:dyDescent="0.25">
      <c r="I19291" s="64"/>
      <c r="J19291" s="93"/>
    </row>
    <row r="19292" spans="9:10" x14ac:dyDescent="0.25">
      <c r="I19292" s="64"/>
      <c r="J19292" s="93"/>
    </row>
    <row r="19293" spans="9:10" x14ac:dyDescent="0.25">
      <c r="I19293" s="64"/>
      <c r="J19293" s="93"/>
    </row>
    <row r="19294" spans="9:10" x14ac:dyDescent="0.25">
      <c r="I19294" s="64"/>
      <c r="J19294" s="93"/>
    </row>
    <row r="19295" spans="9:10" x14ac:dyDescent="0.25">
      <c r="I19295" s="64"/>
      <c r="J19295" s="93"/>
    </row>
    <row r="19296" spans="9:10" x14ac:dyDescent="0.25">
      <c r="I19296" s="64"/>
      <c r="J19296" s="93"/>
    </row>
    <row r="19297" spans="9:10" x14ac:dyDescent="0.25">
      <c r="I19297" s="64"/>
      <c r="J19297" s="93"/>
    </row>
    <row r="19298" spans="9:10" x14ac:dyDescent="0.25">
      <c r="I19298" s="64"/>
      <c r="J19298" s="93"/>
    </row>
    <row r="19299" spans="9:10" x14ac:dyDescent="0.25">
      <c r="I19299" s="64"/>
      <c r="J19299" s="93"/>
    </row>
    <row r="19300" spans="9:10" x14ac:dyDescent="0.25">
      <c r="I19300" s="64"/>
      <c r="J19300" s="93"/>
    </row>
    <row r="19301" spans="9:10" x14ac:dyDescent="0.25">
      <c r="I19301" s="64"/>
      <c r="J19301" s="93"/>
    </row>
    <row r="19302" spans="9:10" x14ac:dyDescent="0.25">
      <c r="I19302" s="64"/>
      <c r="J19302" s="93"/>
    </row>
    <row r="19303" spans="9:10" x14ac:dyDescent="0.25">
      <c r="I19303" s="64"/>
      <c r="J19303" s="93"/>
    </row>
    <row r="19304" spans="9:10" x14ac:dyDescent="0.25">
      <c r="I19304" s="64"/>
      <c r="J19304" s="93"/>
    </row>
    <row r="19305" spans="9:10" x14ac:dyDescent="0.25">
      <c r="I19305" s="64"/>
      <c r="J19305" s="93"/>
    </row>
    <row r="19306" spans="9:10" x14ac:dyDescent="0.25">
      <c r="I19306" s="64"/>
      <c r="J19306" s="93"/>
    </row>
    <row r="19307" spans="9:10" x14ac:dyDescent="0.25">
      <c r="I19307" s="64"/>
      <c r="J19307" s="93"/>
    </row>
    <row r="19308" spans="9:10" x14ac:dyDescent="0.25">
      <c r="I19308" s="64"/>
      <c r="J19308" s="93"/>
    </row>
    <row r="19309" spans="9:10" x14ac:dyDescent="0.25">
      <c r="I19309" s="64"/>
      <c r="J19309" s="93"/>
    </row>
    <row r="19310" spans="9:10" x14ac:dyDescent="0.25">
      <c r="I19310" s="64"/>
      <c r="J19310" s="93"/>
    </row>
    <row r="19311" spans="9:10" x14ac:dyDescent="0.25">
      <c r="I19311" s="64"/>
      <c r="J19311" s="93"/>
    </row>
    <row r="19312" spans="9:10" x14ac:dyDescent="0.25">
      <c r="I19312" s="64"/>
      <c r="J19312" s="93"/>
    </row>
    <row r="19313" spans="9:10" x14ac:dyDescent="0.25">
      <c r="I19313" s="64"/>
      <c r="J19313" s="93"/>
    </row>
    <row r="19314" spans="9:10" x14ac:dyDescent="0.25">
      <c r="I19314" s="64"/>
      <c r="J19314" s="93"/>
    </row>
    <row r="19315" spans="9:10" x14ac:dyDescent="0.25">
      <c r="I19315" s="64"/>
      <c r="J19315" s="93"/>
    </row>
    <row r="19316" spans="9:10" x14ac:dyDescent="0.25">
      <c r="I19316" s="64"/>
      <c r="J19316" s="93"/>
    </row>
    <row r="19317" spans="9:10" x14ac:dyDescent="0.25">
      <c r="I19317" s="64"/>
      <c r="J19317" s="93"/>
    </row>
    <row r="19318" spans="9:10" x14ac:dyDescent="0.25">
      <c r="I19318" s="64"/>
      <c r="J19318" s="93"/>
    </row>
    <row r="19319" spans="9:10" x14ac:dyDescent="0.25">
      <c r="I19319" s="64"/>
      <c r="J19319" s="93"/>
    </row>
    <row r="19320" spans="9:10" x14ac:dyDescent="0.25">
      <c r="I19320" s="64"/>
      <c r="J19320" s="93"/>
    </row>
    <row r="19321" spans="9:10" x14ac:dyDescent="0.25">
      <c r="I19321" s="64"/>
      <c r="J19321" s="93"/>
    </row>
    <row r="19322" spans="9:10" x14ac:dyDescent="0.25">
      <c r="I19322" s="64"/>
      <c r="J19322" s="93"/>
    </row>
    <row r="19323" spans="9:10" x14ac:dyDescent="0.25">
      <c r="I19323" s="64"/>
      <c r="J19323" s="93"/>
    </row>
    <row r="19324" spans="9:10" x14ac:dyDescent="0.25">
      <c r="I19324" s="64"/>
      <c r="J19324" s="93"/>
    </row>
    <row r="19325" spans="9:10" x14ac:dyDescent="0.25">
      <c r="I19325" s="64"/>
      <c r="J19325" s="93"/>
    </row>
    <row r="19326" spans="9:10" x14ac:dyDescent="0.25">
      <c r="I19326" s="64"/>
      <c r="J19326" s="93"/>
    </row>
    <row r="19327" spans="9:10" x14ac:dyDescent="0.25">
      <c r="I19327" s="64"/>
      <c r="J19327" s="93"/>
    </row>
    <row r="19328" spans="9:10" x14ac:dyDescent="0.25">
      <c r="I19328" s="64"/>
      <c r="J19328" s="93"/>
    </row>
    <row r="19329" spans="9:10" x14ac:dyDescent="0.25">
      <c r="I19329" s="64"/>
      <c r="J19329" s="93"/>
    </row>
    <row r="19330" spans="9:10" x14ac:dyDescent="0.25">
      <c r="I19330" s="64"/>
      <c r="J19330" s="93"/>
    </row>
    <row r="19331" spans="9:10" x14ac:dyDescent="0.25">
      <c r="I19331" s="64"/>
      <c r="J19331" s="93"/>
    </row>
    <row r="19332" spans="9:10" x14ac:dyDescent="0.25">
      <c r="I19332" s="64"/>
      <c r="J19332" s="93"/>
    </row>
    <row r="19333" spans="9:10" x14ac:dyDescent="0.25">
      <c r="I19333" s="64"/>
      <c r="J19333" s="93"/>
    </row>
    <row r="19334" spans="9:10" x14ac:dyDescent="0.25">
      <c r="I19334" s="64"/>
      <c r="J19334" s="93"/>
    </row>
    <row r="19335" spans="9:10" x14ac:dyDescent="0.25">
      <c r="I19335" s="64"/>
      <c r="J19335" s="93"/>
    </row>
    <row r="19336" spans="9:10" x14ac:dyDescent="0.25">
      <c r="I19336" s="64"/>
      <c r="J19336" s="93"/>
    </row>
    <row r="19337" spans="9:10" x14ac:dyDescent="0.25">
      <c r="I19337" s="64"/>
      <c r="J19337" s="93"/>
    </row>
    <row r="19338" spans="9:10" x14ac:dyDescent="0.25">
      <c r="I19338" s="64"/>
      <c r="J19338" s="93"/>
    </row>
    <row r="19339" spans="9:10" x14ac:dyDescent="0.25">
      <c r="I19339" s="64"/>
      <c r="J19339" s="93"/>
    </row>
    <row r="19340" spans="9:10" x14ac:dyDescent="0.25">
      <c r="I19340" s="64"/>
      <c r="J19340" s="93"/>
    </row>
    <row r="19341" spans="9:10" x14ac:dyDescent="0.25">
      <c r="I19341" s="64"/>
      <c r="J19341" s="93"/>
    </row>
    <row r="19342" spans="9:10" x14ac:dyDescent="0.25">
      <c r="I19342" s="64"/>
      <c r="J19342" s="93"/>
    </row>
    <row r="19343" spans="9:10" x14ac:dyDescent="0.25">
      <c r="I19343" s="64"/>
      <c r="J19343" s="93"/>
    </row>
    <row r="19344" spans="9:10" x14ac:dyDescent="0.25">
      <c r="I19344" s="64"/>
      <c r="J19344" s="93"/>
    </row>
    <row r="19345" spans="9:10" x14ac:dyDescent="0.25">
      <c r="I19345" s="64"/>
      <c r="J19345" s="93"/>
    </row>
    <row r="19346" spans="9:10" x14ac:dyDescent="0.25">
      <c r="I19346" s="64"/>
      <c r="J19346" s="93"/>
    </row>
    <row r="19347" spans="9:10" x14ac:dyDescent="0.25">
      <c r="I19347" s="64"/>
      <c r="J19347" s="93"/>
    </row>
    <row r="19348" spans="9:10" x14ac:dyDescent="0.25">
      <c r="I19348" s="64"/>
      <c r="J19348" s="93"/>
    </row>
    <row r="19349" spans="9:10" x14ac:dyDescent="0.25">
      <c r="I19349" s="64"/>
      <c r="J19349" s="93"/>
    </row>
    <row r="19350" spans="9:10" x14ac:dyDescent="0.25">
      <c r="I19350" s="64"/>
      <c r="J19350" s="93"/>
    </row>
    <row r="19351" spans="9:10" x14ac:dyDescent="0.25">
      <c r="I19351" s="64"/>
      <c r="J19351" s="93"/>
    </row>
    <row r="19352" spans="9:10" x14ac:dyDescent="0.25">
      <c r="I19352" s="64"/>
      <c r="J19352" s="93"/>
    </row>
    <row r="19353" spans="9:10" x14ac:dyDescent="0.25">
      <c r="I19353" s="64"/>
      <c r="J19353" s="93"/>
    </row>
    <row r="19354" spans="9:10" x14ac:dyDescent="0.25">
      <c r="I19354" s="64"/>
      <c r="J19354" s="93"/>
    </row>
    <row r="19355" spans="9:10" x14ac:dyDescent="0.25">
      <c r="I19355" s="64"/>
      <c r="J19355" s="93"/>
    </row>
    <row r="19356" spans="9:10" x14ac:dyDescent="0.25">
      <c r="I19356" s="64"/>
      <c r="J19356" s="93"/>
    </row>
    <row r="19357" spans="9:10" x14ac:dyDescent="0.25">
      <c r="I19357" s="64"/>
      <c r="J19357" s="93"/>
    </row>
    <row r="19358" spans="9:10" x14ac:dyDescent="0.25">
      <c r="I19358" s="64"/>
      <c r="J19358" s="93"/>
    </row>
    <row r="19359" spans="9:10" x14ac:dyDescent="0.25">
      <c r="I19359" s="64"/>
      <c r="J19359" s="93"/>
    </row>
    <row r="19360" spans="9:10" x14ac:dyDescent="0.25">
      <c r="I19360" s="64"/>
      <c r="J19360" s="93"/>
    </row>
    <row r="19361" spans="9:10" x14ac:dyDescent="0.25">
      <c r="I19361" s="64"/>
      <c r="J19361" s="93"/>
    </row>
    <row r="19362" spans="9:10" x14ac:dyDescent="0.25">
      <c r="I19362" s="64"/>
      <c r="J19362" s="93"/>
    </row>
    <row r="19363" spans="9:10" x14ac:dyDescent="0.25">
      <c r="I19363" s="64"/>
      <c r="J19363" s="93"/>
    </row>
    <row r="19364" spans="9:10" x14ac:dyDescent="0.25">
      <c r="I19364" s="64"/>
      <c r="J19364" s="93"/>
    </row>
    <row r="19365" spans="9:10" x14ac:dyDescent="0.25">
      <c r="I19365" s="64"/>
      <c r="J19365" s="93"/>
    </row>
    <row r="19366" spans="9:10" x14ac:dyDescent="0.25">
      <c r="I19366" s="64"/>
      <c r="J19366" s="93"/>
    </row>
    <row r="19367" spans="9:10" x14ac:dyDescent="0.25">
      <c r="I19367" s="64"/>
      <c r="J19367" s="93"/>
    </row>
    <row r="19368" spans="9:10" x14ac:dyDescent="0.25">
      <c r="I19368" s="64"/>
      <c r="J19368" s="93"/>
    </row>
    <row r="19369" spans="9:10" x14ac:dyDescent="0.25">
      <c r="I19369" s="64"/>
      <c r="J19369" s="93"/>
    </row>
    <row r="19370" spans="9:10" x14ac:dyDescent="0.25">
      <c r="I19370" s="64"/>
      <c r="J19370" s="93"/>
    </row>
    <row r="19371" spans="9:10" x14ac:dyDescent="0.25">
      <c r="I19371" s="64"/>
      <c r="J19371" s="93"/>
    </row>
    <row r="19372" spans="9:10" x14ac:dyDescent="0.25">
      <c r="I19372" s="64"/>
      <c r="J19372" s="93"/>
    </row>
    <row r="19373" spans="9:10" x14ac:dyDescent="0.25">
      <c r="I19373" s="64"/>
      <c r="J19373" s="93"/>
    </row>
    <row r="19374" spans="9:10" x14ac:dyDescent="0.25">
      <c r="I19374" s="64"/>
      <c r="J19374" s="93"/>
    </row>
    <row r="19375" spans="9:10" x14ac:dyDescent="0.25">
      <c r="I19375" s="64"/>
      <c r="J19375" s="93"/>
    </row>
    <row r="19376" spans="9:10" x14ac:dyDescent="0.25">
      <c r="I19376" s="64"/>
      <c r="J19376" s="93"/>
    </row>
    <row r="19377" spans="9:10" x14ac:dyDescent="0.25">
      <c r="I19377" s="64"/>
      <c r="J19377" s="93"/>
    </row>
    <row r="19378" spans="9:10" x14ac:dyDescent="0.25">
      <c r="I19378" s="64"/>
      <c r="J19378" s="93"/>
    </row>
    <row r="19379" spans="9:10" x14ac:dyDescent="0.25">
      <c r="I19379" s="64"/>
      <c r="J19379" s="93"/>
    </row>
    <row r="19380" spans="9:10" x14ac:dyDescent="0.25">
      <c r="I19380" s="64"/>
      <c r="J19380" s="93"/>
    </row>
    <row r="19381" spans="9:10" x14ac:dyDescent="0.25">
      <c r="I19381" s="64"/>
      <c r="J19381" s="93"/>
    </row>
    <row r="19382" spans="9:10" x14ac:dyDescent="0.25">
      <c r="I19382" s="64"/>
      <c r="J19382" s="93"/>
    </row>
    <row r="19383" spans="9:10" x14ac:dyDescent="0.25">
      <c r="I19383" s="64"/>
      <c r="J19383" s="93"/>
    </row>
    <row r="19384" spans="9:10" x14ac:dyDescent="0.25">
      <c r="I19384" s="64"/>
      <c r="J19384" s="93"/>
    </row>
    <row r="19385" spans="9:10" x14ac:dyDescent="0.25">
      <c r="I19385" s="64"/>
      <c r="J19385" s="93"/>
    </row>
    <row r="19386" spans="9:10" x14ac:dyDescent="0.25">
      <c r="I19386" s="64"/>
      <c r="J19386" s="93"/>
    </row>
    <row r="19387" spans="9:10" x14ac:dyDescent="0.25">
      <c r="I19387" s="64"/>
      <c r="J19387" s="93"/>
    </row>
    <row r="19388" spans="9:10" x14ac:dyDescent="0.25">
      <c r="I19388" s="64"/>
      <c r="J19388" s="93"/>
    </row>
    <row r="19389" spans="9:10" x14ac:dyDescent="0.25">
      <c r="I19389" s="64"/>
      <c r="J19389" s="93"/>
    </row>
    <row r="19390" spans="9:10" x14ac:dyDescent="0.25">
      <c r="I19390" s="64"/>
      <c r="J19390" s="93"/>
    </row>
    <row r="19391" spans="9:10" x14ac:dyDescent="0.25">
      <c r="I19391" s="64"/>
      <c r="J19391" s="93"/>
    </row>
    <row r="19392" spans="9:10" x14ac:dyDescent="0.25">
      <c r="I19392" s="64"/>
      <c r="J19392" s="93"/>
    </row>
    <row r="19393" spans="9:10" x14ac:dyDescent="0.25">
      <c r="I19393" s="64"/>
      <c r="J19393" s="93"/>
    </row>
    <row r="19394" spans="9:10" x14ac:dyDescent="0.25">
      <c r="I19394" s="64"/>
      <c r="J19394" s="93"/>
    </row>
    <row r="19395" spans="9:10" x14ac:dyDescent="0.25">
      <c r="I19395" s="64"/>
      <c r="J19395" s="93"/>
    </row>
    <row r="19396" spans="9:10" x14ac:dyDescent="0.25">
      <c r="I19396" s="64"/>
      <c r="J19396" s="93"/>
    </row>
    <row r="19397" spans="9:10" x14ac:dyDescent="0.25">
      <c r="I19397" s="64"/>
      <c r="J19397" s="93"/>
    </row>
    <row r="19398" spans="9:10" x14ac:dyDescent="0.25">
      <c r="I19398" s="64"/>
      <c r="J19398" s="93"/>
    </row>
    <row r="19399" spans="9:10" x14ac:dyDescent="0.25">
      <c r="I19399" s="64"/>
      <c r="J19399" s="93"/>
    </row>
    <row r="19400" spans="9:10" x14ac:dyDescent="0.25">
      <c r="I19400" s="64"/>
      <c r="J19400" s="93"/>
    </row>
    <row r="19401" spans="9:10" x14ac:dyDescent="0.25">
      <c r="I19401" s="64"/>
      <c r="J19401" s="93"/>
    </row>
    <row r="19402" spans="9:10" x14ac:dyDescent="0.25">
      <c r="I19402" s="64"/>
      <c r="J19402" s="93"/>
    </row>
    <row r="19403" spans="9:10" x14ac:dyDescent="0.25">
      <c r="I19403" s="64"/>
      <c r="J19403" s="93"/>
    </row>
    <row r="19404" spans="9:10" x14ac:dyDescent="0.25">
      <c r="I19404" s="64"/>
      <c r="J19404" s="93"/>
    </row>
    <row r="19405" spans="9:10" x14ac:dyDescent="0.25">
      <c r="I19405" s="64"/>
      <c r="J19405" s="93"/>
    </row>
    <row r="19406" spans="9:10" x14ac:dyDescent="0.25">
      <c r="I19406" s="64"/>
      <c r="J19406" s="93"/>
    </row>
    <row r="19407" spans="9:10" x14ac:dyDescent="0.25">
      <c r="I19407" s="64"/>
      <c r="J19407" s="93"/>
    </row>
    <row r="19408" spans="9:10" x14ac:dyDescent="0.25">
      <c r="I19408" s="64"/>
      <c r="J19408" s="93"/>
    </row>
    <row r="19409" spans="9:10" x14ac:dyDescent="0.25">
      <c r="I19409" s="64"/>
      <c r="J19409" s="93"/>
    </row>
    <row r="19410" spans="9:10" x14ac:dyDescent="0.25">
      <c r="I19410" s="64"/>
      <c r="J19410" s="93"/>
    </row>
    <row r="19411" spans="9:10" x14ac:dyDescent="0.25">
      <c r="I19411" s="64"/>
      <c r="J19411" s="93"/>
    </row>
    <row r="19412" spans="9:10" x14ac:dyDescent="0.25">
      <c r="I19412" s="64"/>
      <c r="J19412" s="93"/>
    </row>
    <row r="19413" spans="9:10" x14ac:dyDescent="0.25">
      <c r="I19413" s="64"/>
      <c r="J19413" s="93"/>
    </row>
    <row r="19414" spans="9:10" x14ac:dyDescent="0.25">
      <c r="I19414" s="64"/>
      <c r="J19414" s="93"/>
    </row>
    <row r="19415" spans="9:10" x14ac:dyDescent="0.25">
      <c r="I19415" s="64"/>
      <c r="J19415" s="93"/>
    </row>
    <row r="19416" spans="9:10" x14ac:dyDescent="0.25">
      <c r="I19416" s="64"/>
      <c r="J19416" s="93"/>
    </row>
    <row r="19417" spans="9:10" x14ac:dyDescent="0.25">
      <c r="I19417" s="64"/>
      <c r="J19417" s="93"/>
    </row>
    <row r="19418" spans="9:10" x14ac:dyDescent="0.25">
      <c r="I19418" s="64"/>
      <c r="J19418" s="93"/>
    </row>
    <row r="19419" spans="9:10" x14ac:dyDescent="0.25">
      <c r="I19419" s="64"/>
      <c r="J19419" s="93"/>
    </row>
    <row r="19420" spans="9:10" x14ac:dyDescent="0.25">
      <c r="I19420" s="64"/>
      <c r="J19420" s="93"/>
    </row>
    <row r="19421" spans="9:10" x14ac:dyDescent="0.25">
      <c r="I19421" s="64"/>
      <c r="J19421" s="93"/>
    </row>
    <row r="19422" spans="9:10" x14ac:dyDescent="0.25">
      <c r="I19422" s="64"/>
      <c r="J19422" s="93"/>
    </row>
    <row r="19423" spans="9:10" x14ac:dyDescent="0.25">
      <c r="I19423" s="64"/>
      <c r="J19423" s="93"/>
    </row>
    <row r="19424" spans="9:10" x14ac:dyDescent="0.25">
      <c r="I19424" s="64"/>
      <c r="J19424" s="93"/>
    </row>
    <row r="19425" spans="9:10" x14ac:dyDescent="0.25">
      <c r="I19425" s="64"/>
      <c r="J19425" s="93"/>
    </row>
    <row r="19426" spans="9:10" x14ac:dyDescent="0.25">
      <c r="I19426" s="64"/>
      <c r="J19426" s="93"/>
    </row>
    <row r="19427" spans="9:10" x14ac:dyDescent="0.25">
      <c r="I19427" s="64"/>
      <c r="J19427" s="93"/>
    </row>
    <row r="19428" spans="9:10" x14ac:dyDescent="0.25">
      <c r="I19428" s="64"/>
      <c r="J19428" s="93"/>
    </row>
    <row r="19429" spans="9:10" x14ac:dyDescent="0.25">
      <c r="I19429" s="64"/>
      <c r="J19429" s="93"/>
    </row>
    <row r="19430" spans="9:10" x14ac:dyDescent="0.25">
      <c r="I19430" s="64"/>
      <c r="J19430" s="93"/>
    </row>
    <row r="19431" spans="9:10" x14ac:dyDescent="0.25">
      <c r="I19431" s="64"/>
      <c r="J19431" s="93"/>
    </row>
    <row r="19432" spans="9:10" x14ac:dyDescent="0.25">
      <c r="I19432" s="64"/>
      <c r="J19432" s="93"/>
    </row>
    <row r="19433" spans="9:10" x14ac:dyDescent="0.25">
      <c r="I19433" s="64"/>
      <c r="J19433" s="93"/>
    </row>
    <row r="19434" spans="9:10" x14ac:dyDescent="0.25">
      <c r="I19434" s="64"/>
      <c r="J19434" s="93"/>
    </row>
    <row r="19435" spans="9:10" x14ac:dyDescent="0.25">
      <c r="I19435" s="64"/>
      <c r="J19435" s="93"/>
    </row>
    <row r="19436" spans="9:10" x14ac:dyDescent="0.25">
      <c r="I19436" s="64"/>
      <c r="J19436" s="93"/>
    </row>
    <row r="19437" spans="9:10" x14ac:dyDescent="0.25">
      <c r="I19437" s="64"/>
      <c r="J19437" s="93"/>
    </row>
    <row r="19438" spans="9:10" x14ac:dyDescent="0.25">
      <c r="I19438" s="64"/>
      <c r="J19438" s="93"/>
    </row>
    <row r="19439" spans="9:10" x14ac:dyDescent="0.25">
      <c r="I19439" s="64"/>
      <c r="J19439" s="93"/>
    </row>
    <row r="19440" spans="9:10" x14ac:dyDescent="0.25">
      <c r="I19440" s="64"/>
      <c r="J19440" s="93"/>
    </row>
    <row r="19441" spans="9:10" x14ac:dyDescent="0.25">
      <c r="I19441" s="64"/>
      <c r="J19441" s="93"/>
    </row>
    <row r="19442" spans="9:10" x14ac:dyDescent="0.25">
      <c r="I19442" s="64"/>
      <c r="J19442" s="93"/>
    </row>
    <row r="19443" spans="9:10" x14ac:dyDescent="0.25">
      <c r="I19443" s="64"/>
      <c r="J19443" s="93"/>
    </row>
    <row r="19444" spans="9:10" x14ac:dyDescent="0.25">
      <c r="I19444" s="64"/>
      <c r="J19444" s="93"/>
    </row>
    <row r="19445" spans="9:10" x14ac:dyDescent="0.25">
      <c r="I19445" s="64"/>
      <c r="J19445" s="93"/>
    </row>
    <row r="19446" spans="9:10" x14ac:dyDescent="0.25">
      <c r="I19446" s="64"/>
      <c r="J19446" s="93"/>
    </row>
    <row r="19447" spans="9:10" x14ac:dyDescent="0.25">
      <c r="I19447" s="64"/>
      <c r="J19447" s="93"/>
    </row>
    <row r="19448" spans="9:10" x14ac:dyDescent="0.25">
      <c r="I19448" s="64"/>
      <c r="J19448" s="93"/>
    </row>
    <row r="19449" spans="9:10" x14ac:dyDescent="0.25">
      <c r="I19449" s="64"/>
      <c r="J19449" s="93"/>
    </row>
    <row r="19450" spans="9:10" x14ac:dyDescent="0.25">
      <c r="I19450" s="64"/>
      <c r="J19450" s="93"/>
    </row>
    <row r="19451" spans="9:10" x14ac:dyDescent="0.25">
      <c r="I19451" s="64"/>
      <c r="J19451" s="93"/>
    </row>
    <row r="19452" spans="9:10" x14ac:dyDescent="0.25">
      <c r="I19452" s="64"/>
      <c r="J19452" s="93"/>
    </row>
    <row r="19453" spans="9:10" x14ac:dyDescent="0.25">
      <c r="I19453" s="64"/>
      <c r="J19453" s="93"/>
    </row>
    <row r="19454" spans="9:10" x14ac:dyDescent="0.25">
      <c r="I19454" s="64"/>
      <c r="J19454" s="93"/>
    </row>
    <row r="19455" spans="9:10" x14ac:dyDescent="0.25">
      <c r="I19455" s="64"/>
      <c r="J19455" s="93"/>
    </row>
    <row r="19456" spans="9:10" x14ac:dyDescent="0.25">
      <c r="I19456" s="64"/>
      <c r="J19456" s="93"/>
    </row>
    <row r="19457" spans="9:10" x14ac:dyDescent="0.25">
      <c r="I19457" s="64"/>
      <c r="J19457" s="93"/>
    </row>
    <row r="19458" spans="9:10" x14ac:dyDescent="0.25">
      <c r="I19458" s="64"/>
      <c r="J19458" s="93"/>
    </row>
    <row r="19459" spans="9:10" x14ac:dyDescent="0.25">
      <c r="I19459" s="64"/>
      <c r="J19459" s="93"/>
    </row>
    <row r="19460" spans="9:10" x14ac:dyDescent="0.25">
      <c r="I19460" s="64"/>
      <c r="J19460" s="93"/>
    </row>
    <row r="19461" spans="9:10" x14ac:dyDescent="0.25">
      <c r="I19461" s="64"/>
      <c r="J19461" s="93"/>
    </row>
    <row r="19462" spans="9:10" x14ac:dyDescent="0.25">
      <c r="I19462" s="64"/>
      <c r="J19462" s="93"/>
    </row>
    <row r="19463" spans="9:10" x14ac:dyDescent="0.25">
      <c r="I19463" s="64"/>
      <c r="J19463" s="93"/>
    </row>
    <row r="19464" spans="9:10" x14ac:dyDescent="0.25">
      <c r="I19464" s="64"/>
      <c r="J19464" s="93"/>
    </row>
    <row r="19465" spans="9:10" x14ac:dyDescent="0.25">
      <c r="I19465" s="64"/>
      <c r="J19465" s="93"/>
    </row>
    <row r="19466" spans="9:10" x14ac:dyDescent="0.25">
      <c r="I19466" s="64"/>
      <c r="J19466" s="93"/>
    </row>
    <row r="19467" spans="9:10" x14ac:dyDescent="0.25">
      <c r="I19467" s="64"/>
      <c r="J19467" s="93"/>
    </row>
    <row r="19468" spans="9:10" x14ac:dyDescent="0.25">
      <c r="I19468" s="64"/>
      <c r="J19468" s="93"/>
    </row>
    <row r="19469" spans="9:10" x14ac:dyDescent="0.25">
      <c r="I19469" s="64"/>
      <c r="J19469" s="93"/>
    </row>
    <row r="19470" spans="9:10" x14ac:dyDescent="0.25">
      <c r="I19470" s="64"/>
      <c r="J19470" s="93"/>
    </row>
    <row r="19471" spans="9:10" x14ac:dyDescent="0.25">
      <c r="I19471" s="64"/>
      <c r="J19471" s="93"/>
    </row>
    <row r="19472" spans="9:10" x14ac:dyDescent="0.25">
      <c r="I19472" s="64"/>
      <c r="J19472" s="93"/>
    </row>
    <row r="19473" spans="9:10" x14ac:dyDescent="0.25">
      <c r="I19473" s="64"/>
      <c r="J19473" s="93"/>
    </row>
    <row r="19474" spans="9:10" x14ac:dyDescent="0.25">
      <c r="I19474" s="64"/>
      <c r="J19474" s="93"/>
    </row>
    <row r="19475" spans="9:10" x14ac:dyDescent="0.25">
      <c r="I19475" s="64"/>
      <c r="J19475" s="93"/>
    </row>
    <row r="19476" spans="9:10" x14ac:dyDescent="0.25">
      <c r="I19476" s="64"/>
      <c r="J19476" s="93"/>
    </row>
    <row r="19477" spans="9:10" x14ac:dyDescent="0.25">
      <c r="I19477" s="64"/>
      <c r="J19477" s="93"/>
    </row>
    <row r="19478" spans="9:10" x14ac:dyDescent="0.25">
      <c r="I19478" s="64"/>
      <c r="J19478" s="93"/>
    </row>
    <row r="19479" spans="9:10" x14ac:dyDescent="0.25">
      <c r="I19479" s="64"/>
      <c r="J19479" s="93"/>
    </row>
    <row r="19480" spans="9:10" x14ac:dyDescent="0.25">
      <c r="I19480" s="64"/>
      <c r="J19480" s="93"/>
    </row>
    <row r="19481" spans="9:10" x14ac:dyDescent="0.25">
      <c r="I19481" s="64"/>
      <c r="J19481" s="93"/>
    </row>
    <row r="19482" spans="9:10" x14ac:dyDescent="0.25">
      <c r="I19482" s="64"/>
      <c r="J19482" s="93"/>
    </row>
    <row r="19483" spans="9:10" x14ac:dyDescent="0.25">
      <c r="I19483" s="64"/>
      <c r="J19483" s="93"/>
    </row>
    <row r="19484" spans="9:10" x14ac:dyDescent="0.25">
      <c r="I19484" s="64"/>
      <c r="J19484" s="93"/>
    </row>
    <row r="19485" spans="9:10" x14ac:dyDescent="0.25">
      <c r="I19485" s="64"/>
      <c r="J19485" s="93"/>
    </row>
    <row r="19486" spans="9:10" x14ac:dyDescent="0.25">
      <c r="I19486" s="64"/>
      <c r="J19486" s="93"/>
    </row>
    <row r="19487" spans="9:10" x14ac:dyDescent="0.25">
      <c r="I19487" s="64"/>
      <c r="J19487" s="93"/>
    </row>
    <row r="19488" spans="9:10" x14ac:dyDescent="0.25">
      <c r="I19488" s="64"/>
      <c r="J19488" s="93"/>
    </row>
    <row r="19489" spans="9:10" x14ac:dyDescent="0.25">
      <c r="I19489" s="64"/>
      <c r="J19489" s="93"/>
    </row>
    <row r="19490" spans="9:10" x14ac:dyDescent="0.25">
      <c r="I19490" s="64"/>
      <c r="J19490" s="93"/>
    </row>
    <row r="19491" spans="9:10" x14ac:dyDescent="0.25">
      <c r="I19491" s="64"/>
      <c r="J19491" s="93"/>
    </row>
    <row r="19492" spans="9:10" x14ac:dyDescent="0.25">
      <c r="I19492" s="64"/>
      <c r="J19492" s="93"/>
    </row>
    <row r="19493" spans="9:10" x14ac:dyDescent="0.25">
      <c r="I19493" s="64"/>
      <c r="J19493" s="93"/>
    </row>
    <row r="19494" spans="9:10" x14ac:dyDescent="0.25">
      <c r="I19494" s="64"/>
      <c r="J19494" s="93"/>
    </row>
    <row r="19495" spans="9:10" x14ac:dyDescent="0.25">
      <c r="I19495" s="64"/>
      <c r="J19495" s="93"/>
    </row>
    <row r="19496" spans="9:10" x14ac:dyDescent="0.25">
      <c r="I19496" s="64"/>
      <c r="J19496" s="93"/>
    </row>
    <row r="19497" spans="9:10" x14ac:dyDescent="0.25">
      <c r="I19497" s="64"/>
      <c r="J19497" s="93"/>
    </row>
    <row r="19498" spans="9:10" x14ac:dyDescent="0.25">
      <c r="I19498" s="64"/>
      <c r="J19498" s="93"/>
    </row>
    <row r="19499" spans="9:10" x14ac:dyDescent="0.25">
      <c r="I19499" s="64"/>
      <c r="J19499" s="93"/>
    </row>
    <row r="19500" spans="9:10" x14ac:dyDescent="0.25">
      <c r="I19500" s="64"/>
      <c r="J19500" s="93"/>
    </row>
    <row r="19501" spans="9:10" x14ac:dyDescent="0.25">
      <c r="I19501" s="64"/>
      <c r="J19501" s="93"/>
    </row>
    <row r="19502" spans="9:10" x14ac:dyDescent="0.25">
      <c r="I19502" s="64"/>
      <c r="J19502" s="93"/>
    </row>
    <row r="19503" spans="9:10" x14ac:dyDescent="0.25">
      <c r="I19503" s="64"/>
      <c r="J19503" s="93"/>
    </row>
    <row r="19504" spans="9:10" x14ac:dyDescent="0.25">
      <c r="I19504" s="64"/>
      <c r="J19504" s="93"/>
    </row>
    <row r="19505" spans="9:10" x14ac:dyDescent="0.25">
      <c r="I19505" s="64"/>
      <c r="J19505" s="93"/>
    </row>
    <row r="19506" spans="9:10" x14ac:dyDescent="0.25">
      <c r="I19506" s="64"/>
      <c r="J19506" s="93"/>
    </row>
    <row r="19507" spans="9:10" x14ac:dyDescent="0.25">
      <c r="I19507" s="64"/>
      <c r="J19507" s="93"/>
    </row>
    <row r="19508" spans="9:10" x14ac:dyDescent="0.25">
      <c r="I19508" s="64"/>
      <c r="J19508" s="93"/>
    </row>
    <row r="19509" spans="9:10" x14ac:dyDescent="0.25">
      <c r="I19509" s="64"/>
      <c r="J19509" s="93"/>
    </row>
    <row r="19510" spans="9:10" x14ac:dyDescent="0.25">
      <c r="I19510" s="64"/>
      <c r="J19510" s="93"/>
    </row>
    <row r="19511" spans="9:10" x14ac:dyDescent="0.25">
      <c r="I19511" s="64"/>
      <c r="J19511" s="93"/>
    </row>
    <row r="19512" spans="9:10" x14ac:dyDescent="0.25">
      <c r="I19512" s="64"/>
      <c r="J19512" s="93"/>
    </row>
    <row r="19513" spans="9:10" x14ac:dyDescent="0.25">
      <c r="I19513" s="64"/>
      <c r="J19513" s="93"/>
    </row>
    <row r="19514" spans="9:10" x14ac:dyDescent="0.25">
      <c r="I19514" s="64"/>
      <c r="J19514" s="93"/>
    </row>
    <row r="19515" spans="9:10" x14ac:dyDescent="0.25">
      <c r="I19515" s="64"/>
      <c r="J19515" s="93"/>
    </row>
    <row r="19516" spans="9:10" x14ac:dyDescent="0.25">
      <c r="I19516" s="64"/>
      <c r="J19516" s="93"/>
    </row>
    <row r="19517" spans="9:10" x14ac:dyDescent="0.25">
      <c r="I19517" s="64"/>
      <c r="J19517" s="93"/>
    </row>
    <row r="19518" spans="9:10" x14ac:dyDescent="0.25">
      <c r="I19518" s="64"/>
      <c r="J19518" s="93"/>
    </row>
    <row r="19519" spans="9:10" x14ac:dyDescent="0.25">
      <c r="I19519" s="64"/>
      <c r="J19519" s="93"/>
    </row>
    <row r="19520" spans="9:10" x14ac:dyDescent="0.25">
      <c r="I19520" s="64"/>
      <c r="J19520" s="93"/>
    </row>
    <row r="19521" spans="9:10" x14ac:dyDescent="0.25">
      <c r="I19521" s="64"/>
      <c r="J19521" s="93"/>
    </row>
    <row r="19522" spans="9:10" x14ac:dyDescent="0.25">
      <c r="I19522" s="64"/>
      <c r="J19522" s="93"/>
    </row>
    <row r="19523" spans="9:10" x14ac:dyDescent="0.25">
      <c r="I19523" s="64"/>
      <c r="J19523" s="93"/>
    </row>
    <row r="19524" spans="9:10" x14ac:dyDescent="0.25">
      <c r="I19524" s="64"/>
      <c r="J19524" s="93"/>
    </row>
    <row r="19525" spans="9:10" x14ac:dyDescent="0.25">
      <c r="I19525" s="64"/>
      <c r="J19525" s="93"/>
    </row>
    <row r="19526" spans="9:10" x14ac:dyDescent="0.25">
      <c r="I19526" s="64"/>
      <c r="J19526" s="93"/>
    </row>
    <row r="19527" spans="9:10" x14ac:dyDescent="0.25">
      <c r="I19527" s="64"/>
      <c r="J19527" s="93"/>
    </row>
    <row r="19528" spans="9:10" x14ac:dyDescent="0.25">
      <c r="I19528" s="64"/>
      <c r="J19528" s="93"/>
    </row>
    <row r="19529" spans="9:10" x14ac:dyDescent="0.25">
      <c r="I19529" s="64"/>
      <c r="J19529" s="93"/>
    </row>
    <row r="19530" spans="9:10" x14ac:dyDescent="0.25">
      <c r="I19530" s="64"/>
      <c r="J19530" s="93"/>
    </row>
    <row r="19531" spans="9:10" x14ac:dyDescent="0.25">
      <c r="I19531" s="64"/>
      <c r="J19531" s="93"/>
    </row>
    <row r="19532" spans="9:10" x14ac:dyDescent="0.25">
      <c r="I19532" s="64"/>
      <c r="J19532" s="93"/>
    </row>
    <row r="19533" spans="9:10" x14ac:dyDescent="0.25">
      <c r="I19533" s="64"/>
      <c r="J19533" s="93"/>
    </row>
    <row r="19534" spans="9:10" x14ac:dyDescent="0.25">
      <c r="I19534" s="64"/>
      <c r="J19534" s="93"/>
    </row>
    <row r="19535" spans="9:10" x14ac:dyDescent="0.25">
      <c r="I19535" s="64"/>
      <c r="J19535" s="93"/>
    </row>
    <row r="19536" spans="9:10" x14ac:dyDescent="0.25">
      <c r="I19536" s="64"/>
      <c r="J19536" s="93"/>
    </row>
    <row r="19537" spans="9:10" x14ac:dyDescent="0.25">
      <c r="I19537" s="64"/>
      <c r="J19537" s="93"/>
    </row>
    <row r="19538" spans="9:10" x14ac:dyDescent="0.25">
      <c r="I19538" s="64"/>
      <c r="J19538" s="93"/>
    </row>
    <row r="19539" spans="9:10" x14ac:dyDescent="0.25">
      <c r="I19539" s="64"/>
      <c r="J19539" s="93"/>
    </row>
    <row r="19540" spans="9:10" x14ac:dyDescent="0.25">
      <c r="I19540" s="64"/>
      <c r="J19540" s="93"/>
    </row>
    <row r="19541" spans="9:10" x14ac:dyDescent="0.25">
      <c r="I19541" s="64"/>
      <c r="J19541" s="93"/>
    </row>
    <row r="19542" spans="9:10" x14ac:dyDescent="0.25">
      <c r="I19542" s="64"/>
      <c r="J19542" s="93"/>
    </row>
    <row r="19543" spans="9:10" x14ac:dyDescent="0.25">
      <c r="I19543" s="64"/>
      <c r="J19543" s="93"/>
    </row>
    <row r="19544" spans="9:10" x14ac:dyDescent="0.25">
      <c r="I19544" s="64"/>
      <c r="J19544" s="93"/>
    </row>
    <row r="19545" spans="9:10" x14ac:dyDescent="0.25">
      <c r="I19545" s="64"/>
      <c r="J19545" s="93"/>
    </row>
    <row r="19546" spans="9:10" x14ac:dyDescent="0.25">
      <c r="I19546" s="64"/>
      <c r="J19546" s="93"/>
    </row>
    <row r="19547" spans="9:10" x14ac:dyDescent="0.25">
      <c r="I19547" s="64"/>
      <c r="J19547" s="93"/>
    </row>
    <row r="19548" spans="9:10" x14ac:dyDescent="0.25">
      <c r="I19548" s="64"/>
      <c r="J19548" s="93"/>
    </row>
    <row r="19549" spans="9:10" x14ac:dyDescent="0.25">
      <c r="I19549" s="64"/>
      <c r="J19549" s="93"/>
    </row>
    <row r="19550" spans="9:10" x14ac:dyDescent="0.25">
      <c r="I19550" s="64"/>
      <c r="J19550" s="93"/>
    </row>
    <row r="19551" spans="9:10" x14ac:dyDescent="0.25">
      <c r="I19551" s="64"/>
      <c r="J19551" s="93"/>
    </row>
    <row r="19552" spans="9:10" x14ac:dyDescent="0.25">
      <c r="I19552" s="64"/>
      <c r="J19552" s="93"/>
    </row>
    <row r="19553" spans="9:10" x14ac:dyDescent="0.25">
      <c r="I19553" s="64"/>
      <c r="J19553" s="93"/>
    </row>
    <row r="19554" spans="9:10" x14ac:dyDescent="0.25">
      <c r="I19554" s="64"/>
      <c r="J19554" s="93"/>
    </row>
    <row r="19555" spans="9:10" x14ac:dyDescent="0.25">
      <c r="I19555" s="64"/>
      <c r="J19555" s="93"/>
    </row>
    <row r="19556" spans="9:10" x14ac:dyDescent="0.25">
      <c r="I19556" s="64"/>
      <c r="J19556" s="93"/>
    </row>
    <row r="19557" spans="9:10" x14ac:dyDescent="0.25">
      <c r="I19557" s="64"/>
      <c r="J19557" s="93"/>
    </row>
    <row r="19558" spans="9:10" x14ac:dyDescent="0.25">
      <c r="I19558" s="64"/>
      <c r="J19558" s="93"/>
    </row>
    <row r="19559" spans="9:10" x14ac:dyDescent="0.25">
      <c r="I19559" s="64"/>
      <c r="J19559" s="93"/>
    </row>
    <row r="19560" spans="9:10" x14ac:dyDescent="0.25">
      <c r="I19560" s="64"/>
      <c r="J19560" s="93"/>
    </row>
    <row r="19561" spans="9:10" x14ac:dyDescent="0.25">
      <c r="I19561" s="64"/>
      <c r="J19561" s="93"/>
    </row>
    <row r="19562" spans="9:10" x14ac:dyDescent="0.25">
      <c r="I19562" s="64"/>
      <c r="J19562" s="93"/>
    </row>
    <row r="19563" spans="9:10" x14ac:dyDescent="0.25">
      <c r="I19563" s="64"/>
      <c r="J19563" s="93"/>
    </row>
    <row r="19564" spans="9:10" x14ac:dyDescent="0.25">
      <c r="I19564" s="64"/>
      <c r="J19564" s="93"/>
    </row>
    <row r="19565" spans="9:10" x14ac:dyDescent="0.25">
      <c r="I19565" s="64"/>
      <c r="J19565" s="93"/>
    </row>
    <row r="19566" spans="9:10" x14ac:dyDescent="0.25">
      <c r="I19566" s="64"/>
      <c r="J19566" s="93"/>
    </row>
    <row r="19567" spans="9:10" x14ac:dyDescent="0.25">
      <c r="I19567" s="64"/>
      <c r="J19567" s="93"/>
    </row>
    <row r="19568" spans="9:10" x14ac:dyDescent="0.25">
      <c r="I19568" s="64"/>
      <c r="J19568" s="93"/>
    </row>
    <row r="19569" spans="9:10" x14ac:dyDescent="0.25">
      <c r="I19569" s="64"/>
      <c r="J19569" s="93"/>
    </row>
    <row r="19570" spans="9:10" x14ac:dyDescent="0.25">
      <c r="I19570" s="64"/>
      <c r="J19570" s="93"/>
    </row>
    <row r="19571" spans="9:10" x14ac:dyDescent="0.25">
      <c r="I19571" s="64"/>
      <c r="J19571" s="93"/>
    </row>
    <row r="19572" spans="9:10" x14ac:dyDescent="0.25">
      <c r="I19572" s="64"/>
      <c r="J19572" s="93"/>
    </row>
    <row r="19573" spans="9:10" x14ac:dyDescent="0.25">
      <c r="I19573" s="64"/>
      <c r="J19573" s="93"/>
    </row>
    <row r="19574" spans="9:10" x14ac:dyDescent="0.25">
      <c r="I19574" s="64"/>
      <c r="J19574" s="93"/>
    </row>
    <row r="19575" spans="9:10" x14ac:dyDescent="0.25">
      <c r="I19575" s="64"/>
      <c r="J19575" s="93"/>
    </row>
    <row r="19576" spans="9:10" x14ac:dyDescent="0.25">
      <c r="I19576" s="64"/>
      <c r="J19576" s="93"/>
    </row>
    <row r="19577" spans="9:10" x14ac:dyDescent="0.25">
      <c r="I19577" s="64"/>
      <c r="J19577" s="93"/>
    </row>
    <row r="19578" spans="9:10" x14ac:dyDescent="0.25">
      <c r="I19578" s="64"/>
      <c r="J19578" s="93"/>
    </row>
    <row r="19579" spans="9:10" x14ac:dyDescent="0.25">
      <c r="I19579" s="64"/>
      <c r="J19579" s="93"/>
    </row>
    <row r="19580" spans="9:10" x14ac:dyDescent="0.25">
      <c r="I19580" s="64"/>
      <c r="J19580" s="93"/>
    </row>
    <row r="19581" spans="9:10" x14ac:dyDescent="0.25">
      <c r="I19581" s="64"/>
      <c r="J19581" s="93"/>
    </row>
    <row r="19582" spans="9:10" x14ac:dyDescent="0.25">
      <c r="I19582" s="64"/>
      <c r="J19582" s="93"/>
    </row>
    <row r="19583" spans="9:10" x14ac:dyDescent="0.25">
      <c r="I19583" s="64"/>
      <c r="J19583" s="93"/>
    </row>
    <row r="19584" spans="9:10" x14ac:dyDescent="0.25">
      <c r="I19584" s="64"/>
      <c r="J19584" s="93"/>
    </row>
    <row r="19585" spans="9:10" x14ac:dyDescent="0.25">
      <c r="I19585" s="64"/>
      <c r="J19585" s="93"/>
    </row>
    <row r="19586" spans="9:10" x14ac:dyDescent="0.25">
      <c r="I19586" s="64"/>
      <c r="J19586" s="93"/>
    </row>
    <row r="19587" spans="9:10" x14ac:dyDescent="0.25">
      <c r="I19587" s="64"/>
      <c r="J19587" s="93"/>
    </row>
    <row r="19588" spans="9:10" x14ac:dyDescent="0.25">
      <c r="I19588" s="64"/>
      <c r="J19588" s="93"/>
    </row>
    <row r="19589" spans="9:10" x14ac:dyDescent="0.25">
      <c r="I19589" s="64"/>
      <c r="J19589" s="93"/>
    </row>
    <row r="19590" spans="9:10" x14ac:dyDescent="0.25">
      <c r="I19590" s="64"/>
      <c r="J19590" s="93"/>
    </row>
    <row r="19591" spans="9:10" x14ac:dyDescent="0.25">
      <c r="I19591" s="64"/>
      <c r="J19591" s="93"/>
    </row>
    <row r="19592" spans="9:10" x14ac:dyDescent="0.25">
      <c r="I19592" s="64"/>
      <c r="J19592" s="93"/>
    </row>
    <row r="19593" spans="9:10" x14ac:dyDescent="0.25">
      <c r="I19593" s="64"/>
      <c r="J19593" s="93"/>
    </row>
    <row r="19594" spans="9:10" x14ac:dyDescent="0.25">
      <c r="I19594" s="64"/>
      <c r="J19594" s="93"/>
    </row>
    <row r="19595" spans="9:10" x14ac:dyDescent="0.25">
      <c r="I19595" s="64"/>
      <c r="J19595" s="93"/>
    </row>
    <row r="19596" spans="9:10" x14ac:dyDescent="0.25">
      <c r="I19596" s="64"/>
      <c r="J19596" s="93"/>
    </row>
    <row r="19597" spans="9:10" x14ac:dyDescent="0.25">
      <c r="I19597" s="64"/>
      <c r="J19597" s="93"/>
    </row>
    <row r="19598" spans="9:10" x14ac:dyDescent="0.25">
      <c r="I19598" s="64"/>
      <c r="J19598" s="93"/>
    </row>
    <row r="19599" spans="9:10" x14ac:dyDescent="0.25">
      <c r="I19599" s="64"/>
      <c r="J19599" s="93"/>
    </row>
    <row r="19600" spans="9:10" x14ac:dyDescent="0.25">
      <c r="I19600" s="64"/>
      <c r="J19600" s="93"/>
    </row>
    <row r="19601" spans="9:10" x14ac:dyDescent="0.25">
      <c r="I19601" s="64"/>
      <c r="J19601" s="93"/>
    </row>
    <row r="19602" spans="9:10" x14ac:dyDescent="0.25">
      <c r="I19602" s="64"/>
      <c r="J19602" s="93"/>
    </row>
    <row r="19603" spans="9:10" x14ac:dyDescent="0.25">
      <c r="I19603" s="64"/>
      <c r="J19603" s="93"/>
    </row>
    <row r="19604" spans="9:10" x14ac:dyDescent="0.25">
      <c r="I19604" s="64"/>
      <c r="J19604" s="93"/>
    </row>
    <row r="19605" spans="9:10" x14ac:dyDescent="0.25">
      <c r="I19605" s="64"/>
      <c r="J19605" s="93"/>
    </row>
    <row r="19606" spans="9:10" x14ac:dyDescent="0.25">
      <c r="I19606" s="64"/>
      <c r="J19606" s="93"/>
    </row>
    <row r="19607" spans="9:10" x14ac:dyDescent="0.25">
      <c r="I19607" s="64"/>
      <c r="J19607" s="93"/>
    </row>
    <row r="19608" spans="9:10" x14ac:dyDescent="0.25">
      <c r="I19608" s="64"/>
      <c r="J19608" s="93"/>
    </row>
    <row r="19609" spans="9:10" x14ac:dyDescent="0.25">
      <c r="I19609" s="64"/>
      <c r="J19609" s="93"/>
    </row>
    <row r="19610" spans="9:10" x14ac:dyDescent="0.25">
      <c r="I19610" s="64"/>
      <c r="J19610" s="93"/>
    </row>
    <row r="19611" spans="9:10" x14ac:dyDescent="0.25">
      <c r="I19611" s="64"/>
      <c r="J19611" s="93"/>
    </row>
    <row r="19612" spans="9:10" x14ac:dyDescent="0.25">
      <c r="I19612" s="64"/>
      <c r="J19612" s="93"/>
    </row>
    <row r="19613" spans="9:10" x14ac:dyDescent="0.25">
      <c r="I19613" s="64"/>
      <c r="J19613" s="93"/>
    </row>
    <row r="19614" spans="9:10" x14ac:dyDescent="0.25">
      <c r="I19614" s="64"/>
      <c r="J19614" s="93"/>
    </row>
    <row r="19615" spans="9:10" x14ac:dyDescent="0.25">
      <c r="I19615" s="64"/>
      <c r="J19615" s="93"/>
    </row>
    <row r="19616" spans="9:10" x14ac:dyDescent="0.25">
      <c r="I19616" s="64"/>
      <c r="J19616" s="93"/>
    </row>
    <row r="19617" spans="9:10" x14ac:dyDescent="0.25">
      <c r="I19617" s="64"/>
      <c r="J19617" s="93"/>
    </row>
    <row r="19618" spans="9:10" x14ac:dyDescent="0.25">
      <c r="I19618" s="64"/>
      <c r="J19618" s="93"/>
    </row>
    <row r="19619" spans="9:10" x14ac:dyDescent="0.25">
      <c r="I19619" s="64"/>
      <c r="J19619" s="93"/>
    </row>
    <row r="19620" spans="9:10" x14ac:dyDescent="0.25">
      <c r="I19620" s="64"/>
      <c r="J19620" s="93"/>
    </row>
    <row r="19621" spans="9:10" x14ac:dyDescent="0.25">
      <c r="I19621" s="64"/>
      <c r="J19621" s="93"/>
    </row>
    <row r="19622" spans="9:10" x14ac:dyDescent="0.25">
      <c r="I19622" s="64"/>
      <c r="J19622" s="93"/>
    </row>
    <row r="19623" spans="9:10" x14ac:dyDescent="0.25">
      <c r="I19623" s="64"/>
      <c r="J19623" s="93"/>
    </row>
    <row r="19624" spans="9:10" x14ac:dyDescent="0.25">
      <c r="I19624" s="64"/>
      <c r="J19624" s="93"/>
    </row>
    <row r="19625" spans="9:10" x14ac:dyDescent="0.25">
      <c r="I19625" s="64"/>
      <c r="J19625" s="93"/>
    </row>
    <row r="19626" spans="9:10" x14ac:dyDescent="0.25">
      <c r="I19626" s="64"/>
      <c r="J19626" s="93"/>
    </row>
    <row r="19627" spans="9:10" x14ac:dyDescent="0.25">
      <c r="I19627" s="64"/>
      <c r="J19627" s="93"/>
    </row>
    <row r="19628" spans="9:10" x14ac:dyDescent="0.25">
      <c r="I19628" s="64"/>
      <c r="J19628" s="93"/>
    </row>
    <row r="19629" spans="9:10" x14ac:dyDescent="0.25">
      <c r="I19629" s="64"/>
      <c r="J19629" s="93"/>
    </row>
    <row r="19630" spans="9:10" x14ac:dyDescent="0.25">
      <c r="I19630" s="64"/>
      <c r="J19630" s="93"/>
    </row>
    <row r="19631" spans="9:10" x14ac:dyDescent="0.25">
      <c r="I19631" s="64"/>
      <c r="J19631" s="93"/>
    </row>
    <row r="19632" spans="9:10" x14ac:dyDescent="0.25">
      <c r="I19632" s="64"/>
      <c r="J19632" s="93"/>
    </row>
    <row r="19633" spans="9:10" x14ac:dyDescent="0.25">
      <c r="I19633" s="64"/>
      <c r="J19633" s="93"/>
    </row>
    <row r="19634" spans="9:10" x14ac:dyDescent="0.25">
      <c r="I19634" s="64"/>
      <c r="J19634" s="93"/>
    </row>
    <row r="19635" spans="9:10" x14ac:dyDescent="0.25">
      <c r="I19635" s="64"/>
      <c r="J19635" s="93"/>
    </row>
    <row r="19636" spans="9:10" x14ac:dyDescent="0.25">
      <c r="I19636" s="64"/>
      <c r="J19636" s="93"/>
    </row>
    <row r="19637" spans="9:10" x14ac:dyDescent="0.25">
      <c r="I19637" s="64"/>
      <c r="J19637" s="93"/>
    </row>
    <row r="19638" spans="9:10" x14ac:dyDescent="0.25">
      <c r="I19638" s="64"/>
      <c r="J19638" s="93"/>
    </row>
    <row r="19639" spans="9:10" x14ac:dyDescent="0.25">
      <c r="I19639" s="64"/>
      <c r="J19639" s="93"/>
    </row>
    <row r="19640" spans="9:10" x14ac:dyDescent="0.25">
      <c r="I19640" s="64"/>
      <c r="J19640" s="93"/>
    </row>
    <row r="19641" spans="9:10" x14ac:dyDescent="0.25">
      <c r="I19641" s="64"/>
      <c r="J19641" s="93"/>
    </row>
    <row r="19642" spans="9:10" x14ac:dyDescent="0.25">
      <c r="I19642" s="64"/>
      <c r="J19642" s="93"/>
    </row>
    <row r="19643" spans="9:10" x14ac:dyDescent="0.25">
      <c r="I19643" s="64"/>
      <c r="J19643" s="93"/>
    </row>
    <row r="19644" spans="9:10" x14ac:dyDescent="0.25">
      <c r="I19644" s="64"/>
      <c r="J19644" s="93"/>
    </row>
    <row r="19645" spans="9:10" x14ac:dyDescent="0.25">
      <c r="I19645" s="64"/>
      <c r="J19645" s="93"/>
    </row>
    <row r="19646" spans="9:10" x14ac:dyDescent="0.25">
      <c r="I19646" s="64"/>
      <c r="J19646" s="93"/>
    </row>
    <row r="19647" spans="9:10" x14ac:dyDescent="0.25">
      <c r="I19647" s="64"/>
      <c r="J19647" s="93"/>
    </row>
    <row r="19648" spans="9:10" x14ac:dyDescent="0.25">
      <c r="I19648" s="64"/>
      <c r="J19648" s="93"/>
    </row>
    <row r="19649" spans="9:10" x14ac:dyDescent="0.25">
      <c r="I19649" s="64"/>
      <c r="J19649" s="93"/>
    </row>
    <row r="19650" spans="9:10" x14ac:dyDescent="0.25">
      <c r="I19650" s="64"/>
      <c r="J19650" s="93"/>
    </row>
    <row r="19651" spans="9:10" x14ac:dyDescent="0.25">
      <c r="I19651" s="64"/>
      <c r="J19651" s="93"/>
    </row>
    <row r="19652" spans="9:10" x14ac:dyDescent="0.25">
      <c r="I19652" s="64"/>
      <c r="J19652" s="93"/>
    </row>
    <row r="19653" spans="9:10" x14ac:dyDescent="0.25">
      <c r="I19653" s="64"/>
      <c r="J19653" s="93"/>
    </row>
    <row r="19654" spans="9:10" x14ac:dyDescent="0.25">
      <c r="I19654" s="64"/>
      <c r="J19654" s="93"/>
    </row>
    <row r="19655" spans="9:10" x14ac:dyDescent="0.25">
      <c r="I19655" s="64"/>
      <c r="J19655" s="93"/>
    </row>
    <row r="19656" spans="9:10" x14ac:dyDescent="0.25">
      <c r="I19656" s="64"/>
      <c r="J19656" s="93"/>
    </row>
    <row r="19657" spans="9:10" x14ac:dyDescent="0.25">
      <c r="I19657" s="64"/>
      <c r="J19657" s="93"/>
    </row>
    <row r="19658" spans="9:10" x14ac:dyDescent="0.25">
      <c r="I19658" s="64"/>
      <c r="J19658" s="93"/>
    </row>
    <row r="19659" spans="9:10" x14ac:dyDescent="0.25">
      <c r="I19659" s="64"/>
      <c r="J19659" s="93"/>
    </row>
    <row r="19660" spans="9:10" x14ac:dyDescent="0.25">
      <c r="I19660" s="64"/>
      <c r="J19660" s="93"/>
    </row>
    <row r="19661" spans="9:10" x14ac:dyDescent="0.25">
      <c r="I19661" s="64"/>
      <c r="J19661" s="93"/>
    </row>
    <row r="19662" spans="9:10" x14ac:dyDescent="0.25">
      <c r="I19662" s="64"/>
      <c r="J19662" s="93"/>
    </row>
    <row r="19663" spans="9:10" x14ac:dyDescent="0.25">
      <c r="I19663" s="64"/>
      <c r="J19663" s="93"/>
    </row>
    <row r="19664" spans="9:10" x14ac:dyDescent="0.25">
      <c r="I19664" s="64"/>
      <c r="J19664" s="93"/>
    </row>
    <row r="19665" spans="9:10" x14ac:dyDescent="0.25">
      <c r="I19665" s="64"/>
      <c r="J19665" s="93"/>
    </row>
    <row r="19666" spans="9:10" x14ac:dyDescent="0.25">
      <c r="I19666" s="64"/>
      <c r="J19666" s="93"/>
    </row>
    <row r="19667" spans="9:10" x14ac:dyDescent="0.25">
      <c r="I19667" s="64"/>
      <c r="J19667" s="93"/>
    </row>
    <row r="19668" spans="9:10" x14ac:dyDescent="0.25">
      <c r="I19668" s="64"/>
      <c r="J19668" s="93"/>
    </row>
    <row r="19669" spans="9:10" x14ac:dyDescent="0.25">
      <c r="I19669" s="64"/>
      <c r="J19669" s="93"/>
    </row>
    <row r="19670" spans="9:10" x14ac:dyDescent="0.25">
      <c r="I19670" s="64"/>
      <c r="J19670" s="93"/>
    </row>
    <row r="19671" spans="9:10" x14ac:dyDescent="0.25">
      <c r="I19671" s="64"/>
      <c r="J19671" s="93"/>
    </row>
    <row r="19672" spans="9:10" x14ac:dyDescent="0.25">
      <c r="I19672" s="64"/>
      <c r="J19672" s="93"/>
    </row>
    <row r="19673" spans="9:10" x14ac:dyDescent="0.25">
      <c r="I19673" s="64"/>
      <c r="J19673" s="93"/>
    </row>
    <row r="19674" spans="9:10" x14ac:dyDescent="0.25">
      <c r="I19674" s="64"/>
      <c r="J19674" s="93"/>
    </row>
    <row r="19675" spans="9:10" x14ac:dyDescent="0.25">
      <c r="I19675" s="64"/>
      <c r="J19675" s="93"/>
    </row>
    <row r="19676" spans="9:10" x14ac:dyDescent="0.25">
      <c r="I19676" s="64"/>
      <c r="J19676" s="93"/>
    </row>
    <row r="19677" spans="9:10" x14ac:dyDescent="0.25">
      <c r="I19677" s="64"/>
      <c r="J19677" s="93"/>
    </row>
    <row r="19678" spans="9:10" x14ac:dyDescent="0.25">
      <c r="I19678" s="64"/>
      <c r="J19678" s="93"/>
    </row>
    <row r="19679" spans="9:10" x14ac:dyDescent="0.25">
      <c r="I19679" s="64"/>
      <c r="J19679" s="93"/>
    </row>
    <row r="19680" spans="9:10" x14ac:dyDescent="0.25">
      <c r="I19680" s="64"/>
      <c r="J19680" s="93"/>
    </row>
    <row r="19681" spans="9:10" x14ac:dyDescent="0.25">
      <c r="I19681" s="64"/>
      <c r="J19681" s="93"/>
    </row>
    <row r="19682" spans="9:10" x14ac:dyDescent="0.25">
      <c r="I19682" s="64"/>
      <c r="J19682" s="93"/>
    </row>
    <row r="19683" spans="9:10" x14ac:dyDescent="0.25">
      <c r="I19683" s="64"/>
      <c r="J19683" s="93"/>
    </row>
    <row r="19684" spans="9:10" x14ac:dyDescent="0.25">
      <c r="I19684" s="64"/>
      <c r="J19684" s="93"/>
    </row>
    <row r="19685" spans="9:10" x14ac:dyDescent="0.25">
      <c r="I19685" s="64"/>
      <c r="J19685" s="93"/>
    </row>
    <row r="19686" spans="9:10" x14ac:dyDescent="0.25">
      <c r="I19686" s="64"/>
      <c r="J19686" s="93"/>
    </row>
    <row r="19687" spans="9:10" x14ac:dyDescent="0.25">
      <c r="I19687" s="64"/>
      <c r="J19687" s="93"/>
    </row>
    <row r="19688" spans="9:10" x14ac:dyDescent="0.25">
      <c r="I19688" s="64"/>
      <c r="J19688" s="93"/>
    </row>
    <row r="19689" spans="9:10" x14ac:dyDescent="0.25">
      <c r="I19689" s="64"/>
      <c r="J19689" s="93"/>
    </row>
    <row r="19690" spans="9:10" x14ac:dyDescent="0.25">
      <c r="I19690" s="64"/>
      <c r="J19690" s="93"/>
    </row>
    <row r="19691" spans="9:10" x14ac:dyDescent="0.25">
      <c r="I19691" s="64"/>
      <c r="J19691" s="93"/>
    </row>
    <row r="19692" spans="9:10" x14ac:dyDescent="0.25">
      <c r="I19692" s="64"/>
      <c r="J19692" s="93"/>
    </row>
    <row r="19693" spans="9:10" x14ac:dyDescent="0.25">
      <c r="I19693" s="64"/>
      <c r="J19693" s="93"/>
    </row>
    <row r="19694" spans="9:10" x14ac:dyDescent="0.25">
      <c r="I19694" s="64"/>
      <c r="J19694" s="93"/>
    </row>
    <row r="19695" spans="9:10" x14ac:dyDescent="0.25">
      <c r="I19695" s="64"/>
      <c r="J19695" s="93"/>
    </row>
    <row r="19696" spans="9:10" x14ac:dyDescent="0.25">
      <c r="I19696" s="64"/>
      <c r="J19696" s="93"/>
    </row>
    <row r="19697" spans="9:10" x14ac:dyDescent="0.25">
      <c r="I19697" s="64"/>
      <c r="J19697" s="93"/>
    </row>
    <row r="19698" spans="9:10" x14ac:dyDescent="0.25">
      <c r="I19698" s="64"/>
      <c r="J19698" s="93"/>
    </row>
    <row r="19699" spans="9:10" x14ac:dyDescent="0.25">
      <c r="I19699" s="64"/>
      <c r="J19699" s="93"/>
    </row>
    <row r="19700" spans="9:10" x14ac:dyDescent="0.25">
      <c r="I19700" s="64"/>
      <c r="J19700" s="93"/>
    </row>
    <row r="19701" spans="9:10" x14ac:dyDescent="0.25">
      <c r="I19701" s="64"/>
      <c r="J19701" s="93"/>
    </row>
    <row r="19702" spans="9:10" x14ac:dyDescent="0.25">
      <c r="I19702" s="64"/>
      <c r="J19702" s="93"/>
    </row>
    <row r="19703" spans="9:10" x14ac:dyDescent="0.25">
      <c r="I19703" s="64"/>
      <c r="J19703" s="93"/>
    </row>
    <row r="19704" spans="9:10" x14ac:dyDescent="0.25">
      <c r="I19704" s="64"/>
      <c r="J19704" s="93"/>
    </row>
    <row r="19705" spans="9:10" x14ac:dyDescent="0.25">
      <c r="I19705" s="64"/>
      <c r="J19705" s="93"/>
    </row>
    <row r="19706" spans="9:10" x14ac:dyDescent="0.25">
      <c r="I19706" s="64"/>
      <c r="J19706" s="93"/>
    </row>
    <row r="19707" spans="9:10" x14ac:dyDescent="0.25">
      <c r="I19707" s="64"/>
      <c r="J19707" s="93"/>
    </row>
    <row r="19708" spans="9:10" x14ac:dyDescent="0.25">
      <c r="I19708" s="64"/>
      <c r="J19708" s="93"/>
    </row>
    <row r="19709" spans="9:10" x14ac:dyDescent="0.25">
      <c r="I19709" s="64"/>
      <c r="J19709" s="93"/>
    </row>
    <row r="19710" spans="9:10" x14ac:dyDescent="0.25">
      <c r="I19710" s="64"/>
      <c r="J19710" s="93"/>
    </row>
    <row r="19711" spans="9:10" x14ac:dyDescent="0.25">
      <c r="I19711" s="64"/>
      <c r="J19711" s="93"/>
    </row>
    <row r="19712" spans="9:10" x14ac:dyDescent="0.25">
      <c r="I19712" s="64"/>
      <c r="J19712" s="93"/>
    </row>
    <row r="19713" spans="9:10" x14ac:dyDescent="0.25">
      <c r="I19713" s="64"/>
      <c r="J19713" s="93"/>
    </row>
    <row r="19714" spans="9:10" x14ac:dyDescent="0.25">
      <c r="I19714" s="64"/>
      <c r="J19714" s="93"/>
    </row>
    <row r="19715" spans="9:10" x14ac:dyDescent="0.25">
      <c r="I19715" s="64"/>
      <c r="J19715" s="93"/>
    </row>
    <row r="19716" spans="9:10" x14ac:dyDescent="0.25">
      <c r="I19716" s="64"/>
      <c r="J19716" s="93"/>
    </row>
    <row r="19717" spans="9:10" x14ac:dyDescent="0.25">
      <c r="I19717" s="64"/>
      <c r="J19717" s="93"/>
    </row>
    <row r="19718" spans="9:10" x14ac:dyDescent="0.25">
      <c r="I19718" s="64"/>
      <c r="J19718" s="93"/>
    </row>
    <row r="19719" spans="9:10" x14ac:dyDescent="0.25">
      <c r="I19719" s="64"/>
      <c r="J19719" s="93"/>
    </row>
    <row r="19720" spans="9:10" x14ac:dyDescent="0.25">
      <c r="I19720" s="64"/>
      <c r="J19720" s="93"/>
    </row>
    <row r="19721" spans="9:10" x14ac:dyDescent="0.25">
      <c r="I19721" s="64"/>
      <c r="J19721" s="93"/>
    </row>
    <row r="19722" spans="9:10" x14ac:dyDescent="0.25">
      <c r="I19722" s="64"/>
      <c r="J19722" s="93"/>
    </row>
    <row r="19723" spans="9:10" x14ac:dyDescent="0.25">
      <c r="I19723" s="64"/>
      <c r="J19723" s="93"/>
    </row>
    <row r="19724" spans="9:10" x14ac:dyDescent="0.25">
      <c r="I19724" s="64"/>
      <c r="J19724" s="93"/>
    </row>
    <row r="19725" spans="9:10" x14ac:dyDescent="0.25">
      <c r="I19725" s="64"/>
      <c r="J19725" s="93"/>
    </row>
    <row r="19726" spans="9:10" x14ac:dyDescent="0.25">
      <c r="I19726" s="64"/>
      <c r="J19726" s="93"/>
    </row>
    <row r="19727" spans="9:10" x14ac:dyDescent="0.25">
      <c r="I19727" s="64"/>
      <c r="J19727" s="93"/>
    </row>
    <row r="19728" spans="9:10" x14ac:dyDescent="0.25">
      <c r="I19728" s="64"/>
      <c r="J19728" s="93"/>
    </row>
    <row r="19729" spans="9:10" x14ac:dyDescent="0.25">
      <c r="I19729" s="64"/>
      <c r="J19729" s="93"/>
    </row>
    <row r="19730" spans="9:10" x14ac:dyDescent="0.25">
      <c r="I19730" s="64"/>
      <c r="J19730" s="93"/>
    </row>
    <row r="19731" spans="9:10" x14ac:dyDescent="0.25">
      <c r="I19731" s="64"/>
      <c r="J19731" s="93"/>
    </row>
    <row r="19732" spans="9:10" x14ac:dyDescent="0.25">
      <c r="I19732" s="64"/>
      <c r="J19732" s="93"/>
    </row>
    <row r="19733" spans="9:10" x14ac:dyDescent="0.25">
      <c r="I19733" s="64"/>
      <c r="J19733" s="93"/>
    </row>
    <row r="19734" spans="9:10" x14ac:dyDescent="0.25">
      <c r="I19734" s="64"/>
      <c r="J19734" s="93"/>
    </row>
    <row r="19735" spans="9:10" x14ac:dyDescent="0.25">
      <c r="I19735" s="64"/>
      <c r="J19735" s="93"/>
    </row>
    <row r="19736" spans="9:10" x14ac:dyDescent="0.25">
      <c r="I19736" s="64"/>
      <c r="J19736" s="93"/>
    </row>
    <row r="19737" spans="9:10" x14ac:dyDescent="0.25">
      <c r="I19737" s="64"/>
      <c r="J19737" s="93"/>
    </row>
    <row r="19738" spans="9:10" x14ac:dyDescent="0.25">
      <c r="I19738" s="64"/>
      <c r="J19738" s="93"/>
    </row>
    <row r="19739" spans="9:10" x14ac:dyDescent="0.25">
      <c r="I19739" s="64"/>
      <c r="J19739" s="93"/>
    </row>
    <row r="19740" spans="9:10" x14ac:dyDescent="0.25">
      <c r="I19740" s="64"/>
      <c r="J19740" s="93"/>
    </row>
    <row r="19741" spans="9:10" x14ac:dyDescent="0.25">
      <c r="I19741" s="64"/>
      <c r="J19741" s="93"/>
    </row>
    <row r="19742" spans="9:10" x14ac:dyDescent="0.25">
      <c r="I19742" s="64"/>
      <c r="J19742" s="93"/>
    </row>
    <row r="19743" spans="9:10" x14ac:dyDescent="0.25">
      <c r="I19743" s="64"/>
      <c r="J19743" s="93"/>
    </row>
    <row r="19744" spans="9:10" x14ac:dyDescent="0.25">
      <c r="I19744" s="64"/>
      <c r="J19744" s="93"/>
    </row>
    <row r="19745" spans="9:10" x14ac:dyDescent="0.25">
      <c r="I19745" s="64"/>
      <c r="J19745" s="93"/>
    </row>
    <row r="19746" spans="9:10" x14ac:dyDescent="0.25">
      <c r="I19746" s="64"/>
      <c r="J19746" s="93"/>
    </row>
    <row r="19747" spans="9:10" x14ac:dyDescent="0.25">
      <c r="I19747" s="64"/>
      <c r="J19747" s="93"/>
    </row>
    <row r="19748" spans="9:10" x14ac:dyDescent="0.25">
      <c r="I19748" s="64"/>
      <c r="J19748" s="93"/>
    </row>
    <row r="19749" spans="9:10" x14ac:dyDescent="0.25">
      <c r="I19749" s="64"/>
      <c r="J19749" s="93"/>
    </row>
    <row r="19750" spans="9:10" x14ac:dyDescent="0.25">
      <c r="I19750" s="64"/>
      <c r="J19750" s="93"/>
    </row>
    <row r="19751" spans="9:10" x14ac:dyDescent="0.25">
      <c r="I19751" s="64"/>
      <c r="J19751" s="93"/>
    </row>
    <row r="19752" spans="9:10" x14ac:dyDescent="0.25">
      <c r="I19752" s="64"/>
      <c r="J19752" s="93"/>
    </row>
    <row r="19753" spans="9:10" x14ac:dyDescent="0.25">
      <c r="I19753" s="64"/>
      <c r="J19753" s="93"/>
    </row>
    <row r="19754" spans="9:10" x14ac:dyDescent="0.25">
      <c r="I19754" s="64"/>
      <c r="J19754" s="93"/>
    </row>
    <row r="19755" spans="9:10" x14ac:dyDescent="0.25">
      <c r="I19755" s="64"/>
      <c r="J19755" s="93"/>
    </row>
    <row r="19756" spans="9:10" x14ac:dyDescent="0.25">
      <c r="I19756" s="64"/>
      <c r="J19756" s="93"/>
    </row>
    <row r="19757" spans="9:10" x14ac:dyDescent="0.25">
      <c r="I19757" s="64"/>
      <c r="J19757" s="93"/>
    </row>
    <row r="19758" spans="9:10" x14ac:dyDescent="0.25">
      <c r="I19758" s="64"/>
      <c r="J19758" s="93"/>
    </row>
    <row r="19759" spans="9:10" x14ac:dyDescent="0.25">
      <c r="I19759" s="64"/>
      <c r="J19759" s="93"/>
    </row>
    <row r="19760" spans="9:10" x14ac:dyDescent="0.25">
      <c r="I19760" s="64"/>
      <c r="J19760" s="93"/>
    </row>
    <row r="19761" spans="9:10" x14ac:dyDescent="0.25">
      <c r="I19761" s="64"/>
      <c r="J19761" s="93"/>
    </row>
    <row r="19762" spans="9:10" x14ac:dyDescent="0.25">
      <c r="I19762" s="64"/>
      <c r="J19762" s="93"/>
    </row>
    <row r="19763" spans="9:10" x14ac:dyDescent="0.25">
      <c r="I19763" s="64"/>
      <c r="J19763" s="93"/>
    </row>
    <row r="19764" spans="9:10" x14ac:dyDescent="0.25">
      <c r="I19764" s="64"/>
      <c r="J19764" s="93"/>
    </row>
    <row r="19765" spans="9:10" x14ac:dyDescent="0.25">
      <c r="I19765" s="64"/>
      <c r="J19765" s="93"/>
    </row>
    <row r="19766" spans="9:10" x14ac:dyDescent="0.25">
      <c r="I19766" s="64"/>
      <c r="J19766" s="93"/>
    </row>
    <row r="19767" spans="9:10" x14ac:dyDescent="0.25">
      <c r="I19767" s="64"/>
      <c r="J19767" s="93"/>
    </row>
    <row r="19768" spans="9:10" x14ac:dyDescent="0.25">
      <c r="I19768" s="64"/>
      <c r="J19768" s="93"/>
    </row>
    <row r="19769" spans="9:10" x14ac:dyDescent="0.25">
      <c r="I19769" s="64"/>
      <c r="J19769" s="93"/>
    </row>
    <row r="19770" spans="9:10" x14ac:dyDescent="0.25">
      <c r="I19770" s="64"/>
      <c r="J19770" s="93"/>
    </row>
    <row r="19771" spans="9:10" x14ac:dyDescent="0.25">
      <c r="I19771" s="64"/>
      <c r="J19771" s="93"/>
    </row>
    <row r="19772" spans="9:10" x14ac:dyDescent="0.25">
      <c r="I19772" s="64"/>
      <c r="J19772" s="93"/>
    </row>
    <row r="19773" spans="9:10" x14ac:dyDescent="0.25">
      <c r="I19773" s="64"/>
      <c r="J19773" s="93"/>
    </row>
    <row r="19774" spans="9:10" x14ac:dyDescent="0.25">
      <c r="I19774" s="64"/>
      <c r="J19774" s="93"/>
    </row>
    <row r="19775" spans="9:10" x14ac:dyDescent="0.25">
      <c r="I19775" s="64"/>
      <c r="J19775" s="93"/>
    </row>
    <row r="19776" spans="9:10" x14ac:dyDescent="0.25">
      <c r="I19776" s="64"/>
      <c r="J19776" s="93"/>
    </row>
    <row r="19777" spans="9:10" x14ac:dyDescent="0.25">
      <c r="I19777" s="64"/>
      <c r="J19777" s="93"/>
    </row>
    <row r="19778" spans="9:10" x14ac:dyDescent="0.25">
      <c r="I19778" s="64"/>
      <c r="J19778" s="93"/>
    </row>
    <row r="19779" spans="9:10" x14ac:dyDescent="0.25">
      <c r="I19779" s="64"/>
      <c r="J19779" s="93"/>
    </row>
    <row r="19780" spans="9:10" x14ac:dyDescent="0.25">
      <c r="I19780" s="64"/>
      <c r="J19780" s="93"/>
    </row>
    <row r="19781" spans="9:10" x14ac:dyDescent="0.25">
      <c r="I19781" s="64"/>
      <c r="J19781" s="93"/>
    </row>
    <row r="19782" spans="9:10" x14ac:dyDescent="0.25">
      <c r="I19782" s="64"/>
      <c r="J19782" s="93"/>
    </row>
    <row r="19783" spans="9:10" x14ac:dyDescent="0.25">
      <c r="I19783" s="64"/>
      <c r="J19783" s="93"/>
    </row>
    <row r="19784" spans="9:10" x14ac:dyDescent="0.25">
      <c r="I19784" s="64"/>
      <c r="J19784" s="93"/>
    </row>
    <row r="19785" spans="9:10" x14ac:dyDescent="0.25">
      <c r="I19785" s="64"/>
      <c r="J19785" s="93"/>
    </row>
    <row r="19786" spans="9:10" x14ac:dyDescent="0.25">
      <c r="I19786" s="64"/>
      <c r="J19786" s="93"/>
    </row>
    <row r="19787" spans="9:10" x14ac:dyDescent="0.25">
      <c r="I19787" s="64"/>
      <c r="J19787" s="93"/>
    </row>
    <row r="19788" spans="9:10" x14ac:dyDescent="0.25">
      <c r="I19788" s="64"/>
      <c r="J19788" s="93"/>
    </row>
    <row r="19789" spans="9:10" x14ac:dyDescent="0.25">
      <c r="I19789" s="64"/>
      <c r="J19789" s="93"/>
    </row>
    <row r="19790" spans="9:10" x14ac:dyDescent="0.25">
      <c r="I19790" s="64"/>
      <c r="J19790" s="93"/>
    </row>
    <row r="19791" spans="9:10" x14ac:dyDescent="0.25">
      <c r="I19791" s="64"/>
      <c r="J19791" s="93"/>
    </row>
    <row r="19792" spans="9:10" x14ac:dyDescent="0.25">
      <c r="I19792" s="64"/>
      <c r="J19792" s="93"/>
    </row>
    <row r="19793" spans="9:10" x14ac:dyDescent="0.25">
      <c r="I19793" s="64"/>
      <c r="J19793" s="93"/>
    </row>
    <row r="19794" spans="9:10" x14ac:dyDescent="0.25">
      <c r="I19794" s="64"/>
      <c r="J19794" s="93"/>
    </row>
    <row r="19795" spans="9:10" x14ac:dyDescent="0.25">
      <c r="I19795" s="64"/>
      <c r="J19795" s="93"/>
    </row>
    <row r="19796" spans="9:10" x14ac:dyDescent="0.25">
      <c r="I19796" s="64"/>
      <c r="J19796" s="93"/>
    </row>
    <row r="19797" spans="9:10" x14ac:dyDescent="0.25">
      <c r="I19797" s="64"/>
      <c r="J19797" s="93"/>
    </row>
    <row r="19798" spans="9:10" x14ac:dyDescent="0.25">
      <c r="I19798" s="64"/>
      <c r="J19798" s="93"/>
    </row>
    <row r="19799" spans="9:10" x14ac:dyDescent="0.25">
      <c r="I19799" s="64"/>
      <c r="J19799" s="93"/>
    </row>
    <row r="19800" spans="9:10" x14ac:dyDescent="0.25">
      <c r="I19800" s="64"/>
      <c r="J19800" s="93"/>
    </row>
    <row r="19801" spans="9:10" x14ac:dyDescent="0.25">
      <c r="I19801" s="64"/>
      <c r="J19801" s="93"/>
    </row>
    <row r="19802" spans="9:10" x14ac:dyDescent="0.25">
      <c r="I19802" s="64"/>
      <c r="J19802" s="93"/>
    </row>
    <row r="19803" spans="9:10" x14ac:dyDescent="0.25">
      <c r="I19803" s="64"/>
      <c r="J19803" s="93"/>
    </row>
    <row r="19804" spans="9:10" x14ac:dyDescent="0.25">
      <c r="I19804" s="64"/>
      <c r="J19804" s="93"/>
    </row>
    <row r="19805" spans="9:10" x14ac:dyDescent="0.25">
      <c r="I19805" s="64"/>
      <c r="J19805" s="93"/>
    </row>
    <row r="19806" spans="9:10" x14ac:dyDescent="0.25">
      <c r="I19806" s="64"/>
      <c r="J19806" s="93"/>
    </row>
    <row r="19807" spans="9:10" x14ac:dyDescent="0.25">
      <c r="I19807" s="64"/>
      <c r="J19807" s="93"/>
    </row>
    <row r="19808" spans="9:10" x14ac:dyDescent="0.25">
      <c r="I19808" s="64"/>
      <c r="J19808" s="93"/>
    </row>
    <row r="19809" spans="9:10" x14ac:dyDescent="0.25">
      <c r="I19809" s="64"/>
      <c r="J19809" s="93"/>
    </row>
    <row r="19810" spans="9:10" x14ac:dyDescent="0.25">
      <c r="I19810" s="64"/>
      <c r="J19810" s="93"/>
    </row>
    <row r="19811" spans="9:10" x14ac:dyDescent="0.25">
      <c r="I19811" s="64"/>
      <c r="J19811" s="93"/>
    </row>
    <row r="19812" spans="9:10" x14ac:dyDescent="0.25">
      <c r="I19812" s="64"/>
      <c r="J19812" s="93"/>
    </row>
    <row r="19813" spans="9:10" x14ac:dyDescent="0.25">
      <c r="I19813" s="64"/>
      <c r="J19813" s="93"/>
    </row>
    <row r="19814" spans="9:10" x14ac:dyDescent="0.25">
      <c r="I19814" s="64"/>
      <c r="J19814" s="93"/>
    </row>
    <row r="19815" spans="9:10" x14ac:dyDescent="0.25">
      <c r="I19815" s="64"/>
      <c r="J19815" s="93"/>
    </row>
    <row r="19816" spans="9:10" x14ac:dyDescent="0.25">
      <c r="I19816" s="64"/>
      <c r="J19816" s="93"/>
    </row>
    <row r="19817" spans="9:10" x14ac:dyDescent="0.25">
      <c r="I19817" s="64"/>
      <c r="J19817" s="93"/>
    </row>
    <row r="19818" spans="9:10" x14ac:dyDescent="0.25">
      <c r="I19818" s="64"/>
      <c r="J19818" s="93"/>
    </row>
    <row r="19819" spans="9:10" x14ac:dyDescent="0.25">
      <c r="I19819" s="64"/>
      <c r="J19819" s="93"/>
    </row>
    <row r="19820" spans="9:10" x14ac:dyDescent="0.25">
      <c r="I19820" s="64"/>
      <c r="J19820" s="93"/>
    </row>
    <row r="19821" spans="9:10" x14ac:dyDescent="0.25">
      <c r="I19821" s="64"/>
      <c r="J19821" s="93"/>
    </row>
    <row r="19822" spans="9:10" x14ac:dyDescent="0.25">
      <c r="I19822" s="64"/>
      <c r="J19822" s="93"/>
    </row>
    <row r="19823" spans="9:10" x14ac:dyDescent="0.25">
      <c r="I19823" s="64"/>
      <c r="J19823" s="93"/>
    </row>
    <row r="19824" spans="9:10" x14ac:dyDescent="0.25">
      <c r="I19824" s="64"/>
      <c r="J19824" s="93"/>
    </row>
    <row r="19825" spans="9:10" x14ac:dyDescent="0.25">
      <c r="I19825" s="64"/>
      <c r="J19825" s="93"/>
    </row>
    <row r="19826" spans="9:10" x14ac:dyDescent="0.25">
      <c r="I19826" s="64"/>
      <c r="J19826" s="93"/>
    </row>
    <row r="19827" spans="9:10" x14ac:dyDescent="0.25">
      <c r="I19827" s="64"/>
      <c r="J19827" s="93"/>
    </row>
    <row r="19828" spans="9:10" x14ac:dyDescent="0.25">
      <c r="I19828" s="64"/>
      <c r="J19828" s="93"/>
    </row>
    <row r="19829" spans="9:10" x14ac:dyDescent="0.25">
      <c r="I19829" s="64"/>
      <c r="J19829" s="93"/>
    </row>
    <row r="19830" spans="9:10" x14ac:dyDescent="0.25">
      <c r="I19830" s="64"/>
      <c r="J19830" s="93"/>
    </row>
    <row r="19831" spans="9:10" x14ac:dyDescent="0.25">
      <c r="I19831" s="64"/>
      <c r="J19831" s="93"/>
    </row>
    <row r="19832" spans="9:10" x14ac:dyDescent="0.25">
      <c r="I19832" s="64"/>
      <c r="J19832" s="93"/>
    </row>
    <row r="19833" spans="9:10" x14ac:dyDescent="0.25">
      <c r="I19833" s="64"/>
      <c r="J19833" s="93"/>
    </row>
    <row r="19834" spans="9:10" x14ac:dyDescent="0.25">
      <c r="I19834" s="64"/>
      <c r="J19834" s="93"/>
    </row>
    <row r="19835" spans="9:10" x14ac:dyDescent="0.25">
      <c r="I19835" s="64"/>
      <c r="J19835" s="93"/>
    </row>
    <row r="19836" spans="9:10" x14ac:dyDescent="0.25">
      <c r="I19836" s="64"/>
      <c r="J19836" s="93"/>
    </row>
    <row r="19837" spans="9:10" x14ac:dyDescent="0.25">
      <c r="I19837" s="64"/>
      <c r="J19837" s="93"/>
    </row>
    <row r="19838" spans="9:10" x14ac:dyDescent="0.25">
      <c r="I19838" s="64"/>
      <c r="J19838" s="93"/>
    </row>
    <row r="19839" spans="9:10" x14ac:dyDescent="0.25">
      <c r="I19839" s="64"/>
      <c r="J19839" s="93"/>
    </row>
    <row r="19840" spans="9:10" x14ac:dyDescent="0.25">
      <c r="I19840" s="64"/>
      <c r="J19840" s="93"/>
    </row>
    <row r="19841" spans="9:10" x14ac:dyDescent="0.25">
      <c r="I19841" s="64"/>
      <c r="J19841" s="93"/>
    </row>
    <row r="19842" spans="9:10" x14ac:dyDescent="0.25">
      <c r="I19842" s="64"/>
      <c r="J19842" s="93"/>
    </row>
    <row r="19843" spans="9:10" x14ac:dyDescent="0.25">
      <c r="I19843" s="64"/>
      <c r="J19843" s="93"/>
    </row>
    <row r="19844" spans="9:10" x14ac:dyDescent="0.25">
      <c r="I19844" s="64"/>
      <c r="J19844" s="93"/>
    </row>
    <row r="19845" spans="9:10" x14ac:dyDescent="0.25">
      <c r="I19845" s="64"/>
      <c r="J19845" s="93"/>
    </row>
    <row r="19846" spans="9:10" x14ac:dyDescent="0.25">
      <c r="I19846" s="64"/>
      <c r="J19846" s="93"/>
    </row>
    <row r="19847" spans="9:10" x14ac:dyDescent="0.25">
      <c r="I19847" s="64"/>
      <c r="J19847" s="93"/>
    </row>
    <row r="19848" spans="9:10" x14ac:dyDescent="0.25">
      <c r="I19848" s="64"/>
      <c r="J19848" s="93"/>
    </row>
    <row r="19849" spans="9:10" x14ac:dyDescent="0.25">
      <c r="I19849" s="64"/>
      <c r="J19849" s="93"/>
    </row>
    <row r="19850" spans="9:10" x14ac:dyDescent="0.25">
      <c r="I19850" s="64"/>
      <c r="J19850" s="93"/>
    </row>
    <row r="19851" spans="9:10" x14ac:dyDescent="0.25">
      <c r="I19851" s="64"/>
      <c r="J19851" s="93"/>
    </row>
    <row r="19852" spans="9:10" x14ac:dyDescent="0.25">
      <c r="I19852" s="64"/>
      <c r="J19852" s="93"/>
    </row>
    <row r="19853" spans="9:10" x14ac:dyDescent="0.25">
      <c r="I19853" s="64"/>
      <c r="J19853" s="93"/>
    </row>
    <row r="19854" spans="9:10" x14ac:dyDescent="0.25">
      <c r="I19854" s="64"/>
      <c r="J19854" s="93"/>
    </row>
    <row r="19855" spans="9:10" x14ac:dyDescent="0.25">
      <c r="I19855" s="64"/>
      <c r="J19855" s="93"/>
    </row>
    <row r="19856" spans="9:10" x14ac:dyDescent="0.25">
      <c r="I19856" s="64"/>
      <c r="J19856" s="93"/>
    </row>
    <row r="19857" spans="9:10" x14ac:dyDescent="0.25">
      <c r="I19857" s="64"/>
      <c r="J19857" s="93"/>
    </row>
    <row r="19858" spans="9:10" x14ac:dyDescent="0.25">
      <c r="I19858" s="64"/>
      <c r="J19858" s="93"/>
    </row>
    <row r="19859" spans="9:10" x14ac:dyDescent="0.25">
      <c r="I19859" s="64"/>
      <c r="J19859" s="93"/>
    </row>
    <row r="19860" spans="9:10" x14ac:dyDescent="0.25">
      <c r="I19860" s="64"/>
      <c r="J19860" s="93"/>
    </row>
    <row r="19861" spans="9:10" x14ac:dyDescent="0.25">
      <c r="I19861" s="64"/>
      <c r="J19861" s="93"/>
    </row>
    <row r="19862" spans="9:10" x14ac:dyDescent="0.25">
      <c r="I19862" s="64"/>
      <c r="J19862" s="93"/>
    </row>
    <row r="19863" spans="9:10" x14ac:dyDescent="0.25">
      <c r="I19863" s="64"/>
      <c r="J19863" s="93"/>
    </row>
    <row r="19864" spans="9:10" x14ac:dyDescent="0.25">
      <c r="I19864" s="64"/>
      <c r="J19864" s="93"/>
    </row>
    <row r="19865" spans="9:10" x14ac:dyDescent="0.25">
      <c r="I19865" s="64"/>
      <c r="J19865" s="93"/>
    </row>
    <row r="19866" spans="9:10" x14ac:dyDescent="0.25">
      <c r="I19866" s="64"/>
      <c r="J19866" s="93"/>
    </row>
    <row r="19867" spans="9:10" x14ac:dyDescent="0.25">
      <c r="I19867" s="64"/>
      <c r="J19867" s="93"/>
    </row>
    <row r="19868" spans="9:10" x14ac:dyDescent="0.25">
      <c r="I19868" s="64"/>
      <c r="J19868" s="93"/>
    </row>
    <row r="19869" spans="9:10" x14ac:dyDescent="0.25">
      <c r="I19869" s="64"/>
      <c r="J19869" s="93"/>
    </row>
    <row r="19870" spans="9:10" x14ac:dyDescent="0.25">
      <c r="I19870" s="64"/>
      <c r="J19870" s="93"/>
    </row>
    <row r="19871" spans="9:10" x14ac:dyDescent="0.25">
      <c r="I19871" s="64"/>
      <c r="J19871" s="93"/>
    </row>
    <row r="19872" spans="9:10" x14ac:dyDescent="0.25">
      <c r="I19872" s="64"/>
      <c r="J19872" s="93"/>
    </row>
    <row r="19873" spans="9:10" x14ac:dyDescent="0.25">
      <c r="I19873" s="64"/>
      <c r="J19873" s="93"/>
    </row>
    <row r="19874" spans="9:10" x14ac:dyDescent="0.25">
      <c r="I19874" s="64"/>
      <c r="J19874" s="93"/>
    </row>
    <row r="19875" spans="9:10" x14ac:dyDescent="0.25">
      <c r="I19875" s="64"/>
      <c r="J19875" s="93"/>
    </row>
    <row r="19876" spans="9:10" x14ac:dyDescent="0.25">
      <c r="I19876" s="64"/>
      <c r="J19876" s="93"/>
    </row>
    <row r="19877" spans="9:10" x14ac:dyDescent="0.25">
      <c r="I19877" s="64"/>
      <c r="J19877" s="93"/>
    </row>
    <row r="19878" spans="9:10" x14ac:dyDescent="0.25">
      <c r="I19878" s="64"/>
      <c r="J19878" s="93"/>
    </row>
    <row r="19879" spans="9:10" x14ac:dyDescent="0.25">
      <c r="I19879" s="64"/>
      <c r="J19879" s="93"/>
    </row>
    <row r="19880" spans="9:10" x14ac:dyDescent="0.25">
      <c r="I19880" s="64"/>
      <c r="J19880" s="93"/>
    </row>
    <row r="19881" spans="9:10" x14ac:dyDescent="0.25">
      <c r="I19881" s="64"/>
      <c r="J19881" s="93"/>
    </row>
    <row r="19882" spans="9:10" x14ac:dyDescent="0.25">
      <c r="I19882" s="64"/>
      <c r="J19882" s="93"/>
    </row>
    <row r="19883" spans="9:10" x14ac:dyDescent="0.25">
      <c r="I19883" s="64"/>
      <c r="J19883" s="93"/>
    </row>
    <row r="19884" spans="9:10" x14ac:dyDescent="0.25">
      <c r="I19884" s="64"/>
      <c r="J19884" s="93"/>
    </row>
    <row r="19885" spans="9:10" x14ac:dyDescent="0.25">
      <c r="I19885" s="64"/>
      <c r="J19885" s="93"/>
    </row>
    <row r="19886" spans="9:10" x14ac:dyDescent="0.25">
      <c r="I19886" s="64"/>
      <c r="J19886" s="93"/>
    </row>
    <row r="19887" spans="9:10" x14ac:dyDescent="0.25">
      <c r="I19887" s="64"/>
      <c r="J19887" s="93"/>
    </row>
    <row r="19888" spans="9:10" x14ac:dyDescent="0.25">
      <c r="I19888" s="64"/>
      <c r="J19888" s="93"/>
    </row>
    <row r="19889" spans="9:10" x14ac:dyDescent="0.25">
      <c r="I19889" s="64"/>
      <c r="J19889" s="93"/>
    </row>
    <row r="19890" spans="9:10" x14ac:dyDescent="0.25">
      <c r="I19890" s="64"/>
      <c r="J19890" s="93"/>
    </row>
    <row r="19891" spans="9:10" x14ac:dyDescent="0.25">
      <c r="I19891" s="64"/>
      <c r="J19891" s="93"/>
    </row>
    <row r="19892" spans="9:10" x14ac:dyDescent="0.25">
      <c r="I19892" s="64"/>
      <c r="J19892" s="93"/>
    </row>
    <row r="19893" spans="9:10" x14ac:dyDescent="0.25">
      <c r="I19893" s="64"/>
      <c r="J19893" s="93"/>
    </row>
    <row r="19894" spans="9:10" x14ac:dyDescent="0.25">
      <c r="I19894" s="64"/>
      <c r="J19894" s="93"/>
    </row>
    <row r="19895" spans="9:10" x14ac:dyDescent="0.25">
      <c r="I19895" s="64"/>
      <c r="J19895" s="93"/>
    </row>
    <row r="19896" spans="9:10" x14ac:dyDescent="0.25">
      <c r="I19896" s="64"/>
      <c r="J19896" s="93"/>
    </row>
    <row r="19897" spans="9:10" x14ac:dyDescent="0.25">
      <c r="I19897" s="64"/>
      <c r="J19897" s="93"/>
    </row>
    <row r="19898" spans="9:10" x14ac:dyDescent="0.25">
      <c r="I19898" s="64"/>
      <c r="J19898" s="93"/>
    </row>
    <row r="19899" spans="9:10" x14ac:dyDescent="0.25">
      <c r="I19899" s="64"/>
      <c r="J19899" s="93"/>
    </row>
    <row r="19900" spans="9:10" x14ac:dyDescent="0.25">
      <c r="I19900" s="64"/>
      <c r="J19900" s="93"/>
    </row>
    <row r="19901" spans="9:10" x14ac:dyDescent="0.25">
      <c r="I19901" s="64"/>
      <c r="J19901" s="93"/>
    </row>
    <row r="19902" spans="9:10" x14ac:dyDescent="0.25">
      <c r="I19902" s="64"/>
      <c r="J19902" s="93"/>
    </row>
    <row r="19903" spans="9:10" x14ac:dyDescent="0.25">
      <c r="I19903" s="64"/>
      <c r="J19903" s="93"/>
    </row>
    <row r="19904" spans="9:10" x14ac:dyDescent="0.25">
      <c r="I19904" s="64"/>
      <c r="J19904" s="93"/>
    </row>
    <row r="19905" spans="9:10" x14ac:dyDescent="0.25">
      <c r="I19905" s="64"/>
      <c r="J19905" s="93"/>
    </row>
    <row r="19906" spans="9:10" x14ac:dyDescent="0.25">
      <c r="I19906" s="64"/>
      <c r="J19906" s="93"/>
    </row>
    <row r="19907" spans="9:10" x14ac:dyDescent="0.25">
      <c r="I19907" s="64"/>
      <c r="J19907" s="93"/>
    </row>
    <row r="19908" spans="9:10" x14ac:dyDescent="0.25">
      <c r="I19908" s="64"/>
      <c r="J19908" s="93"/>
    </row>
    <row r="19909" spans="9:10" x14ac:dyDescent="0.25">
      <c r="I19909" s="64"/>
      <c r="J19909" s="93"/>
    </row>
    <row r="19910" spans="9:10" x14ac:dyDescent="0.25">
      <c r="I19910" s="64"/>
      <c r="J19910" s="93"/>
    </row>
    <row r="19911" spans="9:10" x14ac:dyDescent="0.25">
      <c r="I19911" s="64"/>
      <c r="J19911" s="93"/>
    </row>
    <row r="19912" spans="9:10" x14ac:dyDescent="0.25">
      <c r="I19912" s="64"/>
      <c r="J19912" s="93"/>
    </row>
    <row r="19913" spans="9:10" x14ac:dyDescent="0.25">
      <c r="I19913" s="64"/>
      <c r="J19913" s="93"/>
    </row>
    <row r="19914" spans="9:10" x14ac:dyDescent="0.25">
      <c r="I19914" s="64"/>
      <c r="J19914" s="93"/>
    </row>
    <row r="19915" spans="9:10" x14ac:dyDescent="0.25">
      <c r="I19915" s="64"/>
      <c r="J19915" s="93"/>
    </row>
    <row r="19916" spans="9:10" x14ac:dyDescent="0.25">
      <c r="I19916" s="64"/>
      <c r="J19916" s="93"/>
    </row>
    <row r="19917" spans="9:10" x14ac:dyDescent="0.25">
      <c r="I19917" s="64"/>
      <c r="J19917" s="93"/>
    </row>
    <row r="19918" spans="9:10" x14ac:dyDescent="0.25">
      <c r="I19918" s="64"/>
      <c r="J19918" s="93"/>
    </row>
    <row r="19919" spans="9:10" x14ac:dyDescent="0.25">
      <c r="I19919" s="64"/>
      <c r="J19919" s="93"/>
    </row>
    <row r="19920" spans="9:10" x14ac:dyDescent="0.25">
      <c r="I19920" s="64"/>
      <c r="J19920" s="93"/>
    </row>
    <row r="19921" spans="9:10" x14ac:dyDescent="0.25">
      <c r="I19921" s="64"/>
      <c r="J19921" s="93"/>
    </row>
    <row r="19922" spans="9:10" x14ac:dyDescent="0.25">
      <c r="I19922" s="64"/>
      <c r="J19922" s="93"/>
    </row>
    <row r="19923" spans="9:10" x14ac:dyDescent="0.25">
      <c r="I19923" s="64"/>
      <c r="J19923" s="93"/>
    </row>
    <row r="19924" spans="9:10" x14ac:dyDescent="0.25">
      <c r="I19924" s="64"/>
      <c r="J19924" s="93"/>
    </row>
    <row r="19925" spans="9:10" x14ac:dyDescent="0.25">
      <c r="I19925" s="64"/>
      <c r="J19925" s="93"/>
    </row>
    <row r="19926" spans="9:10" x14ac:dyDescent="0.25">
      <c r="I19926" s="64"/>
      <c r="J19926" s="93"/>
    </row>
    <row r="19927" spans="9:10" x14ac:dyDescent="0.25">
      <c r="I19927" s="64"/>
      <c r="J19927" s="93"/>
    </row>
    <row r="19928" spans="9:10" x14ac:dyDescent="0.25">
      <c r="I19928" s="64"/>
      <c r="J19928" s="93"/>
    </row>
    <row r="19929" spans="9:10" x14ac:dyDescent="0.25">
      <c r="I19929" s="64"/>
      <c r="J19929" s="93"/>
    </row>
    <row r="19930" spans="9:10" x14ac:dyDescent="0.25">
      <c r="I19930" s="64"/>
      <c r="J19930" s="93"/>
    </row>
    <row r="19931" spans="9:10" x14ac:dyDescent="0.25">
      <c r="I19931" s="64"/>
      <c r="J19931" s="93"/>
    </row>
    <row r="19932" spans="9:10" x14ac:dyDescent="0.25">
      <c r="I19932" s="64"/>
      <c r="J19932" s="93"/>
    </row>
    <row r="19933" spans="9:10" x14ac:dyDescent="0.25">
      <c r="I19933" s="64"/>
      <c r="J19933" s="93"/>
    </row>
    <row r="19934" spans="9:10" x14ac:dyDescent="0.25">
      <c r="I19934" s="64"/>
      <c r="J19934" s="93"/>
    </row>
    <row r="19935" spans="9:10" x14ac:dyDescent="0.25">
      <c r="I19935" s="64"/>
      <c r="J19935" s="93"/>
    </row>
    <row r="19936" spans="9:10" x14ac:dyDescent="0.25">
      <c r="I19936" s="64"/>
      <c r="J19936" s="93"/>
    </row>
    <row r="19937" spans="9:10" x14ac:dyDescent="0.25">
      <c r="I19937" s="64"/>
      <c r="J19937" s="93"/>
    </row>
    <row r="19938" spans="9:10" x14ac:dyDescent="0.25">
      <c r="I19938" s="64"/>
      <c r="J19938" s="93"/>
    </row>
    <row r="19939" spans="9:10" x14ac:dyDescent="0.25">
      <c r="I19939" s="64"/>
      <c r="J19939" s="93"/>
    </row>
    <row r="19940" spans="9:10" x14ac:dyDescent="0.25">
      <c r="I19940" s="64"/>
      <c r="J19940" s="93"/>
    </row>
    <row r="19941" spans="9:10" x14ac:dyDescent="0.25">
      <c r="I19941" s="64"/>
      <c r="J19941" s="93"/>
    </row>
    <row r="19942" spans="9:10" x14ac:dyDescent="0.25">
      <c r="I19942" s="64"/>
      <c r="J19942" s="93"/>
    </row>
    <row r="19943" spans="9:10" x14ac:dyDescent="0.25">
      <c r="I19943" s="64"/>
      <c r="J19943" s="93"/>
    </row>
    <row r="19944" spans="9:10" x14ac:dyDescent="0.25">
      <c r="I19944" s="64"/>
      <c r="J19944" s="93"/>
    </row>
    <row r="19945" spans="9:10" x14ac:dyDescent="0.25">
      <c r="I19945" s="64"/>
      <c r="J19945" s="93"/>
    </row>
    <row r="19946" spans="9:10" x14ac:dyDescent="0.25">
      <c r="I19946" s="64"/>
      <c r="J19946" s="93"/>
    </row>
    <row r="19947" spans="9:10" x14ac:dyDescent="0.25">
      <c r="I19947" s="64"/>
      <c r="J19947" s="93"/>
    </row>
    <row r="19948" spans="9:10" x14ac:dyDescent="0.25">
      <c r="I19948" s="64"/>
      <c r="J19948" s="93"/>
    </row>
    <row r="19949" spans="9:10" x14ac:dyDescent="0.25">
      <c r="I19949" s="64"/>
      <c r="J19949" s="93"/>
    </row>
    <row r="19950" spans="9:10" x14ac:dyDescent="0.25">
      <c r="I19950" s="64"/>
      <c r="J19950" s="93"/>
    </row>
    <row r="19951" spans="9:10" x14ac:dyDescent="0.25">
      <c r="I19951" s="64"/>
      <c r="J19951" s="93"/>
    </row>
    <row r="19952" spans="9:10" x14ac:dyDescent="0.25">
      <c r="I19952" s="64"/>
      <c r="J19952" s="93"/>
    </row>
    <row r="19953" spans="9:10" x14ac:dyDescent="0.25">
      <c r="I19953" s="64"/>
      <c r="J19953" s="93"/>
    </row>
    <row r="19954" spans="9:10" x14ac:dyDescent="0.25">
      <c r="I19954" s="64"/>
      <c r="J19954" s="93"/>
    </row>
    <row r="19955" spans="9:10" x14ac:dyDescent="0.25">
      <c r="I19955" s="64"/>
      <c r="J19955" s="93"/>
    </row>
    <row r="19956" spans="9:10" x14ac:dyDescent="0.25">
      <c r="I19956" s="64"/>
      <c r="J19956" s="93"/>
    </row>
    <row r="19957" spans="9:10" x14ac:dyDescent="0.25">
      <c r="I19957" s="64"/>
      <c r="J19957" s="93"/>
    </row>
    <row r="19958" spans="9:10" x14ac:dyDescent="0.25">
      <c r="I19958" s="64"/>
      <c r="J19958" s="93"/>
    </row>
    <row r="19959" spans="9:10" x14ac:dyDescent="0.25">
      <c r="I19959" s="64"/>
      <c r="J19959" s="93"/>
    </row>
    <row r="19960" spans="9:10" x14ac:dyDescent="0.25">
      <c r="I19960" s="64"/>
      <c r="J19960" s="93"/>
    </row>
    <row r="19961" spans="9:10" x14ac:dyDescent="0.25">
      <c r="I19961" s="64"/>
      <c r="J19961" s="93"/>
    </row>
    <row r="19962" spans="9:10" x14ac:dyDescent="0.25">
      <c r="I19962" s="64"/>
      <c r="J19962" s="93"/>
    </row>
    <row r="19963" spans="9:10" x14ac:dyDescent="0.25">
      <c r="I19963" s="64"/>
      <c r="J19963" s="93"/>
    </row>
    <row r="19964" spans="9:10" x14ac:dyDescent="0.25">
      <c r="I19964" s="64"/>
      <c r="J19964" s="93"/>
    </row>
    <row r="19965" spans="9:10" x14ac:dyDescent="0.25">
      <c r="I19965" s="64"/>
      <c r="J19965" s="93"/>
    </row>
    <row r="19966" spans="9:10" x14ac:dyDescent="0.25">
      <c r="I19966" s="64"/>
      <c r="J19966" s="93"/>
    </row>
    <row r="19967" spans="9:10" x14ac:dyDescent="0.25">
      <c r="I19967" s="64"/>
      <c r="J19967" s="93"/>
    </row>
    <row r="19968" spans="9:10" x14ac:dyDescent="0.25">
      <c r="I19968" s="64"/>
      <c r="J19968" s="93"/>
    </row>
    <row r="19969" spans="9:10" x14ac:dyDescent="0.25">
      <c r="I19969" s="64"/>
      <c r="J19969" s="93"/>
    </row>
    <row r="19970" spans="9:10" x14ac:dyDescent="0.25">
      <c r="I19970" s="64"/>
      <c r="J19970" s="93"/>
    </row>
    <row r="19971" spans="9:10" x14ac:dyDescent="0.25">
      <c r="I19971" s="64"/>
      <c r="J19971" s="93"/>
    </row>
    <row r="19972" spans="9:10" x14ac:dyDescent="0.25">
      <c r="I19972" s="64"/>
      <c r="J19972" s="93"/>
    </row>
    <row r="19973" spans="9:10" x14ac:dyDescent="0.25">
      <c r="I19973" s="64"/>
      <c r="J19973" s="93"/>
    </row>
    <row r="19974" spans="9:10" x14ac:dyDescent="0.25">
      <c r="I19974" s="64"/>
      <c r="J19974" s="93"/>
    </row>
    <row r="19975" spans="9:10" x14ac:dyDescent="0.25">
      <c r="I19975" s="64"/>
      <c r="J19975" s="93"/>
    </row>
    <row r="19976" spans="9:10" x14ac:dyDescent="0.25">
      <c r="I19976" s="64"/>
      <c r="J19976" s="93"/>
    </row>
    <row r="19977" spans="9:10" x14ac:dyDescent="0.25">
      <c r="I19977" s="64"/>
      <c r="J19977" s="93"/>
    </row>
    <row r="19978" spans="9:10" x14ac:dyDescent="0.25">
      <c r="I19978" s="64"/>
      <c r="J19978" s="93"/>
    </row>
    <row r="19979" spans="9:10" x14ac:dyDescent="0.25">
      <c r="I19979" s="64"/>
      <c r="J19979" s="93"/>
    </row>
    <row r="19980" spans="9:10" x14ac:dyDescent="0.25">
      <c r="I19980" s="64"/>
      <c r="J19980" s="93"/>
    </row>
    <row r="19981" spans="9:10" x14ac:dyDescent="0.25">
      <c r="I19981" s="64"/>
      <c r="J19981" s="93"/>
    </row>
    <row r="19982" spans="9:10" x14ac:dyDescent="0.25">
      <c r="I19982" s="64"/>
      <c r="J19982" s="93"/>
    </row>
    <row r="19983" spans="9:10" x14ac:dyDescent="0.25">
      <c r="I19983" s="64"/>
      <c r="J19983" s="93"/>
    </row>
    <row r="19984" spans="9:10" x14ac:dyDescent="0.25">
      <c r="I19984" s="64"/>
      <c r="J19984" s="93"/>
    </row>
    <row r="19985" spans="9:10" x14ac:dyDescent="0.25">
      <c r="I19985" s="64"/>
      <c r="J19985" s="93"/>
    </row>
    <row r="19986" spans="9:10" x14ac:dyDescent="0.25">
      <c r="I19986" s="64"/>
      <c r="J19986" s="93"/>
    </row>
    <row r="19987" spans="9:10" x14ac:dyDescent="0.25">
      <c r="I19987" s="64"/>
      <c r="J19987" s="93"/>
    </row>
    <row r="19988" spans="9:10" x14ac:dyDescent="0.25">
      <c r="I19988" s="64"/>
      <c r="J19988" s="93"/>
    </row>
    <row r="19989" spans="9:10" x14ac:dyDescent="0.25">
      <c r="I19989" s="64"/>
      <c r="J19989" s="93"/>
    </row>
    <row r="19990" spans="9:10" x14ac:dyDescent="0.25">
      <c r="I19990" s="64"/>
      <c r="J19990" s="93"/>
    </row>
    <row r="19991" spans="9:10" x14ac:dyDescent="0.25">
      <c r="I19991" s="64"/>
      <c r="J19991" s="93"/>
    </row>
    <row r="19992" spans="9:10" x14ac:dyDescent="0.25">
      <c r="I19992" s="64"/>
      <c r="J19992" s="93"/>
    </row>
    <row r="19993" spans="9:10" x14ac:dyDescent="0.25">
      <c r="I19993" s="64"/>
      <c r="J19993" s="93"/>
    </row>
    <row r="19994" spans="9:10" x14ac:dyDescent="0.25">
      <c r="I19994" s="64"/>
      <c r="J19994" s="93"/>
    </row>
    <row r="19995" spans="9:10" x14ac:dyDescent="0.25">
      <c r="I19995" s="64"/>
      <c r="J19995" s="93"/>
    </row>
    <row r="19996" spans="9:10" x14ac:dyDescent="0.25">
      <c r="I19996" s="64"/>
      <c r="J19996" s="93"/>
    </row>
    <row r="19997" spans="9:10" x14ac:dyDescent="0.25">
      <c r="I19997" s="64"/>
      <c r="J19997" s="93"/>
    </row>
    <row r="19998" spans="9:10" x14ac:dyDescent="0.25">
      <c r="I19998" s="64"/>
      <c r="J19998" s="93"/>
    </row>
    <row r="19999" spans="9:10" x14ac:dyDescent="0.25">
      <c r="I19999" s="64"/>
      <c r="J19999" s="93"/>
    </row>
    <row r="20000" spans="9:10" x14ac:dyDescent="0.25">
      <c r="I20000" s="64"/>
      <c r="J20000" s="93"/>
    </row>
    <row r="20001" spans="9:10" x14ac:dyDescent="0.25">
      <c r="I20001" s="64"/>
      <c r="J20001" s="93"/>
    </row>
    <row r="20002" spans="9:10" x14ac:dyDescent="0.25">
      <c r="I20002" s="64"/>
      <c r="J20002" s="93"/>
    </row>
    <row r="20003" spans="9:10" x14ac:dyDescent="0.25">
      <c r="I20003" s="64"/>
      <c r="J20003" s="93"/>
    </row>
    <row r="20004" spans="9:10" x14ac:dyDescent="0.25">
      <c r="I20004" s="64"/>
      <c r="J20004" s="93"/>
    </row>
    <row r="20005" spans="9:10" x14ac:dyDescent="0.25">
      <c r="I20005" s="64"/>
      <c r="J20005" s="93"/>
    </row>
    <row r="20006" spans="9:10" x14ac:dyDescent="0.25">
      <c r="I20006" s="64"/>
      <c r="J20006" s="93"/>
    </row>
    <row r="20007" spans="9:10" x14ac:dyDescent="0.25">
      <c r="I20007" s="64"/>
      <c r="J20007" s="93"/>
    </row>
    <row r="20008" spans="9:10" x14ac:dyDescent="0.25">
      <c r="I20008" s="64"/>
      <c r="J20008" s="93"/>
    </row>
    <row r="20009" spans="9:10" x14ac:dyDescent="0.25">
      <c r="I20009" s="64"/>
      <c r="J20009" s="93"/>
    </row>
    <row r="20010" spans="9:10" x14ac:dyDescent="0.25">
      <c r="I20010" s="64"/>
      <c r="J20010" s="93"/>
    </row>
    <row r="20011" spans="9:10" x14ac:dyDescent="0.25">
      <c r="I20011" s="64"/>
      <c r="J20011" s="93"/>
    </row>
    <row r="20012" spans="9:10" x14ac:dyDescent="0.25">
      <c r="I20012" s="64"/>
      <c r="J20012" s="93"/>
    </row>
    <row r="20013" spans="9:10" x14ac:dyDescent="0.25">
      <c r="I20013" s="64"/>
      <c r="J20013" s="93"/>
    </row>
    <row r="20014" spans="9:10" x14ac:dyDescent="0.25">
      <c r="I20014" s="64"/>
      <c r="J20014" s="93"/>
    </row>
    <row r="20015" spans="9:10" x14ac:dyDescent="0.25">
      <c r="I20015" s="64"/>
      <c r="J20015" s="93"/>
    </row>
    <row r="20016" spans="9:10" x14ac:dyDescent="0.25">
      <c r="I20016" s="64"/>
      <c r="J20016" s="93"/>
    </row>
    <row r="20017" spans="9:10" x14ac:dyDescent="0.25">
      <c r="I20017" s="64"/>
      <c r="J20017" s="93"/>
    </row>
    <row r="20018" spans="9:10" x14ac:dyDescent="0.25">
      <c r="I20018" s="64"/>
      <c r="J20018" s="93"/>
    </row>
    <row r="20019" spans="9:10" x14ac:dyDescent="0.25">
      <c r="I20019" s="64"/>
      <c r="J20019" s="93"/>
    </row>
    <row r="20020" spans="9:10" x14ac:dyDescent="0.25">
      <c r="I20020" s="64"/>
      <c r="J20020" s="93"/>
    </row>
    <row r="20021" spans="9:10" x14ac:dyDescent="0.25">
      <c r="I20021" s="64"/>
      <c r="J20021" s="93"/>
    </row>
    <row r="20022" spans="9:10" x14ac:dyDescent="0.25">
      <c r="I20022" s="64"/>
      <c r="J20022" s="93"/>
    </row>
    <row r="20023" spans="9:10" x14ac:dyDescent="0.25">
      <c r="I20023" s="64"/>
      <c r="J20023" s="93"/>
    </row>
    <row r="20024" spans="9:10" x14ac:dyDescent="0.25">
      <c r="I20024" s="64"/>
      <c r="J20024" s="93"/>
    </row>
    <row r="20025" spans="9:10" x14ac:dyDescent="0.25">
      <c r="I20025" s="64"/>
      <c r="J20025" s="93"/>
    </row>
    <row r="20026" spans="9:10" x14ac:dyDescent="0.25">
      <c r="I20026" s="64"/>
      <c r="J20026" s="93"/>
    </row>
    <row r="20027" spans="9:10" x14ac:dyDescent="0.25">
      <c r="I20027" s="64"/>
      <c r="J20027" s="93"/>
    </row>
    <row r="20028" spans="9:10" x14ac:dyDescent="0.25">
      <c r="I20028" s="64"/>
      <c r="J20028" s="93"/>
    </row>
    <row r="20029" spans="9:10" x14ac:dyDescent="0.25">
      <c r="I20029" s="64"/>
      <c r="J20029" s="93"/>
    </row>
    <row r="20030" spans="9:10" x14ac:dyDescent="0.25">
      <c r="I20030" s="64"/>
      <c r="J20030" s="93"/>
    </row>
    <row r="20031" spans="9:10" x14ac:dyDescent="0.25">
      <c r="I20031" s="64"/>
      <c r="J20031" s="93"/>
    </row>
    <row r="20032" spans="9:10" x14ac:dyDescent="0.25">
      <c r="I20032" s="64"/>
      <c r="J20032" s="93"/>
    </row>
    <row r="20033" spans="9:10" x14ac:dyDescent="0.25">
      <c r="I20033" s="64"/>
      <c r="J20033" s="93"/>
    </row>
    <row r="20034" spans="9:10" x14ac:dyDescent="0.25">
      <c r="I20034" s="64"/>
      <c r="J20034" s="93"/>
    </row>
    <row r="20035" spans="9:10" x14ac:dyDescent="0.25">
      <c r="I20035" s="64"/>
      <c r="J20035" s="93"/>
    </row>
    <row r="20036" spans="9:10" x14ac:dyDescent="0.25">
      <c r="I20036" s="64"/>
      <c r="J20036" s="93"/>
    </row>
    <row r="20037" spans="9:10" x14ac:dyDescent="0.25">
      <c r="I20037" s="64"/>
      <c r="J20037" s="93"/>
    </row>
    <row r="20038" spans="9:10" x14ac:dyDescent="0.25">
      <c r="I20038" s="64"/>
      <c r="J20038" s="93"/>
    </row>
    <row r="20039" spans="9:10" x14ac:dyDescent="0.25">
      <c r="I20039" s="64"/>
      <c r="J20039" s="93"/>
    </row>
    <row r="20040" spans="9:10" x14ac:dyDescent="0.25">
      <c r="I20040" s="64"/>
      <c r="J20040" s="93"/>
    </row>
    <row r="20041" spans="9:10" x14ac:dyDescent="0.25">
      <c r="I20041" s="64"/>
      <c r="J20041" s="93"/>
    </row>
    <row r="20042" spans="9:10" x14ac:dyDescent="0.25">
      <c r="I20042" s="64"/>
      <c r="J20042" s="93"/>
    </row>
    <row r="20043" spans="9:10" x14ac:dyDescent="0.25">
      <c r="I20043" s="64"/>
      <c r="J20043" s="93"/>
    </row>
    <row r="20044" spans="9:10" x14ac:dyDescent="0.25">
      <c r="I20044" s="64"/>
      <c r="J20044" s="93"/>
    </row>
    <row r="20045" spans="9:10" x14ac:dyDescent="0.25">
      <c r="I20045" s="64"/>
      <c r="J20045" s="93"/>
    </row>
    <row r="20046" spans="9:10" x14ac:dyDescent="0.25">
      <c r="I20046" s="64"/>
      <c r="J20046" s="93"/>
    </row>
    <row r="20047" spans="9:10" x14ac:dyDescent="0.25">
      <c r="I20047" s="64"/>
      <c r="J20047" s="93"/>
    </row>
    <row r="20048" spans="9:10" x14ac:dyDescent="0.25">
      <c r="I20048" s="64"/>
      <c r="J20048" s="93"/>
    </row>
    <row r="20049" spans="9:10" x14ac:dyDescent="0.25">
      <c r="I20049" s="64"/>
      <c r="J20049" s="93"/>
    </row>
    <row r="20050" spans="9:10" x14ac:dyDescent="0.25">
      <c r="I20050" s="64"/>
      <c r="J20050" s="93"/>
    </row>
    <row r="20051" spans="9:10" x14ac:dyDescent="0.25">
      <c r="I20051" s="64"/>
      <c r="J20051" s="93"/>
    </row>
    <row r="20052" spans="9:10" x14ac:dyDescent="0.25">
      <c r="I20052" s="64"/>
      <c r="J20052" s="93"/>
    </row>
    <row r="20053" spans="9:10" x14ac:dyDescent="0.25">
      <c r="I20053" s="64"/>
      <c r="J20053" s="93"/>
    </row>
    <row r="20054" spans="9:10" x14ac:dyDescent="0.25">
      <c r="I20054" s="64"/>
      <c r="J20054" s="93"/>
    </row>
    <row r="20055" spans="9:10" x14ac:dyDescent="0.25">
      <c r="I20055" s="64"/>
      <c r="J20055" s="93"/>
    </row>
    <row r="20056" spans="9:10" x14ac:dyDescent="0.25">
      <c r="I20056" s="64"/>
      <c r="J20056" s="93"/>
    </row>
    <row r="20057" spans="9:10" x14ac:dyDescent="0.25">
      <c r="I20057" s="64"/>
      <c r="J20057" s="93"/>
    </row>
    <row r="20058" spans="9:10" x14ac:dyDescent="0.25">
      <c r="I20058" s="64"/>
      <c r="J20058" s="93"/>
    </row>
    <row r="20059" spans="9:10" x14ac:dyDescent="0.25">
      <c r="I20059" s="64"/>
      <c r="J20059" s="93"/>
    </row>
    <row r="20060" spans="9:10" x14ac:dyDescent="0.25">
      <c r="I20060" s="64"/>
      <c r="J20060" s="93"/>
    </row>
    <row r="20061" spans="9:10" x14ac:dyDescent="0.25">
      <c r="I20061" s="64"/>
      <c r="J20061" s="93"/>
    </row>
    <row r="20062" spans="9:10" x14ac:dyDescent="0.25">
      <c r="I20062" s="64"/>
      <c r="J20062" s="93"/>
    </row>
    <row r="20063" spans="9:10" x14ac:dyDescent="0.25">
      <c r="I20063" s="64"/>
      <c r="J20063" s="93"/>
    </row>
    <row r="20064" spans="9:10" x14ac:dyDescent="0.25">
      <c r="I20064" s="64"/>
      <c r="J20064" s="93"/>
    </row>
    <row r="20065" spans="9:10" x14ac:dyDescent="0.25">
      <c r="I20065" s="64"/>
      <c r="J20065" s="93"/>
    </row>
    <row r="20066" spans="9:10" x14ac:dyDescent="0.25">
      <c r="I20066" s="64"/>
      <c r="J20066" s="93"/>
    </row>
    <row r="20067" spans="9:10" x14ac:dyDescent="0.25">
      <c r="I20067" s="64"/>
      <c r="J20067" s="93"/>
    </row>
    <row r="20068" spans="9:10" x14ac:dyDescent="0.25">
      <c r="I20068" s="64"/>
      <c r="J20068" s="93"/>
    </row>
    <row r="20069" spans="9:10" x14ac:dyDescent="0.25">
      <c r="I20069" s="64"/>
      <c r="J20069" s="93"/>
    </row>
    <row r="20070" spans="9:10" x14ac:dyDescent="0.25">
      <c r="I20070" s="64"/>
      <c r="J20070" s="93"/>
    </row>
    <row r="20071" spans="9:10" x14ac:dyDescent="0.25">
      <c r="I20071" s="64"/>
      <c r="J20071" s="93"/>
    </row>
    <row r="20072" spans="9:10" x14ac:dyDescent="0.25">
      <c r="I20072" s="64"/>
      <c r="J20072" s="93"/>
    </row>
    <row r="20073" spans="9:10" x14ac:dyDescent="0.25">
      <c r="I20073" s="64"/>
      <c r="J20073" s="93"/>
    </row>
    <row r="20074" spans="9:10" x14ac:dyDescent="0.25">
      <c r="I20074" s="64"/>
      <c r="J20074" s="93"/>
    </row>
    <row r="20075" spans="9:10" x14ac:dyDescent="0.25">
      <c r="I20075" s="64"/>
      <c r="J20075" s="93"/>
    </row>
    <row r="20076" spans="9:10" x14ac:dyDescent="0.25">
      <c r="I20076" s="64"/>
      <c r="J20076" s="93"/>
    </row>
    <row r="20077" spans="9:10" x14ac:dyDescent="0.25">
      <c r="I20077" s="64"/>
      <c r="J20077" s="93"/>
    </row>
    <row r="20078" spans="9:10" x14ac:dyDescent="0.25">
      <c r="I20078" s="64"/>
      <c r="J20078" s="93"/>
    </row>
    <row r="20079" spans="9:10" x14ac:dyDescent="0.25">
      <c r="I20079" s="64"/>
      <c r="J20079" s="93"/>
    </row>
    <row r="20080" spans="9:10" x14ac:dyDescent="0.25">
      <c r="I20080" s="64"/>
      <c r="J20080" s="93"/>
    </row>
    <row r="20081" spans="9:10" x14ac:dyDescent="0.25">
      <c r="I20081" s="64"/>
      <c r="J20081" s="93"/>
    </row>
    <row r="20082" spans="9:10" x14ac:dyDescent="0.25">
      <c r="I20082" s="64"/>
      <c r="J20082" s="93"/>
    </row>
    <row r="20083" spans="9:10" x14ac:dyDescent="0.25">
      <c r="I20083" s="64"/>
      <c r="J20083" s="93"/>
    </row>
    <row r="20084" spans="9:10" x14ac:dyDescent="0.25">
      <c r="I20084" s="64"/>
      <c r="J20084" s="93"/>
    </row>
    <row r="20085" spans="9:10" x14ac:dyDescent="0.25">
      <c r="I20085" s="64"/>
      <c r="J20085" s="93"/>
    </row>
    <row r="20086" spans="9:10" x14ac:dyDescent="0.25">
      <c r="I20086" s="64"/>
      <c r="J20086" s="93"/>
    </row>
    <row r="20087" spans="9:10" x14ac:dyDescent="0.25">
      <c r="I20087" s="64"/>
      <c r="J20087" s="93"/>
    </row>
    <row r="20088" spans="9:10" x14ac:dyDescent="0.25">
      <c r="I20088" s="64"/>
      <c r="J20088" s="93"/>
    </row>
    <row r="20089" spans="9:10" x14ac:dyDescent="0.25">
      <c r="I20089" s="64"/>
      <c r="J20089" s="93"/>
    </row>
    <row r="20090" spans="9:10" x14ac:dyDescent="0.25">
      <c r="I20090" s="64"/>
      <c r="J20090" s="93"/>
    </row>
    <row r="20091" spans="9:10" x14ac:dyDescent="0.25">
      <c r="I20091" s="64"/>
      <c r="J20091" s="93"/>
    </row>
    <row r="20092" spans="9:10" x14ac:dyDescent="0.25">
      <c r="I20092" s="64"/>
      <c r="J20092" s="93"/>
    </row>
    <row r="20093" spans="9:10" x14ac:dyDescent="0.25">
      <c r="I20093" s="64"/>
      <c r="J20093" s="93"/>
    </row>
    <row r="20094" spans="9:10" x14ac:dyDescent="0.25">
      <c r="I20094" s="64"/>
      <c r="J20094" s="93"/>
    </row>
    <row r="20095" spans="9:10" x14ac:dyDescent="0.25">
      <c r="I20095" s="64"/>
      <c r="J20095" s="93"/>
    </row>
    <row r="20096" spans="9:10" x14ac:dyDescent="0.25">
      <c r="I20096" s="64"/>
      <c r="J20096" s="93"/>
    </row>
    <row r="20097" spans="9:10" x14ac:dyDescent="0.25">
      <c r="I20097" s="64"/>
      <c r="J20097" s="93"/>
    </row>
    <row r="20098" spans="9:10" x14ac:dyDescent="0.25">
      <c r="I20098" s="64"/>
      <c r="J20098" s="93"/>
    </row>
    <row r="20099" spans="9:10" x14ac:dyDescent="0.25">
      <c r="I20099" s="64"/>
      <c r="J20099" s="93"/>
    </row>
    <row r="20100" spans="9:10" x14ac:dyDescent="0.25">
      <c r="I20100" s="64"/>
      <c r="J20100" s="93"/>
    </row>
    <row r="20101" spans="9:10" x14ac:dyDescent="0.25">
      <c r="I20101" s="64"/>
      <c r="J20101" s="93"/>
    </row>
    <row r="20102" spans="9:10" x14ac:dyDescent="0.25">
      <c r="I20102" s="64"/>
      <c r="J20102" s="93"/>
    </row>
    <row r="20103" spans="9:10" x14ac:dyDescent="0.25">
      <c r="I20103" s="64"/>
      <c r="J20103" s="93"/>
    </row>
    <row r="20104" spans="9:10" x14ac:dyDescent="0.25">
      <c r="I20104" s="64"/>
      <c r="J20104" s="93"/>
    </row>
    <row r="20105" spans="9:10" x14ac:dyDescent="0.25">
      <c r="I20105" s="64"/>
      <c r="J20105" s="93"/>
    </row>
    <row r="20106" spans="9:10" x14ac:dyDescent="0.25">
      <c r="I20106" s="64"/>
      <c r="J20106" s="93"/>
    </row>
    <row r="20107" spans="9:10" x14ac:dyDescent="0.25">
      <c r="I20107" s="64"/>
      <c r="J20107" s="93"/>
    </row>
    <row r="20108" spans="9:10" x14ac:dyDescent="0.25">
      <c r="I20108" s="64"/>
      <c r="J20108" s="93"/>
    </row>
    <row r="20109" spans="9:10" x14ac:dyDescent="0.25">
      <c r="I20109" s="64"/>
      <c r="J20109" s="93"/>
    </row>
    <row r="20110" spans="9:10" x14ac:dyDescent="0.25">
      <c r="I20110" s="64"/>
      <c r="J20110" s="93"/>
    </row>
    <row r="20111" spans="9:10" x14ac:dyDescent="0.25">
      <c r="I20111" s="64"/>
      <c r="J20111" s="93"/>
    </row>
    <row r="20112" spans="9:10" x14ac:dyDescent="0.25">
      <c r="I20112" s="64"/>
      <c r="J20112" s="93"/>
    </row>
    <row r="20113" spans="9:10" x14ac:dyDescent="0.25">
      <c r="I20113" s="64"/>
      <c r="J20113" s="93"/>
    </row>
    <row r="20114" spans="9:10" x14ac:dyDescent="0.25">
      <c r="I20114" s="64"/>
      <c r="J20114" s="93"/>
    </row>
    <row r="20115" spans="9:10" x14ac:dyDescent="0.25">
      <c r="I20115" s="64"/>
      <c r="J20115" s="93"/>
    </row>
    <row r="20116" spans="9:10" x14ac:dyDescent="0.25">
      <c r="I20116" s="64"/>
      <c r="J20116" s="93"/>
    </row>
    <row r="20117" spans="9:10" x14ac:dyDescent="0.25">
      <c r="I20117" s="64"/>
      <c r="J20117" s="93"/>
    </row>
    <row r="20118" spans="9:10" x14ac:dyDescent="0.25">
      <c r="I20118" s="64"/>
      <c r="J20118" s="93"/>
    </row>
    <row r="20119" spans="9:10" x14ac:dyDescent="0.25">
      <c r="I20119" s="64"/>
      <c r="J20119" s="93"/>
    </row>
    <row r="20120" spans="9:10" x14ac:dyDescent="0.25">
      <c r="I20120" s="64"/>
      <c r="J20120" s="93"/>
    </row>
    <row r="20121" spans="9:10" x14ac:dyDescent="0.25">
      <c r="I20121" s="64"/>
      <c r="J20121" s="93"/>
    </row>
    <row r="20122" spans="9:10" x14ac:dyDescent="0.25">
      <c r="I20122" s="64"/>
      <c r="J20122" s="93"/>
    </row>
    <row r="20123" spans="9:10" x14ac:dyDescent="0.25">
      <c r="I20123" s="64"/>
      <c r="J20123" s="93"/>
    </row>
    <row r="20124" spans="9:10" x14ac:dyDescent="0.25">
      <c r="I20124" s="64"/>
      <c r="J20124" s="93"/>
    </row>
    <row r="20125" spans="9:10" x14ac:dyDescent="0.25">
      <c r="I20125" s="64"/>
      <c r="J20125" s="93"/>
    </row>
    <row r="20126" spans="9:10" x14ac:dyDescent="0.25">
      <c r="I20126" s="64"/>
      <c r="J20126" s="93"/>
    </row>
    <row r="20127" spans="9:10" x14ac:dyDescent="0.25">
      <c r="I20127" s="64"/>
      <c r="J20127" s="93"/>
    </row>
    <row r="20128" spans="9:10" x14ac:dyDescent="0.25">
      <c r="I20128" s="64"/>
      <c r="J20128" s="93"/>
    </row>
    <row r="20129" spans="9:10" x14ac:dyDescent="0.25">
      <c r="I20129" s="64"/>
      <c r="J20129" s="93"/>
    </row>
    <row r="20130" spans="9:10" x14ac:dyDescent="0.25">
      <c r="I20130" s="64"/>
      <c r="J20130" s="93"/>
    </row>
    <row r="20131" spans="9:10" x14ac:dyDescent="0.25">
      <c r="I20131" s="64"/>
      <c r="J20131" s="93"/>
    </row>
    <row r="20132" spans="9:10" x14ac:dyDescent="0.25">
      <c r="I20132" s="64"/>
      <c r="J20132" s="93"/>
    </row>
    <row r="20133" spans="9:10" x14ac:dyDescent="0.25">
      <c r="I20133" s="64"/>
      <c r="J20133" s="93"/>
    </row>
    <row r="20134" spans="9:10" x14ac:dyDescent="0.25">
      <c r="I20134" s="64"/>
      <c r="J20134" s="93"/>
    </row>
    <row r="20135" spans="9:10" x14ac:dyDescent="0.25">
      <c r="I20135" s="64"/>
      <c r="J20135" s="93"/>
    </row>
    <row r="20136" spans="9:10" x14ac:dyDescent="0.25">
      <c r="I20136" s="64"/>
      <c r="J20136" s="93"/>
    </row>
    <row r="20137" spans="9:10" x14ac:dyDescent="0.25">
      <c r="I20137" s="64"/>
      <c r="J20137" s="93"/>
    </row>
    <row r="20138" spans="9:10" x14ac:dyDescent="0.25">
      <c r="I20138" s="64"/>
      <c r="J20138" s="93"/>
    </row>
    <row r="20139" spans="9:10" x14ac:dyDescent="0.25">
      <c r="I20139" s="64"/>
      <c r="J20139" s="93"/>
    </row>
    <row r="20140" spans="9:10" x14ac:dyDescent="0.25">
      <c r="I20140" s="64"/>
      <c r="J20140" s="93"/>
    </row>
    <row r="20141" spans="9:10" x14ac:dyDescent="0.25">
      <c r="I20141" s="64"/>
      <c r="J20141" s="93"/>
    </row>
    <row r="20142" spans="9:10" x14ac:dyDescent="0.25">
      <c r="I20142" s="64"/>
      <c r="J20142" s="93"/>
    </row>
    <row r="20143" spans="9:10" x14ac:dyDescent="0.25">
      <c r="I20143" s="64"/>
      <c r="J20143" s="93"/>
    </row>
    <row r="20144" spans="9:10" x14ac:dyDescent="0.25">
      <c r="I20144" s="64"/>
      <c r="J20144" s="93"/>
    </row>
    <row r="20145" spans="9:10" x14ac:dyDescent="0.25">
      <c r="I20145" s="64"/>
      <c r="J20145" s="93"/>
    </row>
    <row r="20146" spans="9:10" x14ac:dyDescent="0.25">
      <c r="I20146" s="64"/>
      <c r="J20146" s="93"/>
    </row>
    <row r="20147" spans="9:10" x14ac:dyDescent="0.25">
      <c r="I20147" s="64"/>
      <c r="J20147" s="93"/>
    </row>
    <row r="20148" spans="9:10" x14ac:dyDescent="0.25">
      <c r="I20148" s="64"/>
      <c r="J20148" s="93"/>
    </row>
    <row r="20149" spans="9:10" x14ac:dyDescent="0.25">
      <c r="I20149" s="64"/>
      <c r="J20149" s="93"/>
    </row>
    <row r="20150" spans="9:10" x14ac:dyDescent="0.25">
      <c r="I20150" s="64"/>
      <c r="J20150" s="93"/>
    </row>
    <row r="20151" spans="9:10" x14ac:dyDescent="0.25">
      <c r="I20151" s="64"/>
      <c r="J20151" s="93"/>
    </row>
    <row r="20152" spans="9:10" x14ac:dyDescent="0.25">
      <c r="I20152" s="64"/>
      <c r="J20152" s="93"/>
    </row>
    <row r="20153" spans="9:10" x14ac:dyDescent="0.25">
      <c r="I20153" s="64"/>
      <c r="J20153" s="93"/>
    </row>
    <row r="20154" spans="9:10" x14ac:dyDescent="0.25">
      <c r="I20154" s="64"/>
      <c r="J20154" s="93"/>
    </row>
    <row r="20155" spans="9:10" x14ac:dyDescent="0.25">
      <c r="I20155" s="64"/>
      <c r="J20155" s="93"/>
    </row>
    <row r="20156" spans="9:10" x14ac:dyDescent="0.25">
      <c r="I20156" s="64"/>
      <c r="J20156" s="93"/>
    </row>
    <row r="20157" spans="9:10" x14ac:dyDescent="0.25">
      <c r="I20157" s="64"/>
      <c r="J20157" s="93"/>
    </row>
    <row r="20158" spans="9:10" x14ac:dyDescent="0.25">
      <c r="I20158" s="64"/>
      <c r="J20158" s="93"/>
    </row>
    <row r="20159" spans="9:10" x14ac:dyDescent="0.25">
      <c r="I20159" s="64"/>
      <c r="J20159" s="93"/>
    </row>
    <row r="20160" spans="9:10" x14ac:dyDescent="0.25">
      <c r="I20160" s="64"/>
      <c r="J20160" s="93"/>
    </row>
    <row r="20161" spans="9:10" x14ac:dyDescent="0.25">
      <c r="I20161" s="64"/>
      <c r="J20161" s="93"/>
    </row>
    <row r="20162" spans="9:10" x14ac:dyDescent="0.25">
      <c r="I20162" s="64"/>
      <c r="J20162" s="93"/>
    </row>
    <row r="20163" spans="9:10" x14ac:dyDescent="0.25">
      <c r="I20163" s="64"/>
      <c r="J20163" s="93"/>
    </row>
    <row r="20164" spans="9:10" x14ac:dyDescent="0.25">
      <c r="I20164" s="64"/>
      <c r="J20164" s="93"/>
    </row>
    <row r="20165" spans="9:10" x14ac:dyDescent="0.25">
      <c r="I20165" s="64"/>
      <c r="J20165" s="93"/>
    </row>
    <row r="20166" spans="9:10" x14ac:dyDescent="0.25">
      <c r="I20166" s="64"/>
      <c r="J20166" s="93"/>
    </row>
    <row r="20167" spans="9:10" x14ac:dyDescent="0.25">
      <c r="I20167" s="64"/>
      <c r="J20167" s="93"/>
    </row>
    <row r="20168" spans="9:10" x14ac:dyDescent="0.25">
      <c r="I20168" s="64"/>
      <c r="J20168" s="93"/>
    </row>
    <row r="20169" spans="9:10" x14ac:dyDescent="0.25">
      <c r="I20169" s="64"/>
      <c r="J20169" s="93"/>
    </row>
    <row r="20170" spans="9:10" x14ac:dyDescent="0.25">
      <c r="I20170" s="64"/>
      <c r="J20170" s="93"/>
    </row>
    <row r="20171" spans="9:10" x14ac:dyDescent="0.25">
      <c r="I20171" s="64"/>
      <c r="J20171" s="93"/>
    </row>
    <row r="20172" spans="9:10" x14ac:dyDescent="0.25">
      <c r="I20172" s="64"/>
      <c r="J20172" s="93"/>
    </row>
    <row r="20173" spans="9:10" x14ac:dyDescent="0.25">
      <c r="I20173" s="64"/>
      <c r="J20173" s="93"/>
    </row>
    <row r="20174" spans="9:10" x14ac:dyDescent="0.25">
      <c r="I20174" s="64"/>
      <c r="J20174" s="93"/>
    </row>
    <row r="20175" spans="9:10" x14ac:dyDescent="0.25">
      <c r="I20175" s="64"/>
      <c r="J20175" s="93"/>
    </row>
    <row r="20176" spans="9:10" x14ac:dyDescent="0.25">
      <c r="I20176" s="64"/>
      <c r="J20176" s="93"/>
    </row>
    <row r="20177" spans="9:10" x14ac:dyDescent="0.25">
      <c r="I20177" s="64"/>
      <c r="J20177" s="93"/>
    </row>
    <row r="20178" spans="9:10" x14ac:dyDescent="0.25">
      <c r="I20178" s="64"/>
      <c r="J20178" s="93"/>
    </row>
    <row r="20179" spans="9:10" x14ac:dyDescent="0.25">
      <c r="I20179" s="64"/>
      <c r="J20179" s="93"/>
    </row>
    <row r="20180" spans="9:10" x14ac:dyDescent="0.25">
      <c r="I20180" s="64"/>
      <c r="J20180" s="93"/>
    </row>
    <row r="20181" spans="9:10" x14ac:dyDescent="0.25">
      <c r="I20181" s="64"/>
      <c r="J20181" s="93"/>
    </row>
    <row r="20182" spans="9:10" x14ac:dyDescent="0.25">
      <c r="I20182" s="64"/>
      <c r="J20182" s="93"/>
    </row>
    <row r="20183" spans="9:10" x14ac:dyDescent="0.25">
      <c r="I20183" s="64"/>
      <c r="J20183" s="93"/>
    </row>
    <row r="20184" spans="9:10" x14ac:dyDescent="0.25">
      <c r="I20184" s="64"/>
      <c r="J20184" s="93"/>
    </row>
    <row r="20185" spans="9:10" x14ac:dyDescent="0.25">
      <c r="I20185" s="64"/>
      <c r="J20185" s="93"/>
    </row>
    <row r="20186" spans="9:10" x14ac:dyDescent="0.25">
      <c r="I20186" s="64"/>
      <c r="J20186" s="93"/>
    </row>
    <row r="20187" spans="9:10" x14ac:dyDescent="0.25">
      <c r="I20187" s="64"/>
      <c r="J20187" s="93"/>
    </row>
    <row r="20188" spans="9:10" x14ac:dyDescent="0.25">
      <c r="I20188" s="64"/>
      <c r="J20188" s="93"/>
    </row>
    <row r="20189" spans="9:10" x14ac:dyDescent="0.25">
      <c r="I20189" s="64"/>
      <c r="J20189" s="93"/>
    </row>
    <row r="20190" spans="9:10" x14ac:dyDescent="0.25">
      <c r="I20190" s="64"/>
      <c r="J20190" s="93"/>
    </row>
    <row r="20191" spans="9:10" x14ac:dyDescent="0.25">
      <c r="I20191" s="64"/>
      <c r="J20191" s="93"/>
    </row>
    <row r="20192" spans="9:10" x14ac:dyDescent="0.25">
      <c r="I20192" s="64"/>
      <c r="J20192" s="93"/>
    </row>
    <row r="20193" spans="9:10" x14ac:dyDescent="0.25">
      <c r="I20193" s="64"/>
      <c r="J20193" s="93"/>
    </row>
    <row r="20194" spans="9:10" x14ac:dyDescent="0.25">
      <c r="I20194" s="64"/>
      <c r="J20194" s="93"/>
    </row>
    <row r="20195" spans="9:10" x14ac:dyDescent="0.25">
      <c r="I20195" s="64"/>
      <c r="J20195" s="93"/>
    </row>
    <row r="20196" spans="9:10" x14ac:dyDescent="0.25">
      <c r="I20196" s="64"/>
      <c r="J20196" s="93"/>
    </row>
    <row r="20197" spans="9:10" x14ac:dyDescent="0.25">
      <c r="I20197" s="64"/>
      <c r="J20197" s="93"/>
    </row>
    <row r="20198" spans="9:10" x14ac:dyDescent="0.25">
      <c r="I20198" s="64"/>
      <c r="J20198" s="93"/>
    </row>
    <row r="20199" spans="9:10" x14ac:dyDescent="0.25">
      <c r="I20199" s="64"/>
      <c r="J20199" s="93"/>
    </row>
    <row r="20200" spans="9:10" x14ac:dyDescent="0.25">
      <c r="I20200" s="64"/>
      <c r="J20200" s="93"/>
    </row>
    <row r="20201" spans="9:10" x14ac:dyDescent="0.25">
      <c r="I20201" s="64"/>
      <c r="J20201" s="93"/>
    </row>
    <row r="20202" spans="9:10" x14ac:dyDescent="0.25">
      <c r="I20202" s="64"/>
      <c r="J20202" s="93"/>
    </row>
    <row r="20203" spans="9:10" x14ac:dyDescent="0.25">
      <c r="I20203" s="64"/>
      <c r="J20203" s="93"/>
    </row>
    <row r="20204" spans="9:10" x14ac:dyDescent="0.25">
      <c r="I20204" s="64"/>
      <c r="J20204" s="93"/>
    </row>
    <row r="20205" spans="9:10" x14ac:dyDescent="0.25">
      <c r="I20205" s="64"/>
      <c r="J20205" s="93"/>
    </row>
    <row r="20206" spans="9:10" x14ac:dyDescent="0.25">
      <c r="I20206" s="64"/>
      <c r="J20206" s="93"/>
    </row>
    <row r="20207" spans="9:10" x14ac:dyDescent="0.25">
      <c r="I20207" s="64"/>
      <c r="J20207" s="93"/>
    </row>
    <row r="20208" spans="9:10" x14ac:dyDescent="0.25">
      <c r="I20208" s="64"/>
      <c r="J20208" s="93"/>
    </row>
    <row r="20209" spans="9:10" x14ac:dyDescent="0.25">
      <c r="I20209" s="64"/>
      <c r="J20209" s="93"/>
    </row>
    <row r="20210" spans="9:10" x14ac:dyDescent="0.25">
      <c r="I20210" s="64"/>
      <c r="J20210" s="93"/>
    </row>
    <row r="20211" spans="9:10" x14ac:dyDescent="0.25">
      <c r="I20211" s="64"/>
      <c r="J20211" s="93"/>
    </row>
    <row r="20212" spans="9:10" x14ac:dyDescent="0.25">
      <c r="I20212" s="64"/>
      <c r="J20212" s="93"/>
    </row>
    <row r="20213" spans="9:10" x14ac:dyDescent="0.25">
      <c r="I20213" s="64"/>
      <c r="J20213" s="93"/>
    </row>
    <row r="20214" spans="9:10" x14ac:dyDescent="0.25">
      <c r="I20214" s="64"/>
      <c r="J20214" s="93"/>
    </row>
    <row r="20215" spans="9:10" x14ac:dyDescent="0.25">
      <c r="I20215" s="64"/>
      <c r="J20215" s="93"/>
    </row>
    <row r="20216" spans="9:10" x14ac:dyDescent="0.25">
      <c r="I20216" s="64"/>
      <c r="J20216" s="93"/>
    </row>
    <row r="20217" spans="9:10" x14ac:dyDescent="0.25">
      <c r="I20217" s="64"/>
      <c r="J20217" s="93"/>
    </row>
    <row r="20218" spans="9:10" x14ac:dyDescent="0.25">
      <c r="I20218" s="64"/>
      <c r="J20218" s="93"/>
    </row>
    <row r="20219" spans="9:10" x14ac:dyDescent="0.25">
      <c r="I20219" s="64"/>
      <c r="J20219" s="93"/>
    </row>
    <row r="20220" spans="9:10" x14ac:dyDescent="0.25">
      <c r="I20220" s="64"/>
      <c r="J20220" s="93"/>
    </row>
    <row r="20221" spans="9:10" x14ac:dyDescent="0.25">
      <c r="I20221" s="64"/>
      <c r="J20221" s="93"/>
    </row>
    <row r="20222" spans="9:10" x14ac:dyDescent="0.25">
      <c r="I20222" s="64"/>
      <c r="J20222" s="93"/>
    </row>
    <row r="20223" spans="9:10" x14ac:dyDescent="0.25">
      <c r="I20223" s="64"/>
      <c r="J20223" s="93"/>
    </row>
    <row r="20224" spans="9:10" x14ac:dyDescent="0.25">
      <c r="I20224" s="64"/>
      <c r="J20224" s="93"/>
    </row>
    <row r="20225" spans="9:10" x14ac:dyDescent="0.25">
      <c r="I20225" s="64"/>
      <c r="J20225" s="93"/>
    </row>
    <row r="20226" spans="9:10" x14ac:dyDescent="0.25">
      <c r="I20226" s="64"/>
      <c r="J20226" s="93"/>
    </row>
    <row r="20227" spans="9:10" x14ac:dyDescent="0.25">
      <c r="I20227" s="64"/>
      <c r="J20227" s="93"/>
    </row>
    <row r="20228" spans="9:10" x14ac:dyDescent="0.25">
      <c r="I20228" s="64"/>
      <c r="J20228" s="93"/>
    </row>
    <row r="20229" spans="9:10" x14ac:dyDescent="0.25">
      <c r="I20229" s="64"/>
      <c r="J20229" s="93"/>
    </row>
    <row r="20230" spans="9:10" x14ac:dyDescent="0.25">
      <c r="I20230" s="64"/>
      <c r="J20230" s="93"/>
    </row>
    <row r="20231" spans="9:10" x14ac:dyDescent="0.25">
      <c r="I20231" s="64"/>
      <c r="J20231" s="93"/>
    </row>
    <row r="20232" spans="9:10" x14ac:dyDescent="0.25">
      <c r="I20232" s="64"/>
      <c r="J20232" s="93"/>
    </row>
    <row r="20233" spans="9:10" x14ac:dyDescent="0.25">
      <c r="I20233" s="64"/>
      <c r="J20233" s="93"/>
    </row>
    <row r="20234" spans="9:10" x14ac:dyDescent="0.25">
      <c r="I20234" s="64"/>
      <c r="J20234" s="93"/>
    </row>
    <row r="20235" spans="9:10" x14ac:dyDescent="0.25">
      <c r="I20235" s="64"/>
      <c r="J20235" s="93"/>
    </row>
    <row r="20236" spans="9:10" x14ac:dyDescent="0.25">
      <c r="I20236" s="64"/>
      <c r="J20236" s="93"/>
    </row>
    <row r="20237" spans="9:10" x14ac:dyDescent="0.25">
      <c r="I20237" s="64"/>
      <c r="J20237" s="93"/>
    </row>
    <row r="20238" spans="9:10" x14ac:dyDescent="0.25">
      <c r="I20238" s="64"/>
      <c r="J20238" s="93"/>
    </row>
    <row r="20239" spans="9:10" x14ac:dyDescent="0.25">
      <c r="I20239" s="64"/>
      <c r="J20239" s="93"/>
    </row>
    <row r="20240" spans="9:10" x14ac:dyDescent="0.25">
      <c r="I20240" s="64"/>
      <c r="J20240" s="93"/>
    </row>
    <row r="20241" spans="9:10" x14ac:dyDescent="0.25">
      <c r="I20241" s="64"/>
      <c r="J20241" s="93"/>
    </row>
    <row r="20242" spans="9:10" x14ac:dyDescent="0.25">
      <c r="I20242" s="64"/>
      <c r="J20242" s="93"/>
    </row>
    <row r="20243" spans="9:10" x14ac:dyDescent="0.25">
      <c r="I20243" s="64"/>
      <c r="J20243" s="93"/>
    </row>
    <row r="20244" spans="9:10" x14ac:dyDescent="0.25">
      <c r="I20244" s="64"/>
      <c r="J20244" s="93"/>
    </row>
    <row r="20245" spans="9:10" x14ac:dyDescent="0.25">
      <c r="I20245" s="64"/>
      <c r="J20245" s="93"/>
    </row>
    <row r="20246" spans="9:10" x14ac:dyDescent="0.25">
      <c r="I20246" s="64"/>
      <c r="J20246" s="93"/>
    </row>
    <row r="20247" spans="9:10" x14ac:dyDescent="0.25">
      <c r="I20247" s="64"/>
      <c r="J20247" s="93"/>
    </row>
    <row r="20248" spans="9:10" x14ac:dyDescent="0.25">
      <c r="I20248" s="64"/>
      <c r="J20248" s="93"/>
    </row>
    <row r="20249" spans="9:10" x14ac:dyDescent="0.25">
      <c r="I20249" s="64"/>
      <c r="J20249" s="93"/>
    </row>
    <row r="20250" spans="9:10" x14ac:dyDescent="0.25">
      <c r="I20250" s="64"/>
      <c r="J20250" s="93"/>
    </row>
    <row r="20251" spans="9:10" x14ac:dyDescent="0.25">
      <c r="I20251" s="64"/>
      <c r="J20251" s="93"/>
    </row>
    <row r="20252" spans="9:10" x14ac:dyDescent="0.25">
      <c r="I20252" s="64"/>
      <c r="J20252" s="93"/>
    </row>
    <row r="20253" spans="9:10" x14ac:dyDescent="0.25">
      <c r="I20253" s="64"/>
      <c r="J20253" s="93"/>
    </row>
    <row r="20254" spans="9:10" x14ac:dyDescent="0.25">
      <c r="I20254" s="64"/>
      <c r="J20254" s="93"/>
    </row>
    <row r="20255" spans="9:10" x14ac:dyDescent="0.25">
      <c r="I20255" s="64"/>
      <c r="J20255" s="93"/>
    </row>
    <row r="20256" spans="9:10" x14ac:dyDescent="0.25">
      <c r="I20256" s="64"/>
      <c r="J20256" s="93"/>
    </row>
    <row r="20257" spans="9:10" x14ac:dyDescent="0.25">
      <c r="I20257" s="64"/>
      <c r="J20257" s="93"/>
    </row>
    <row r="20258" spans="9:10" x14ac:dyDescent="0.25">
      <c r="I20258" s="64"/>
      <c r="J20258" s="93"/>
    </row>
    <row r="20259" spans="9:10" x14ac:dyDescent="0.25">
      <c r="I20259" s="64"/>
      <c r="J20259" s="93"/>
    </row>
    <row r="20260" spans="9:10" x14ac:dyDescent="0.25">
      <c r="I20260" s="64"/>
      <c r="J20260" s="93"/>
    </row>
    <row r="20261" spans="9:10" x14ac:dyDescent="0.25">
      <c r="I20261" s="64"/>
      <c r="J20261" s="93"/>
    </row>
    <row r="20262" spans="9:10" x14ac:dyDescent="0.25">
      <c r="I20262" s="64"/>
      <c r="J20262" s="93"/>
    </row>
    <row r="20263" spans="9:10" x14ac:dyDescent="0.25">
      <c r="I20263" s="64"/>
      <c r="J20263" s="93"/>
    </row>
    <row r="20264" spans="9:10" x14ac:dyDescent="0.25">
      <c r="I20264" s="64"/>
      <c r="J20264" s="93"/>
    </row>
    <row r="20265" spans="9:10" x14ac:dyDescent="0.25">
      <c r="I20265" s="64"/>
      <c r="J20265" s="93"/>
    </row>
    <row r="20266" spans="9:10" x14ac:dyDescent="0.25">
      <c r="I20266" s="64"/>
      <c r="J20266" s="93"/>
    </row>
    <row r="20267" spans="9:10" x14ac:dyDescent="0.25">
      <c r="I20267" s="64"/>
      <c r="J20267" s="93"/>
    </row>
    <row r="20268" spans="9:10" x14ac:dyDescent="0.25">
      <c r="I20268" s="64"/>
      <c r="J20268" s="93"/>
    </row>
    <row r="20269" spans="9:10" x14ac:dyDescent="0.25">
      <c r="I20269" s="64"/>
      <c r="J20269" s="93"/>
    </row>
    <row r="20270" spans="9:10" x14ac:dyDescent="0.25">
      <c r="I20270" s="64"/>
      <c r="J20270" s="93"/>
    </row>
    <row r="20271" spans="9:10" x14ac:dyDescent="0.25">
      <c r="I20271" s="64"/>
      <c r="J20271" s="93"/>
    </row>
    <row r="20272" spans="9:10" x14ac:dyDescent="0.25">
      <c r="I20272" s="64"/>
      <c r="J20272" s="93"/>
    </row>
    <row r="20273" spans="9:10" x14ac:dyDescent="0.25">
      <c r="I20273" s="64"/>
      <c r="J20273" s="93"/>
    </row>
    <row r="20274" spans="9:10" x14ac:dyDescent="0.25">
      <c r="I20274" s="64"/>
      <c r="J20274" s="93"/>
    </row>
    <row r="20275" spans="9:10" x14ac:dyDescent="0.25">
      <c r="I20275" s="64"/>
      <c r="J20275" s="93"/>
    </row>
    <row r="20276" spans="9:10" x14ac:dyDescent="0.25">
      <c r="I20276" s="64"/>
      <c r="J20276" s="93"/>
    </row>
    <row r="20277" spans="9:10" x14ac:dyDescent="0.25">
      <c r="I20277" s="64"/>
      <c r="J20277" s="93"/>
    </row>
    <row r="20278" spans="9:10" x14ac:dyDescent="0.25">
      <c r="I20278" s="64"/>
      <c r="J20278" s="93"/>
    </row>
    <row r="20279" spans="9:10" x14ac:dyDescent="0.25">
      <c r="I20279" s="64"/>
      <c r="J20279" s="93"/>
    </row>
    <row r="20280" spans="9:10" x14ac:dyDescent="0.25">
      <c r="I20280" s="64"/>
      <c r="J20280" s="93"/>
    </row>
    <row r="20281" spans="9:10" x14ac:dyDescent="0.25">
      <c r="I20281" s="64"/>
      <c r="J20281" s="93"/>
    </row>
    <row r="20282" spans="9:10" x14ac:dyDescent="0.25">
      <c r="I20282" s="64"/>
      <c r="J20282" s="93"/>
    </row>
    <row r="20283" spans="9:10" x14ac:dyDescent="0.25">
      <c r="I20283" s="64"/>
      <c r="J20283" s="93"/>
    </row>
    <row r="20284" spans="9:10" x14ac:dyDescent="0.25">
      <c r="I20284" s="64"/>
      <c r="J20284" s="93"/>
    </row>
    <row r="20285" spans="9:10" x14ac:dyDescent="0.25">
      <c r="I20285" s="64"/>
      <c r="J20285" s="93"/>
    </row>
    <row r="20286" spans="9:10" x14ac:dyDescent="0.25">
      <c r="I20286" s="64"/>
      <c r="J20286" s="93"/>
    </row>
    <row r="20287" spans="9:10" x14ac:dyDescent="0.25">
      <c r="I20287" s="64"/>
      <c r="J20287" s="93"/>
    </row>
    <row r="20288" spans="9:10" x14ac:dyDescent="0.25">
      <c r="I20288" s="64"/>
      <c r="J20288" s="93"/>
    </row>
    <row r="20289" spans="9:10" x14ac:dyDescent="0.25">
      <c r="I20289" s="64"/>
      <c r="J20289" s="93"/>
    </row>
    <row r="20290" spans="9:10" x14ac:dyDescent="0.25">
      <c r="I20290" s="64"/>
      <c r="J20290" s="93"/>
    </row>
    <row r="20291" spans="9:10" x14ac:dyDescent="0.25">
      <c r="I20291" s="64"/>
      <c r="J20291" s="93"/>
    </row>
    <row r="20292" spans="9:10" x14ac:dyDescent="0.25">
      <c r="I20292" s="64"/>
      <c r="J20292" s="93"/>
    </row>
    <row r="20293" spans="9:10" x14ac:dyDescent="0.25">
      <c r="I20293" s="64"/>
      <c r="J20293" s="93"/>
    </row>
    <row r="20294" spans="9:10" x14ac:dyDescent="0.25">
      <c r="I20294" s="64"/>
      <c r="J20294" s="93"/>
    </row>
    <row r="20295" spans="9:10" x14ac:dyDescent="0.25">
      <c r="I20295" s="64"/>
      <c r="J20295" s="93"/>
    </row>
    <row r="20296" spans="9:10" x14ac:dyDescent="0.25">
      <c r="I20296" s="64"/>
      <c r="J20296" s="93"/>
    </row>
    <row r="20297" spans="9:10" x14ac:dyDescent="0.25">
      <c r="I20297" s="64"/>
      <c r="J20297" s="93"/>
    </row>
    <row r="20298" spans="9:10" x14ac:dyDescent="0.25">
      <c r="I20298" s="64"/>
      <c r="J20298" s="93"/>
    </row>
    <row r="20299" spans="9:10" x14ac:dyDescent="0.25">
      <c r="I20299" s="64"/>
      <c r="J20299" s="93"/>
    </row>
    <row r="20300" spans="9:10" x14ac:dyDescent="0.25">
      <c r="I20300" s="64"/>
      <c r="J20300" s="93"/>
    </row>
    <row r="20301" spans="9:10" x14ac:dyDescent="0.25">
      <c r="I20301" s="64"/>
      <c r="J20301" s="93"/>
    </row>
    <row r="20302" spans="9:10" x14ac:dyDescent="0.25">
      <c r="I20302" s="64"/>
      <c r="J20302" s="93"/>
    </row>
    <row r="20303" spans="9:10" x14ac:dyDescent="0.25">
      <c r="I20303" s="64"/>
      <c r="J20303" s="93"/>
    </row>
    <row r="20304" spans="9:10" x14ac:dyDescent="0.25">
      <c r="I20304" s="64"/>
      <c r="J20304" s="93"/>
    </row>
    <row r="20305" spans="9:10" x14ac:dyDescent="0.25">
      <c r="I20305" s="64"/>
      <c r="J20305" s="93"/>
    </row>
    <row r="20306" spans="9:10" x14ac:dyDescent="0.25">
      <c r="I20306" s="64"/>
      <c r="J20306" s="93"/>
    </row>
    <row r="20307" spans="9:10" x14ac:dyDescent="0.25">
      <c r="I20307" s="64"/>
      <c r="J20307" s="93"/>
    </row>
    <row r="20308" spans="9:10" x14ac:dyDescent="0.25">
      <c r="I20308" s="64"/>
      <c r="J20308" s="93"/>
    </row>
    <row r="20309" spans="9:10" x14ac:dyDescent="0.25">
      <c r="I20309" s="64"/>
      <c r="J20309" s="93"/>
    </row>
    <row r="20310" spans="9:10" x14ac:dyDescent="0.25">
      <c r="I20310" s="64"/>
      <c r="J20310" s="93"/>
    </row>
    <row r="20311" spans="9:10" x14ac:dyDescent="0.25">
      <c r="I20311" s="64"/>
      <c r="J20311" s="93"/>
    </row>
    <row r="20312" spans="9:10" x14ac:dyDescent="0.25">
      <c r="I20312" s="64"/>
      <c r="J20312" s="93"/>
    </row>
    <row r="20313" spans="9:10" x14ac:dyDescent="0.25">
      <c r="I20313" s="64"/>
      <c r="J20313" s="93"/>
    </row>
    <row r="20314" spans="9:10" x14ac:dyDescent="0.25">
      <c r="I20314" s="64"/>
      <c r="J20314" s="93"/>
    </row>
    <row r="20315" spans="9:10" x14ac:dyDescent="0.25">
      <c r="I20315" s="64"/>
      <c r="J20315" s="93"/>
    </row>
    <row r="20316" spans="9:10" x14ac:dyDescent="0.25">
      <c r="I20316" s="64"/>
      <c r="J20316" s="93"/>
    </row>
    <row r="20317" spans="9:10" x14ac:dyDescent="0.25">
      <c r="I20317" s="64"/>
      <c r="J20317" s="93"/>
    </row>
    <row r="20318" spans="9:10" x14ac:dyDescent="0.25">
      <c r="I20318" s="64"/>
      <c r="J20318" s="93"/>
    </row>
    <row r="20319" spans="9:10" x14ac:dyDescent="0.25">
      <c r="I20319" s="64"/>
      <c r="J20319" s="93"/>
    </row>
    <row r="20320" spans="9:10" x14ac:dyDescent="0.25">
      <c r="I20320" s="64"/>
      <c r="J20320" s="93"/>
    </row>
    <row r="20321" spans="9:10" x14ac:dyDescent="0.25">
      <c r="I20321" s="64"/>
      <c r="J20321" s="93"/>
    </row>
    <row r="20322" spans="9:10" x14ac:dyDescent="0.25">
      <c r="I20322" s="64"/>
      <c r="J20322" s="93"/>
    </row>
    <row r="20323" spans="9:10" x14ac:dyDescent="0.25">
      <c r="I20323" s="64"/>
      <c r="J20323" s="93"/>
    </row>
    <row r="20324" spans="9:10" x14ac:dyDescent="0.25">
      <c r="I20324" s="64"/>
      <c r="J20324" s="93"/>
    </row>
    <row r="20325" spans="9:10" x14ac:dyDescent="0.25">
      <c r="I20325" s="64"/>
      <c r="J20325" s="93"/>
    </row>
    <row r="20326" spans="9:10" x14ac:dyDescent="0.25">
      <c r="I20326" s="64"/>
      <c r="J20326" s="93"/>
    </row>
    <row r="20327" spans="9:10" x14ac:dyDescent="0.25">
      <c r="I20327" s="64"/>
      <c r="J20327" s="93"/>
    </row>
    <row r="20328" spans="9:10" x14ac:dyDescent="0.25">
      <c r="I20328" s="64"/>
      <c r="J20328" s="93"/>
    </row>
    <row r="20329" spans="9:10" x14ac:dyDescent="0.25">
      <c r="I20329" s="64"/>
      <c r="J20329" s="93"/>
    </row>
    <row r="20330" spans="9:10" x14ac:dyDescent="0.25">
      <c r="I20330" s="64"/>
      <c r="J20330" s="93"/>
    </row>
    <row r="20331" spans="9:10" x14ac:dyDescent="0.25">
      <c r="I20331" s="64"/>
      <c r="J20331" s="93"/>
    </row>
    <row r="20332" spans="9:10" x14ac:dyDescent="0.25">
      <c r="I20332" s="64"/>
      <c r="J20332" s="93"/>
    </row>
    <row r="20333" spans="9:10" x14ac:dyDescent="0.25">
      <c r="I20333" s="64"/>
      <c r="J20333" s="93"/>
    </row>
    <row r="20334" spans="9:10" x14ac:dyDescent="0.25">
      <c r="I20334" s="64"/>
      <c r="J20334" s="93"/>
    </row>
    <row r="20335" spans="9:10" x14ac:dyDescent="0.25">
      <c r="I20335" s="64"/>
      <c r="J20335" s="93"/>
    </row>
    <row r="20336" spans="9:10" x14ac:dyDescent="0.25">
      <c r="I20336" s="64"/>
      <c r="J20336" s="93"/>
    </row>
    <row r="20337" spans="9:10" x14ac:dyDescent="0.25">
      <c r="I20337" s="64"/>
      <c r="J20337" s="93"/>
    </row>
    <row r="20338" spans="9:10" x14ac:dyDescent="0.25">
      <c r="I20338" s="64"/>
      <c r="J20338" s="93"/>
    </row>
    <row r="20339" spans="9:10" x14ac:dyDescent="0.25">
      <c r="I20339" s="64"/>
      <c r="J20339" s="93"/>
    </row>
    <row r="20340" spans="9:10" x14ac:dyDescent="0.25">
      <c r="I20340" s="64"/>
      <c r="J20340" s="93"/>
    </row>
    <row r="20341" spans="9:10" x14ac:dyDescent="0.25">
      <c r="I20341" s="64"/>
      <c r="J20341" s="93"/>
    </row>
    <row r="20342" spans="9:10" x14ac:dyDescent="0.25">
      <c r="I20342" s="64"/>
      <c r="J20342" s="93"/>
    </row>
    <row r="20343" spans="9:10" x14ac:dyDescent="0.25">
      <c r="I20343" s="64"/>
      <c r="J20343" s="93"/>
    </row>
    <row r="20344" spans="9:10" x14ac:dyDescent="0.25">
      <c r="I20344" s="64"/>
      <c r="J20344" s="93"/>
    </row>
    <row r="20345" spans="9:10" x14ac:dyDescent="0.25">
      <c r="I20345" s="64"/>
      <c r="J20345" s="93"/>
    </row>
    <row r="20346" spans="9:10" x14ac:dyDescent="0.25">
      <c r="I20346" s="64"/>
      <c r="J20346" s="93"/>
    </row>
    <row r="20347" spans="9:10" x14ac:dyDescent="0.25">
      <c r="I20347" s="64"/>
      <c r="J20347" s="93"/>
    </row>
    <row r="20348" spans="9:10" x14ac:dyDescent="0.25">
      <c r="I20348" s="64"/>
      <c r="J20348" s="93"/>
    </row>
    <row r="20349" spans="9:10" x14ac:dyDescent="0.25">
      <c r="I20349" s="64"/>
      <c r="J20349" s="93"/>
    </row>
    <row r="20350" spans="9:10" x14ac:dyDescent="0.25">
      <c r="I20350" s="64"/>
      <c r="J20350" s="93"/>
    </row>
    <row r="20351" spans="9:10" x14ac:dyDescent="0.25">
      <c r="I20351" s="64"/>
      <c r="J20351" s="93"/>
    </row>
    <row r="20352" spans="9:10" x14ac:dyDescent="0.25">
      <c r="I20352" s="64"/>
      <c r="J20352" s="93"/>
    </row>
    <row r="20353" spans="9:10" x14ac:dyDescent="0.25">
      <c r="I20353" s="64"/>
      <c r="J20353" s="93"/>
    </row>
    <row r="20354" spans="9:10" x14ac:dyDescent="0.25">
      <c r="I20354" s="64"/>
      <c r="J20354" s="93"/>
    </row>
    <row r="20355" spans="9:10" x14ac:dyDescent="0.25">
      <c r="I20355" s="64"/>
      <c r="J20355" s="93"/>
    </row>
    <row r="20356" spans="9:10" x14ac:dyDescent="0.25">
      <c r="I20356" s="64"/>
      <c r="J20356" s="93"/>
    </row>
    <row r="20357" spans="9:10" x14ac:dyDescent="0.25">
      <c r="I20357" s="64"/>
      <c r="J20357" s="93"/>
    </row>
    <row r="20358" spans="9:10" x14ac:dyDescent="0.25">
      <c r="I20358" s="64"/>
      <c r="J20358" s="93"/>
    </row>
    <row r="20359" spans="9:10" x14ac:dyDescent="0.25">
      <c r="I20359" s="64"/>
      <c r="J20359" s="93"/>
    </row>
    <row r="20360" spans="9:10" x14ac:dyDescent="0.25">
      <c r="I20360" s="64"/>
      <c r="J20360" s="93"/>
    </row>
    <row r="20361" spans="9:10" x14ac:dyDescent="0.25">
      <c r="I20361" s="64"/>
      <c r="J20361" s="93"/>
    </row>
    <row r="20362" spans="9:10" x14ac:dyDescent="0.25">
      <c r="I20362" s="64"/>
      <c r="J20362" s="93"/>
    </row>
    <row r="20363" spans="9:10" x14ac:dyDescent="0.25">
      <c r="I20363" s="64"/>
      <c r="J20363" s="93"/>
    </row>
    <row r="20364" spans="9:10" x14ac:dyDescent="0.25">
      <c r="I20364" s="64"/>
      <c r="J20364" s="93"/>
    </row>
    <row r="20365" spans="9:10" x14ac:dyDescent="0.25">
      <c r="I20365" s="64"/>
      <c r="J20365" s="93"/>
    </row>
    <row r="20366" spans="9:10" x14ac:dyDescent="0.25">
      <c r="I20366" s="64"/>
      <c r="J20366" s="93"/>
    </row>
    <row r="20367" spans="9:10" x14ac:dyDescent="0.25">
      <c r="I20367" s="64"/>
      <c r="J20367" s="93"/>
    </row>
    <row r="20368" spans="9:10" x14ac:dyDescent="0.25">
      <c r="I20368" s="64"/>
      <c r="J20368" s="93"/>
    </row>
    <row r="20369" spans="9:10" x14ac:dyDescent="0.25">
      <c r="I20369" s="64"/>
      <c r="J20369" s="93"/>
    </row>
    <row r="20370" spans="9:10" x14ac:dyDescent="0.25">
      <c r="I20370" s="64"/>
      <c r="J20370" s="93"/>
    </row>
    <row r="20371" spans="9:10" x14ac:dyDescent="0.25">
      <c r="I20371" s="64"/>
      <c r="J20371" s="93"/>
    </row>
    <row r="20372" spans="9:10" x14ac:dyDescent="0.25">
      <c r="I20372" s="64"/>
      <c r="J20372" s="93"/>
    </row>
    <row r="20373" spans="9:10" x14ac:dyDescent="0.25">
      <c r="I20373" s="64"/>
      <c r="J20373" s="93"/>
    </row>
    <row r="20374" spans="9:10" x14ac:dyDescent="0.25">
      <c r="I20374" s="64"/>
      <c r="J20374" s="93"/>
    </row>
    <row r="20375" spans="9:10" x14ac:dyDescent="0.25">
      <c r="I20375" s="64"/>
      <c r="J20375" s="93"/>
    </row>
    <row r="20376" spans="9:10" x14ac:dyDescent="0.25">
      <c r="I20376" s="64"/>
      <c r="J20376" s="93"/>
    </row>
    <row r="20377" spans="9:10" x14ac:dyDescent="0.25">
      <c r="I20377" s="64"/>
      <c r="J20377" s="93"/>
    </row>
    <row r="20378" spans="9:10" x14ac:dyDescent="0.25">
      <c r="I20378" s="64"/>
      <c r="J20378" s="93"/>
    </row>
    <row r="20379" spans="9:10" x14ac:dyDescent="0.25">
      <c r="I20379" s="64"/>
      <c r="J20379" s="93"/>
    </row>
    <row r="20380" spans="9:10" x14ac:dyDescent="0.25">
      <c r="I20380" s="64"/>
      <c r="J20380" s="93"/>
    </row>
    <row r="20381" spans="9:10" x14ac:dyDescent="0.25">
      <c r="I20381" s="64"/>
      <c r="J20381" s="93"/>
    </row>
    <row r="20382" spans="9:10" x14ac:dyDescent="0.25">
      <c r="I20382" s="64"/>
      <c r="J20382" s="93"/>
    </row>
    <row r="20383" spans="9:10" x14ac:dyDescent="0.25">
      <c r="I20383" s="64"/>
      <c r="J20383" s="93"/>
    </row>
    <row r="20384" spans="9:10" x14ac:dyDescent="0.25">
      <c r="I20384" s="64"/>
      <c r="J20384" s="93"/>
    </row>
    <row r="20385" spans="9:10" x14ac:dyDescent="0.25">
      <c r="I20385" s="64"/>
      <c r="J20385" s="93"/>
    </row>
    <row r="20386" spans="9:10" x14ac:dyDescent="0.25">
      <c r="I20386" s="64"/>
      <c r="J20386" s="93"/>
    </row>
    <row r="20387" spans="9:10" x14ac:dyDescent="0.25">
      <c r="I20387" s="64"/>
      <c r="J20387" s="93"/>
    </row>
    <row r="20388" spans="9:10" x14ac:dyDescent="0.25">
      <c r="I20388" s="64"/>
      <c r="J20388" s="93"/>
    </row>
    <row r="20389" spans="9:10" x14ac:dyDescent="0.25">
      <c r="I20389" s="64"/>
      <c r="J20389" s="93"/>
    </row>
    <row r="20390" spans="9:10" x14ac:dyDescent="0.25">
      <c r="I20390" s="64"/>
      <c r="J20390" s="93"/>
    </row>
    <row r="20391" spans="9:10" x14ac:dyDescent="0.25">
      <c r="I20391" s="64"/>
      <c r="J20391" s="93"/>
    </row>
    <row r="20392" spans="9:10" x14ac:dyDescent="0.25">
      <c r="I20392" s="64"/>
      <c r="J20392" s="93"/>
    </row>
    <row r="20393" spans="9:10" x14ac:dyDescent="0.25">
      <c r="I20393" s="64"/>
      <c r="J20393" s="93"/>
    </row>
    <row r="20394" spans="9:10" x14ac:dyDescent="0.25">
      <c r="I20394" s="64"/>
      <c r="J20394" s="93"/>
    </row>
    <row r="20395" spans="9:10" x14ac:dyDescent="0.25">
      <c r="I20395" s="64"/>
      <c r="J20395" s="93"/>
    </row>
    <row r="20396" spans="9:10" x14ac:dyDescent="0.25">
      <c r="I20396" s="64"/>
      <c r="J20396" s="93"/>
    </row>
    <row r="20397" spans="9:10" x14ac:dyDescent="0.25">
      <c r="I20397" s="64"/>
      <c r="J20397" s="93"/>
    </row>
    <row r="20398" spans="9:10" x14ac:dyDescent="0.25">
      <c r="I20398" s="64"/>
      <c r="J20398" s="93"/>
    </row>
    <row r="20399" spans="9:10" x14ac:dyDescent="0.25">
      <c r="I20399" s="64"/>
      <c r="J20399" s="93"/>
    </row>
    <row r="20400" spans="9:10" x14ac:dyDescent="0.25">
      <c r="I20400" s="64"/>
      <c r="J20400" s="93"/>
    </row>
    <row r="20401" spans="9:10" x14ac:dyDescent="0.25">
      <c r="I20401" s="64"/>
      <c r="J20401" s="93"/>
    </row>
    <row r="20402" spans="9:10" x14ac:dyDescent="0.25">
      <c r="I20402" s="64"/>
      <c r="J20402" s="93"/>
    </row>
    <row r="20403" spans="9:10" x14ac:dyDescent="0.25">
      <c r="I20403" s="64"/>
      <c r="J20403" s="93"/>
    </row>
    <row r="20404" spans="9:10" x14ac:dyDescent="0.25">
      <c r="I20404" s="64"/>
      <c r="J20404" s="93"/>
    </row>
    <row r="20405" spans="9:10" x14ac:dyDescent="0.25">
      <c r="I20405" s="64"/>
      <c r="J20405" s="93"/>
    </row>
    <row r="20406" spans="9:10" x14ac:dyDescent="0.25">
      <c r="I20406" s="64"/>
      <c r="J20406" s="93"/>
    </row>
    <row r="20407" spans="9:10" x14ac:dyDescent="0.25">
      <c r="I20407" s="64"/>
      <c r="J20407" s="93"/>
    </row>
    <row r="20408" spans="9:10" x14ac:dyDescent="0.25">
      <c r="I20408" s="64"/>
      <c r="J20408" s="93"/>
    </row>
    <row r="20409" spans="9:10" x14ac:dyDescent="0.25">
      <c r="I20409" s="64"/>
      <c r="J20409" s="93"/>
    </row>
    <row r="20410" spans="9:10" x14ac:dyDescent="0.25">
      <c r="I20410" s="64"/>
      <c r="J20410" s="93"/>
    </row>
    <row r="20411" spans="9:10" x14ac:dyDescent="0.25">
      <c r="I20411" s="64"/>
      <c r="J20411" s="93"/>
    </row>
    <row r="20412" spans="9:10" x14ac:dyDescent="0.25">
      <c r="I20412" s="64"/>
      <c r="J20412" s="93"/>
    </row>
    <row r="20413" spans="9:10" x14ac:dyDescent="0.25">
      <c r="I20413" s="64"/>
      <c r="J20413" s="93"/>
    </row>
    <row r="20414" spans="9:10" x14ac:dyDescent="0.25">
      <c r="I20414" s="64"/>
      <c r="J20414" s="93"/>
    </row>
    <row r="20415" spans="9:10" x14ac:dyDescent="0.25">
      <c r="I20415" s="64"/>
      <c r="J20415" s="93"/>
    </row>
    <row r="20416" spans="9:10" x14ac:dyDescent="0.25">
      <c r="I20416" s="64"/>
      <c r="J20416" s="93"/>
    </row>
    <row r="20417" spans="9:10" x14ac:dyDescent="0.25">
      <c r="I20417" s="64"/>
      <c r="J20417" s="93"/>
    </row>
    <row r="20418" spans="9:10" x14ac:dyDescent="0.25">
      <c r="I20418" s="64"/>
      <c r="J20418" s="93"/>
    </row>
    <row r="20419" spans="9:10" x14ac:dyDescent="0.25">
      <c r="I20419" s="64"/>
      <c r="J20419" s="93"/>
    </row>
    <row r="20420" spans="9:10" x14ac:dyDescent="0.25">
      <c r="I20420" s="64"/>
      <c r="J20420" s="93"/>
    </row>
    <row r="20421" spans="9:10" x14ac:dyDescent="0.25">
      <c r="I20421" s="64"/>
      <c r="J20421" s="93"/>
    </row>
    <row r="20422" spans="9:10" x14ac:dyDescent="0.25">
      <c r="I20422" s="64"/>
      <c r="J20422" s="93"/>
    </row>
    <row r="20423" spans="9:10" x14ac:dyDescent="0.25">
      <c r="I20423" s="64"/>
      <c r="J20423" s="93"/>
    </row>
    <row r="20424" spans="9:10" x14ac:dyDescent="0.25">
      <c r="I20424" s="64"/>
      <c r="J20424" s="93"/>
    </row>
    <row r="20425" spans="9:10" x14ac:dyDescent="0.25">
      <c r="I20425" s="64"/>
      <c r="J20425" s="93"/>
    </row>
    <row r="20426" spans="9:10" x14ac:dyDescent="0.25">
      <c r="I20426" s="64"/>
      <c r="J20426" s="93"/>
    </row>
    <row r="20427" spans="9:10" x14ac:dyDescent="0.25">
      <c r="I20427" s="64"/>
      <c r="J20427" s="93"/>
    </row>
    <row r="20428" spans="9:10" x14ac:dyDescent="0.25">
      <c r="I20428" s="64"/>
      <c r="J20428" s="93"/>
    </row>
    <row r="20429" spans="9:10" x14ac:dyDescent="0.25">
      <c r="I20429" s="64"/>
      <c r="J20429" s="93"/>
    </row>
    <row r="20430" spans="9:10" x14ac:dyDescent="0.25">
      <c r="I20430" s="64"/>
      <c r="J20430" s="93"/>
    </row>
    <row r="20431" spans="9:10" x14ac:dyDescent="0.25">
      <c r="I20431" s="64"/>
      <c r="J20431" s="93"/>
    </row>
    <row r="20432" spans="9:10" x14ac:dyDescent="0.25">
      <c r="I20432" s="64"/>
      <c r="J20432" s="93"/>
    </row>
    <row r="20433" spans="9:10" x14ac:dyDescent="0.25">
      <c r="I20433" s="64"/>
      <c r="J20433" s="93"/>
    </row>
    <row r="20434" spans="9:10" x14ac:dyDescent="0.25">
      <c r="I20434" s="64"/>
      <c r="J20434" s="93"/>
    </row>
    <row r="20435" spans="9:10" x14ac:dyDescent="0.25">
      <c r="I20435" s="64"/>
      <c r="J20435" s="93"/>
    </row>
    <row r="20436" spans="9:10" x14ac:dyDescent="0.25">
      <c r="I20436" s="64"/>
      <c r="J20436" s="93"/>
    </row>
    <row r="20437" spans="9:10" x14ac:dyDescent="0.25">
      <c r="I20437" s="64"/>
      <c r="J20437" s="93"/>
    </row>
    <row r="20438" spans="9:10" x14ac:dyDescent="0.25">
      <c r="I20438" s="64"/>
      <c r="J20438" s="93"/>
    </row>
    <row r="20439" spans="9:10" x14ac:dyDescent="0.25">
      <c r="I20439" s="64"/>
      <c r="J20439" s="93"/>
    </row>
    <row r="20440" spans="9:10" x14ac:dyDescent="0.25">
      <c r="I20440" s="64"/>
      <c r="J20440" s="93"/>
    </row>
    <row r="20441" spans="9:10" x14ac:dyDescent="0.25">
      <c r="I20441" s="64"/>
      <c r="J20441" s="93"/>
    </row>
    <row r="20442" spans="9:10" x14ac:dyDescent="0.25">
      <c r="I20442" s="64"/>
      <c r="J20442" s="93"/>
    </row>
    <row r="20443" spans="9:10" x14ac:dyDescent="0.25">
      <c r="I20443" s="64"/>
      <c r="J20443" s="93"/>
    </row>
    <row r="20444" spans="9:10" x14ac:dyDescent="0.25">
      <c r="I20444" s="64"/>
      <c r="J20444" s="93"/>
    </row>
    <row r="20445" spans="9:10" x14ac:dyDescent="0.25">
      <c r="I20445" s="64"/>
      <c r="J20445" s="93"/>
    </row>
    <row r="20446" spans="9:10" x14ac:dyDescent="0.25">
      <c r="I20446" s="64"/>
      <c r="J20446" s="93"/>
    </row>
    <row r="20447" spans="9:10" x14ac:dyDescent="0.25">
      <c r="I20447" s="64"/>
      <c r="J20447" s="93"/>
    </row>
    <row r="20448" spans="9:10" x14ac:dyDescent="0.25">
      <c r="I20448" s="64"/>
      <c r="J20448" s="93"/>
    </row>
    <row r="20449" spans="9:10" x14ac:dyDescent="0.25">
      <c r="I20449" s="64"/>
      <c r="J20449" s="93"/>
    </row>
    <row r="20450" spans="9:10" x14ac:dyDescent="0.25">
      <c r="I20450" s="64"/>
      <c r="J20450" s="93"/>
    </row>
    <row r="20451" spans="9:10" x14ac:dyDescent="0.25">
      <c r="I20451" s="64"/>
      <c r="J20451" s="93"/>
    </row>
    <row r="20452" spans="9:10" x14ac:dyDescent="0.25">
      <c r="I20452" s="64"/>
      <c r="J20452" s="93"/>
    </row>
    <row r="20453" spans="9:10" x14ac:dyDescent="0.25">
      <c r="I20453" s="64"/>
      <c r="J20453" s="93"/>
    </row>
    <row r="20454" spans="9:10" x14ac:dyDescent="0.25">
      <c r="I20454" s="64"/>
      <c r="J20454" s="93"/>
    </row>
    <row r="20455" spans="9:10" x14ac:dyDescent="0.25">
      <c r="I20455" s="64"/>
      <c r="J20455" s="93"/>
    </row>
    <row r="20456" spans="9:10" x14ac:dyDescent="0.25">
      <c r="I20456" s="64"/>
      <c r="J20456" s="93"/>
    </row>
    <row r="20457" spans="9:10" x14ac:dyDescent="0.25">
      <c r="I20457" s="64"/>
      <c r="J20457" s="93"/>
    </row>
    <row r="20458" spans="9:10" x14ac:dyDescent="0.25">
      <c r="I20458" s="64"/>
      <c r="J20458" s="93"/>
    </row>
    <row r="20459" spans="9:10" x14ac:dyDescent="0.25">
      <c r="I20459" s="64"/>
      <c r="J20459" s="93"/>
    </row>
    <row r="20460" spans="9:10" x14ac:dyDescent="0.25">
      <c r="I20460" s="64"/>
      <c r="J20460" s="93"/>
    </row>
    <row r="20461" spans="9:10" x14ac:dyDescent="0.25">
      <c r="I20461" s="64"/>
      <c r="J20461" s="93"/>
    </row>
    <row r="20462" spans="9:10" x14ac:dyDescent="0.25">
      <c r="I20462" s="64"/>
      <c r="J20462" s="93"/>
    </row>
    <row r="20463" spans="9:10" x14ac:dyDescent="0.25">
      <c r="I20463" s="64"/>
      <c r="J20463" s="93"/>
    </row>
    <row r="20464" spans="9:10" x14ac:dyDescent="0.25">
      <c r="I20464" s="64"/>
      <c r="J20464" s="93"/>
    </row>
    <row r="20465" spans="9:10" x14ac:dyDescent="0.25">
      <c r="I20465" s="64"/>
      <c r="J20465" s="93"/>
    </row>
    <row r="20466" spans="9:10" x14ac:dyDescent="0.25">
      <c r="I20466" s="64"/>
      <c r="J20466" s="93"/>
    </row>
    <row r="20467" spans="9:10" x14ac:dyDescent="0.25">
      <c r="I20467" s="64"/>
      <c r="J20467" s="93"/>
    </row>
    <row r="20468" spans="9:10" x14ac:dyDescent="0.25">
      <c r="I20468" s="64"/>
      <c r="J20468" s="93"/>
    </row>
    <row r="20469" spans="9:10" x14ac:dyDescent="0.25">
      <c r="I20469" s="64"/>
      <c r="J20469" s="93"/>
    </row>
    <row r="20470" spans="9:10" x14ac:dyDescent="0.25">
      <c r="I20470" s="64"/>
      <c r="J20470" s="93"/>
    </row>
    <row r="20471" spans="9:10" x14ac:dyDescent="0.25">
      <c r="I20471" s="64"/>
      <c r="J20471" s="93"/>
    </row>
    <row r="20472" spans="9:10" x14ac:dyDescent="0.25">
      <c r="I20472" s="64"/>
      <c r="J20472" s="93"/>
    </row>
    <row r="20473" spans="9:10" x14ac:dyDescent="0.25">
      <c r="I20473" s="64"/>
      <c r="J20473" s="93"/>
    </row>
    <row r="20474" spans="9:10" x14ac:dyDescent="0.25">
      <c r="I20474" s="64"/>
      <c r="J20474" s="93"/>
    </row>
    <row r="20475" spans="9:10" x14ac:dyDescent="0.25">
      <c r="I20475" s="64"/>
      <c r="J20475" s="93"/>
    </row>
    <row r="20476" spans="9:10" x14ac:dyDescent="0.25">
      <c r="I20476" s="64"/>
      <c r="J20476" s="93"/>
    </row>
    <row r="20477" spans="9:10" x14ac:dyDescent="0.25">
      <c r="I20477" s="64"/>
      <c r="J20477" s="93"/>
    </row>
    <row r="20478" spans="9:10" x14ac:dyDescent="0.25">
      <c r="I20478" s="64"/>
      <c r="J20478" s="93"/>
    </row>
    <row r="20479" spans="9:10" x14ac:dyDescent="0.25">
      <c r="I20479" s="64"/>
      <c r="J20479" s="93"/>
    </row>
    <row r="20480" spans="9:10" x14ac:dyDescent="0.25">
      <c r="I20480" s="64"/>
      <c r="J20480" s="93"/>
    </row>
    <row r="20481" spans="9:10" x14ac:dyDescent="0.25">
      <c r="I20481" s="64"/>
      <c r="J20481" s="93"/>
    </row>
    <row r="20482" spans="9:10" x14ac:dyDescent="0.25">
      <c r="I20482" s="64"/>
      <c r="J20482" s="93"/>
    </row>
    <row r="20483" spans="9:10" x14ac:dyDescent="0.25">
      <c r="I20483" s="64"/>
      <c r="J20483" s="93"/>
    </row>
    <row r="20484" spans="9:10" x14ac:dyDescent="0.25">
      <c r="I20484" s="64"/>
      <c r="J20484" s="93"/>
    </row>
    <row r="20485" spans="9:10" x14ac:dyDescent="0.25">
      <c r="I20485" s="64"/>
      <c r="J20485" s="93"/>
    </row>
    <row r="20486" spans="9:10" x14ac:dyDescent="0.25">
      <c r="I20486" s="64"/>
      <c r="J20486" s="93"/>
    </row>
    <row r="20487" spans="9:10" x14ac:dyDescent="0.25">
      <c r="I20487" s="64"/>
      <c r="J20487" s="93"/>
    </row>
    <row r="20488" spans="9:10" x14ac:dyDescent="0.25">
      <c r="I20488" s="64"/>
      <c r="J20488" s="93"/>
    </row>
    <row r="20489" spans="9:10" x14ac:dyDescent="0.25">
      <c r="I20489" s="64"/>
      <c r="J20489" s="93"/>
    </row>
    <row r="20490" spans="9:10" x14ac:dyDescent="0.25">
      <c r="I20490" s="64"/>
      <c r="J20490" s="93"/>
    </row>
    <row r="20491" spans="9:10" x14ac:dyDescent="0.25">
      <c r="I20491" s="64"/>
      <c r="J20491" s="93"/>
    </row>
    <row r="20492" spans="9:10" x14ac:dyDescent="0.25">
      <c r="I20492" s="64"/>
      <c r="J20492" s="93"/>
    </row>
    <row r="20493" spans="9:10" x14ac:dyDescent="0.25">
      <c r="I20493" s="64"/>
      <c r="J20493" s="93"/>
    </row>
    <row r="20494" spans="9:10" x14ac:dyDescent="0.25">
      <c r="I20494" s="64"/>
      <c r="J20494" s="93"/>
    </row>
    <row r="20495" spans="9:10" x14ac:dyDescent="0.25">
      <c r="I20495" s="64"/>
      <c r="J20495" s="93"/>
    </row>
    <row r="20496" spans="9:10" x14ac:dyDescent="0.25">
      <c r="I20496" s="64"/>
      <c r="J20496" s="93"/>
    </row>
    <row r="20497" spans="9:10" x14ac:dyDescent="0.25">
      <c r="I20497" s="64"/>
      <c r="J20497" s="93"/>
    </row>
    <row r="20498" spans="9:10" x14ac:dyDescent="0.25">
      <c r="I20498" s="64"/>
      <c r="J20498" s="93"/>
    </row>
    <row r="20499" spans="9:10" x14ac:dyDescent="0.25">
      <c r="I20499" s="64"/>
      <c r="J20499" s="93"/>
    </row>
    <row r="20500" spans="9:10" x14ac:dyDescent="0.25">
      <c r="I20500" s="64"/>
      <c r="J20500" s="93"/>
    </row>
    <row r="20501" spans="9:10" x14ac:dyDescent="0.25">
      <c r="I20501" s="64"/>
      <c r="J20501" s="93"/>
    </row>
    <row r="20502" spans="9:10" x14ac:dyDescent="0.25">
      <c r="I20502" s="64"/>
      <c r="J20502" s="93"/>
    </row>
    <row r="20503" spans="9:10" x14ac:dyDescent="0.25">
      <c r="I20503" s="64"/>
      <c r="J20503" s="93"/>
    </row>
    <row r="20504" spans="9:10" x14ac:dyDescent="0.25">
      <c r="I20504" s="64"/>
      <c r="J20504" s="93"/>
    </row>
    <row r="20505" spans="9:10" x14ac:dyDescent="0.25">
      <c r="I20505" s="64"/>
      <c r="J20505" s="93"/>
    </row>
    <row r="20506" spans="9:10" x14ac:dyDescent="0.25">
      <c r="I20506" s="64"/>
      <c r="J20506" s="93"/>
    </row>
    <row r="20507" spans="9:10" x14ac:dyDescent="0.25">
      <c r="I20507" s="64"/>
      <c r="J20507" s="93"/>
    </row>
    <row r="20508" spans="9:10" x14ac:dyDescent="0.25">
      <c r="I20508" s="64"/>
      <c r="J20508" s="93"/>
    </row>
    <row r="20509" spans="9:10" x14ac:dyDescent="0.25">
      <c r="I20509" s="64"/>
      <c r="J20509" s="93"/>
    </row>
    <row r="20510" spans="9:10" x14ac:dyDescent="0.25">
      <c r="I20510" s="64"/>
      <c r="J20510" s="93"/>
    </row>
    <row r="20511" spans="9:10" x14ac:dyDescent="0.25">
      <c r="I20511" s="64"/>
      <c r="J20511" s="93"/>
    </row>
    <row r="20512" spans="9:10" x14ac:dyDescent="0.25">
      <c r="I20512" s="64"/>
      <c r="J20512" s="93"/>
    </row>
    <row r="20513" spans="9:10" x14ac:dyDescent="0.25">
      <c r="I20513" s="64"/>
      <c r="J20513" s="93"/>
    </row>
    <row r="20514" spans="9:10" x14ac:dyDescent="0.25">
      <c r="I20514" s="64"/>
      <c r="J20514" s="93"/>
    </row>
    <row r="20515" spans="9:10" x14ac:dyDescent="0.25">
      <c r="I20515" s="64"/>
      <c r="J20515" s="93"/>
    </row>
    <row r="20516" spans="9:10" x14ac:dyDescent="0.25">
      <c r="I20516" s="64"/>
      <c r="J20516" s="93"/>
    </row>
    <row r="20517" spans="9:10" x14ac:dyDescent="0.25">
      <c r="I20517" s="64"/>
      <c r="J20517" s="93"/>
    </row>
    <row r="20518" spans="9:10" x14ac:dyDescent="0.25">
      <c r="I20518" s="64"/>
      <c r="J20518" s="93"/>
    </row>
    <row r="20519" spans="9:10" x14ac:dyDescent="0.25">
      <c r="I20519" s="64"/>
      <c r="J20519" s="93"/>
    </row>
    <row r="20520" spans="9:10" x14ac:dyDescent="0.25">
      <c r="I20520" s="64"/>
      <c r="J20520" s="93"/>
    </row>
    <row r="20521" spans="9:10" x14ac:dyDescent="0.25">
      <c r="I20521" s="64"/>
      <c r="J20521" s="93"/>
    </row>
    <row r="20522" spans="9:10" x14ac:dyDescent="0.25">
      <c r="I20522" s="64"/>
      <c r="J20522" s="93"/>
    </row>
    <row r="20523" spans="9:10" x14ac:dyDescent="0.25">
      <c r="I20523" s="64"/>
      <c r="J20523" s="93"/>
    </row>
    <row r="20524" spans="9:10" x14ac:dyDescent="0.25">
      <c r="I20524" s="64"/>
      <c r="J20524" s="93"/>
    </row>
    <row r="20525" spans="9:10" x14ac:dyDescent="0.25">
      <c r="I20525" s="64"/>
      <c r="J20525" s="93"/>
    </row>
    <row r="20526" spans="9:10" x14ac:dyDescent="0.25">
      <c r="I20526" s="64"/>
      <c r="J20526" s="93"/>
    </row>
    <row r="20527" spans="9:10" x14ac:dyDescent="0.25">
      <c r="I20527" s="64"/>
      <c r="J20527" s="93"/>
    </row>
    <row r="20528" spans="9:10" x14ac:dyDescent="0.25">
      <c r="I20528" s="64"/>
      <c r="J20528" s="93"/>
    </row>
    <row r="20529" spans="9:10" x14ac:dyDescent="0.25">
      <c r="I20529" s="64"/>
      <c r="J20529" s="93"/>
    </row>
    <row r="20530" spans="9:10" x14ac:dyDescent="0.25">
      <c r="I20530" s="64"/>
      <c r="J20530" s="93"/>
    </row>
    <row r="20531" spans="9:10" x14ac:dyDescent="0.25">
      <c r="I20531" s="64"/>
      <c r="J20531" s="93"/>
    </row>
    <row r="20532" spans="9:10" x14ac:dyDescent="0.25">
      <c r="I20532" s="64"/>
      <c r="J20532" s="93"/>
    </row>
    <row r="20533" spans="9:10" x14ac:dyDescent="0.25">
      <c r="I20533" s="64"/>
      <c r="J20533" s="93"/>
    </row>
    <row r="20534" spans="9:10" x14ac:dyDescent="0.25">
      <c r="I20534" s="64"/>
      <c r="J20534" s="93"/>
    </row>
    <row r="20535" spans="9:10" x14ac:dyDescent="0.25">
      <c r="I20535" s="64"/>
      <c r="J20535" s="93"/>
    </row>
    <row r="20536" spans="9:10" x14ac:dyDescent="0.25">
      <c r="I20536" s="64"/>
      <c r="J20536" s="93"/>
    </row>
    <row r="20537" spans="9:10" x14ac:dyDescent="0.25">
      <c r="I20537" s="64"/>
      <c r="J20537" s="93"/>
    </row>
    <row r="20538" spans="9:10" x14ac:dyDescent="0.25">
      <c r="I20538" s="64"/>
      <c r="J20538" s="93"/>
    </row>
    <row r="20539" spans="9:10" x14ac:dyDescent="0.25">
      <c r="I20539" s="64"/>
      <c r="J20539" s="93"/>
    </row>
    <row r="20540" spans="9:10" x14ac:dyDescent="0.25">
      <c r="I20540" s="64"/>
      <c r="J20540" s="93"/>
    </row>
    <row r="20541" spans="9:10" x14ac:dyDescent="0.25">
      <c r="I20541" s="64"/>
      <c r="J20541" s="93"/>
    </row>
    <row r="20542" spans="9:10" x14ac:dyDescent="0.25">
      <c r="I20542" s="64"/>
      <c r="J20542" s="93"/>
    </row>
    <row r="20543" spans="9:10" x14ac:dyDescent="0.25">
      <c r="I20543" s="64"/>
      <c r="J20543" s="93"/>
    </row>
    <row r="20544" spans="9:10" x14ac:dyDescent="0.25">
      <c r="I20544" s="64"/>
      <c r="J20544" s="93"/>
    </row>
    <row r="20545" spans="9:10" x14ac:dyDescent="0.25">
      <c r="I20545" s="64"/>
      <c r="J20545" s="93"/>
    </row>
    <row r="20546" spans="9:10" x14ac:dyDescent="0.25">
      <c r="I20546" s="64"/>
      <c r="J20546" s="93"/>
    </row>
    <row r="20547" spans="9:10" x14ac:dyDescent="0.25">
      <c r="I20547" s="64"/>
      <c r="J20547" s="93"/>
    </row>
    <row r="20548" spans="9:10" x14ac:dyDescent="0.25">
      <c r="I20548" s="64"/>
      <c r="J20548" s="93"/>
    </row>
    <row r="20549" spans="9:10" x14ac:dyDescent="0.25">
      <c r="I20549" s="64"/>
      <c r="J20549" s="93"/>
    </row>
    <row r="20550" spans="9:10" x14ac:dyDescent="0.25">
      <c r="I20550" s="64"/>
      <c r="J20550" s="93"/>
    </row>
    <row r="20551" spans="9:10" x14ac:dyDescent="0.25">
      <c r="I20551" s="64"/>
      <c r="J20551" s="93"/>
    </row>
    <row r="20552" spans="9:10" x14ac:dyDescent="0.25">
      <c r="I20552" s="64"/>
      <c r="J20552" s="93"/>
    </row>
    <row r="20553" spans="9:10" x14ac:dyDescent="0.25">
      <c r="I20553" s="64"/>
      <c r="J20553" s="93"/>
    </row>
    <row r="20554" spans="9:10" x14ac:dyDescent="0.25">
      <c r="I20554" s="64"/>
      <c r="J20554" s="93"/>
    </row>
    <row r="20555" spans="9:10" x14ac:dyDescent="0.25">
      <c r="I20555" s="64"/>
      <c r="J20555" s="93"/>
    </row>
    <row r="20556" spans="9:10" x14ac:dyDescent="0.25">
      <c r="I20556" s="64"/>
      <c r="J20556" s="93"/>
    </row>
    <row r="20557" spans="9:10" x14ac:dyDescent="0.25">
      <c r="I20557" s="64"/>
      <c r="J20557" s="93"/>
    </row>
    <row r="20558" spans="9:10" x14ac:dyDescent="0.25">
      <c r="I20558" s="64"/>
      <c r="J20558" s="93"/>
    </row>
    <row r="20559" spans="9:10" x14ac:dyDescent="0.25">
      <c r="I20559" s="64"/>
      <c r="J20559" s="93"/>
    </row>
    <row r="20560" spans="9:10" x14ac:dyDescent="0.25">
      <c r="I20560" s="64"/>
      <c r="J20560" s="93"/>
    </row>
    <row r="20561" spans="9:10" x14ac:dyDescent="0.25">
      <c r="I20561" s="64"/>
      <c r="J20561" s="93"/>
    </row>
    <row r="20562" spans="9:10" x14ac:dyDescent="0.25">
      <c r="I20562" s="64"/>
      <c r="J20562" s="93"/>
    </row>
    <row r="20563" spans="9:10" x14ac:dyDescent="0.25">
      <c r="I20563" s="64"/>
      <c r="J20563" s="93"/>
    </row>
    <row r="20564" spans="9:10" x14ac:dyDescent="0.25">
      <c r="I20564" s="64"/>
      <c r="J20564" s="93"/>
    </row>
    <row r="20565" spans="9:10" x14ac:dyDescent="0.25">
      <c r="I20565" s="64"/>
      <c r="J20565" s="93"/>
    </row>
    <row r="20566" spans="9:10" x14ac:dyDescent="0.25">
      <c r="I20566" s="64"/>
      <c r="J20566" s="93"/>
    </row>
    <row r="20567" spans="9:10" x14ac:dyDescent="0.25">
      <c r="I20567" s="64"/>
      <c r="J20567" s="93"/>
    </row>
    <row r="20568" spans="9:10" x14ac:dyDescent="0.25">
      <c r="I20568" s="64"/>
      <c r="J20568" s="93"/>
    </row>
    <row r="20569" spans="9:10" x14ac:dyDescent="0.25">
      <c r="I20569" s="64"/>
      <c r="J20569" s="93"/>
    </row>
    <row r="20570" spans="9:10" x14ac:dyDescent="0.25">
      <c r="I20570" s="64"/>
      <c r="J20570" s="93"/>
    </row>
    <row r="20571" spans="9:10" x14ac:dyDescent="0.25">
      <c r="I20571" s="64"/>
      <c r="J20571" s="93"/>
    </row>
    <row r="20572" spans="9:10" x14ac:dyDescent="0.25">
      <c r="I20572" s="64"/>
      <c r="J20572" s="93"/>
    </row>
    <row r="20573" spans="9:10" x14ac:dyDescent="0.25">
      <c r="I20573" s="64"/>
      <c r="J20573" s="93"/>
    </row>
    <row r="20574" spans="9:10" x14ac:dyDescent="0.25">
      <c r="I20574" s="64"/>
      <c r="J20574" s="93"/>
    </row>
    <row r="20575" spans="9:10" x14ac:dyDescent="0.25">
      <c r="I20575" s="64"/>
      <c r="J20575" s="93"/>
    </row>
    <row r="20576" spans="9:10" x14ac:dyDescent="0.25">
      <c r="I20576" s="64"/>
      <c r="J20576" s="93"/>
    </row>
    <row r="20577" spans="9:10" x14ac:dyDescent="0.25">
      <c r="I20577" s="64"/>
      <c r="J20577" s="93"/>
    </row>
    <row r="20578" spans="9:10" x14ac:dyDescent="0.25">
      <c r="I20578" s="64"/>
      <c r="J20578" s="93"/>
    </row>
    <row r="20579" spans="9:10" x14ac:dyDescent="0.25">
      <c r="I20579" s="64"/>
      <c r="J20579" s="93"/>
    </row>
    <row r="20580" spans="9:10" x14ac:dyDescent="0.25">
      <c r="I20580" s="64"/>
      <c r="J20580" s="93"/>
    </row>
    <row r="20581" spans="9:10" x14ac:dyDescent="0.25">
      <c r="I20581" s="64"/>
      <c r="J20581" s="93"/>
    </row>
    <row r="20582" spans="9:10" x14ac:dyDescent="0.25">
      <c r="I20582" s="64"/>
      <c r="J20582" s="93"/>
    </row>
    <row r="20583" spans="9:10" x14ac:dyDescent="0.25">
      <c r="I20583" s="64"/>
      <c r="J20583" s="93"/>
    </row>
    <row r="20584" spans="9:10" x14ac:dyDescent="0.25">
      <c r="I20584" s="64"/>
      <c r="J20584" s="93"/>
    </row>
    <row r="20585" spans="9:10" x14ac:dyDescent="0.25">
      <c r="I20585" s="64"/>
      <c r="J20585" s="93"/>
    </row>
    <row r="20586" spans="9:10" x14ac:dyDescent="0.25">
      <c r="I20586" s="64"/>
      <c r="J20586" s="93"/>
    </row>
    <row r="20587" spans="9:10" x14ac:dyDescent="0.25">
      <c r="I20587" s="64"/>
      <c r="J20587" s="93"/>
    </row>
    <row r="20588" spans="9:10" x14ac:dyDescent="0.25">
      <c r="I20588" s="64"/>
      <c r="J20588" s="93"/>
    </row>
    <row r="20589" spans="9:10" x14ac:dyDescent="0.25">
      <c r="I20589" s="64"/>
      <c r="J20589" s="93"/>
    </row>
    <row r="20590" spans="9:10" x14ac:dyDescent="0.25">
      <c r="I20590" s="64"/>
      <c r="J20590" s="93"/>
    </row>
    <row r="20591" spans="9:10" x14ac:dyDescent="0.25">
      <c r="I20591" s="64"/>
      <c r="J20591" s="93"/>
    </row>
    <row r="20592" spans="9:10" x14ac:dyDescent="0.25">
      <c r="I20592" s="64"/>
      <c r="J20592" s="93"/>
    </row>
    <row r="20593" spans="9:10" x14ac:dyDescent="0.25">
      <c r="I20593" s="64"/>
      <c r="J20593" s="93"/>
    </row>
    <row r="20594" spans="9:10" x14ac:dyDescent="0.25">
      <c r="I20594" s="64"/>
      <c r="J20594" s="93"/>
    </row>
    <row r="20595" spans="9:10" x14ac:dyDescent="0.25">
      <c r="I20595" s="64"/>
      <c r="J20595" s="93"/>
    </row>
    <row r="20596" spans="9:10" x14ac:dyDescent="0.25">
      <c r="I20596" s="64"/>
      <c r="J20596" s="93"/>
    </row>
    <row r="20597" spans="9:10" x14ac:dyDescent="0.25">
      <c r="I20597" s="64"/>
      <c r="J20597" s="93"/>
    </row>
    <row r="20598" spans="9:10" x14ac:dyDescent="0.25">
      <c r="I20598" s="64"/>
      <c r="J20598" s="93"/>
    </row>
    <row r="20599" spans="9:10" x14ac:dyDescent="0.25">
      <c r="I20599" s="64"/>
      <c r="J20599" s="93"/>
    </row>
    <row r="20600" spans="9:10" x14ac:dyDescent="0.25">
      <c r="I20600" s="64"/>
      <c r="J20600" s="93"/>
    </row>
    <row r="20601" spans="9:10" x14ac:dyDescent="0.25">
      <c r="I20601" s="64"/>
      <c r="J20601" s="93"/>
    </row>
    <row r="20602" spans="9:10" x14ac:dyDescent="0.25">
      <c r="I20602" s="64"/>
      <c r="J20602" s="93"/>
    </row>
    <row r="20603" spans="9:10" x14ac:dyDescent="0.25">
      <c r="I20603" s="64"/>
      <c r="J20603" s="93"/>
    </row>
    <row r="20604" spans="9:10" x14ac:dyDescent="0.25">
      <c r="I20604" s="64"/>
      <c r="J20604" s="93"/>
    </row>
    <row r="20605" spans="9:10" x14ac:dyDescent="0.25">
      <c r="I20605" s="64"/>
      <c r="J20605" s="93"/>
    </row>
    <row r="20606" spans="9:10" x14ac:dyDescent="0.25">
      <c r="I20606" s="64"/>
      <c r="J20606" s="93"/>
    </row>
    <row r="20607" spans="9:10" x14ac:dyDescent="0.25">
      <c r="I20607" s="64"/>
      <c r="J20607" s="93"/>
    </row>
    <row r="20608" spans="9:10" x14ac:dyDescent="0.25">
      <c r="I20608" s="64"/>
      <c r="J20608" s="93"/>
    </row>
    <row r="20609" spans="9:10" x14ac:dyDescent="0.25">
      <c r="I20609" s="64"/>
      <c r="J20609" s="93"/>
    </row>
    <row r="20610" spans="9:10" x14ac:dyDescent="0.25">
      <c r="I20610" s="64"/>
      <c r="J20610" s="93"/>
    </row>
    <row r="20611" spans="9:10" x14ac:dyDescent="0.25">
      <c r="I20611" s="64"/>
      <c r="J20611" s="93"/>
    </row>
    <row r="20612" spans="9:10" x14ac:dyDescent="0.25">
      <c r="I20612" s="64"/>
      <c r="J20612" s="93"/>
    </row>
    <row r="20613" spans="9:10" x14ac:dyDescent="0.25">
      <c r="I20613" s="64"/>
      <c r="J20613" s="93"/>
    </row>
    <row r="20614" spans="9:10" x14ac:dyDescent="0.25">
      <c r="I20614" s="64"/>
      <c r="J20614" s="93"/>
    </row>
    <row r="20615" spans="9:10" x14ac:dyDescent="0.25">
      <c r="I20615" s="64"/>
      <c r="J20615" s="93"/>
    </row>
    <row r="20616" spans="9:10" x14ac:dyDescent="0.25">
      <c r="I20616" s="64"/>
      <c r="J20616" s="93"/>
    </row>
    <row r="20617" spans="9:10" x14ac:dyDescent="0.25">
      <c r="I20617" s="64"/>
      <c r="J20617" s="93"/>
    </row>
    <row r="20618" spans="9:10" x14ac:dyDescent="0.25">
      <c r="I20618" s="64"/>
      <c r="J20618" s="93"/>
    </row>
    <row r="20619" spans="9:10" x14ac:dyDescent="0.25">
      <c r="I20619" s="64"/>
      <c r="J20619" s="93"/>
    </row>
    <row r="20620" spans="9:10" x14ac:dyDescent="0.25">
      <c r="I20620" s="64"/>
      <c r="J20620" s="93"/>
    </row>
    <row r="20621" spans="9:10" x14ac:dyDescent="0.25">
      <c r="I20621" s="64"/>
      <c r="J20621" s="93"/>
    </row>
    <row r="20622" spans="9:10" x14ac:dyDescent="0.25">
      <c r="I20622" s="64"/>
      <c r="J20622" s="93"/>
    </row>
    <row r="20623" spans="9:10" x14ac:dyDescent="0.25">
      <c r="I20623" s="64"/>
      <c r="J20623" s="93"/>
    </row>
    <row r="20624" spans="9:10" x14ac:dyDescent="0.25">
      <c r="I20624" s="64"/>
      <c r="J20624" s="93"/>
    </row>
    <row r="20625" spans="9:10" x14ac:dyDescent="0.25">
      <c r="I20625" s="64"/>
      <c r="J20625" s="93"/>
    </row>
    <row r="20626" spans="9:10" x14ac:dyDescent="0.25">
      <c r="I20626" s="64"/>
      <c r="J20626" s="93"/>
    </row>
    <row r="20627" spans="9:10" x14ac:dyDescent="0.25">
      <c r="I20627" s="64"/>
      <c r="J20627" s="93"/>
    </row>
    <row r="20628" spans="9:10" x14ac:dyDescent="0.25">
      <c r="I20628" s="64"/>
      <c r="J20628" s="93"/>
    </row>
    <row r="20629" spans="9:10" x14ac:dyDescent="0.25">
      <c r="I20629" s="64"/>
      <c r="J20629" s="93"/>
    </row>
    <row r="20630" spans="9:10" x14ac:dyDescent="0.25">
      <c r="I20630" s="64"/>
      <c r="J20630" s="93"/>
    </row>
    <row r="20631" spans="9:10" x14ac:dyDescent="0.25">
      <c r="I20631" s="64"/>
      <c r="J20631" s="93"/>
    </row>
    <row r="20632" spans="9:10" x14ac:dyDescent="0.25">
      <c r="I20632" s="64"/>
      <c r="J20632" s="93"/>
    </row>
    <row r="20633" spans="9:10" x14ac:dyDescent="0.25">
      <c r="I20633" s="64"/>
      <c r="J20633" s="93"/>
    </row>
    <row r="20634" spans="9:10" x14ac:dyDescent="0.25">
      <c r="I20634" s="64"/>
      <c r="J20634" s="93"/>
    </row>
    <row r="20635" spans="9:10" x14ac:dyDescent="0.25">
      <c r="I20635" s="64"/>
      <c r="J20635" s="93"/>
    </row>
    <row r="20636" spans="9:10" x14ac:dyDescent="0.25">
      <c r="I20636" s="64"/>
      <c r="J20636" s="93"/>
    </row>
    <row r="20637" spans="9:10" x14ac:dyDescent="0.25">
      <c r="I20637" s="64"/>
      <c r="J20637" s="93"/>
    </row>
    <row r="20638" spans="9:10" x14ac:dyDescent="0.25">
      <c r="I20638" s="64"/>
      <c r="J20638" s="93"/>
    </row>
    <row r="20639" spans="9:10" x14ac:dyDescent="0.25">
      <c r="I20639" s="64"/>
      <c r="J20639" s="93"/>
    </row>
    <row r="20640" spans="9:10" x14ac:dyDescent="0.25">
      <c r="I20640" s="64"/>
      <c r="J20640" s="93"/>
    </row>
    <row r="20641" spans="9:10" x14ac:dyDescent="0.25">
      <c r="I20641" s="64"/>
      <c r="J20641" s="93"/>
    </row>
    <row r="20642" spans="9:10" x14ac:dyDescent="0.25">
      <c r="I20642" s="64"/>
      <c r="J20642" s="93"/>
    </row>
    <row r="20643" spans="9:10" x14ac:dyDescent="0.25">
      <c r="I20643" s="64"/>
      <c r="J20643" s="93"/>
    </row>
    <row r="20644" spans="9:10" x14ac:dyDescent="0.25">
      <c r="I20644" s="64"/>
      <c r="J20644" s="93"/>
    </row>
    <row r="20645" spans="9:10" x14ac:dyDescent="0.25">
      <c r="I20645" s="64"/>
      <c r="J20645" s="93"/>
    </row>
    <row r="20646" spans="9:10" x14ac:dyDescent="0.25">
      <c r="I20646" s="64"/>
      <c r="J20646" s="93"/>
    </row>
    <row r="20647" spans="9:10" x14ac:dyDescent="0.25">
      <c r="I20647" s="64"/>
      <c r="J20647" s="93"/>
    </row>
    <row r="20648" spans="9:10" x14ac:dyDescent="0.25">
      <c r="I20648" s="64"/>
      <c r="J20648" s="93"/>
    </row>
    <row r="20649" spans="9:10" x14ac:dyDescent="0.25">
      <c r="I20649" s="64"/>
      <c r="J20649" s="93"/>
    </row>
    <row r="20650" spans="9:10" x14ac:dyDescent="0.25">
      <c r="I20650" s="64"/>
      <c r="J20650" s="93"/>
    </row>
    <row r="20651" spans="9:10" x14ac:dyDescent="0.25">
      <c r="I20651" s="64"/>
      <c r="J20651" s="93"/>
    </row>
    <row r="20652" spans="9:10" x14ac:dyDescent="0.25">
      <c r="I20652" s="64"/>
      <c r="J20652" s="93"/>
    </row>
    <row r="20653" spans="9:10" x14ac:dyDescent="0.25">
      <c r="I20653" s="64"/>
      <c r="J20653" s="93"/>
    </row>
    <row r="20654" spans="9:10" x14ac:dyDescent="0.25">
      <c r="I20654" s="64"/>
      <c r="J20654" s="93"/>
    </row>
    <row r="20655" spans="9:10" x14ac:dyDescent="0.25">
      <c r="I20655" s="64"/>
      <c r="J20655" s="93"/>
    </row>
    <row r="20656" spans="9:10" x14ac:dyDescent="0.25">
      <c r="I20656" s="64"/>
      <c r="J20656" s="93"/>
    </row>
    <row r="20657" spans="9:10" x14ac:dyDescent="0.25">
      <c r="I20657" s="64"/>
      <c r="J20657" s="93"/>
    </row>
    <row r="20658" spans="9:10" x14ac:dyDescent="0.25">
      <c r="I20658" s="64"/>
      <c r="J20658" s="93"/>
    </row>
    <row r="20659" spans="9:10" x14ac:dyDescent="0.25">
      <c r="I20659" s="64"/>
      <c r="J20659" s="93"/>
    </row>
    <row r="20660" spans="9:10" x14ac:dyDescent="0.25">
      <c r="I20660" s="64"/>
      <c r="J20660" s="93"/>
    </row>
    <row r="20661" spans="9:10" x14ac:dyDescent="0.25">
      <c r="I20661" s="64"/>
      <c r="J20661" s="93"/>
    </row>
    <row r="20662" spans="9:10" x14ac:dyDescent="0.25">
      <c r="I20662" s="64"/>
      <c r="J20662" s="93"/>
    </row>
    <row r="20663" spans="9:10" x14ac:dyDescent="0.25">
      <c r="I20663" s="64"/>
      <c r="J20663" s="93"/>
    </row>
    <row r="20664" spans="9:10" x14ac:dyDescent="0.25">
      <c r="I20664" s="64"/>
      <c r="J20664" s="93"/>
    </row>
    <row r="20665" spans="9:10" x14ac:dyDescent="0.25">
      <c r="I20665" s="64"/>
      <c r="J20665" s="93"/>
    </row>
    <row r="20666" spans="9:10" x14ac:dyDescent="0.25">
      <c r="I20666" s="64"/>
      <c r="J20666" s="93"/>
    </row>
    <row r="20667" spans="9:10" x14ac:dyDescent="0.25">
      <c r="I20667" s="64"/>
      <c r="J20667" s="93"/>
    </row>
    <row r="20668" spans="9:10" x14ac:dyDescent="0.25">
      <c r="I20668" s="64"/>
      <c r="J20668" s="93"/>
    </row>
    <row r="20669" spans="9:10" x14ac:dyDescent="0.25">
      <c r="I20669" s="64"/>
      <c r="J20669" s="93"/>
    </row>
    <row r="20670" spans="9:10" x14ac:dyDescent="0.25">
      <c r="I20670" s="64"/>
      <c r="J20670" s="93"/>
    </row>
    <row r="20671" spans="9:10" x14ac:dyDescent="0.25">
      <c r="I20671" s="64"/>
      <c r="J20671" s="93"/>
    </row>
    <row r="20672" spans="9:10" x14ac:dyDescent="0.25">
      <c r="I20672" s="64"/>
      <c r="J20672" s="93"/>
    </row>
    <row r="20673" spans="9:10" x14ac:dyDescent="0.25">
      <c r="I20673" s="64"/>
      <c r="J20673" s="93"/>
    </row>
    <row r="20674" spans="9:10" x14ac:dyDescent="0.25">
      <c r="I20674" s="64"/>
      <c r="J20674" s="93"/>
    </row>
    <row r="20675" spans="9:10" x14ac:dyDescent="0.25">
      <c r="I20675" s="64"/>
      <c r="J20675" s="93"/>
    </row>
    <row r="20676" spans="9:10" x14ac:dyDescent="0.25">
      <c r="I20676" s="64"/>
      <c r="J20676" s="93"/>
    </row>
    <row r="20677" spans="9:10" x14ac:dyDescent="0.25">
      <c r="I20677" s="64"/>
      <c r="J20677" s="93"/>
    </row>
    <row r="20678" spans="9:10" x14ac:dyDescent="0.25">
      <c r="I20678" s="64"/>
      <c r="J20678" s="93"/>
    </row>
    <row r="20679" spans="9:10" x14ac:dyDescent="0.25">
      <c r="I20679" s="64"/>
      <c r="J20679" s="93"/>
    </row>
    <row r="20680" spans="9:10" x14ac:dyDescent="0.25">
      <c r="I20680" s="64"/>
      <c r="J20680" s="93"/>
    </row>
    <row r="20681" spans="9:10" x14ac:dyDescent="0.25">
      <c r="I20681" s="64"/>
      <c r="J20681" s="93"/>
    </row>
    <row r="20682" spans="9:10" x14ac:dyDescent="0.25">
      <c r="I20682" s="64"/>
      <c r="J20682" s="93"/>
    </row>
    <row r="20683" spans="9:10" x14ac:dyDescent="0.25">
      <c r="I20683" s="64"/>
      <c r="J20683" s="93"/>
    </row>
    <row r="20684" spans="9:10" x14ac:dyDescent="0.25">
      <c r="I20684" s="64"/>
      <c r="J20684" s="93"/>
    </row>
    <row r="20685" spans="9:10" x14ac:dyDescent="0.25">
      <c r="I20685" s="64"/>
      <c r="J20685" s="93"/>
    </row>
    <row r="20686" spans="9:10" x14ac:dyDescent="0.25">
      <c r="I20686" s="64"/>
      <c r="J20686" s="93"/>
    </row>
    <row r="20687" spans="9:10" x14ac:dyDescent="0.25">
      <c r="I20687" s="64"/>
      <c r="J20687" s="93"/>
    </row>
    <row r="20688" spans="9:10" x14ac:dyDescent="0.25">
      <c r="I20688" s="64"/>
      <c r="J20688" s="93"/>
    </row>
    <row r="20689" spans="9:10" x14ac:dyDescent="0.25">
      <c r="I20689" s="64"/>
      <c r="J20689" s="93"/>
    </row>
    <row r="20690" spans="9:10" x14ac:dyDescent="0.25">
      <c r="I20690" s="64"/>
      <c r="J20690" s="93"/>
    </row>
    <row r="20691" spans="9:10" x14ac:dyDescent="0.25">
      <c r="I20691" s="64"/>
      <c r="J20691" s="93"/>
    </row>
    <row r="20692" spans="9:10" x14ac:dyDescent="0.25">
      <c r="I20692" s="64"/>
      <c r="J20692" s="93"/>
    </row>
    <row r="20693" spans="9:10" x14ac:dyDescent="0.25">
      <c r="I20693" s="64"/>
      <c r="J20693" s="93"/>
    </row>
    <row r="20694" spans="9:10" x14ac:dyDescent="0.25">
      <c r="I20694" s="64"/>
      <c r="J20694" s="93"/>
    </row>
    <row r="20695" spans="9:10" x14ac:dyDescent="0.25">
      <c r="I20695" s="64"/>
      <c r="J20695" s="93"/>
    </row>
    <row r="20696" spans="9:10" x14ac:dyDescent="0.25">
      <c r="I20696" s="64"/>
      <c r="J20696" s="93"/>
    </row>
    <row r="20697" spans="9:10" x14ac:dyDescent="0.25">
      <c r="I20697" s="64"/>
      <c r="J20697" s="93"/>
    </row>
    <row r="20698" spans="9:10" x14ac:dyDescent="0.25">
      <c r="I20698" s="64"/>
      <c r="J20698" s="93"/>
    </row>
    <row r="20699" spans="9:10" x14ac:dyDescent="0.25">
      <c r="I20699" s="64"/>
      <c r="J20699" s="93"/>
    </row>
    <row r="20700" spans="9:10" x14ac:dyDescent="0.25">
      <c r="I20700" s="64"/>
      <c r="J20700" s="93"/>
    </row>
    <row r="20701" spans="9:10" x14ac:dyDescent="0.25">
      <c r="I20701" s="64"/>
      <c r="J20701" s="93"/>
    </row>
    <row r="20702" spans="9:10" x14ac:dyDescent="0.25">
      <c r="I20702" s="64"/>
      <c r="J20702" s="93"/>
    </row>
    <row r="20703" spans="9:10" x14ac:dyDescent="0.25">
      <c r="I20703" s="64"/>
      <c r="J20703" s="93"/>
    </row>
    <row r="20704" spans="9:10" x14ac:dyDescent="0.25">
      <c r="I20704" s="64"/>
      <c r="J20704" s="93"/>
    </row>
    <row r="20705" spans="9:10" x14ac:dyDescent="0.25">
      <c r="I20705" s="64"/>
      <c r="J20705" s="93"/>
    </row>
    <row r="20706" spans="9:10" x14ac:dyDescent="0.25">
      <c r="I20706" s="64"/>
      <c r="J20706" s="93"/>
    </row>
    <row r="20707" spans="9:10" x14ac:dyDescent="0.25">
      <c r="I20707" s="64"/>
      <c r="J20707" s="93"/>
    </row>
    <row r="20708" spans="9:10" x14ac:dyDescent="0.25">
      <c r="I20708" s="64"/>
      <c r="J20708" s="93"/>
    </row>
    <row r="20709" spans="9:10" x14ac:dyDescent="0.25">
      <c r="I20709" s="64"/>
      <c r="J20709" s="93"/>
    </row>
    <row r="20710" spans="9:10" x14ac:dyDescent="0.25">
      <c r="I20710" s="64"/>
      <c r="J20710" s="93"/>
    </row>
    <row r="20711" spans="9:10" x14ac:dyDescent="0.25">
      <c r="I20711" s="64"/>
      <c r="J20711" s="93"/>
    </row>
    <row r="20712" spans="9:10" x14ac:dyDescent="0.25">
      <c r="I20712" s="64"/>
      <c r="J20712" s="93"/>
    </row>
    <row r="20713" spans="9:10" x14ac:dyDescent="0.25">
      <c r="I20713" s="64"/>
      <c r="J20713" s="93"/>
    </row>
    <row r="20714" spans="9:10" x14ac:dyDescent="0.25">
      <c r="I20714" s="64"/>
      <c r="J20714" s="93"/>
    </row>
    <row r="20715" spans="9:10" x14ac:dyDescent="0.25">
      <c r="I20715" s="64"/>
      <c r="J20715" s="93"/>
    </row>
    <row r="20716" spans="9:10" x14ac:dyDescent="0.25">
      <c r="I20716" s="64"/>
      <c r="J20716" s="93"/>
    </row>
    <row r="20717" spans="9:10" x14ac:dyDescent="0.25">
      <c r="I20717" s="64"/>
      <c r="J20717" s="93"/>
    </row>
    <row r="20718" spans="9:10" x14ac:dyDescent="0.25">
      <c r="I20718" s="64"/>
      <c r="J20718" s="93"/>
    </row>
    <row r="20719" spans="9:10" x14ac:dyDescent="0.25">
      <c r="I20719" s="64"/>
      <c r="J20719" s="93"/>
    </row>
    <row r="20720" spans="9:10" x14ac:dyDescent="0.25">
      <c r="I20720" s="64"/>
      <c r="J20720" s="93"/>
    </row>
    <row r="20721" spans="9:10" x14ac:dyDescent="0.25">
      <c r="I20721" s="64"/>
      <c r="J20721" s="93"/>
    </row>
    <row r="20722" spans="9:10" x14ac:dyDescent="0.25">
      <c r="I20722" s="64"/>
      <c r="J20722" s="93"/>
    </row>
    <row r="20723" spans="9:10" x14ac:dyDescent="0.25">
      <c r="I20723" s="64"/>
      <c r="J20723" s="93"/>
    </row>
    <row r="20724" spans="9:10" x14ac:dyDescent="0.25">
      <c r="I20724" s="64"/>
      <c r="J20724" s="93"/>
    </row>
    <row r="20725" spans="9:10" x14ac:dyDescent="0.25">
      <c r="I20725" s="64"/>
      <c r="J20725" s="93"/>
    </row>
    <row r="20726" spans="9:10" x14ac:dyDescent="0.25">
      <c r="I20726" s="64"/>
      <c r="J20726" s="93"/>
    </row>
    <row r="20727" spans="9:10" x14ac:dyDescent="0.25">
      <c r="I20727" s="64"/>
      <c r="J20727" s="93"/>
    </row>
    <row r="20728" spans="9:10" x14ac:dyDescent="0.25">
      <c r="I20728" s="64"/>
      <c r="J20728" s="93"/>
    </row>
    <row r="20729" spans="9:10" x14ac:dyDescent="0.25">
      <c r="I20729" s="64"/>
      <c r="J20729" s="93"/>
    </row>
    <row r="20730" spans="9:10" x14ac:dyDescent="0.25">
      <c r="I20730" s="64"/>
      <c r="J20730" s="93"/>
    </row>
    <row r="20731" spans="9:10" x14ac:dyDescent="0.25">
      <c r="I20731" s="64"/>
      <c r="J20731" s="93"/>
    </row>
    <row r="20732" spans="9:10" x14ac:dyDescent="0.25">
      <c r="I20732" s="64"/>
      <c r="J20732" s="93"/>
    </row>
    <row r="20733" spans="9:10" x14ac:dyDescent="0.25">
      <c r="I20733" s="64"/>
      <c r="J20733" s="93"/>
    </row>
    <row r="20734" spans="9:10" x14ac:dyDescent="0.25">
      <c r="I20734" s="64"/>
      <c r="J20734" s="93"/>
    </row>
    <row r="20735" spans="9:10" x14ac:dyDescent="0.25">
      <c r="I20735" s="64"/>
      <c r="J20735" s="93"/>
    </row>
    <row r="20736" spans="9:10" x14ac:dyDescent="0.25">
      <c r="I20736" s="64"/>
      <c r="J20736" s="93"/>
    </row>
    <row r="20737" spans="9:10" x14ac:dyDescent="0.25">
      <c r="I20737" s="64"/>
      <c r="J20737" s="93"/>
    </row>
    <row r="20738" spans="9:10" x14ac:dyDescent="0.25">
      <c r="I20738" s="64"/>
      <c r="J20738" s="93"/>
    </row>
    <row r="20739" spans="9:10" x14ac:dyDescent="0.25">
      <c r="I20739" s="64"/>
      <c r="J20739" s="93"/>
    </row>
    <row r="20740" spans="9:10" x14ac:dyDescent="0.25">
      <c r="I20740" s="64"/>
      <c r="J20740" s="93"/>
    </row>
    <row r="20741" spans="9:10" x14ac:dyDescent="0.25">
      <c r="I20741" s="64"/>
      <c r="J20741" s="93"/>
    </row>
    <row r="20742" spans="9:10" x14ac:dyDescent="0.25">
      <c r="I20742" s="64"/>
      <c r="J20742" s="93"/>
    </row>
    <row r="20743" spans="9:10" x14ac:dyDescent="0.25">
      <c r="I20743" s="64"/>
      <c r="J20743" s="93"/>
    </row>
    <row r="20744" spans="9:10" x14ac:dyDescent="0.25">
      <c r="I20744" s="64"/>
      <c r="J20744" s="93"/>
    </row>
    <row r="20745" spans="9:10" x14ac:dyDescent="0.25">
      <c r="I20745" s="64"/>
      <c r="J20745" s="93"/>
    </row>
    <row r="20746" spans="9:10" x14ac:dyDescent="0.25">
      <c r="I20746" s="64"/>
      <c r="J20746" s="93"/>
    </row>
    <row r="20747" spans="9:10" x14ac:dyDescent="0.25">
      <c r="I20747" s="64"/>
      <c r="J20747" s="93"/>
    </row>
    <row r="20748" spans="9:10" x14ac:dyDescent="0.25">
      <c r="I20748" s="64"/>
      <c r="J20748" s="93"/>
    </row>
    <row r="20749" spans="9:10" x14ac:dyDescent="0.25">
      <c r="I20749" s="64"/>
      <c r="J20749" s="93"/>
    </row>
    <row r="20750" spans="9:10" x14ac:dyDescent="0.25">
      <c r="I20750" s="64"/>
      <c r="J20750" s="93"/>
    </row>
    <row r="20751" spans="9:10" x14ac:dyDescent="0.25">
      <c r="I20751" s="64"/>
      <c r="J20751" s="93"/>
    </row>
    <row r="20752" spans="9:10" x14ac:dyDescent="0.25">
      <c r="I20752" s="64"/>
      <c r="J20752" s="93"/>
    </row>
    <row r="20753" spans="9:10" x14ac:dyDescent="0.25">
      <c r="I20753" s="64"/>
      <c r="J20753" s="93"/>
    </row>
    <row r="20754" spans="9:10" x14ac:dyDescent="0.25">
      <c r="I20754" s="64"/>
      <c r="J20754" s="93"/>
    </row>
    <row r="20755" spans="9:10" x14ac:dyDescent="0.25">
      <c r="I20755" s="64"/>
      <c r="J20755" s="93"/>
    </row>
    <row r="20756" spans="9:10" x14ac:dyDescent="0.25">
      <c r="I20756" s="64"/>
      <c r="J20756" s="93"/>
    </row>
    <row r="20757" spans="9:10" x14ac:dyDescent="0.25">
      <c r="I20757" s="64"/>
      <c r="J20757" s="93"/>
    </row>
    <row r="20758" spans="9:10" x14ac:dyDescent="0.25">
      <c r="I20758" s="64"/>
      <c r="J20758" s="93"/>
    </row>
    <row r="20759" spans="9:10" x14ac:dyDescent="0.25">
      <c r="I20759" s="64"/>
      <c r="J20759" s="93"/>
    </row>
    <row r="20760" spans="9:10" x14ac:dyDescent="0.25">
      <c r="I20760" s="64"/>
      <c r="J20760" s="93"/>
    </row>
    <row r="20761" spans="9:10" x14ac:dyDescent="0.25">
      <c r="I20761" s="64"/>
      <c r="J20761" s="93"/>
    </row>
    <row r="20762" spans="9:10" x14ac:dyDescent="0.25">
      <c r="I20762" s="64"/>
      <c r="J20762" s="93"/>
    </row>
    <row r="20763" spans="9:10" x14ac:dyDescent="0.25">
      <c r="I20763" s="64"/>
      <c r="J20763" s="93"/>
    </row>
    <row r="20764" spans="9:10" x14ac:dyDescent="0.25">
      <c r="I20764" s="64"/>
      <c r="J20764" s="93"/>
    </row>
    <row r="20765" spans="9:10" x14ac:dyDescent="0.25">
      <c r="I20765" s="64"/>
      <c r="J20765" s="93"/>
    </row>
    <row r="20766" spans="9:10" x14ac:dyDescent="0.25">
      <c r="I20766" s="64"/>
      <c r="J20766" s="93"/>
    </row>
    <row r="20767" spans="9:10" x14ac:dyDescent="0.25">
      <c r="I20767" s="64"/>
      <c r="J20767" s="93"/>
    </row>
    <row r="20768" spans="9:10" x14ac:dyDescent="0.25">
      <c r="I20768" s="64"/>
      <c r="J20768" s="93"/>
    </row>
    <row r="20769" spans="9:10" x14ac:dyDescent="0.25">
      <c r="I20769" s="64"/>
      <c r="J20769" s="93"/>
    </row>
    <row r="20770" spans="9:10" x14ac:dyDescent="0.25">
      <c r="I20770" s="64"/>
      <c r="J20770" s="93"/>
    </row>
    <row r="20771" spans="9:10" x14ac:dyDescent="0.25">
      <c r="I20771" s="64"/>
      <c r="J20771" s="93"/>
    </row>
    <row r="20772" spans="9:10" x14ac:dyDescent="0.25">
      <c r="I20772" s="64"/>
      <c r="J20772" s="93"/>
    </row>
    <row r="20773" spans="9:10" x14ac:dyDescent="0.25">
      <c r="I20773" s="64"/>
      <c r="J20773" s="93"/>
    </row>
    <row r="20774" spans="9:10" x14ac:dyDescent="0.25">
      <c r="I20774" s="64"/>
      <c r="J20774" s="93"/>
    </row>
    <row r="20775" spans="9:10" x14ac:dyDescent="0.25">
      <c r="I20775" s="64"/>
      <c r="J20775" s="93"/>
    </row>
    <row r="20776" spans="9:10" x14ac:dyDescent="0.25">
      <c r="I20776" s="64"/>
      <c r="J20776" s="93"/>
    </row>
    <row r="20777" spans="9:10" x14ac:dyDescent="0.25">
      <c r="I20777" s="64"/>
      <c r="J20777" s="93"/>
    </row>
    <row r="20778" spans="9:10" x14ac:dyDescent="0.25">
      <c r="I20778" s="64"/>
      <c r="J20778" s="93"/>
    </row>
    <row r="20779" spans="9:10" x14ac:dyDescent="0.25">
      <c r="I20779" s="64"/>
      <c r="J20779" s="93"/>
    </row>
    <row r="20780" spans="9:10" x14ac:dyDescent="0.25">
      <c r="I20780" s="64"/>
      <c r="J20780" s="93"/>
    </row>
    <row r="20781" spans="9:10" x14ac:dyDescent="0.25">
      <c r="I20781" s="64"/>
      <c r="J20781" s="93"/>
    </row>
    <row r="20782" spans="9:10" x14ac:dyDescent="0.25">
      <c r="I20782" s="64"/>
      <c r="J20782" s="93"/>
    </row>
    <row r="20783" spans="9:10" x14ac:dyDescent="0.25">
      <c r="I20783" s="64"/>
      <c r="J20783" s="93"/>
    </row>
    <row r="20784" spans="9:10" x14ac:dyDescent="0.25">
      <c r="I20784" s="64"/>
      <c r="J20784" s="93"/>
    </row>
    <row r="20785" spans="9:10" x14ac:dyDescent="0.25">
      <c r="I20785" s="64"/>
      <c r="J20785" s="93"/>
    </row>
    <row r="20786" spans="9:10" x14ac:dyDescent="0.25">
      <c r="I20786" s="64"/>
      <c r="J20786" s="93"/>
    </row>
    <row r="20787" spans="9:10" x14ac:dyDescent="0.25">
      <c r="I20787" s="64"/>
      <c r="J20787" s="93"/>
    </row>
    <row r="20788" spans="9:10" x14ac:dyDescent="0.25">
      <c r="I20788" s="64"/>
      <c r="J20788" s="93"/>
    </row>
    <row r="20789" spans="9:10" x14ac:dyDescent="0.25">
      <c r="I20789" s="64"/>
      <c r="J20789" s="93"/>
    </row>
    <row r="20790" spans="9:10" x14ac:dyDescent="0.25">
      <c r="I20790" s="64"/>
      <c r="J20790" s="93"/>
    </row>
    <row r="20791" spans="9:10" x14ac:dyDescent="0.25">
      <c r="I20791" s="64"/>
      <c r="J20791" s="93"/>
    </row>
    <row r="20792" spans="9:10" x14ac:dyDescent="0.25">
      <c r="I20792" s="64"/>
      <c r="J20792" s="93"/>
    </row>
    <row r="20793" spans="9:10" x14ac:dyDescent="0.25">
      <c r="I20793" s="64"/>
      <c r="J20793" s="93"/>
    </row>
    <row r="20794" spans="9:10" x14ac:dyDescent="0.25">
      <c r="I20794" s="64"/>
      <c r="J20794" s="93"/>
    </row>
    <row r="20795" spans="9:10" x14ac:dyDescent="0.25">
      <c r="I20795" s="64"/>
      <c r="J20795" s="93"/>
    </row>
    <row r="20796" spans="9:10" x14ac:dyDescent="0.25">
      <c r="I20796" s="64"/>
      <c r="J20796" s="93"/>
    </row>
    <row r="20797" spans="9:10" x14ac:dyDescent="0.25">
      <c r="I20797" s="64"/>
      <c r="J20797" s="93"/>
    </row>
    <row r="20798" spans="9:10" x14ac:dyDescent="0.25">
      <c r="I20798" s="64"/>
      <c r="J20798" s="93"/>
    </row>
    <row r="20799" spans="9:10" x14ac:dyDescent="0.25">
      <c r="I20799" s="64"/>
      <c r="J20799" s="93"/>
    </row>
    <row r="20800" spans="9:10" x14ac:dyDescent="0.25">
      <c r="I20800" s="64"/>
      <c r="J20800" s="93"/>
    </row>
    <row r="20801" spans="9:10" x14ac:dyDescent="0.25">
      <c r="I20801" s="64"/>
      <c r="J20801" s="93"/>
    </row>
    <row r="20802" spans="9:10" x14ac:dyDescent="0.25">
      <c r="I20802" s="64"/>
      <c r="J20802" s="93"/>
    </row>
    <row r="20803" spans="9:10" x14ac:dyDescent="0.25">
      <c r="I20803" s="64"/>
      <c r="J20803" s="93"/>
    </row>
    <row r="20804" spans="9:10" x14ac:dyDescent="0.25">
      <c r="I20804" s="64"/>
      <c r="J20804" s="93"/>
    </row>
    <row r="20805" spans="9:10" x14ac:dyDescent="0.25">
      <c r="I20805" s="64"/>
      <c r="J20805" s="93"/>
    </row>
    <row r="20806" spans="9:10" x14ac:dyDescent="0.25">
      <c r="I20806" s="64"/>
      <c r="J20806" s="93"/>
    </row>
    <row r="20807" spans="9:10" x14ac:dyDescent="0.25">
      <c r="I20807" s="64"/>
      <c r="J20807" s="93"/>
    </row>
    <row r="20808" spans="9:10" x14ac:dyDescent="0.25">
      <c r="I20808" s="64"/>
      <c r="J20808" s="93"/>
    </row>
    <row r="20809" spans="9:10" x14ac:dyDescent="0.25">
      <c r="I20809" s="64"/>
      <c r="J20809" s="93"/>
    </row>
    <row r="20810" spans="9:10" x14ac:dyDescent="0.25">
      <c r="I20810" s="64"/>
      <c r="J20810" s="93"/>
    </row>
    <row r="20811" spans="9:10" x14ac:dyDescent="0.25">
      <c r="I20811" s="64"/>
      <c r="J20811" s="93"/>
    </row>
    <row r="20812" spans="9:10" x14ac:dyDescent="0.25">
      <c r="I20812" s="64"/>
      <c r="J20812" s="93"/>
    </row>
    <row r="20813" spans="9:10" x14ac:dyDescent="0.25">
      <c r="I20813" s="64"/>
      <c r="J20813" s="93"/>
    </row>
    <row r="20814" spans="9:10" x14ac:dyDescent="0.25">
      <c r="I20814" s="64"/>
      <c r="J20814" s="93"/>
    </row>
    <row r="20815" spans="9:10" x14ac:dyDescent="0.25">
      <c r="I20815" s="64"/>
      <c r="J20815" s="93"/>
    </row>
    <row r="20816" spans="9:10" x14ac:dyDescent="0.25">
      <c r="I20816" s="64"/>
      <c r="J20816" s="93"/>
    </row>
    <row r="20817" spans="9:10" x14ac:dyDescent="0.25">
      <c r="I20817" s="64"/>
      <c r="J20817" s="93"/>
    </row>
    <row r="20818" spans="9:10" x14ac:dyDescent="0.25">
      <c r="I20818" s="64"/>
      <c r="J20818" s="93"/>
    </row>
    <row r="20819" spans="9:10" x14ac:dyDescent="0.25">
      <c r="I20819" s="64"/>
      <c r="J20819" s="93"/>
    </row>
    <row r="20820" spans="9:10" x14ac:dyDescent="0.25">
      <c r="I20820" s="64"/>
      <c r="J20820" s="93"/>
    </row>
    <row r="20821" spans="9:10" x14ac:dyDescent="0.25">
      <c r="I20821" s="64"/>
      <c r="J20821" s="93"/>
    </row>
    <row r="20822" spans="9:10" x14ac:dyDescent="0.25">
      <c r="I20822" s="64"/>
      <c r="J20822" s="93"/>
    </row>
    <row r="20823" spans="9:10" x14ac:dyDescent="0.25">
      <c r="I20823" s="64"/>
      <c r="J20823" s="93"/>
    </row>
    <row r="20824" spans="9:10" x14ac:dyDescent="0.25">
      <c r="I20824" s="64"/>
      <c r="J20824" s="93"/>
    </row>
    <row r="20825" spans="9:10" x14ac:dyDescent="0.25">
      <c r="I20825" s="64"/>
      <c r="J20825" s="93"/>
    </row>
    <row r="20826" spans="9:10" x14ac:dyDescent="0.25">
      <c r="I20826" s="64"/>
      <c r="J20826" s="93"/>
    </row>
    <row r="20827" spans="9:10" x14ac:dyDescent="0.25">
      <c r="I20827" s="64"/>
      <c r="J20827" s="93"/>
    </row>
    <row r="20828" spans="9:10" x14ac:dyDescent="0.25">
      <c r="I20828" s="64"/>
      <c r="J20828" s="93"/>
    </row>
    <row r="20829" spans="9:10" x14ac:dyDescent="0.25">
      <c r="I20829" s="64"/>
      <c r="J20829" s="93"/>
    </row>
    <row r="20830" spans="9:10" x14ac:dyDescent="0.25">
      <c r="I20830" s="64"/>
      <c r="J20830" s="93"/>
    </row>
    <row r="20831" spans="9:10" x14ac:dyDescent="0.25">
      <c r="I20831" s="64"/>
      <c r="J20831" s="93"/>
    </row>
    <row r="20832" spans="9:10" x14ac:dyDescent="0.25">
      <c r="I20832" s="64"/>
      <c r="J20832" s="93"/>
    </row>
    <row r="20833" spans="9:10" x14ac:dyDescent="0.25">
      <c r="I20833" s="64"/>
      <c r="J20833" s="93"/>
    </row>
    <row r="20834" spans="9:10" x14ac:dyDescent="0.25">
      <c r="I20834" s="64"/>
      <c r="J20834" s="93"/>
    </row>
    <row r="20835" spans="9:10" x14ac:dyDescent="0.25">
      <c r="I20835" s="64"/>
      <c r="J20835" s="93"/>
    </row>
    <row r="20836" spans="9:10" x14ac:dyDescent="0.25">
      <c r="I20836" s="64"/>
      <c r="J20836" s="93"/>
    </row>
    <row r="20837" spans="9:10" x14ac:dyDescent="0.25">
      <c r="I20837" s="64"/>
      <c r="J20837" s="93"/>
    </row>
    <row r="20838" spans="9:10" x14ac:dyDescent="0.25">
      <c r="I20838" s="64"/>
      <c r="J20838" s="93"/>
    </row>
    <row r="20839" spans="9:10" x14ac:dyDescent="0.25">
      <c r="I20839" s="64"/>
      <c r="J20839" s="93"/>
    </row>
    <row r="20840" spans="9:10" x14ac:dyDescent="0.25">
      <c r="I20840" s="64"/>
      <c r="J20840" s="93"/>
    </row>
    <row r="20841" spans="9:10" x14ac:dyDescent="0.25">
      <c r="I20841" s="64"/>
      <c r="J20841" s="93"/>
    </row>
    <row r="20842" spans="9:10" x14ac:dyDescent="0.25">
      <c r="I20842" s="64"/>
      <c r="J20842" s="93"/>
    </row>
    <row r="20843" spans="9:10" x14ac:dyDescent="0.25">
      <c r="I20843" s="64"/>
      <c r="J20843" s="93"/>
    </row>
    <row r="20844" spans="9:10" x14ac:dyDescent="0.25">
      <c r="I20844" s="64"/>
      <c r="J20844" s="93"/>
    </row>
    <row r="20845" spans="9:10" x14ac:dyDescent="0.25">
      <c r="I20845" s="64"/>
      <c r="J20845" s="93"/>
    </row>
    <row r="20846" spans="9:10" x14ac:dyDescent="0.25">
      <c r="I20846" s="64"/>
      <c r="J20846" s="93"/>
    </row>
    <row r="20847" spans="9:10" x14ac:dyDescent="0.25">
      <c r="I20847" s="64"/>
      <c r="J20847" s="93"/>
    </row>
    <row r="20848" spans="9:10" x14ac:dyDescent="0.25">
      <c r="I20848" s="64"/>
      <c r="J20848" s="93"/>
    </row>
    <row r="20849" spans="9:10" x14ac:dyDescent="0.25">
      <c r="I20849" s="64"/>
      <c r="J20849" s="93"/>
    </row>
    <row r="20850" spans="9:10" x14ac:dyDescent="0.25">
      <c r="I20850" s="64"/>
      <c r="J20850" s="93"/>
    </row>
    <row r="20851" spans="9:10" x14ac:dyDescent="0.25">
      <c r="I20851" s="64"/>
      <c r="J20851" s="93"/>
    </row>
    <row r="20852" spans="9:10" x14ac:dyDescent="0.25">
      <c r="I20852" s="64"/>
      <c r="J20852" s="93"/>
    </row>
    <row r="20853" spans="9:10" x14ac:dyDescent="0.25">
      <c r="I20853" s="64"/>
      <c r="J20853" s="93"/>
    </row>
    <row r="20854" spans="9:10" x14ac:dyDescent="0.25">
      <c r="I20854" s="64"/>
      <c r="J20854" s="93"/>
    </row>
    <row r="20855" spans="9:10" x14ac:dyDescent="0.25">
      <c r="I20855" s="64"/>
      <c r="J20855" s="93"/>
    </row>
    <row r="20856" spans="9:10" x14ac:dyDescent="0.25">
      <c r="I20856" s="64"/>
      <c r="J20856" s="93"/>
    </row>
    <row r="20857" spans="9:10" x14ac:dyDescent="0.25">
      <c r="I20857" s="64"/>
      <c r="J20857" s="93"/>
    </row>
    <row r="20858" spans="9:10" x14ac:dyDescent="0.25">
      <c r="I20858" s="64"/>
      <c r="J20858" s="93"/>
    </row>
    <row r="20859" spans="9:10" x14ac:dyDescent="0.25">
      <c r="I20859" s="64"/>
      <c r="J20859" s="93"/>
    </row>
    <row r="20860" spans="9:10" x14ac:dyDescent="0.25">
      <c r="I20860" s="64"/>
      <c r="J20860" s="93"/>
    </row>
    <row r="20861" spans="9:10" x14ac:dyDescent="0.25">
      <c r="I20861" s="64"/>
      <c r="J20861" s="93"/>
    </row>
    <row r="20862" spans="9:10" x14ac:dyDescent="0.25">
      <c r="I20862" s="64"/>
      <c r="J20862" s="93"/>
    </row>
    <row r="20863" spans="9:10" x14ac:dyDescent="0.25">
      <c r="I20863" s="64"/>
      <c r="J20863" s="93"/>
    </row>
    <row r="20864" spans="9:10" x14ac:dyDescent="0.25">
      <c r="I20864" s="64"/>
      <c r="J20864" s="93"/>
    </row>
    <row r="20865" spans="9:10" x14ac:dyDescent="0.25">
      <c r="I20865" s="64"/>
      <c r="J20865" s="93"/>
    </row>
    <row r="20866" spans="9:10" x14ac:dyDescent="0.25">
      <c r="I20866" s="64"/>
      <c r="J20866" s="93"/>
    </row>
    <row r="20867" spans="9:10" x14ac:dyDescent="0.25">
      <c r="I20867" s="64"/>
      <c r="J20867" s="93"/>
    </row>
    <row r="20868" spans="9:10" x14ac:dyDescent="0.25">
      <c r="I20868" s="64"/>
      <c r="J20868" s="93"/>
    </row>
    <row r="20869" spans="9:10" x14ac:dyDescent="0.25">
      <c r="I20869" s="64"/>
      <c r="J20869" s="93"/>
    </row>
    <row r="20870" spans="9:10" x14ac:dyDescent="0.25">
      <c r="I20870" s="64"/>
      <c r="J20870" s="93"/>
    </row>
    <row r="20871" spans="9:10" x14ac:dyDescent="0.25">
      <c r="I20871" s="64"/>
      <c r="J20871" s="93"/>
    </row>
    <row r="20872" spans="9:10" x14ac:dyDescent="0.25">
      <c r="I20872" s="64"/>
      <c r="J20872" s="93"/>
    </row>
    <row r="20873" spans="9:10" x14ac:dyDescent="0.25">
      <c r="I20873" s="64"/>
      <c r="J20873" s="93"/>
    </row>
    <row r="20874" spans="9:10" x14ac:dyDescent="0.25">
      <c r="I20874" s="64"/>
      <c r="J20874" s="93"/>
    </row>
    <row r="20875" spans="9:10" x14ac:dyDescent="0.25">
      <c r="I20875" s="64"/>
      <c r="J20875" s="93"/>
    </row>
    <row r="20876" spans="9:10" x14ac:dyDescent="0.25">
      <c r="I20876" s="64"/>
      <c r="J20876" s="93"/>
    </row>
    <row r="20877" spans="9:10" x14ac:dyDescent="0.25">
      <c r="I20877" s="64"/>
      <c r="J20877" s="93"/>
    </row>
    <row r="20878" spans="9:10" x14ac:dyDescent="0.25">
      <c r="I20878" s="64"/>
      <c r="J20878" s="93"/>
    </row>
    <row r="20879" spans="9:10" x14ac:dyDescent="0.25">
      <c r="I20879" s="64"/>
      <c r="J20879" s="93"/>
    </row>
    <row r="20880" spans="9:10" x14ac:dyDescent="0.25">
      <c r="I20880" s="64"/>
      <c r="J20880" s="93"/>
    </row>
    <row r="20881" spans="9:10" x14ac:dyDescent="0.25">
      <c r="I20881" s="64"/>
      <c r="J20881" s="93"/>
    </row>
    <row r="20882" spans="9:10" x14ac:dyDescent="0.25">
      <c r="I20882" s="64"/>
      <c r="J20882" s="93"/>
    </row>
    <row r="20883" spans="9:10" x14ac:dyDescent="0.25">
      <c r="I20883" s="64"/>
      <c r="J20883" s="93"/>
    </row>
    <row r="20884" spans="9:10" x14ac:dyDescent="0.25">
      <c r="I20884" s="64"/>
      <c r="J20884" s="93"/>
    </row>
    <row r="20885" spans="9:10" x14ac:dyDescent="0.25">
      <c r="I20885" s="64"/>
      <c r="J20885" s="93"/>
    </row>
    <row r="20886" spans="9:10" x14ac:dyDescent="0.25">
      <c r="I20886" s="64"/>
      <c r="J20886" s="93"/>
    </row>
    <row r="20887" spans="9:10" x14ac:dyDescent="0.25">
      <c r="I20887" s="64"/>
      <c r="J20887" s="93"/>
    </row>
    <row r="20888" spans="9:10" x14ac:dyDescent="0.25">
      <c r="I20888" s="64"/>
      <c r="J20888" s="93"/>
    </row>
    <row r="20889" spans="9:10" x14ac:dyDescent="0.25">
      <c r="I20889" s="64"/>
      <c r="J20889" s="93"/>
    </row>
    <row r="20890" spans="9:10" x14ac:dyDescent="0.25">
      <c r="I20890" s="64"/>
      <c r="J20890" s="93"/>
    </row>
    <row r="20891" spans="9:10" x14ac:dyDescent="0.25">
      <c r="I20891" s="64"/>
      <c r="J20891" s="93"/>
    </row>
    <row r="20892" spans="9:10" x14ac:dyDescent="0.25">
      <c r="I20892" s="64"/>
      <c r="J20892" s="93"/>
    </row>
    <row r="20893" spans="9:10" x14ac:dyDescent="0.25">
      <c r="I20893" s="64"/>
      <c r="J20893" s="93"/>
    </row>
    <row r="20894" spans="9:10" x14ac:dyDescent="0.25">
      <c r="I20894" s="64"/>
      <c r="J20894" s="93"/>
    </row>
    <row r="20895" spans="9:10" x14ac:dyDescent="0.25">
      <c r="I20895" s="64"/>
      <c r="J20895" s="93"/>
    </row>
    <row r="20896" spans="9:10" x14ac:dyDescent="0.25">
      <c r="I20896" s="64"/>
      <c r="J20896" s="93"/>
    </row>
    <row r="20897" spans="9:10" x14ac:dyDescent="0.25">
      <c r="I20897" s="64"/>
      <c r="J20897" s="93"/>
    </row>
    <row r="20898" spans="9:10" x14ac:dyDescent="0.25">
      <c r="I20898" s="64"/>
      <c r="J20898" s="93"/>
    </row>
    <row r="20899" spans="9:10" x14ac:dyDescent="0.25">
      <c r="I20899" s="64"/>
      <c r="J20899" s="93"/>
    </row>
    <row r="20900" spans="9:10" x14ac:dyDescent="0.25">
      <c r="I20900" s="64"/>
      <c r="J20900" s="93"/>
    </row>
    <row r="20901" spans="9:10" x14ac:dyDescent="0.25">
      <c r="I20901" s="64"/>
      <c r="J20901" s="93"/>
    </row>
    <row r="20902" spans="9:10" x14ac:dyDescent="0.25">
      <c r="I20902" s="64"/>
      <c r="J20902" s="93"/>
    </row>
    <row r="20903" spans="9:10" x14ac:dyDescent="0.25">
      <c r="I20903" s="64"/>
      <c r="J20903" s="93"/>
    </row>
    <row r="20904" spans="9:10" x14ac:dyDescent="0.25">
      <c r="I20904" s="64"/>
      <c r="J20904" s="93"/>
    </row>
    <row r="20905" spans="9:10" x14ac:dyDescent="0.25">
      <c r="I20905" s="64"/>
      <c r="J20905" s="93"/>
    </row>
    <row r="20906" spans="9:10" x14ac:dyDescent="0.25">
      <c r="I20906" s="64"/>
      <c r="J20906" s="93"/>
    </row>
    <row r="20907" spans="9:10" x14ac:dyDescent="0.25">
      <c r="I20907" s="64"/>
      <c r="J20907" s="93"/>
    </row>
    <row r="20908" spans="9:10" x14ac:dyDescent="0.25">
      <c r="I20908" s="64"/>
      <c r="J20908" s="93"/>
    </row>
    <row r="20909" spans="9:10" x14ac:dyDescent="0.25">
      <c r="I20909" s="64"/>
      <c r="J20909" s="93"/>
    </row>
    <row r="20910" spans="9:10" x14ac:dyDescent="0.25">
      <c r="I20910" s="64"/>
      <c r="J20910" s="93"/>
    </row>
    <row r="20911" spans="9:10" x14ac:dyDescent="0.25">
      <c r="I20911" s="64"/>
      <c r="J20911" s="93"/>
    </row>
    <row r="20912" spans="9:10" x14ac:dyDescent="0.25">
      <c r="I20912" s="64"/>
      <c r="J20912" s="93"/>
    </row>
    <row r="20913" spans="9:10" x14ac:dyDescent="0.25">
      <c r="I20913" s="64"/>
      <c r="J20913" s="93"/>
    </row>
    <row r="20914" spans="9:10" x14ac:dyDescent="0.25">
      <c r="I20914" s="64"/>
      <c r="J20914" s="93"/>
    </row>
    <row r="20915" spans="9:10" x14ac:dyDescent="0.25">
      <c r="I20915" s="64"/>
      <c r="J20915" s="93"/>
    </row>
    <row r="20916" spans="9:10" x14ac:dyDescent="0.25">
      <c r="I20916" s="64"/>
      <c r="J20916" s="93"/>
    </row>
    <row r="20917" spans="9:10" x14ac:dyDescent="0.25">
      <c r="I20917" s="64"/>
      <c r="J20917" s="93"/>
    </row>
    <row r="20918" spans="9:10" x14ac:dyDescent="0.25">
      <c r="I20918" s="64"/>
      <c r="J20918" s="93"/>
    </row>
    <row r="20919" spans="9:10" x14ac:dyDescent="0.25">
      <c r="I20919" s="64"/>
      <c r="J20919" s="93"/>
    </row>
    <row r="20920" spans="9:10" x14ac:dyDescent="0.25">
      <c r="I20920" s="64"/>
      <c r="J20920" s="93"/>
    </row>
    <row r="20921" spans="9:10" x14ac:dyDescent="0.25">
      <c r="I20921" s="64"/>
      <c r="J20921" s="93"/>
    </row>
    <row r="20922" spans="9:10" x14ac:dyDescent="0.25">
      <c r="I20922" s="64"/>
      <c r="J20922" s="93"/>
    </row>
    <row r="20923" spans="9:10" x14ac:dyDescent="0.25">
      <c r="I20923" s="64"/>
      <c r="J20923" s="93"/>
    </row>
    <row r="20924" spans="9:10" x14ac:dyDescent="0.25">
      <c r="I20924" s="64"/>
      <c r="J20924" s="93"/>
    </row>
    <row r="20925" spans="9:10" x14ac:dyDescent="0.25">
      <c r="I20925" s="64"/>
      <c r="J20925" s="93"/>
    </row>
    <row r="20926" spans="9:10" x14ac:dyDescent="0.25">
      <c r="I20926" s="64"/>
      <c r="J20926" s="93"/>
    </row>
    <row r="20927" spans="9:10" x14ac:dyDescent="0.25">
      <c r="I20927" s="64"/>
      <c r="J20927" s="93"/>
    </row>
    <row r="20928" spans="9:10" x14ac:dyDescent="0.25">
      <c r="I20928" s="64"/>
      <c r="J20928" s="93"/>
    </row>
    <row r="20929" spans="9:10" x14ac:dyDescent="0.25">
      <c r="I20929" s="64"/>
      <c r="J20929" s="93"/>
    </row>
    <row r="20930" spans="9:10" x14ac:dyDescent="0.25">
      <c r="I20930" s="64"/>
      <c r="J20930" s="93"/>
    </row>
    <row r="20931" spans="9:10" x14ac:dyDescent="0.25">
      <c r="I20931" s="64"/>
      <c r="J20931" s="93"/>
    </row>
    <row r="20932" spans="9:10" x14ac:dyDescent="0.25">
      <c r="I20932" s="64"/>
      <c r="J20932" s="93"/>
    </row>
    <row r="20933" spans="9:10" x14ac:dyDescent="0.25">
      <c r="I20933" s="64"/>
      <c r="J20933" s="93"/>
    </row>
    <row r="20934" spans="9:10" x14ac:dyDescent="0.25">
      <c r="I20934" s="64"/>
      <c r="J20934" s="93"/>
    </row>
    <row r="20935" spans="9:10" x14ac:dyDescent="0.25">
      <c r="I20935" s="64"/>
      <c r="J20935" s="93"/>
    </row>
    <row r="20936" spans="9:10" x14ac:dyDescent="0.25">
      <c r="I20936" s="64"/>
      <c r="J20936" s="93"/>
    </row>
    <row r="20937" spans="9:10" x14ac:dyDescent="0.25">
      <c r="I20937" s="64"/>
      <c r="J20937" s="93"/>
    </row>
    <row r="20938" spans="9:10" x14ac:dyDescent="0.25">
      <c r="I20938" s="64"/>
      <c r="J20938" s="93"/>
    </row>
    <row r="20939" spans="9:10" x14ac:dyDescent="0.25">
      <c r="I20939" s="64"/>
      <c r="J20939" s="93"/>
    </row>
    <row r="20940" spans="9:10" x14ac:dyDescent="0.25">
      <c r="I20940" s="64"/>
      <c r="J20940" s="93"/>
    </row>
    <row r="20941" spans="9:10" x14ac:dyDescent="0.25">
      <c r="I20941" s="64"/>
      <c r="J20941" s="93"/>
    </row>
    <row r="20942" spans="9:10" x14ac:dyDescent="0.25">
      <c r="I20942" s="64"/>
      <c r="J20942" s="93"/>
    </row>
    <row r="20943" spans="9:10" x14ac:dyDescent="0.25">
      <c r="I20943" s="64"/>
      <c r="J20943" s="93"/>
    </row>
    <row r="20944" spans="9:10" x14ac:dyDescent="0.25">
      <c r="I20944" s="64"/>
      <c r="J20944" s="93"/>
    </row>
    <row r="20945" spans="9:10" x14ac:dyDescent="0.25">
      <c r="I20945" s="64"/>
      <c r="J20945" s="93"/>
    </row>
    <row r="20946" spans="9:10" x14ac:dyDescent="0.25">
      <c r="I20946" s="64"/>
      <c r="J20946" s="93"/>
    </row>
    <row r="20947" spans="9:10" x14ac:dyDescent="0.25">
      <c r="I20947" s="64"/>
      <c r="J20947" s="93"/>
    </row>
    <row r="20948" spans="9:10" x14ac:dyDescent="0.25">
      <c r="I20948" s="64"/>
      <c r="J20948" s="93"/>
    </row>
    <row r="20949" spans="9:10" x14ac:dyDescent="0.25">
      <c r="I20949" s="64"/>
      <c r="J20949" s="93"/>
    </row>
    <row r="20950" spans="9:10" x14ac:dyDescent="0.25">
      <c r="I20950" s="64"/>
      <c r="J20950" s="93"/>
    </row>
    <row r="20951" spans="9:10" x14ac:dyDescent="0.25">
      <c r="I20951" s="64"/>
      <c r="J20951" s="93"/>
    </row>
    <row r="20952" spans="9:10" x14ac:dyDescent="0.25">
      <c r="I20952" s="64"/>
      <c r="J20952" s="93"/>
    </row>
    <row r="20953" spans="9:10" x14ac:dyDescent="0.25">
      <c r="I20953" s="64"/>
      <c r="J20953" s="93"/>
    </row>
    <row r="20954" spans="9:10" x14ac:dyDescent="0.25">
      <c r="I20954" s="64"/>
      <c r="J20954" s="93"/>
    </row>
    <row r="20955" spans="9:10" x14ac:dyDescent="0.25">
      <c r="I20955" s="64"/>
      <c r="J20955" s="93"/>
    </row>
    <row r="20956" spans="9:10" x14ac:dyDescent="0.25">
      <c r="I20956" s="64"/>
      <c r="J20956" s="93"/>
    </row>
    <row r="20957" spans="9:10" x14ac:dyDescent="0.25">
      <c r="I20957" s="64"/>
      <c r="J20957" s="93"/>
    </row>
    <row r="20958" spans="9:10" x14ac:dyDescent="0.25">
      <c r="I20958" s="64"/>
      <c r="J20958" s="93"/>
    </row>
    <row r="20959" spans="9:10" x14ac:dyDescent="0.25">
      <c r="I20959" s="64"/>
      <c r="J20959" s="93"/>
    </row>
    <row r="20960" spans="9:10" x14ac:dyDescent="0.25">
      <c r="I20960" s="64"/>
      <c r="J20960" s="93"/>
    </row>
    <row r="20961" spans="9:10" x14ac:dyDescent="0.25">
      <c r="I20961" s="64"/>
      <c r="J20961" s="93"/>
    </row>
    <row r="20962" spans="9:10" x14ac:dyDescent="0.25">
      <c r="I20962" s="64"/>
      <c r="J20962" s="93"/>
    </row>
    <row r="20963" spans="9:10" x14ac:dyDescent="0.25">
      <c r="I20963" s="64"/>
      <c r="J20963" s="93"/>
    </row>
    <row r="20964" spans="9:10" x14ac:dyDescent="0.25">
      <c r="I20964" s="64"/>
      <c r="J20964" s="93"/>
    </row>
    <row r="20965" spans="9:10" x14ac:dyDescent="0.25">
      <c r="I20965" s="64"/>
      <c r="J20965" s="93"/>
    </row>
    <row r="20966" spans="9:10" x14ac:dyDescent="0.25">
      <c r="I20966" s="64"/>
      <c r="J20966" s="93"/>
    </row>
    <row r="20967" spans="9:10" x14ac:dyDescent="0.25">
      <c r="I20967" s="64"/>
      <c r="J20967" s="93"/>
    </row>
    <row r="20968" spans="9:10" x14ac:dyDescent="0.25">
      <c r="I20968" s="64"/>
      <c r="J20968" s="93"/>
    </row>
    <row r="20969" spans="9:10" x14ac:dyDescent="0.25">
      <c r="I20969" s="64"/>
      <c r="J20969" s="93"/>
    </row>
    <row r="20970" spans="9:10" x14ac:dyDescent="0.25">
      <c r="I20970" s="64"/>
      <c r="J20970" s="93"/>
    </row>
    <row r="20971" spans="9:10" x14ac:dyDescent="0.25">
      <c r="I20971" s="64"/>
      <c r="J20971" s="93"/>
    </row>
    <row r="20972" spans="9:10" x14ac:dyDescent="0.25">
      <c r="I20972" s="64"/>
      <c r="J20972" s="93"/>
    </row>
    <row r="20973" spans="9:10" x14ac:dyDescent="0.25">
      <c r="I20973" s="64"/>
      <c r="J20973" s="93"/>
    </row>
    <row r="20974" spans="9:10" x14ac:dyDescent="0.25">
      <c r="I20974" s="64"/>
      <c r="J20974" s="93"/>
    </row>
    <row r="20975" spans="9:10" x14ac:dyDescent="0.25">
      <c r="I20975" s="64"/>
      <c r="J20975" s="93"/>
    </row>
    <row r="20976" spans="9:10" x14ac:dyDescent="0.25">
      <c r="I20976" s="64"/>
      <c r="J20976" s="93"/>
    </row>
    <row r="20977" spans="9:10" x14ac:dyDescent="0.25">
      <c r="I20977" s="64"/>
      <c r="J20977" s="93"/>
    </row>
    <row r="20978" spans="9:10" x14ac:dyDescent="0.25">
      <c r="I20978" s="64"/>
      <c r="J20978" s="93"/>
    </row>
    <row r="20979" spans="9:10" x14ac:dyDescent="0.25">
      <c r="I20979" s="64"/>
      <c r="J20979" s="93"/>
    </row>
    <row r="20980" spans="9:10" x14ac:dyDescent="0.25">
      <c r="I20980" s="64"/>
      <c r="J20980" s="93"/>
    </row>
    <row r="20981" spans="9:10" x14ac:dyDescent="0.25">
      <c r="I20981" s="64"/>
      <c r="J20981" s="93"/>
    </row>
    <row r="20982" spans="9:10" x14ac:dyDescent="0.25">
      <c r="I20982" s="64"/>
      <c r="J20982" s="93"/>
    </row>
    <row r="20983" spans="9:10" x14ac:dyDescent="0.25">
      <c r="I20983" s="64"/>
      <c r="J20983" s="93"/>
    </row>
    <row r="20984" spans="9:10" x14ac:dyDescent="0.25">
      <c r="I20984" s="64"/>
      <c r="J20984" s="93"/>
    </row>
    <row r="20985" spans="9:10" x14ac:dyDescent="0.25">
      <c r="I20985" s="64"/>
      <c r="J20985" s="93"/>
    </row>
    <row r="20986" spans="9:10" x14ac:dyDescent="0.25">
      <c r="I20986" s="64"/>
      <c r="J20986" s="93"/>
    </row>
    <row r="20987" spans="9:10" x14ac:dyDescent="0.25">
      <c r="I20987" s="64"/>
      <c r="J20987" s="93"/>
    </row>
    <row r="20988" spans="9:10" x14ac:dyDescent="0.25">
      <c r="I20988" s="64"/>
      <c r="J20988" s="93"/>
    </row>
    <row r="20989" spans="9:10" x14ac:dyDescent="0.25">
      <c r="I20989" s="64"/>
      <c r="J20989" s="93"/>
    </row>
    <row r="20990" spans="9:10" x14ac:dyDescent="0.25">
      <c r="I20990" s="64"/>
      <c r="J20990" s="93"/>
    </row>
    <row r="20991" spans="9:10" x14ac:dyDescent="0.25">
      <c r="I20991" s="64"/>
      <c r="J20991" s="93"/>
    </row>
    <row r="20992" spans="9:10" x14ac:dyDescent="0.25">
      <c r="I20992" s="64"/>
      <c r="J20992" s="93"/>
    </row>
    <row r="20993" spans="9:10" x14ac:dyDescent="0.25">
      <c r="I20993" s="64"/>
      <c r="J20993" s="93"/>
    </row>
    <row r="20994" spans="9:10" x14ac:dyDescent="0.25">
      <c r="I20994" s="64"/>
      <c r="J20994" s="93"/>
    </row>
    <row r="20995" spans="9:10" x14ac:dyDescent="0.25">
      <c r="I20995" s="64"/>
      <c r="J20995" s="93"/>
    </row>
    <row r="20996" spans="9:10" x14ac:dyDescent="0.25">
      <c r="I20996" s="64"/>
      <c r="J20996" s="93"/>
    </row>
    <row r="20997" spans="9:10" x14ac:dyDescent="0.25">
      <c r="I20997" s="64"/>
      <c r="J20997" s="93"/>
    </row>
    <row r="20998" spans="9:10" x14ac:dyDescent="0.25">
      <c r="I20998" s="64"/>
      <c r="J20998" s="93"/>
    </row>
    <row r="20999" spans="9:10" x14ac:dyDescent="0.25">
      <c r="I20999" s="64"/>
      <c r="J20999" s="93"/>
    </row>
    <row r="21000" spans="9:10" x14ac:dyDescent="0.25">
      <c r="I21000" s="64"/>
      <c r="J21000" s="93"/>
    </row>
    <row r="21001" spans="9:10" x14ac:dyDescent="0.25">
      <c r="I21001" s="64"/>
      <c r="J21001" s="93"/>
    </row>
    <row r="21002" spans="9:10" x14ac:dyDescent="0.25">
      <c r="I21002" s="64"/>
      <c r="J21002" s="93"/>
    </row>
    <row r="21003" spans="9:10" x14ac:dyDescent="0.25">
      <c r="I21003" s="64"/>
      <c r="J21003" s="93"/>
    </row>
    <row r="21004" spans="9:10" x14ac:dyDescent="0.25">
      <c r="I21004" s="64"/>
      <c r="J21004" s="93"/>
    </row>
    <row r="21005" spans="9:10" x14ac:dyDescent="0.25">
      <c r="I21005" s="64"/>
      <c r="J21005" s="93"/>
    </row>
    <row r="21006" spans="9:10" x14ac:dyDescent="0.25">
      <c r="I21006" s="64"/>
      <c r="J21006" s="93"/>
    </row>
    <row r="21007" spans="9:10" x14ac:dyDescent="0.25">
      <c r="I21007" s="64"/>
      <c r="J21007" s="93"/>
    </row>
    <row r="21008" spans="9:10" x14ac:dyDescent="0.25">
      <c r="I21008" s="64"/>
      <c r="J21008" s="93"/>
    </row>
    <row r="21009" spans="9:10" x14ac:dyDescent="0.25">
      <c r="I21009" s="64"/>
      <c r="J21009" s="93"/>
    </row>
    <row r="21010" spans="9:10" x14ac:dyDescent="0.25">
      <c r="I21010" s="64"/>
      <c r="J21010" s="93"/>
    </row>
    <row r="21011" spans="9:10" x14ac:dyDescent="0.25">
      <c r="I21011" s="64"/>
      <c r="J21011" s="93"/>
    </row>
    <row r="21012" spans="9:10" x14ac:dyDescent="0.25">
      <c r="I21012" s="64"/>
      <c r="J21012" s="93"/>
    </row>
    <row r="21013" spans="9:10" x14ac:dyDescent="0.25">
      <c r="I21013" s="64"/>
      <c r="J21013" s="93"/>
    </row>
    <row r="21014" spans="9:10" x14ac:dyDescent="0.25">
      <c r="I21014" s="64"/>
      <c r="J21014" s="93"/>
    </row>
    <row r="21015" spans="9:10" x14ac:dyDescent="0.25">
      <c r="I21015" s="64"/>
      <c r="J21015" s="93"/>
    </row>
    <row r="21016" spans="9:10" x14ac:dyDescent="0.25">
      <c r="I21016" s="64"/>
      <c r="J21016" s="93"/>
    </row>
    <row r="21017" spans="9:10" x14ac:dyDescent="0.25">
      <c r="I21017" s="64"/>
      <c r="J21017" s="93"/>
    </row>
    <row r="21018" spans="9:10" x14ac:dyDescent="0.25">
      <c r="I21018" s="64"/>
      <c r="J21018" s="93"/>
    </row>
    <row r="21019" spans="9:10" x14ac:dyDescent="0.25">
      <c r="I21019" s="64"/>
      <c r="J21019" s="93"/>
    </row>
    <row r="21020" spans="9:10" x14ac:dyDescent="0.25">
      <c r="I21020" s="64"/>
      <c r="J21020" s="93"/>
    </row>
    <row r="21021" spans="9:10" x14ac:dyDescent="0.25">
      <c r="I21021" s="64"/>
      <c r="J21021" s="93"/>
    </row>
    <row r="21022" spans="9:10" x14ac:dyDescent="0.25">
      <c r="I21022" s="64"/>
      <c r="J21022" s="93"/>
    </row>
    <row r="21023" spans="9:10" x14ac:dyDescent="0.25">
      <c r="I21023" s="64"/>
      <c r="J21023" s="93"/>
    </row>
    <row r="21024" spans="9:10" x14ac:dyDescent="0.25">
      <c r="I21024" s="64"/>
      <c r="J21024" s="93"/>
    </row>
    <row r="21025" spans="9:10" x14ac:dyDescent="0.25">
      <c r="I21025" s="64"/>
      <c r="J21025" s="93"/>
    </row>
    <row r="21026" spans="9:10" x14ac:dyDescent="0.25">
      <c r="I21026" s="64"/>
      <c r="J21026" s="93"/>
    </row>
    <row r="21027" spans="9:10" x14ac:dyDescent="0.25">
      <c r="I21027" s="64"/>
      <c r="J21027" s="93"/>
    </row>
    <row r="21028" spans="9:10" x14ac:dyDescent="0.25">
      <c r="I21028" s="64"/>
      <c r="J21028" s="93"/>
    </row>
    <row r="21029" spans="9:10" x14ac:dyDescent="0.25">
      <c r="I21029" s="64"/>
      <c r="J21029" s="93"/>
    </row>
    <row r="21030" spans="9:10" x14ac:dyDescent="0.25">
      <c r="I21030" s="64"/>
      <c r="J21030" s="93"/>
    </row>
    <row r="21031" spans="9:10" x14ac:dyDescent="0.25">
      <c r="I21031" s="64"/>
      <c r="J21031" s="93"/>
    </row>
    <row r="21032" spans="9:10" x14ac:dyDescent="0.25">
      <c r="I21032" s="64"/>
      <c r="J21032" s="93"/>
    </row>
    <row r="21033" spans="9:10" x14ac:dyDescent="0.25">
      <c r="I21033" s="64"/>
      <c r="J21033" s="93"/>
    </row>
    <row r="21034" spans="9:10" x14ac:dyDescent="0.25">
      <c r="I21034" s="64"/>
      <c r="J21034" s="93"/>
    </row>
    <row r="21035" spans="9:10" x14ac:dyDescent="0.25">
      <c r="I21035" s="64"/>
      <c r="J21035" s="93"/>
    </row>
    <row r="21036" spans="9:10" x14ac:dyDescent="0.25">
      <c r="I21036" s="64"/>
      <c r="J21036" s="93"/>
    </row>
    <row r="21037" spans="9:10" x14ac:dyDescent="0.25">
      <c r="I21037" s="64"/>
      <c r="J21037" s="93"/>
    </row>
    <row r="21038" spans="9:10" x14ac:dyDescent="0.25">
      <c r="I21038" s="64"/>
      <c r="J21038" s="93"/>
    </row>
    <row r="21039" spans="9:10" x14ac:dyDescent="0.25">
      <c r="I21039" s="64"/>
      <c r="J21039" s="93"/>
    </row>
    <row r="21040" spans="9:10" x14ac:dyDescent="0.25">
      <c r="I21040" s="64"/>
      <c r="J21040" s="93"/>
    </row>
    <row r="21041" spans="9:10" x14ac:dyDescent="0.25">
      <c r="I21041" s="64"/>
      <c r="J21041" s="93"/>
    </row>
    <row r="21042" spans="9:10" x14ac:dyDescent="0.25">
      <c r="I21042" s="64"/>
      <c r="J21042" s="93"/>
    </row>
    <row r="21043" spans="9:10" x14ac:dyDescent="0.25">
      <c r="I21043" s="64"/>
      <c r="J21043" s="93"/>
    </row>
    <row r="21044" spans="9:10" x14ac:dyDescent="0.25">
      <c r="I21044" s="64"/>
      <c r="J21044" s="93"/>
    </row>
    <row r="21045" spans="9:10" x14ac:dyDescent="0.25">
      <c r="I21045" s="64"/>
      <c r="J21045" s="93"/>
    </row>
    <row r="21046" spans="9:10" x14ac:dyDescent="0.25">
      <c r="I21046" s="64"/>
      <c r="J21046" s="93"/>
    </row>
    <row r="21047" spans="9:10" x14ac:dyDescent="0.25">
      <c r="I21047" s="64"/>
      <c r="J21047" s="93"/>
    </row>
    <row r="21048" spans="9:10" x14ac:dyDescent="0.25">
      <c r="I21048" s="64"/>
      <c r="J21048" s="93"/>
    </row>
    <row r="21049" spans="9:10" x14ac:dyDescent="0.25">
      <c r="I21049" s="64"/>
      <c r="J21049" s="93"/>
    </row>
    <row r="21050" spans="9:10" x14ac:dyDescent="0.25">
      <c r="I21050" s="64"/>
      <c r="J21050" s="93"/>
    </row>
    <row r="21051" spans="9:10" x14ac:dyDescent="0.25">
      <c r="I21051" s="64"/>
      <c r="J21051" s="93"/>
    </row>
    <row r="21052" spans="9:10" x14ac:dyDescent="0.25">
      <c r="I21052" s="64"/>
      <c r="J21052" s="93"/>
    </row>
    <row r="21053" spans="9:10" x14ac:dyDescent="0.25">
      <c r="I21053" s="64"/>
      <c r="J21053" s="93"/>
    </row>
    <row r="21054" spans="9:10" x14ac:dyDescent="0.25">
      <c r="I21054" s="64"/>
      <c r="J21054" s="93"/>
    </row>
    <row r="21055" spans="9:10" x14ac:dyDescent="0.25">
      <c r="I21055" s="64"/>
      <c r="J21055" s="93"/>
    </row>
    <row r="21056" spans="9:10" x14ac:dyDescent="0.25">
      <c r="I21056" s="64"/>
      <c r="J21056" s="93"/>
    </row>
    <row r="21057" spans="9:10" x14ac:dyDescent="0.25">
      <c r="I21057" s="64"/>
      <c r="J21057" s="93"/>
    </row>
    <row r="21058" spans="9:10" x14ac:dyDescent="0.25">
      <c r="I21058" s="64"/>
      <c r="J21058" s="93"/>
    </row>
    <row r="21059" spans="9:10" x14ac:dyDescent="0.25">
      <c r="I21059" s="64"/>
      <c r="J21059" s="93"/>
    </row>
    <row r="21060" spans="9:10" x14ac:dyDescent="0.25">
      <c r="I21060" s="64"/>
      <c r="J21060" s="93"/>
    </row>
    <row r="21061" spans="9:10" x14ac:dyDescent="0.25">
      <c r="I21061" s="64"/>
      <c r="J21061" s="93"/>
    </row>
    <row r="21062" spans="9:10" x14ac:dyDescent="0.25">
      <c r="I21062" s="64"/>
      <c r="J21062" s="93"/>
    </row>
    <row r="21063" spans="9:10" x14ac:dyDescent="0.25">
      <c r="I21063" s="64"/>
      <c r="J21063" s="93"/>
    </row>
    <row r="21064" spans="9:10" x14ac:dyDescent="0.25">
      <c r="I21064" s="64"/>
      <c r="J21064" s="93"/>
    </row>
    <row r="21065" spans="9:10" x14ac:dyDescent="0.25">
      <c r="I21065" s="64"/>
      <c r="J21065" s="93"/>
    </row>
    <row r="21066" spans="9:10" x14ac:dyDescent="0.25">
      <c r="I21066" s="64"/>
      <c r="J21066" s="93"/>
    </row>
    <row r="21067" spans="9:10" x14ac:dyDescent="0.25">
      <c r="I21067" s="64"/>
      <c r="J21067" s="93"/>
    </row>
    <row r="21068" spans="9:10" x14ac:dyDescent="0.25">
      <c r="I21068" s="64"/>
      <c r="J21068" s="93"/>
    </row>
    <row r="21069" spans="9:10" x14ac:dyDescent="0.25">
      <c r="I21069" s="64"/>
      <c r="J21069" s="93"/>
    </row>
    <row r="21070" spans="9:10" x14ac:dyDescent="0.25">
      <c r="I21070" s="64"/>
      <c r="J21070" s="93"/>
    </row>
    <row r="21071" spans="9:10" x14ac:dyDescent="0.25">
      <c r="I21071" s="64"/>
      <c r="J21071" s="93"/>
    </row>
    <row r="21072" spans="9:10" x14ac:dyDescent="0.25">
      <c r="I21072" s="64"/>
      <c r="J21072" s="93"/>
    </row>
    <row r="21073" spans="9:10" x14ac:dyDescent="0.25">
      <c r="I21073" s="64"/>
      <c r="J21073" s="93"/>
    </row>
    <row r="21074" spans="9:10" x14ac:dyDescent="0.25">
      <c r="I21074" s="64"/>
      <c r="J21074" s="93"/>
    </row>
    <row r="21075" spans="9:10" x14ac:dyDescent="0.25">
      <c r="I21075" s="64"/>
      <c r="J21075" s="93"/>
    </row>
    <row r="21076" spans="9:10" x14ac:dyDescent="0.25">
      <c r="I21076" s="64"/>
      <c r="J21076" s="93"/>
    </row>
    <row r="21077" spans="9:10" x14ac:dyDescent="0.25">
      <c r="I21077" s="64"/>
      <c r="J21077" s="93"/>
    </row>
    <row r="21078" spans="9:10" x14ac:dyDescent="0.25">
      <c r="I21078" s="64"/>
      <c r="J21078" s="93"/>
    </row>
    <row r="21079" spans="9:10" x14ac:dyDescent="0.25">
      <c r="I21079" s="64"/>
      <c r="J21079" s="93"/>
    </row>
    <row r="21080" spans="9:10" x14ac:dyDescent="0.25">
      <c r="I21080" s="64"/>
      <c r="J21080" s="93"/>
    </row>
    <row r="21081" spans="9:10" x14ac:dyDescent="0.25">
      <c r="I21081" s="64"/>
      <c r="J21081" s="93"/>
    </row>
    <row r="21082" spans="9:10" x14ac:dyDescent="0.25">
      <c r="I21082" s="64"/>
      <c r="J21082" s="93"/>
    </row>
    <row r="21083" spans="9:10" x14ac:dyDescent="0.25">
      <c r="I21083" s="64"/>
      <c r="J21083" s="93"/>
    </row>
    <row r="21084" spans="9:10" x14ac:dyDescent="0.25">
      <c r="I21084" s="64"/>
      <c r="J21084" s="93"/>
    </row>
    <row r="21085" spans="9:10" x14ac:dyDescent="0.25">
      <c r="I21085" s="64"/>
      <c r="J21085" s="93"/>
    </row>
    <row r="21086" spans="9:10" x14ac:dyDescent="0.25">
      <c r="I21086" s="64"/>
      <c r="J21086" s="93"/>
    </row>
    <row r="21087" spans="9:10" x14ac:dyDescent="0.25">
      <c r="I21087" s="64"/>
      <c r="J21087" s="93"/>
    </row>
    <row r="21088" spans="9:10" x14ac:dyDescent="0.25">
      <c r="I21088" s="64"/>
      <c r="J21088" s="93"/>
    </row>
    <row r="21089" spans="9:10" x14ac:dyDescent="0.25">
      <c r="I21089" s="64"/>
      <c r="J21089" s="93"/>
    </row>
    <row r="21090" spans="9:10" x14ac:dyDescent="0.25">
      <c r="I21090" s="64"/>
      <c r="J21090" s="93"/>
    </row>
    <row r="21091" spans="9:10" x14ac:dyDescent="0.25">
      <c r="I21091" s="64"/>
      <c r="J21091" s="93"/>
    </row>
    <row r="21092" spans="9:10" x14ac:dyDescent="0.25">
      <c r="I21092" s="64"/>
      <c r="J21092" s="93"/>
    </row>
    <row r="21093" spans="9:10" x14ac:dyDescent="0.25">
      <c r="I21093" s="64"/>
      <c r="J21093" s="93"/>
    </row>
    <row r="21094" spans="9:10" x14ac:dyDescent="0.25">
      <c r="I21094" s="64"/>
      <c r="J21094" s="93"/>
    </row>
    <row r="21095" spans="9:10" x14ac:dyDescent="0.25">
      <c r="I21095" s="64"/>
      <c r="J21095" s="93"/>
    </row>
    <row r="21096" spans="9:10" x14ac:dyDescent="0.25">
      <c r="I21096" s="64"/>
      <c r="J21096" s="93"/>
    </row>
    <row r="21097" spans="9:10" x14ac:dyDescent="0.25">
      <c r="I21097" s="64"/>
      <c r="J21097" s="93"/>
    </row>
    <row r="21098" spans="9:10" x14ac:dyDescent="0.25">
      <c r="I21098" s="64"/>
      <c r="J21098" s="93"/>
    </row>
    <row r="21099" spans="9:10" x14ac:dyDescent="0.25">
      <c r="I21099" s="64"/>
      <c r="J21099" s="93"/>
    </row>
    <row r="21100" spans="9:10" x14ac:dyDescent="0.25">
      <c r="I21100" s="64"/>
      <c r="J21100" s="93"/>
    </row>
    <row r="21101" spans="9:10" x14ac:dyDescent="0.25">
      <c r="I21101" s="64"/>
      <c r="J21101" s="93"/>
    </row>
    <row r="21102" spans="9:10" x14ac:dyDescent="0.25">
      <c r="I21102" s="64"/>
      <c r="J21102" s="93"/>
    </row>
    <row r="21103" spans="9:10" x14ac:dyDescent="0.25">
      <c r="I21103" s="64"/>
      <c r="J21103" s="93"/>
    </row>
    <row r="21104" spans="9:10" x14ac:dyDescent="0.25">
      <c r="I21104" s="64"/>
      <c r="J21104" s="93"/>
    </row>
    <row r="21105" spans="9:10" x14ac:dyDescent="0.25">
      <c r="I21105" s="64"/>
      <c r="J21105" s="93"/>
    </row>
    <row r="21106" spans="9:10" x14ac:dyDescent="0.25">
      <c r="I21106" s="64"/>
      <c r="J21106" s="93"/>
    </row>
    <row r="21107" spans="9:10" x14ac:dyDescent="0.25">
      <c r="I21107" s="64"/>
      <c r="J21107" s="93"/>
    </row>
    <row r="21108" spans="9:10" x14ac:dyDescent="0.25">
      <c r="I21108" s="64"/>
      <c r="J21108" s="93"/>
    </row>
    <row r="21109" spans="9:10" x14ac:dyDescent="0.25">
      <c r="I21109" s="64"/>
      <c r="J21109" s="93"/>
    </row>
    <row r="21110" spans="9:10" x14ac:dyDescent="0.25">
      <c r="I21110" s="64"/>
      <c r="J21110" s="93"/>
    </row>
    <row r="21111" spans="9:10" x14ac:dyDescent="0.25">
      <c r="I21111" s="64"/>
      <c r="J21111" s="93"/>
    </row>
    <row r="21112" spans="9:10" x14ac:dyDescent="0.25">
      <c r="I21112" s="64"/>
      <c r="J21112" s="93"/>
    </row>
    <row r="21113" spans="9:10" x14ac:dyDescent="0.25">
      <c r="I21113" s="64"/>
      <c r="J21113" s="93"/>
    </row>
    <row r="21114" spans="9:10" x14ac:dyDescent="0.25">
      <c r="I21114" s="64"/>
      <c r="J21114" s="93"/>
    </row>
    <row r="21115" spans="9:10" x14ac:dyDescent="0.25">
      <c r="I21115" s="64"/>
      <c r="J21115" s="93"/>
    </row>
    <row r="21116" spans="9:10" x14ac:dyDescent="0.25">
      <c r="I21116" s="64"/>
      <c r="J21116" s="93"/>
    </row>
    <row r="21117" spans="9:10" x14ac:dyDescent="0.25">
      <c r="I21117" s="64"/>
      <c r="J21117" s="93"/>
    </row>
    <row r="21118" spans="9:10" x14ac:dyDescent="0.25">
      <c r="I21118" s="64"/>
      <c r="J21118" s="93"/>
    </row>
    <row r="21119" spans="9:10" x14ac:dyDescent="0.25">
      <c r="I21119" s="64"/>
      <c r="J21119" s="93"/>
    </row>
    <row r="21120" spans="9:10" x14ac:dyDescent="0.25">
      <c r="I21120" s="64"/>
      <c r="J21120" s="93"/>
    </row>
    <row r="21121" spans="9:10" x14ac:dyDescent="0.25">
      <c r="I21121" s="64"/>
      <c r="J21121" s="93"/>
    </row>
    <row r="21122" spans="9:10" x14ac:dyDescent="0.25">
      <c r="I21122" s="64"/>
      <c r="J21122" s="93"/>
    </row>
    <row r="21123" spans="9:10" x14ac:dyDescent="0.25">
      <c r="I21123" s="64"/>
      <c r="J21123" s="93"/>
    </row>
    <row r="21124" spans="9:10" x14ac:dyDescent="0.25">
      <c r="I21124" s="64"/>
      <c r="J21124" s="93"/>
    </row>
    <row r="21125" spans="9:10" x14ac:dyDescent="0.25">
      <c r="I21125" s="64"/>
      <c r="J21125" s="93"/>
    </row>
    <row r="21126" spans="9:10" x14ac:dyDescent="0.25">
      <c r="I21126" s="64"/>
      <c r="J21126" s="93"/>
    </row>
    <row r="21127" spans="9:10" x14ac:dyDescent="0.25">
      <c r="I21127" s="64"/>
      <c r="J21127" s="93"/>
    </row>
    <row r="21128" spans="9:10" x14ac:dyDescent="0.25">
      <c r="I21128" s="64"/>
      <c r="J21128" s="93"/>
    </row>
    <row r="21129" spans="9:10" x14ac:dyDescent="0.25">
      <c r="I21129" s="64"/>
      <c r="J21129" s="93"/>
    </row>
    <row r="21130" spans="9:10" x14ac:dyDescent="0.25">
      <c r="I21130" s="64"/>
      <c r="J21130" s="93"/>
    </row>
    <row r="21131" spans="9:10" x14ac:dyDescent="0.25">
      <c r="I21131" s="64"/>
      <c r="J21131" s="93"/>
    </row>
    <row r="21132" spans="9:10" x14ac:dyDescent="0.25">
      <c r="I21132" s="64"/>
      <c r="J21132" s="93"/>
    </row>
    <row r="21133" spans="9:10" x14ac:dyDescent="0.25">
      <c r="I21133" s="64"/>
      <c r="J21133" s="93"/>
    </row>
    <row r="21134" spans="9:10" x14ac:dyDescent="0.25">
      <c r="I21134" s="64"/>
      <c r="J21134" s="93"/>
    </row>
    <row r="21135" spans="9:10" x14ac:dyDescent="0.25">
      <c r="I21135" s="64"/>
      <c r="J21135" s="93"/>
    </row>
    <row r="21136" spans="9:10" x14ac:dyDescent="0.25">
      <c r="I21136" s="64"/>
      <c r="J21136" s="93"/>
    </row>
    <row r="21137" spans="9:10" x14ac:dyDescent="0.25">
      <c r="I21137" s="64"/>
      <c r="J21137" s="93"/>
    </row>
    <row r="21138" spans="9:10" x14ac:dyDescent="0.25">
      <c r="I21138" s="64"/>
      <c r="J21138" s="93"/>
    </row>
    <row r="21139" spans="9:10" x14ac:dyDescent="0.25">
      <c r="I21139" s="64"/>
      <c r="J21139" s="93"/>
    </row>
    <row r="21140" spans="9:10" x14ac:dyDescent="0.25">
      <c r="I21140" s="64"/>
      <c r="J21140" s="93"/>
    </row>
    <row r="21141" spans="9:10" x14ac:dyDescent="0.25">
      <c r="I21141" s="64"/>
      <c r="J21141" s="93"/>
    </row>
    <row r="21142" spans="9:10" x14ac:dyDescent="0.25">
      <c r="I21142" s="64"/>
      <c r="J21142" s="93"/>
    </row>
    <row r="21143" spans="9:10" x14ac:dyDescent="0.25">
      <c r="I21143" s="64"/>
      <c r="J21143" s="93"/>
    </row>
    <row r="21144" spans="9:10" x14ac:dyDescent="0.25">
      <c r="I21144" s="64"/>
      <c r="J21144" s="93"/>
    </row>
    <row r="21145" spans="9:10" x14ac:dyDescent="0.25">
      <c r="I21145" s="64"/>
      <c r="J21145" s="93"/>
    </row>
    <row r="21146" spans="9:10" x14ac:dyDescent="0.25">
      <c r="I21146" s="64"/>
      <c r="J21146" s="93"/>
    </row>
    <row r="21147" spans="9:10" x14ac:dyDescent="0.25">
      <c r="I21147" s="64"/>
      <c r="J21147" s="93"/>
    </row>
    <row r="21148" spans="9:10" x14ac:dyDescent="0.25">
      <c r="I21148" s="64"/>
      <c r="J21148" s="93"/>
    </row>
    <row r="21149" spans="9:10" x14ac:dyDescent="0.25">
      <c r="I21149" s="64"/>
      <c r="J21149" s="93"/>
    </row>
    <row r="21150" spans="9:10" x14ac:dyDescent="0.25">
      <c r="I21150" s="64"/>
      <c r="J21150" s="93"/>
    </row>
    <row r="21151" spans="9:10" x14ac:dyDescent="0.25">
      <c r="I21151" s="64"/>
      <c r="J21151" s="93"/>
    </row>
    <row r="21152" spans="9:10" x14ac:dyDescent="0.25">
      <c r="I21152" s="64"/>
      <c r="J21152" s="93"/>
    </row>
    <row r="21153" spans="9:10" x14ac:dyDescent="0.25">
      <c r="I21153" s="64"/>
      <c r="J21153" s="93"/>
    </row>
    <row r="21154" spans="9:10" x14ac:dyDescent="0.25">
      <c r="I21154" s="64"/>
      <c r="J21154" s="93"/>
    </row>
    <row r="21155" spans="9:10" x14ac:dyDescent="0.25">
      <c r="I21155" s="64"/>
      <c r="J21155" s="93"/>
    </row>
    <row r="21156" spans="9:10" x14ac:dyDescent="0.25">
      <c r="I21156" s="64"/>
      <c r="J21156" s="93"/>
    </row>
    <row r="21157" spans="9:10" x14ac:dyDescent="0.25">
      <c r="I21157" s="64"/>
      <c r="J21157" s="93"/>
    </row>
    <row r="21158" spans="9:10" x14ac:dyDescent="0.25">
      <c r="I21158" s="64"/>
      <c r="J21158" s="93"/>
    </row>
    <row r="21159" spans="9:10" x14ac:dyDescent="0.25">
      <c r="I21159" s="64"/>
      <c r="J21159" s="93"/>
    </row>
    <row r="21160" spans="9:10" x14ac:dyDescent="0.25">
      <c r="I21160" s="64"/>
      <c r="J21160" s="93"/>
    </row>
    <row r="21161" spans="9:10" x14ac:dyDescent="0.25">
      <c r="I21161" s="64"/>
      <c r="J21161" s="93"/>
    </row>
    <row r="21162" spans="9:10" x14ac:dyDescent="0.25">
      <c r="I21162" s="64"/>
      <c r="J21162" s="93"/>
    </row>
    <row r="21163" spans="9:10" x14ac:dyDescent="0.25">
      <c r="I21163" s="64"/>
      <c r="J21163" s="93"/>
    </row>
    <row r="21164" spans="9:10" x14ac:dyDescent="0.25">
      <c r="I21164" s="64"/>
      <c r="J21164" s="93"/>
    </row>
    <row r="21165" spans="9:10" x14ac:dyDescent="0.25">
      <c r="I21165" s="64"/>
      <c r="J21165" s="93"/>
    </row>
    <row r="21166" spans="9:10" x14ac:dyDescent="0.25">
      <c r="I21166" s="64"/>
      <c r="J21166" s="93"/>
    </row>
    <row r="21167" spans="9:10" x14ac:dyDescent="0.25">
      <c r="I21167" s="64"/>
      <c r="J21167" s="93"/>
    </row>
    <row r="21168" spans="9:10" x14ac:dyDescent="0.25">
      <c r="I21168" s="64"/>
      <c r="J21168" s="93"/>
    </row>
    <row r="21169" spans="9:10" x14ac:dyDescent="0.25">
      <c r="I21169" s="64"/>
      <c r="J21169" s="93"/>
    </row>
    <row r="21170" spans="9:10" x14ac:dyDescent="0.25">
      <c r="I21170" s="64"/>
      <c r="J21170" s="93"/>
    </row>
    <row r="21171" spans="9:10" x14ac:dyDescent="0.25">
      <c r="I21171" s="64"/>
      <c r="J21171" s="93"/>
    </row>
    <row r="21172" spans="9:10" x14ac:dyDescent="0.25">
      <c r="I21172" s="64"/>
      <c r="J21172" s="93"/>
    </row>
    <row r="21173" spans="9:10" x14ac:dyDescent="0.25">
      <c r="I21173" s="64"/>
      <c r="J21173" s="93"/>
    </row>
    <row r="21174" spans="9:10" x14ac:dyDescent="0.25">
      <c r="I21174" s="64"/>
      <c r="J21174" s="93"/>
    </row>
    <row r="21175" spans="9:10" x14ac:dyDescent="0.25">
      <c r="I21175" s="64"/>
      <c r="J21175" s="93"/>
    </row>
    <row r="21176" spans="9:10" x14ac:dyDescent="0.25">
      <c r="I21176" s="64"/>
      <c r="J21176" s="93"/>
    </row>
    <row r="21177" spans="9:10" x14ac:dyDescent="0.25">
      <c r="I21177" s="64"/>
      <c r="J21177" s="93"/>
    </row>
    <row r="21178" spans="9:10" x14ac:dyDescent="0.25">
      <c r="I21178" s="64"/>
      <c r="J21178" s="93"/>
    </row>
    <row r="21179" spans="9:10" x14ac:dyDescent="0.25">
      <c r="I21179" s="64"/>
      <c r="J21179" s="93"/>
    </row>
    <row r="21180" spans="9:10" x14ac:dyDescent="0.25">
      <c r="I21180" s="64"/>
      <c r="J21180" s="93"/>
    </row>
    <row r="21181" spans="9:10" x14ac:dyDescent="0.25">
      <c r="I21181" s="64"/>
      <c r="J21181" s="93"/>
    </row>
    <row r="21182" spans="9:10" x14ac:dyDescent="0.25">
      <c r="I21182" s="64"/>
      <c r="J21182" s="93"/>
    </row>
    <row r="21183" spans="9:10" x14ac:dyDescent="0.25">
      <c r="I21183" s="64"/>
      <c r="J21183" s="93"/>
    </row>
    <row r="21184" spans="9:10" x14ac:dyDescent="0.25">
      <c r="I21184" s="64"/>
      <c r="J21184" s="93"/>
    </row>
    <row r="21185" spans="9:10" x14ac:dyDescent="0.25">
      <c r="I21185" s="64"/>
      <c r="J21185" s="93"/>
    </row>
    <row r="21186" spans="9:10" x14ac:dyDescent="0.25">
      <c r="I21186" s="64"/>
      <c r="J21186" s="93"/>
    </row>
    <row r="21187" spans="9:10" x14ac:dyDescent="0.25">
      <c r="I21187" s="64"/>
      <c r="J21187" s="93"/>
    </row>
    <row r="21188" spans="9:10" x14ac:dyDescent="0.25">
      <c r="I21188" s="64"/>
      <c r="J21188" s="93"/>
    </row>
    <row r="21189" spans="9:10" x14ac:dyDescent="0.25">
      <c r="I21189" s="64"/>
      <c r="J21189" s="93"/>
    </row>
    <row r="21190" spans="9:10" x14ac:dyDescent="0.25">
      <c r="I21190" s="64"/>
      <c r="J21190" s="93"/>
    </row>
    <row r="21191" spans="9:10" x14ac:dyDescent="0.25">
      <c r="I21191" s="64"/>
      <c r="J21191" s="93"/>
    </row>
    <row r="21192" spans="9:10" x14ac:dyDescent="0.25">
      <c r="I21192" s="64"/>
      <c r="J21192" s="93"/>
    </row>
    <row r="21193" spans="9:10" x14ac:dyDescent="0.25">
      <c r="I21193" s="64"/>
      <c r="J21193" s="93"/>
    </row>
    <row r="21194" spans="9:10" x14ac:dyDescent="0.25">
      <c r="I21194" s="64"/>
      <c r="J21194" s="93"/>
    </row>
    <row r="21195" spans="9:10" x14ac:dyDescent="0.25">
      <c r="I21195" s="64"/>
      <c r="J21195" s="93"/>
    </row>
    <row r="21196" spans="9:10" x14ac:dyDescent="0.25">
      <c r="I21196" s="64"/>
      <c r="J21196" s="93"/>
    </row>
    <row r="21197" spans="9:10" x14ac:dyDescent="0.25">
      <c r="I21197" s="64"/>
      <c r="J21197" s="93"/>
    </row>
    <row r="21198" spans="9:10" x14ac:dyDescent="0.25">
      <c r="I21198" s="64"/>
      <c r="J21198" s="93"/>
    </row>
    <row r="21199" spans="9:10" x14ac:dyDescent="0.25">
      <c r="I21199" s="64"/>
      <c r="J21199" s="93"/>
    </row>
    <row r="21200" spans="9:10" x14ac:dyDescent="0.25">
      <c r="I21200" s="64"/>
      <c r="J21200" s="93"/>
    </row>
    <row r="21201" spans="9:10" x14ac:dyDescent="0.25">
      <c r="I21201" s="64"/>
      <c r="J21201" s="93"/>
    </row>
    <row r="21202" spans="9:10" x14ac:dyDescent="0.25">
      <c r="I21202" s="64"/>
      <c r="J21202" s="93"/>
    </row>
    <row r="21203" spans="9:10" x14ac:dyDescent="0.25">
      <c r="I21203" s="64"/>
      <c r="J21203" s="93"/>
    </row>
    <row r="21204" spans="9:10" x14ac:dyDescent="0.25">
      <c r="I21204" s="64"/>
      <c r="J21204" s="93"/>
    </row>
    <row r="21205" spans="9:10" x14ac:dyDescent="0.25">
      <c r="I21205" s="64"/>
      <c r="J21205" s="93"/>
    </row>
    <row r="21206" spans="9:10" x14ac:dyDescent="0.25">
      <c r="I21206" s="64"/>
      <c r="J21206" s="93"/>
    </row>
    <row r="21207" spans="9:10" x14ac:dyDescent="0.25">
      <c r="I21207" s="64"/>
      <c r="J21207" s="93"/>
    </row>
    <row r="21208" spans="9:10" x14ac:dyDescent="0.25">
      <c r="I21208" s="64"/>
      <c r="J21208" s="93"/>
    </row>
    <row r="21209" spans="9:10" x14ac:dyDescent="0.25">
      <c r="I21209" s="64"/>
      <c r="J21209" s="93"/>
    </row>
    <row r="21210" spans="9:10" x14ac:dyDescent="0.25">
      <c r="I21210" s="64"/>
      <c r="J21210" s="93"/>
    </row>
    <row r="21211" spans="9:10" x14ac:dyDescent="0.25">
      <c r="I21211" s="64"/>
      <c r="J21211" s="93"/>
    </row>
    <row r="21212" spans="9:10" x14ac:dyDescent="0.25">
      <c r="I21212" s="64"/>
      <c r="J21212" s="93"/>
    </row>
    <row r="21213" spans="9:10" x14ac:dyDescent="0.25">
      <c r="I21213" s="64"/>
      <c r="J21213" s="93"/>
    </row>
    <row r="21214" spans="9:10" x14ac:dyDescent="0.25">
      <c r="I21214" s="64"/>
      <c r="J21214" s="93"/>
    </row>
    <row r="21215" spans="9:10" x14ac:dyDescent="0.25">
      <c r="I21215" s="64"/>
      <c r="J21215" s="93"/>
    </row>
    <row r="21216" spans="9:10" x14ac:dyDescent="0.25">
      <c r="I21216" s="64"/>
      <c r="J21216" s="93"/>
    </row>
    <row r="21217" spans="9:10" x14ac:dyDescent="0.25">
      <c r="I21217" s="64"/>
      <c r="J21217" s="93"/>
    </row>
    <row r="21218" spans="9:10" x14ac:dyDescent="0.25">
      <c r="I21218" s="64"/>
      <c r="J21218" s="93"/>
    </row>
    <row r="21219" spans="9:10" x14ac:dyDescent="0.25">
      <c r="I21219" s="64"/>
      <c r="J21219" s="93"/>
    </row>
    <row r="21220" spans="9:10" x14ac:dyDescent="0.25">
      <c r="I21220" s="64"/>
      <c r="J21220" s="93"/>
    </row>
    <row r="21221" spans="9:10" x14ac:dyDescent="0.25">
      <c r="I21221" s="64"/>
      <c r="J21221" s="93"/>
    </row>
    <row r="21222" spans="9:10" x14ac:dyDescent="0.25">
      <c r="I21222" s="64"/>
      <c r="J21222" s="93"/>
    </row>
    <row r="21223" spans="9:10" x14ac:dyDescent="0.25">
      <c r="I21223" s="64"/>
      <c r="J21223" s="93"/>
    </row>
    <row r="21224" spans="9:10" x14ac:dyDescent="0.25">
      <c r="I21224" s="64"/>
      <c r="J21224" s="93"/>
    </row>
    <row r="21225" spans="9:10" x14ac:dyDescent="0.25">
      <c r="I21225" s="64"/>
      <c r="J21225" s="93"/>
    </row>
    <row r="21226" spans="9:10" x14ac:dyDescent="0.25">
      <c r="I21226" s="64"/>
      <c r="J21226" s="93"/>
    </row>
    <row r="21227" spans="9:10" x14ac:dyDescent="0.25">
      <c r="I21227" s="64"/>
      <c r="J21227" s="93"/>
    </row>
    <row r="21228" spans="9:10" x14ac:dyDescent="0.25">
      <c r="I21228" s="64"/>
      <c r="J21228" s="93"/>
    </row>
    <row r="21229" spans="9:10" x14ac:dyDescent="0.25">
      <c r="I21229" s="64"/>
      <c r="J21229" s="93"/>
    </row>
    <row r="21230" spans="9:10" x14ac:dyDescent="0.25">
      <c r="I21230" s="64"/>
      <c r="J21230" s="93"/>
    </row>
    <row r="21231" spans="9:10" x14ac:dyDescent="0.25">
      <c r="I21231" s="64"/>
      <c r="J21231" s="93"/>
    </row>
    <row r="21232" spans="9:10" x14ac:dyDescent="0.25">
      <c r="I21232" s="64"/>
      <c r="J21232" s="93"/>
    </row>
    <row r="21233" spans="9:10" x14ac:dyDescent="0.25">
      <c r="I21233" s="64"/>
      <c r="J21233" s="93"/>
    </row>
    <row r="21234" spans="9:10" x14ac:dyDescent="0.25">
      <c r="I21234" s="64"/>
      <c r="J21234" s="93"/>
    </row>
    <row r="21235" spans="9:10" x14ac:dyDescent="0.25">
      <c r="I21235" s="64"/>
      <c r="J21235" s="93"/>
    </row>
    <row r="21236" spans="9:10" x14ac:dyDescent="0.25">
      <c r="I21236" s="64"/>
      <c r="J21236" s="93"/>
    </row>
    <row r="21237" spans="9:10" x14ac:dyDescent="0.25">
      <c r="I21237" s="64"/>
      <c r="J21237" s="93"/>
    </row>
    <row r="21238" spans="9:10" x14ac:dyDescent="0.25">
      <c r="I21238" s="64"/>
      <c r="J21238" s="93"/>
    </row>
    <row r="21239" spans="9:10" x14ac:dyDescent="0.25">
      <c r="I21239" s="64"/>
      <c r="J21239" s="93"/>
    </row>
    <row r="21240" spans="9:10" x14ac:dyDescent="0.25">
      <c r="I21240" s="64"/>
      <c r="J21240" s="93"/>
    </row>
    <row r="21241" spans="9:10" x14ac:dyDescent="0.25">
      <c r="I21241" s="64"/>
      <c r="J21241" s="93"/>
    </row>
    <row r="21242" spans="9:10" x14ac:dyDescent="0.25">
      <c r="I21242" s="64"/>
      <c r="J21242" s="93"/>
    </row>
    <row r="21243" spans="9:10" x14ac:dyDescent="0.25">
      <c r="I21243" s="64"/>
      <c r="J21243" s="93"/>
    </row>
    <row r="21244" spans="9:10" x14ac:dyDescent="0.25">
      <c r="I21244" s="64"/>
      <c r="J21244" s="93"/>
    </row>
    <row r="21245" spans="9:10" x14ac:dyDescent="0.25">
      <c r="I21245" s="64"/>
      <c r="J21245" s="93"/>
    </row>
    <row r="21246" spans="9:10" x14ac:dyDescent="0.25">
      <c r="I21246" s="64"/>
      <c r="J21246" s="93"/>
    </row>
    <row r="21247" spans="9:10" x14ac:dyDescent="0.25">
      <c r="I21247" s="64"/>
      <c r="J21247" s="93"/>
    </row>
    <row r="21248" spans="9:10" x14ac:dyDescent="0.25">
      <c r="I21248" s="64"/>
      <c r="J21248" s="93"/>
    </row>
    <row r="21249" spans="9:10" x14ac:dyDescent="0.25">
      <c r="I21249" s="64"/>
      <c r="J21249" s="93"/>
    </row>
    <row r="21250" spans="9:10" x14ac:dyDescent="0.25">
      <c r="I21250" s="64"/>
      <c r="J21250" s="93"/>
    </row>
    <row r="21251" spans="9:10" x14ac:dyDescent="0.25">
      <c r="I21251" s="64"/>
      <c r="J21251" s="93"/>
    </row>
    <row r="21252" spans="9:10" x14ac:dyDescent="0.25">
      <c r="I21252" s="64"/>
      <c r="J21252" s="93"/>
    </row>
    <row r="21253" spans="9:10" x14ac:dyDescent="0.25">
      <c r="I21253" s="64"/>
      <c r="J21253" s="93"/>
    </row>
    <row r="21254" spans="9:10" x14ac:dyDescent="0.25">
      <c r="I21254" s="64"/>
      <c r="J21254" s="93"/>
    </row>
    <row r="21255" spans="9:10" x14ac:dyDescent="0.25">
      <c r="I21255" s="64"/>
      <c r="J21255" s="93"/>
    </row>
    <row r="21256" spans="9:10" x14ac:dyDescent="0.25">
      <c r="I21256" s="64"/>
      <c r="J21256" s="93"/>
    </row>
    <row r="21257" spans="9:10" x14ac:dyDescent="0.25">
      <c r="I21257" s="64"/>
      <c r="J21257" s="93"/>
    </row>
    <row r="21258" spans="9:10" x14ac:dyDescent="0.25">
      <c r="I21258" s="64"/>
      <c r="J21258" s="93"/>
    </row>
    <row r="21259" spans="9:10" x14ac:dyDescent="0.25">
      <c r="I21259" s="64"/>
      <c r="J21259" s="93"/>
    </row>
    <row r="21260" spans="9:10" x14ac:dyDescent="0.25">
      <c r="I21260" s="64"/>
      <c r="J21260" s="93"/>
    </row>
    <row r="21261" spans="9:10" x14ac:dyDescent="0.25">
      <c r="I21261" s="64"/>
      <c r="J21261" s="93"/>
    </row>
    <row r="21262" spans="9:10" x14ac:dyDescent="0.25">
      <c r="I21262" s="64"/>
      <c r="J21262" s="93"/>
    </row>
    <row r="21263" spans="9:10" x14ac:dyDescent="0.25">
      <c r="I21263" s="64"/>
      <c r="J21263" s="93"/>
    </row>
    <row r="21264" spans="9:10" x14ac:dyDescent="0.25">
      <c r="I21264" s="64"/>
      <c r="J21264" s="93"/>
    </row>
    <row r="21265" spans="9:10" x14ac:dyDescent="0.25">
      <c r="I21265" s="64"/>
      <c r="J21265" s="93"/>
    </row>
    <row r="21266" spans="9:10" x14ac:dyDescent="0.25">
      <c r="I21266" s="64"/>
      <c r="J21266" s="93"/>
    </row>
    <row r="21267" spans="9:10" x14ac:dyDescent="0.25">
      <c r="I21267" s="64"/>
      <c r="J21267" s="93"/>
    </row>
    <row r="21268" spans="9:10" x14ac:dyDescent="0.25">
      <c r="I21268" s="64"/>
      <c r="J21268" s="93"/>
    </row>
    <row r="21269" spans="9:10" x14ac:dyDescent="0.25">
      <c r="I21269" s="64"/>
      <c r="J21269" s="93"/>
    </row>
    <row r="21270" spans="9:10" x14ac:dyDescent="0.25">
      <c r="I21270" s="64"/>
      <c r="J21270" s="93"/>
    </row>
    <row r="21271" spans="9:10" x14ac:dyDescent="0.25">
      <c r="I21271" s="64"/>
      <c r="J21271" s="93"/>
    </row>
    <row r="21272" spans="9:10" x14ac:dyDescent="0.25">
      <c r="I21272" s="64"/>
      <c r="J21272" s="93"/>
    </row>
    <row r="21273" spans="9:10" x14ac:dyDescent="0.25">
      <c r="I21273" s="64"/>
      <c r="J21273" s="93"/>
    </row>
    <row r="21274" spans="9:10" x14ac:dyDescent="0.25">
      <c r="I21274" s="64"/>
      <c r="J21274" s="93"/>
    </row>
    <row r="21275" spans="9:10" x14ac:dyDescent="0.25">
      <c r="I21275" s="64"/>
      <c r="J21275" s="93"/>
    </row>
    <row r="21276" spans="9:10" x14ac:dyDescent="0.25">
      <c r="I21276" s="64"/>
      <c r="J21276" s="93"/>
    </row>
    <row r="21277" spans="9:10" x14ac:dyDescent="0.25">
      <c r="I21277" s="64"/>
      <c r="J21277" s="93"/>
    </row>
    <row r="21278" spans="9:10" x14ac:dyDescent="0.25">
      <c r="I21278" s="64"/>
      <c r="J21278" s="93"/>
    </row>
    <row r="21279" spans="9:10" x14ac:dyDescent="0.25">
      <c r="I21279" s="64"/>
      <c r="J21279" s="93"/>
    </row>
    <row r="21280" spans="9:10" x14ac:dyDescent="0.25">
      <c r="I21280" s="64"/>
      <c r="J21280" s="93"/>
    </row>
    <row r="21281" spans="9:10" x14ac:dyDescent="0.25">
      <c r="I21281" s="64"/>
      <c r="J21281" s="93"/>
    </row>
    <row r="21282" spans="9:10" x14ac:dyDescent="0.25">
      <c r="I21282" s="64"/>
      <c r="J21282" s="93"/>
    </row>
    <row r="21283" spans="9:10" x14ac:dyDescent="0.25">
      <c r="I21283" s="64"/>
      <c r="J21283" s="93"/>
    </row>
    <row r="21284" spans="9:10" x14ac:dyDescent="0.25">
      <c r="I21284" s="64"/>
      <c r="J21284" s="93"/>
    </row>
    <row r="21285" spans="9:10" x14ac:dyDescent="0.25">
      <c r="I21285" s="64"/>
      <c r="J21285" s="93"/>
    </row>
    <row r="21286" spans="9:10" x14ac:dyDescent="0.25">
      <c r="I21286" s="64"/>
      <c r="J21286" s="93"/>
    </row>
    <row r="21287" spans="9:10" x14ac:dyDescent="0.25">
      <c r="I21287" s="64"/>
      <c r="J21287" s="93"/>
    </row>
    <row r="21288" spans="9:10" x14ac:dyDescent="0.25">
      <c r="I21288" s="64"/>
      <c r="J21288" s="93"/>
    </row>
    <row r="21289" spans="9:10" x14ac:dyDescent="0.25">
      <c r="I21289" s="64"/>
      <c r="J21289" s="93"/>
    </row>
    <row r="21290" spans="9:10" x14ac:dyDescent="0.25">
      <c r="I21290" s="64"/>
      <c r="J21290" s="93"/>
    </row>
    <row r="21291" spans="9:10" x14ac:dyDescent="0.25">
      <c r="I21291" s="64"/>
      <c r="J21291" s="93"/>
    </row>
    <row r="21292" spans="9:10" x14ac:dyDescent="0.25">
      <c r="I21292" s="64"/>
      <c r="J21292" s="93"/>
    </row>
    <row r="21293" spans="9:10" x14ac:dyDescent="0.25">
      <c r="I21293" s="64"/>
      <c r="J21293" s="93"/>
    </row>
    <row r="21294" spans="9:10" x14ac:dyDescent="0.25">
      <c r="I21294" s="64"/>
      <c r="J21294" s="93"/>
    </row>
    <row r="21295" spans="9:10" x14ac:dyDescent="0.25">
      <c r="I21295" s="64"/>
      <c r="J21295" s="93"/>
    </row>
    <row r="21296" spans="9:10" x14ac:dyDescent="0.25">
      <c r="I21296" s="64"/>
      <c r="J21296" s="93"/>
    </row>
    <row r="21297" spans="9:10" x14ac:dyDescent="0.25">
      <c r="I21297" s="64"/>
      <c r="J21297" s="93"/>
    </row>
    <row r="21298" spans="9:10" x14ac:dyDescent="0.25">
      <c r="I21298" s="64"/>
      <c r="J21298" s="93"/>
    </row>
    <row r="21299" spans="9:10" x14ac:dyDescent="0.25">
      <c r="I21299" s="64"/>
      <c r="J21299" s="93"/>
    </row>
    <row r="21300" spans="9:10" x14ac:dyDescent="0.25">
      <c r="I21300" s="64"/>
      <c r="J21300" s="93"/>
    </row>
    <row r="21301" spans="9:10" x14ac:dyDescent="0.25">
      <c r="I21301" s="64"/>
      <c r="J21301" s="93"/>
    </row>
    <row r="21302" spans="9:10" x14ac:dyDescent="0.25">
      <c r="I21302" s="64"/>
      <c r="J21302" s="93"/>
    </row>
    <row r="21303" spans="9:10" x14ac:dyDescent="0.25">
      <c r="I21303" s="64"/>
      <c r="J21303" s="93"/>
    </row>
    <row r="21304" spans="9:10" x14ac:dyDescent="0.25">
      <c r="I21304" s="64"/>
      <c r="J21304" s="93"/>
    </row>
    <row r="21305" spans="9:10" x14ac:dyDescent="0.25">
      <c r="I21305" s="64"/>
      <c r="J21305" s="93"/>
    </row>
    <row r="21306" spans="9:10" x14ac:dyDescent="0.25">
      <c r="I21306" s="64"/>
      <c r="J21306" s="93"/>
    </row>
    <row r="21307" spans="9:10" x14ac:dyDescent="0.25">
      <c r="I21307" s="64"/>
      <c r="J21307" s="93"/>
    </row>
    <row r="21308" spans="9:10" x14ac:dyDescent="0.25">
      <c r="I21308" s="64"/>
      <c r="J21308" s="93"/>
    </row>
    <row r="21309" spans="9:10" x14ac:dyDescent="0.25">
      <c r="I21309" s="64"/>
      <c r="J21309" s="93"/>
    </row>
    <row r="21310" spans="9:10" x14ac:dyDescent="0.25">
      <c r="I21310" s="64"/>
      <c r="J21310" s="93"/>
    </row>
    <row r="21311" spans="9:10" x14ac:dyDescent="0.25">
      <c r="I21311" s="64"/>
      <c r="J21311" s="93"/>
    </row>
    <row r="21312" spans="9:10" x14ac:dyDescent="0.25">
      <c r="I21312" s="64"/>
      <c r="J21312" s="93"/>
    </row>
    <row r="21313" spans="9:10" x14ac:dyDescent="0.25">
      <c r="I21313" s="64"/>
      <c r="J21313" s="93"/>
    </row>
    <row r="21314" spans="9:10" x14ac:dyDescent="0.25">
      <c r="I21314" s="64"/>
      <c r="J21314" s="93"/>
    </row>
    <row r="21315" spans="9:10" x14ac:dyDescent="0.25">
      <c r="I21315" s="64"/>
      <c r="J21315" s="93"/>
    </row>
    <row r="21316" spans="9:10" x14ac:dyDescent="0.25">
      <c r="I21316" s="64"/>
      <c r="J21316" s="93"/>
    </row>
    <row r="21317" spans="9:10" x14ac:dyDescent="0.25">
      <c r="I21317" s="64"/>
      <c r="J21317" s="93"/>
    </row>
    <row r="21318" spans="9:10" x14ac:dyDescent="0.25">
      <c r="I21318" s="64"/>
      <c r="J21318" s="93"/>
    </row>
    <row r="21319" spans="9:10" x14ac:dyDescent="0.25">
      <c r="I21319" s="64"/>
      <c r="J21319" s="93"/>
    </row>
    <row r="21320" spans="9:10" x14ac:dyDescent="0.25">
      <c r="I21320" s="64"/>
      <c r="J21320" s="93"/>
    </row>
    <row r="21321" spans="9:10" x14ac:dyDescent="0.25">
      <c r="I21321" s="64"/>
      <c r="J21321" s="93"/>
    </row>
    <row r="21322" spans="9:10" x14ac:dyDescent="0.25">
      <c r="I21322" s="64"/>
      <c r="J21322" s="93"/>
    </row>
    <row r="21323" spans="9:10" x14ac:dyDescent="0.25">
      <c r="I21323" s="64"/>
      <c r="J21323" s="93"/>
    </row>
    <row r="21324" spans="9:10" x14ac:dyDescent="0.25">
      <c r="I21324" s="64"/>
      <c r="J21324" s="93"/>
    </row>
    <row r="21325" spans="9:10" x14ac:dyDescent="0.25">
      <c r="I21325" s="64"/>
      <c r="J21325" s="93"/>
    </row>
    <row r="21326" spans="9:10" x14ac:dyDescent="0.25">
      <c r="I21326" s="64"/>
      <c r="J21326" s="93"/>
    </row>
    <row r="21327" spans="9:10" x14ac:dyDescent="0.25">
      <c r="I21327" s="64"/>
      <c r="J21327" s="93"/>
    </row>
    <row r="21328" spans="9:10" x14ac:dyDescent="0.25">
      <c r="I21328" s="64"/>
      <c r="J21328" s="93"/>
    </row>
    <row r="21329" spans="9:10" x14ac:dyDescent="0.25">
      <c r="I21329" s="64"/>
      <c r="J21329" s="93"/>
    </row>
    <row r="21330" spans="9:10" x14ac:dyDescent="0.25">
      <c r="I21330" s="64"/>
      <c r="J21330" s="93"/>
    </row>
    <row r="21331" spans="9:10" x14ac:dyDescent="0.25">
      <c r="I21331" s="64"/>
      <c r="J21331" s="93"/>
    </row>
    <row r="21332" spans="9:10" x14ac:dyDescent="0.25">
      <c r="I21332" s="64"/>
      <c r="J21332" s="93"/>
    </row>
    <row r="21333" spans="9:10" x14ac:dyDescent="0.25">
      <c r="I21333" s="64"/>
      <c r="J21333" s="93"/>
    </row>
    <row r="21334" spans="9:10" x14ac:dyDescent="0.25">
      <c r="I21334" s="64"/>
      <c r="J21334" s="93"/>
    </row>
    <row r="21335" spans="9:10" x14ac:dyDescent="0.25">
      <c r="I21335" s="64"/>
      <c r="J21335" s="93"/>
    </row>
    <row r="21336" spans="9:10" x14ac:dyDescent="0.25">
      <c r="I21336" s="64"/>
      <c r="J21336" s="93"/>
    </row>
    <row r="21337" spans="9:10" x14ac:dyDescent="0.25">
      <c r="I21337" s="64"/>
      <c r="J21337" s="93"/>
    </row>
    <row r="21338" spans="9:10" x14ac:dyDescent="0.25">
      <c r="I21338" s="64"/>
      <c r="J21338" s="93"/>
    </row>
    <row r="21339" spans="9:10" x14ac:dyDescent="0.25">
      <c r="I21339" s="64"/>
      <c r="J21339" s="93"/>
    </row>
    <row r="21340" spans="9:10" x14ac:dyDescent="0.25">
      <c r="I21340" s="64"/>
      <c r="J21340" s="93"/>
    </row>
    <row r="21341" spans="9:10" x14ac:dyDescent="0.25">
      <c r="I21341" s="64"/>
      <c r="J21341" s="93"/>
    </row>
    <row r="21342" spans="9:10" x14ac:dyDescent="0.25">
      <c r="I21342" s="64"/>
      <c r="J21342" s="93"/>
    </row>
    <row r="21343" spans="9:10" x14ac:dyDescent="0.25">
      <c r="I21343" s="64"/>
      <c r="J21343" s="93"/>
    </row>
    <row r="21344" spans="9:10" x14ac:dyDescent="0.25">
      <c r="I21344" s="64"/>
      <c r="J21344" s="93"/>
    </row>
    <row r="21345" spans="9:10" x14ac:dyDescent="0.25">
      <c r="I21345" s="64"/>
      <c r="J21345" s="93"/>
    </row>
    <row r="21346" spans="9:10" x14ac:dyDescent="0.25">
      <c r="I21346" s="64"/>
      <c r="J21346" s="93"/>
    </row>
    <row r="21347" spans="9:10" x14ac:dyDescent="0.25">
      <c r="I21347" s="64"/>
      <c r="J21347" s="93"/>
    </row>
    <row r="21348" spans="9:10" x14ac:dyDescent="0.25">
      <c r="I21348" s="64"/>
      <c r="J21348" s="93"/>
    </row>
    <row r="21349" spans="9:10" x14ac:dyDescent="0.25">
      <c r="I21349" s="64"/>
      <c r="J21349" s="93"/>
    </row>
    <row r="21350" spans="9:10" x14ac:dyDescent="0.25">
      <c r="I21350" s="64"/>
      <c r="J21350" s="93"/>
    </row>
    <row r="21351" spans="9:10" x14ac:dyDescent="0.25">
      <c r="I21351" s="64"/>
      <c r="J21351" s="93"/>
    </row>
    <row r="21352" spans="9:10" x14ac:dyDescent="0.25">
      <c r="I21352" s="64"/>
      <c r="J21352" s="93"/>
    </row>
    <row r="21353" spans="9:10" x14ac:dyDescent="0.25">
      <c r="I21353" s="64"/>
      <c r="J21353" s="93"/>
    </row>
    <row r="21354" spans="9:10" x14ac:dyDescent="0.25">
      <c r="I21354" s="64"/>
      <c r="J21354" s="93"/>
    </row>
    <row r="21355" spans="9:10" x14ac:dyDescent="0.25">
      <c r="I21355" s="64"/>
      <c r="J21355" s="93"/>
    </row>
    <row r="21356" spans="9:10" x14ac:dyDescent="0.25">
      <c r="I21356" s="64"/>
      <c r="J21356" s="93"/>
    </row>
    <row r="21357" spans="9:10" x14ac:dyDescent="0.25">
      <c r="I21357" s="64"/>
      <c r="J21357" s="93"/>
    </row>
    <row r="21358" spans="9:10" x14ac:dyDescent="0.25">
      <c r="I21358" s="64"/>
      <c r="J21358" s="93"/>
    </row>
    <row r="21359" spans="9:10" x14ac:dyDescent="0.25">
      <c r="I21359" s="64"/>
      <c r="J21359" s="93"/>
    </row>
    <row r="21360" spans="9:10" x14ac:dyDescent="0.25">
      <c r="I21360" s="64"/>
      <c r="J21360" s="93"/>
    </row>
    <row r="21361" spans="9:10" x14ac:dyDescent="0.25">
      <c r="I21361" s="64"/>
      <c r="J21361" s="93"/>
    </row>
    <row r="21362" spans="9:10" x14ac:dyDescent="0.25">
      <c r="I21362" s="64"/>
      <c r="J21362" s="93"/>
    </row>
    <row r="21363" spans="9:10" x14ac:dyDescent="0.25">
      <c r="I21363" s="64"/>
      <c r="J21363" s="93"/>
    </row>
    <row r="21364" spans="9:10" x14ac:dyDescent="0.25">
      <c r="I21364" s="64"/>
      <c r="J21364" s="93"/>
    </row>
    <row r="21365" spans="9:10" x14ac:dyDescent="0.25">
      <c r="I21365" s="64"/>
      <c r="J21365" s="93"/>
    </row>
    <row r="21366" spans="9:10" x14ac:dyDescent="0.25">
      <c r="I21366" s="64"/>
      <c r="J21366" s="93"/>
    </row>
    <row r="21367" spans="9:10" x14ac:dyDescent="0.25">
      <c r="I21367" s="64"/>
      <c r="J21367" s="93"/>
    </row>
    <row r="21368" spans="9:10" x14ac:dyDescent="0.25">
      <c r="I21368" s="64"/>
      <c r="J21368" s="93"/>
    </row>
    <row r="21369" spans="9:10" x14ac:dyDescent="0.25">
      <c r="I21369" s="64"/>
      <c r="J21369" s="93"/>
    </row>
    <row r="21370" spans="9:10" x14ac:dyDescent="0.25">
      <c r="I21370" s="64"/>
      <c r="J21370" s="93"/>
    </row>
    <row r="21371" spans="9:10" x14ac:dyDescent="0.25">
      <c r="I21371" s="64"/>
      <c r="J21371" s="93"/>
    </row>
    <row r="21372" spans="9:10" x14ac:dyDescent="0.25">
      <c r="I21372" s="64"/>
      <c r="J21372" s="93"/>
    </row>
    <row r="21373" spans="9:10" x14ac:dyDescent="0.25">
      <c r="I21373" s="64"/>
      <c r="J21373" s="93"/>
    </row>
    <row r="21374" spans="9:10" x14ac:dyDescent="0.25">
      <c r="I21374" s="64"/>
      <c r="J21374" s="93"/>
    </row>
    <row r="21375" spans="9:10" x14ac:dyDescent="0.25">
      <c r="I21375" s="64"/>
      <c r="J21375" s="93"/>
    </row>
    <row r="21376" spans="9:10" x14ac:dyDescent="0.25">
      <c r="I21376" s="64"/>
      <c r="J21376" s="93"/>
    </row>
    <row r="21377" spans="9:10" x14ac:dyDescent="0.25">
      <c r="I21377" s="64"/>
      <c r="J21377" s="93"/>
    </row>
    <row r="21378" spans="9:10" x14ac:dyDescent="0.25">
      <c r="I21378" s="64"/>
      <c r="J21378" s="93"/>
    </row>
    <row r="21379" spans="9:10" x14ac:dyDescent="0.25">
      <c r="I21379" s="64"/>
      <c r="J21379" s="93"/>
    </row>
    <row r="21380" spans="9:10" x14ac:dyDescent="0.25">
      <c r="I21380" s="64"/>
      <c r="J21380" s="93"/>
    </row>
    <row r="21381" spans="9:10" x14ac:dyDescent="0.25">
      <c r="I21381" s="64"/>
      <c r="J21381" s="93"/>
    </row>
    <row r="21382" spans="9:10" x14ac:dyDescent="0.25">
      <c r="I21382" s="64"/>
      <c r="J21382" s="93"/>
    </row>
    <row r="21383" spans="9:10" x14ac:dyDescent="0.25">
      <c r="I21383" s="64"/>
      <c r="J21383" s="93"/>
    </row>
    <row r="21384" spans="9:10" x14ac:dyDescent="0.25">
      <c r="I21384" s="64"/>
      <c r="J21384" s="93"/>
    </row>
    <row r="21385" spans="9:10" x14ac:dyDescent="0.25">
      <c r="I21385" s="64"/>
      <c r="J21385" s="93"/>
    </row>
    <row r="21386" spans="9:10" x14ac:dyDescent="0.25">
      <c r="I21386" s="64"/>
      <c r="J21386" s="93"/>
    </row>
    <row r="21387" spans="9:10" x14ac:dyDescent="0.25">
      <c r="I21387" s="64"/>
      <c r="J21387" s="93"/>
    </row>
    <row r="21388" spans="9:10" x14ac:dyDescent="0.25">
      <c r="I21388" s="64"/>
      <c r="J21388" s="93"/>
    </row>
    <row r="21389" spans="9:10" x14ac:dyDescent="0.25">
      <c r="I21389" s="64"/>
      <c r="J21389" s="93"/>
    </row>
    <row r="21390" spans="9:10" x14ac:dyDescent="0.25">
      <c r="I21390" s="64"/>
      <c r="J21390" s="93"/>
    </row>
    <row r="21391" spans="9:10" x14ac:dyDescent="0.25">
      <c r="I21391" s="64"/>
      <c r="J21391" s="93"/>
    </row>
    <row r="21392" spans="9:10" x14ac:dyDescent="0.25">
      <c r="I21392" s="64"/>
      <c r="J21392" s="93"/>
    </row>
    <row r="21393" spans="9:10" x14ac:dyDescent="0.25">
      <c r="I21393" s="64"/>
      <c r="J21393" s="93"/>
    </row>
    <row r="21394" spans="9:10" x14ac:dyDescent="0.25">
      <c r="I21394" s="64"/>
      <c r="J21394" s="93"/>
    </row>
    <row r="21395" spans="9:10" x14ac:dyDescent="0.25">
      <c r="I21395" s="64"/>
      <c r="J21395" s="93"/>
    </row>
    <row r="21396" spans="9:10" x14ac:dyDescent="0.25">
      <c r="I21396" s="64"/>
      <c r="J21396" s="93"/>
    </row>
    <row r="21397" spans="9:10" x14ac:dyDescent="0.25">
      <c r="I21397" s="64"/>
      <c r="J21397" s="93"/>
    </row>
    <row r="21398" spans="9:10" x14ac:dyDescent="0.25">
      <c r="I21398" s="64"/>
      <c r="J21398" s="93"/>
    </row>
    <row r="21399" spans="9:10" x14ac:dyDescent="0.25">
      <c r="I21399" s="64"/>
      <c r="J21399" s="93"/>
    </row>
    <row r="21400" spans="9:10" x14ac:dyDescent="0.25">
      <c r="I21400" s="64"/>
      <c r="J21400" s="93"/>
    </row>
    <row r="21401" spans="9:10" x14ac:dyDescent="0.25">
      <c r="I21401" s="64"/>
      <c r="J21401" s="93"/>
    </row>
    <row r="21402" spans="9:10" x14ac:dyDescent="0.25">
      <c r="I21402" s="64"/>
      <c r="J21402" s="93"/>
    </row>
    <row r="21403" spans="9:10" x14ac:dyDescent="0.25">
      <c r="I21403" s="64"/>
      <c r="J21403" s="93"/>
    </row>
    <row r="21404" spans="9:10" x14ac:dyDescent="0.25">
      <c r="I21404" s="64"/>
      <c r="J21404" s="93"/>
    </row>
    <row r="21405" spans="9:10" x14ac:dyDescent="0.25">
      <c r="I21405" s="64"/>
      <c r="J21405" s="93"/>
    </row>
    <row r="21406" spans="9:10" x14ac:dyDescent="0.25">
      <c r="I21406" s="64"/>
      <c r="J21406" s="93"/>
    </row>
    <row r="21407" spans="9:10" x14ac:dyDescent="0.25">
      <c r="I21407" s="64"/>
      <c r="J21407" s="93"/>
    </row>
    <row r="21408" spans="9:10" x14ac:dyDescent="0.25">
      <c r="I21408" s="64"/>
      <c r="J21408" s="93"/>
    </row>
    <row r="21409" spans="9:10" x14ac:dyDescent="0.25">
      <c r="I21409" s="64"/>
      <c r="J21409" s="93"/>
    </row>
    <row r="21410" spans="9:10" x14ac:dyDescent="0.25">
      <c r="I21410" s="64"/>
      <c r="J21410" s="93"/>
    </row>
    <row r="21411" spans="9:10" x14ac:dyDescent="0.25">
      <c r="I21411" s="64"/>
      <c r="J21411" s="93"/>
    </row>
    <row r="21412" spans="9:10" x14ac:dyDescent="0.25">
      <c r="I21412" s="64"/>
      <c r="J21412" s="93"/>
    </row>
    <row r="21413" spans="9:10" x14ac:dyDescent="0.25">
      <c r="I21413" s="64"/>
      <c r="J21413" s="93"/>
    </row>
    <row r="21414" spans="9:10" x14ac:dyDescent="0.25">
      <c r="I21414" s="64"/>
      <c r="J21414" s="93"/>
    </row>
    <row r="21415" spans="9:10" x14ac:dyDescent="0.25">
      <c r="I21415" s="64"/>
      <c r="J21415" s="93"/>
    </row>
    <row r="21416" spans="9:10" x14ac:dyDescent="0.25">
      <c r="I21416" s="64"/>
      <c r="J21416" s="93"/>
    </row>
    <row r="21417" spans="9:10" x14ac:dyDescent="0.25">
      <c r="I21417" s="64"/>
      <c r="J21417" s="93"/>
    </row>
    <row r="21418" spans="9:10" x14ac:dyDescent="0.25">
      <c r="I21418" s="64"/>
      <c r="J21418" s="93"/>
    </row>
    <row r="21419" spans="9:10" x14ac:dyDescent="0.25">
      <c r="I21419" s="64"/>
      <c r="J21419" s="93"/>
    </row>
    <row r="21420" spans="9:10" x14ac:dyDescent="0.25">
      <c r="I21420" s="64"/>
      <c r="J21420" s="93"/>
    </row>
    <row r="21421" spans="9:10" x14ac:dyDescent="0.25">
      <c r="I21421" s="64"/>
      <c r="J21421" s="93"/>
    </row>
    <row r="21422" spans="9:10" x14ac:dyDescent="0.25">
      <c r="I21422" s="64"/>
      <c r="J21422" s="93"/>
    </row>
    <row r="21423" spans="9:10" x14ac:dyDescent="0.25">
      <c r="I21423" s="64"/>
      <c r="J21423" s="93"/>
    </row>
    <row r="21424" spans="9:10" x14ac:dyDescent="0.25">
      <c r="I21424" s="64"/>
      <c r="J21424" s="93"/>
    </row>
    <row r="21425" spans="9:10" x14ac:dyDescent="0.25">
      <c r="I21425" s="64"/>
      <c r="J21425" s="93"/>
    </row>
    <row r="21426" spans="9:10" x14ac:dyDescent="0.25">
      <c r="I21426" s="64"/>
      <c r="J21426" s="93"/>
    </row>
    <row r="21427" spans="9:10" x14ac:dyDescent="0.25">
      <c r="I21427" s="64"/>
      <c r="J21427" s="93"/>
    </row>
    <row r="21428" spans="9:10" x14ac:dyDescent="0.25">
      <c r="I21428" s="64"/>
      <c r="J21428" s="93"/>
    </row>
    <row r="21429" spans="9:10" x14ac:dyDescent="0.25">
      <c r="I21429" s="64"/>
      <c r="J21429" s="93"/>
    </row>
    <row r="21430" spans="9:10" x14ac:dyDescent="0.25">
      <c r="I21430" s="64"/>
      <c r="J21430" s="93"/>
    </row>
    <row r="21431" spans="9:10" x14ac:dyDescent="0.25">
      <c r="I21431" s="64"/>
      <c r="J21431" s="93"/>
    </row>
    <row r="21432" spans="9:10" x14ac:dyDescent="0.25">
      <c r="I21432" s="64"/>
      <c r="J21432" s="93"/>
    </row>
    <row r="21433" spans="9:10" x14ac:dyDescent="0.25">
      <c r="I21433" s="64"/>
      <c r="J21433" s="93"/>
    </row>
    <row r="21434" spans="9:10" x14ac:dyDescent="0.25">
      <c r="I21434" s="64"/>
      <c r="J21434" s="93"/>
    </row>
    <row r="21435" spans="9:10" x14ac:dyDescent="0.25">
      <c r="I21435" s="64"/>
      <c r="J21435" s="93"/>
    </row>
    <row r="21436" spans="9:10" x14ac:dyDescent="0.25">
      <c r="I21436" s="64"/>
      <c r="J21436" s="93"/>
    </row>
    <row r="21437" spans="9:10" x14ac:dyDescent="0.25">
      <c r="I21437" s="64"/>
      <c r="J21437" s="93"/>
    </row>
    <row r="21438" spans="9:10" x14ac:dyDescent="0.25">
      <c r="I21438" s="64"/>
      <c r="J21438" s="93"/>
    </row>
    <row r="21439" spans="9:10" x14ac:dyDescent="0.25">
      <c r="I21439" s="64"/>
      <c r="J21439" s="93"/>
    </row>
    <row r="21440" spans="9:10" x14ac:dyDescent="0.25">
      <c r="I21440" s="64"/>
      <c r="J21440" s="93"/>
    </row>
    <row r="21441" spans="9:10" x14ac:dyDescent="0.25">
      <c r="I21441" s="64"/>
      <c r="J21441" s="93"/>
    </row>
    <row r="21442" spans="9:10" x14ac:dyDescent="0.25">
      <c r="I21442" s="64"/>
      <c r="J21442" s="93"/>
    </row>
    <row r="21443" spans="9:10" x14ac:dyDescent="0.25">
      <c r="I21443" s="64"/>
      <c r="J21443" s="93"/>
    </row>
    <row r="21444" spans="9:10" x14ac:dyDescent="0.25">
      <c r="I21444" s="64"/>
      <c r="J21444" s="93"/>
    </row>
    <row r="21445" spans="9:10" x14ac:dyDescent="0.25">
      <c r="I21445" s="64"/>
      <c r="J21445" s="93"/>
    </row>
    <row r="21446" spans="9:10" x14ac:dyDescent="0.25">
      <c r="I21446" s="64"/>
      <c r="J21446" s="93"/>
    </row>
    <row r="21447" spans="9:10" x14ac:dyDescent="0.25">
      <c r="I21447" s="64"/>
      <c r="J21447" s="93"/>
    </row>
    <row r="21448" spans="9:10" x14ac:dyDescent="0.25">
      <c r="I21448" s="64"/>
      <c r="J21448" s="93"/>
    </row>
    <row r="21449" spans="9:10" x14ac:dyDescent="0.25">
      <c r="I21449" s="64"/>
      <c r="J21449" s="93"/>
    </row>
    <row r="21450" spans="9:10" x14ac:dyDescent="0.25">
      <c r="I21450" s="64"/>
      <c r="J21450" s="93"/>
    </row>
    <row r="21451" spans="9:10" x14ac:dyDescent="0.25">
      <c r="I21451" s="64"/>
      <c r="J21451" s="93"/>
    </row>
    <row r="21452" spans="9:10" x14ac:dyDescent="0.25">
      <c r="I21452" s="64"/>
      <c r="J21452" s="93"/>
    </row>
    <row r="21453" spans="9:10" x14ac:dyDescent="0.25">
      <c r="I21453" s="64"/>
      <c r="J21453" s="93"/>
    </row>
    <row r="21454" spans="9:10" x14ac:dyDescent="0.25">
      <c r="I21454" s="64"/>
      <c r="J21454" s="93"/>
    </row>
    <row r="21455" spans="9:10" x14ac:dyDescent="0.25">
      <c r="I21455" s="64"/>
      <c r="J21455" s="93"/>
    </row>
    <row r="21456" spans="9:10" x14ac:dyDescent="0.25">
      <c r="I21456" s="64"/>
      <c r="J21456" s="93"/>
    </row>
    <row r="21457" spans="9:10" x14ac:dyDescent="0.25">
      <c r="I21457" s="64"/>
      <c r="J21457" s="93"/>
    </row>
    <row r="21458" spans="9:10" x14ac:dyDescent="0.25">
      <c r="I21458" s="64"/>
      <c r="J21458" s="93"/>
    </row>
    <row r="21459" spans="9:10" x14ac:dyDescent="0.25">
      <c r="I21459" s="64"/>
      <c r="J21459" s="93"/>
    </row>
    <row r="21460" spans="9:10" x14ac:dyDescent="0.25">
      <c r="I21460" s="64"/>
      <c r="J21460" s="93"/>
    </row>
    <row r="21461" spans="9:10" x14ac:dyDescent="0.25">
      <c r="I21461" s="64"/>
      <c r="J21461" s="93"/>
    </row>
    <row r="21462" spans="9:10" x14ac:dyDescent="0.25">
      <c r="I21462" s="64"/>
      <c r="J21462" s="93"/>
    </row>
    <row r="21463" spans="9:10" x14ac:dyDescent="0.25">
      <c r="I21463" s="64"/>
      <c r="J21463" s="93"/>
    </row>
    <row r="21464" spans="9:10" x14ac:dyDescent="0.25">
      <c r="I21464" s="64"/>
      <c r="J21464" s="93"/>
    </row>
    <row r="21465" spans="9:10" x14ac:dyDescent="0.25">
      <c r="I21465" s="64"/>
      <c r="J21465" s="93"/>
    </row>
    <row r="21466" spans="9:10" x14ac:dyDescent="0.25">
      <c r="I21466" s="64"/>
      <c r="J21466" s="93"/>
    </row>
    <row r="21467" spans="9:10" x14ac:dyDescent="0.25">
      <c r="I21467" s="64"/>
      <c r="J21467" s="93"/>
    </row>
    <row r="21468" spans="9:10" x14ac:dyDescent="0.25">
      <c r="I21468" s="64"/>
      <c r="J21468" s="93"/>
    </row>
    <row r="21469" spans="9:10" x14ac:dyDescent="0.25">
      <c r="I21469" s="64"/>
      <c r="J21469" s="93"/>
    </row>
    <row r="21470" spans="9:10" x14ac:dyDescent="0.25">
      <c r="I21470" s="64"/>
      <c r="J21470" s="93"/>
    </row>
    <row r="21471" spans="9:10" x14ac:dyDescent="0.25">
      <c r="I21471" s="64"/>
      <c r="J21471" s="93"/>
    </row>
    <row r="21472" spans="9:10" x14ac:dyDescent="0.25">
      <c r="I21472" s="64"/>
      <c r="J21472" s="93"/>
    </row>
    <row r="21473" spans="9:10" x14ac:dyDescent="0.25">
      <c r="I21473" s="64"/>
      <c r="J21473" s="93"/>
    </row>
    <row r="21474" spans="9:10" x14ac:dyDescent="0.25">
      <c r="I21474" s="64"/>
      <c r="J21474" s="93"/>
    </row>
    <row r="21475" spans="9:10" x14ac:dyDescent="0.25">
      <c r="I21475" s="64"/>
      <c r="J21475" s="93"/>
    </row>
    <row r="21476" spans="9:10" x14ac:dyDescent="0.25">
      <c r="I21476" s="64"/>
      <c r="J21476" s="93"/>
    </row>
    <row r="21477" spans="9:10" x14ac:dyDescent="0.25">
      <c r="I21477" s="64"/>
      <c r="J21477" s="93"/>
    </row>
    <row r="21478" spans="9:10" x14ac:dyDescent="0.25">
      <c r="I21478" s="64"/>
      <c r="J21478" s="93"/>
    </row>
    <row r="21479" spans="9:10" x14ac:dyDescent="0.25">
      <c r="I21479" s="64"/>
      <c r="J21479" s="93"/>
    </row>
    <row r="21480" spans="9:10" x14ac:dyDescent="0.25">
      <c r="I21480" s="64"/>
      <c r="J21480" s="93"/>
    </row>
    <row r="21481" spans="9:10" x14ac:dyDescent="0.25">
      <c r="I21481" s="64"/>
      <c r="J21481" s="93"/>
    </row>
    <row r="21482" spans="9:10" x14ac:dyDescent="0.25">
      <c r="I21482" s="64"/>
      <c r="J21482" s="93"/>
    </row>
    <row r="21483" spans="9:10" x14ac:dyDescent="0.25">
      <c r="I21483" s="64"/>
      <c r="J21483" s="93"/>
    </row>
    <row r="21484" spans="9:10" x14ac:dyDescent="0.25">
      <c r="I21484" s="64"/>
      <c r="J21484" s="93"/>
    </row>
    <row r="21485" spans="9:10" x14ac:dyDescent="0.25">
      <c r="I21485" s="64"/>
      <c r="J21485" s="93"/>
    </row>
    <row r="21486" spans="9:10" x14ac:dyDescent="0.25">
      <c r="I21486" s="64"/>
      <c r="J21486" s="93"/>
    </row>
    <row r="21487" spans="9:10" x14ac:dyDescent="0.25">
      <c r="I21487" s="64"/>
      <c r="J21487" s="93"/>
    </row>
    <row r="21488" spans="9:10" x14ac:dyDescent="0.25">
      <c r="I21488" s="64"/>
      <c r="J21488" s="93"/>
    </row>
    <row r="21489" spans="9:10" x14ac:dyDescent="0.25">
      <c r="I21489" s="64"/>
      <c r="J21489" s="93"/>
    </row>
    <row r="21490" spans="9:10" x14ac:dyDescent="0.25">
      <c r="I21490" s="64"/>
      <c r="J21490" s="93"/>
    </row>
    <row r="21491" spans="9:10" x14ac:dyDescent="0.25">
      <c r="I21491" s="64"/>
      <c r="J21491" s="93"/>
    </row>
    <row r="21492" spans="9:10" x14ac:dyDescent="0.25">
      <c r="I21492" s="64"/>
      <c r="J21492" s="93"/>
    </row>
    <row r="21493" spans="9:10" x14ac:dyDescent="0.25">
      <c r="I21493" s="64"/>
      <c r="J21493" s="93"/>
    </row>
    <row r="21494" spans="9:10" x14ac:dyDescent="0.25">
      <c r="I21494" s="64"/>
      <c r="J21494" s="93"/>
    </row>
    <row r="21495" spans="9:10" x14ac:dyDescent="0.25">
      <c r="I21495" s="64"/>
      <c r="J21495" s="93"/>
    </row>
    <row r="21496" spans="9:10" x14ac:dyDescent="0.25">
      <c r="I21496" s="64"/>
      <c r="J21496" s="93"/>
    </row>
    <row r="21497" spans="9:10" x14ac:dyDescent="0.25">
      <c r="I21497" s="64"/>
      <c r="J21497" s="93"/>
    </row>
    <row r="21498" spans="9:10" x14ac:dyDescent="0.25">
      <c r="I21498" s="64"/>
      <c r="J21498" s="93"/>
    </row>
    <row r="21499" spans="9:10" x14ac:dyDescent="0.25">
      <c r="I21499" s="64"/>
      <c r="J21499" s="93"/>
    </row>
    <row r="21500" spans="9:10" x14ac:dyDescent="0.25">
      <c r="I21500" s="64"/>
      <c r="J21500" s="93"/>
    </row>
    <row r="21501" spans="9:10" x14ac:dyDescent="0.25">
      <c r="I21501" s="64"/>
      <c r="J21501" s="93"/>
    </row>
    <row r="21502" spans="9:10" x14ac:dyDescent="0.25">
      <c r="I21502" s="64"/>
      <c r="J21502" s="93"/>
    </row>
    <row r="21503" spans="9:10" x14ac:dyDescent="0.25">
      <c r="I21503" s="64"/>
      <c r="J21503" s="93"/>
    </row>
    <row r="21504" spans="9:10" x14ac:dyDescent="0.25">
      <c r="I21504" s="64"/>
      <c r="J21504" s="93"/>
    </row>
    <row r="21505" spans="9:10" x14ac:dyDescent="0.25">
      <c r="I21505" s="64"/>
      <c r="J21505" s="93"/>
    </row>
    <row r="21506" spans="9:10" x14ac:dyDescent="0.25">
      <c r="I21506" s="64"/>
      <c r="J21506" s="93"/>
    </row>
    <row r="21507" spans="9:10" x14ac:dyDescent="0.25">
      <c r="I21507" s="64"/>
      <c r="J21507" s="93"/>
    </row>
    <row r="21508" spans="9:10" x14ac:dyDescent="0.25">
      <c r="I21508" s="64"/>
      <c r="J21508" s="93"/>
    </row>
    <row r="21509" spans="9:10" x14ac:dyDescent="0.25">
      <c r="I21509" s="64"/>
      <c r="J21509" s="93"/>
    </row>
    <row r="21510" spans="9:10" x14ac:dyDescent="0.25">
      <c r="I21510" s="64"/>
      <c r="J21510" s="93"/>
    </row>
    <row r="21511" spans="9:10" x14ac:dyDescent="0.25">
      <c r="I21511" s="64"/>
      <c r="J21511" s="93"/>
    </row>
    <row r="21512" spans="9:10" x14ac:dyDescent="0.25">
      <c r="I21512" s="64"/>
      <c r="J21512" s="93"/>
    </row>
    <row r="21513" spans="9:10" x14ac:dyDescent="0.25">
      <c r="I21513" s="64"/>
      <c r="J21513" s="93"/>
    </row>
    <row r="21514" spans="9:10" x14ac:dyDescent="0.25">
      <c r="I21514" s="64"/>
      <c r="J21514" s="93"/>
    </row>
    <row r="21515" spans="9:10" x14ac:dyDescent="0.25">
      <c r="I21515" s="64"/>
      <c r="J21515" s="93"/>
    </row>
    <row r="21516" spans="9:10" x14ac:dyDescent="0.25">
      <c r="I21516" s="64"/>
      <c r="J21516" s="93"/>
    </row>
    <row r="21517" spans="9:10" x14ac:dyDescent="0.25">
      <c r="I21517" s="64"/>
      <c r="J21517" s="93"/>
    </row>
    <row r="21518" spans="9:10" x14ac:dyDescent="0.25">
      <c r="I21518" s="64"/>
      <c r="J21518" s="93"/>
    </row>
    <row r="21519" spans="9:10" x14ac:dyDescent="0.25">
      <c r="I21519" s="64"/>
      <c r="J21519" s="93"/>
    </row>
    <row r="21520" spans="9:10" x14ac:dyDescent="0.25">
      <c r="I21520" s="64"/>
      <c r="J21520" s="93"/>
    </row>
    <row r="21521" spans="9:10" x14ac:dyDescent="0.25">
      <c r="I21521" s="64"/>
      <c r="J21521" s="93"/>
    </row>
    <row r="21522" spans="9:10" x14ac:dyDescent="0.25">
      <c r="I21522" s="64"/>
      <c r="J21522" s="93"/>
    </row>
    <row r="21523" spans="9:10" x14ac:dyDescent="0.25">
      <c r="I21523" s="64"/>
      <c r="J21523" s="93"/>
    </row>
    <row r="21524" spans="9:10" x14ac:dyDescent="0.25">
      <c r="I21524" s="64"/>
      <c r="J21524" s="93"/>
    </row>
    <row r="21525" spans="9:10" x14ac:dyDescent="0.25">
      <c r="I21525" s="64"/>
      <c r="J21525" s="93"/>
    </row>
    <row r="21526" spans="9:10" x14ac:dyDescent="0.25">
      <c r="I21526" s="64"/>
      <c r="J21526" s="93"/>
    </row>
    <row r="21527" spans="9:10" x14ac:dyDescent="0.25">
      <c r="I21527" s="64"/>
      <c r="J21527" s="93"/>
    </row>
    <row r="21528" spans="9:10" x14ac:dyDescent="0.25">
      <c r="I21528" s="64"/>
      <c r="J21528" s="93"/>
    </row>
    <row r="21529" spans="9:10" x14ac:dyDescent="0.25">
      <c r="I21529" s="64"/>
      <c r="J21529" s="93"/>
    </row>
    <row r="21530" spans="9:10" x14ac:dyDescent="0.25">
      <c r="I21530" s="64"/>
      <c r="J21530" s="93"/>
    </row>
    <row r="21531" spans="9:10" x14ac:dyDescent="0.25">
      <c r="I21531" s="64"/>
      <c r="J21531" s="93"/>
    </row>
    <row r="21532" spans="9:10" x14ac:dyDescent="0.25">
      <c r="I21532" s="64"/>
      <c r="J21532" s="93"/>
    </row>
    <row r="21533" spans="9:10" x14ac:dyDescent="0.25">
      <c r="I21533" s="64"/>
      <c r="J21533" s="93"/>
    </row>
    <row r="21534" spans="9:10" x14ac:dyDescent="0.25">
      <c r="I21534" s="64"/>
      <c r="J21534" s="93"/>
    </row>
    <row r="21535" spans="9:10" x14ac:dyDescent="0.25">
      <c r="I21535" s="64"/>
      <c r="J21535" s="93"/>
    </row>
    <row r="21536" spans="9:10" x14ac:dyDescent="0.25">
      <c r="I21536" s="64"/>
      <c r="J21536" s="93"/>
    </row>
    <row r="21537" spans="9:10" x14ac:dyDescent="0.25">
      <c r="I21537" s="64"/>
      <c r="J21537" s="93"/>
    </row>
    <row r="21538" spans="9:10" x14ac:dyDescent="0.25">
      <c r="I21538" s="64"/>
      <c r="J21538" s="93"/>
    </row>
    <row r="21539" spans="9:10" x14ac:dyDescent="0.25">
      <c r="I21539" s="64"/>
      <c r="J21539" s="93"/>
    </row>
    <row r="21540" spans="9:10" x14ac:dyDescent="0.25">
      <c r="I21540" s="64"/>
      <c r="J21540" s="93"/>
    </row>
    <row r="21541" spans="9:10" x14ac:dyDescent="0.25">
      <c r="I21541" s="64"/>
      <c r="J21541" s="93"/>
    </row>
    <row r="21542" spans="9:10" x14ac:dyDescent="0.25">
      <c r="I21542" s="64"/>
      <c r="J21542" s="93"/>
    </row>
    <row r="21543" spans="9:10" x14ac:dyDescent="0.25">
      <c r="I21543" s="64"/>
      <c r="J21543" s="93"/>
    </row>
    <row r="21544" spans="9:10" x14ac:dyDescent="0.25">
      <c r="I21544" s="64"/>
      <c r="J21544" s="93"/>
    </row>
    <row r="21545" spans="9:10" x14ac:dyDescent="0.25">
      <c r="I21545" s="64"/>
      <c r="J21545" s="93"/>
    </row>
    <row r="21546" spans="9:10" x14ac:dyDescent="0.25">
      <c r="I21546" s="64"/>
      <c r="J21546" s="93"/>
    </row>
    <row r="21547" spans="9:10" x14ac:dyDescent="0.25">
      <c r="I21547" s="64"/>
      <c r="J21547" s="93"/>
    </row>
    <row r="21548" spans="9:10" x14ac:dyDescent="0.25">
      <c r="I21548" s="64"/>
      <c r="J21548" s="93"/>
    </row>
    <row r="21549" spans="9:10" x14ac:dyDescent="0.25">
      <c r="I21549" s="64"/>
      <c r="J21549" s="93"/>
    </row>
    <row r="21550" spans="9:10" x14ac:dyDescent="0.25">
      <c r="I21550" s="64"/>
      <c r="J21550" s="93"/>
    </row>
    <row r="21551" spans="9:10" x14ac:dyDescent="0.25">
      <c r="I21551" s="64"/>
      <c r="J21551" s="93"/>
    </row>
    <row r="21552" spans="9:10" x14ac:dyDescent="0.25">
      <c r="I21552" s="64"/>
      <c r="J21552" s="93"/>
    </row>
    <row r="21553" spans="9:10" x14ac:dyDescent="0.25">
      <c r="I21553" s="64"/>
      <c r="J21553" s="93"/>
    </row>
    <row r="21554" spans="9:10" x14ac:dyDescent="0.25">
      <c r="I21554" s="64"/>
      <c r="J21554" s="93"/>
    </row>
    <row r="21555" spans="9:10" x14ac:dyDescent="0.25">
      <c r="I21555" s="64"/>
      <c r="J21555" s="93"/>
    </row>
    <row r="21556" spans="9:10" x14ac:dyDescent="0.25">
      <c r="I21556" s="64"/>
      <c r="J21556" s="93"/>
    </row>
    <row r="21557" spans="9:10" x14ac:dyDescent="0.25">
      <c r="I21557" s="64"/>
      <c r="J21557" s="93"/>
    </row>
    <row r="21558" spans="9:10" x14ac:dyDescent="0.25">
      <c r="I21558" s="64"/>
      <c r="J21558" s="93"/>
    </row>
    <row r="21559" spans="9:10" x14ac:dyDescent="0.25">
      <c r="I21559" s="64"/>
      <c r="J21559" s="93"/>
    </row>
    <row r="21560" spans="9:10" x14ac:dyDescent="0.25">
      <c r="I21560" s="64"/>
      <c r="J21560" s="93"/>
    </row>
    <row r="21561" spans="9:10" x14ac:dyDescent="0.25">
      <c r="I21561" s="64"/>
      <c r="J21561" s="93"/>
    </row>
    <row r="21562" spans="9:10" x14ac:dyDescent="0.25">
      <c r="I21562" s="64"/>
      <c r="J21562" s="93"/>
    </row>
    <row r="21563" spans="9:10" x14ac:dyDescent="0.25">
      <c r="I21563" s="64"/>
      <c r="J21563" s="93"/>
    </row>
    <row r="21564" spans="9:10" x14ac:dyDescent="0.25">
      <c r="I21564" s="64"/>
      <c r="J21564" s="93"/>
    </row>
    <row r="21565" spans="9:10" x14ac:dyDescent="0.25">
      <c r="I21565" s="64"/>
      <c r="J21565" s="93"/>
    </row>
    <row r="21566" spans="9:10" x14ac:dyDescent="0.25">
      <c r="I21566" s="64"/>
      <c r="J21566" s="93"/>
    </row>
    <row r="21567" spans="9:10" x14ac:dyDescent="0.25">
      <c r="I21567" s="64"/>
      <c r="J21567" s="93"/>
    </row>
    <row r="21568" spans="9:10" x14ac:dyDescent="0.25">
      <c r="I21568" s="64"/>
      <c r="J21568" s="93"/>
    </row>
    <row r="21569" spans="9:10" x14ac:dyDescent="0.25">
      <c r="I21569" s="64"/>
      <c r="J21569" s="93"/>
    </row>
    <row r="21570" spans="9:10" x14ac:dyDescent="0.25">
      <c r="I21570" s="64"/>
      <c r="J21570" s="93"/>
    </row>
    <row r="21571" spans="9:10" x14ac:dyDescent="0.25">
      <c r="I21571" s="64"/>
      <c r="J21571" s="93"/>
    </row>
    <row r="21572" spans="9:10" x14ac:dyDescent="0.25">
      <c r="I21572" s="64"/>
      <c r="J21572" s="93"/>
    </row>
    <row r="21573" spans="9:10" x14ac:dyDescent="0.25">
      <c r="I21573" s="64"/>
      <c r="J21573" s="93"/>
    </row>
    <row r="21574" spans="9:10" x14ac:dyDescent="0.25">
      <c r="I21574" s="64"/>
      <c r="J21574" s="93"/>
    </row>
    <row r="21575" spans="9:10" x14ac:dyDescent="0.25">
      <c r="I21575" s="64"/>
      <c r="J21575" s="93"/>
    </row>
    <row r="21576" spans="9:10" x14ac:dyDescent="0.25">
      <c r="I21576" s="64"/>
      <c r="J21576" s="93"/>
    </row>
    <row r="21577" spans="9:10" x14ac:dyDescent="0.25">
      <c r="I21577" s="64"/>
      <c r="J21577" s="93"/>
    </row>
    <row r="21578" spans="9:10" x14ac:dyDescent="0.25">
      <c r="I21578" s="64"/>
      <c r="J21578" s="93"/>
    </row>
    <row r="21579" spans="9:10" x14ac:dyDescent="0.25">
      <c r="I21579" s="64"/>
      <c r="J21579" s="93"/>
    </row>
    <row r="21580" spans="9:10" x14ac:dyDescent="0.25">
      <c r="I21580" s="64"/>
      <c r="J21580" s="93"/>
    </row>
    <row r="21581" spans="9:10" x14ac:dyDescent="0.25">
      <c r="I21581" s="64"/>
      <c r="J21581" s="93"/>
    </row>
    <row r="21582" spans="9:10" x14ac:dyDescent="0.25">
      <c r="I21582" s="64"/>
      <c r="J21582" s="93"/>
    </row>
    <row r="21583" spans="9:10" x14ac:dyDescent="0.25">
      <c r="I21583" s="64"/>
      <c r="J21583" s="93"/>
    </row>
    <row r="21584" spans="9:10" x14ac:dyDescent="0.25">
      <c r="I21584" s="64"/>
      <c r="J21584" s="93"/>
    </row>
    <row r="21585" spans="9:10" x14ac:dyDescent="0.25">
      <c r="I21585" s="64"/>
      <c r="J21585" s="93"/>
    </row>
    <row r="21586" spans="9:10" x14ac:dyDescent="0.25">
      <c r="I21586" s="64"/>
      <c r="J21586" s="93"/>
    </row>
    <row r="21587" spans="9:10" x14ac:dyDescent="0.25">
      <c r="I21587" s="64"/>
      <c r="J21587" s="93"/>
    </row>
    <row r="21588" spans="9:10" x14ac:dyDescent="0.25">
      <c r="I21588" s="64"/>
      <c r="J21588" s="93"/>
    </row>
    <row r="21589" spans="9:10" x14ac:dyDescent="0.25">
      <c r="I21589" s="64"/>
      <c r="J21589" s="93"/>
    </row>
    <row r="21590" spans="9:10" x14ac:dyDescent="0.25">
      <c r="I21590" s="64"/>
      <c r="J21590" s="93"/>
    </row>
    <row r="21591" spans="9:10" x14ac:dyDescent="0.25">
      <c r="I21591" s="64"/>
      <c r="J21591" s="93"/>
    </row>
    <row r="21592" spans="9:10" x14ac:dyDescent="0.25">
      <c r="I21592" s="64"/>
      <c r="J21592" s="93"/>
    </row>
    <row r="21593" spans="9:10" x14ac:dyDescent="0.25">
      <c r="I21593" s="64"/>
      <c r="J21593" s="93"/>
    </row>
    <row r="21594" spans="9:10" x14ac:dyDescent="0.25">
      <c r="I21594" s="64"/>
      <c r="J21594" s="93"/>
    </row>
    <row r="21595" spans="9:10" x14ac:dyDescent="0.25">
      <c r="I21595" s="64"/>
      <c r="J21595" s="93"/>
    </row>
    <row r="21596" spans="9:10" x14ac:dyDescent="0.25">
      <c r="I21596" s="64"/>
      <c r="J21596" s="93"/>
    </row>
    <row r="21597" spans="9:10" x14ac:dyDescent="0.25">
      <c r="I21597" s="64"/>
      <c r="J21597" s="93"/>
    </row>
    <row r="21598" spans="9:10" x14ac:dyDescent="0.25">
      <c r="I21598" s="64"/>
      <c r="J21598" s="93"/>
    </row>
    <row r="21599" spans="9:10" x14ac:dyDescent="0.25">
      <c r="I21599" s="64"/>
      <c r="J21599" s="93"/>
    </row>
    <row r="21600" spans="9:10" x14ac:dyDescent="0.25">
      <c r="I21600" s="64"/>
      <c r="J21600" s="93"/>
    </row>
    <row r="21601" spans="9:10" x14ac:dyDescent="0.25">
      <c r="I21601" s="64"/>
      <c r="J21601" s="93"/>
    </row>
    <row r="21602" spans="9:10" x14ac:dyDescent="0.25">
      <c r="I21602" s="64"/>
      <c r="J21602" s="93"/>
    </row>
    <row r="21603" spans="9:10" x14ac:dyDescent="0.25">
      <c r="I21603" s="64"/>
      <c r="J21603" s="93"/>
    </row>
    <row r="21604" spans="9:10" x14ac:dyDescent="0.25">
      <c r="I21604" s="64"/>
      <c r="J21604" s="93"/>
    </row>
    <row r="21605" spans="9:10" x14ac:dyDescent="0.25">
      <c r="I21605" s="64"/>
      <c r="J21605" s="93"/>
    </row>
    <row r="21606" spans="9:10" x14ac:dyDescent="0.25">
      <c r="I21606" s="64"/>
      <c r="J21606" s="93"/>
    </row>
    <row r="21607" spans="9:10" x14ac:dyDescent="0.25">
      <c r="I21607" s="64"/>
      <c r="J21607" s="93"/>
    </row>
    <row r="21608" spans="9:10" x14ac:dyDescent="0.25">
      <c r="I21608" s="64"/>
      <c r="J21608" s="93"/>
    </row>
    <row r="21609" spans="9:10" x14ac:dyDescent="0.25">
      <c r="I21609" s="64"/>
      <c r="J21609" s="93"/>
    </row>
    <row r="21610" spans="9:10" x14ac:dyDescent="0.25">
      <c r="I21610" s="64"/>
      <c r="J21610" s="93"/>
    </row>
    <row r="21611" spans="9:10" x14ac:dyDescent="0.25">
      <c r="I21611" s="64"/>
      <c r="J21611" s="93"/>
    </row>
    <row r="21612" spans="9:10" x14ac:dyDescent="0.25">
      <c r="I21612" s="64"/>
      <c r="J21612" s="93"/>
    </row>
    <row r="21613" spans="9:10" x14ac:dyDescent="0.25">
      <c r="I21613" s="64"/>
      <c r="J21613" s="93"/>
    </row>
    <row r="21614" spans="9:10" x14ac:dyDescent="0.25">
      <c r="I21614" s="64"/>
      <c r="J21614" s="93"/>
    </row>
    <row r="21615" spans="9:10" x14ac:dyDescent="0.25">
      <c r="I21615" s="64"/>
      <c r="J21615" s="93"/>
    </row>
    <row r="21616" spans="9:10" x14ac:dyDescent="0.25">
      <c r="I21616" s="64"/>
      <c r="J21616" s="93"/>
    </row>
    <row r="21617" spans="9:10" x14ac:dyDescent="0.25">
      <c r="I21617" s="64"/>
      <c r="J21617" s="93"/>
    </row>
    <row r="21618" spans="9:10" x14ac:dyDescent="0.25">
      <c r="I21618" s="64"/>
      <c r="J21618" s="93"/>
    </row>
    <row r="21619" spans="9:10" x14ac:dyDescent="0.25">
      <c r="I21619" s="64"/>
      <c r="J21619" s="93"/>
    </row>
    <row r="21620" spans="9:10" x14ac:dyDescent="0.25">
      <c r="I21620" s="64"/>
      <c r="J21620" s="93"/>
    </row>
    <row r="21621" spans="9:10" x14ac:dyDescent="0.25">
      <c r="I21621" s="64"/>
      <c r="J21621" s="93"/>
    </row>
    <row r="21622" spans="9:10" x14ac:dyDescent="0.25">
      <c r="I21622" s="64"/>
      <c r="J21622" s="93"/>
    </row>
    <row r="21623" spans="9:10" x14ac:dyDescent="0.25">
      <c r="I21623" s="64"/>
      <c r="J21623" s="93"/>
    </row>
    <row r="21624" spans="9:10" x14ac:dyDescent="0.25">
      <c r="I21624" s="64"/>
      <c r="J21624" s="93"/>
    </row>
    <row r="21625" spans="9:10" x14ac:dyDescent="0.25">
      <c r="I21625" s="64"/>
      <c r="J21625" s="93"/>
    </row>
    <row r="21626" spans="9:10" x14ac:dyDescent="0.25">
      <c r="I21626" s="64"/>
      <c r="J21626" s="93"/>
    </row>
    <row r="21627" spans="9:10" x14ac:dyDescent="0.25">
      <c r="I21627" s="64"/>
      <c r="J21627" s="93"/>
    </row>
    <row r="21628" spans="9:10" x14ac:dyDescent="0.25">
      <c r="I21628" s="64"/>
      <c r="J21628" s="93"/>
    </row>
    <row r="21629" spans="9:10" x14ac:dyDescent="0.25">
      <c r="I21629" s="64"/>
      <c r="J21629" s="93"/>
    </row>
    <row r="21630" spans="9:10" x14ac:dyDescent="0.25">
      <c r="I21630" s="64"/>
      <c r="J21630" s="93"/>
    </row>
    <row r="21631" spans="9:10" x14ac:dyDescent="0.25">
      <c r="I21631" s="64"/>
      <c r="J21631" s="93"/>
    </row>
    <row r="21632" spans="9:10" x14ac:dyDescent="0.25">
      <c r="I21632" s="64"/>
      <c r="J21632" s="93"/>
    </row>
    <row r="21633" spans="9:10" x14ac:dyDescent="0.25">
      <c r="I21633" s="64"/>
      <c r="J21633" s="93"/>
    </row>
    <row r="21634" spans="9:10" x14ac:dyDescent="0.25">
      <c r="I21634" s="64"/>
      <c r="J21634" s="93"/>
    </row>
    <row r="21635" spans="9:10" x14ac:dyDescent="0.25">
      <c r="I21635" s="64"/>
      <c r="J21635" s="93"/>
    </row>
    <row r="21636" spans="9:10" x14ac:dyDescent="0.25">
      <c r="I21636" s="64"/>
      <c r="J21636" s="93"/>
    </row>
    <row r="21637" spans="9:10" x14ac:dyDescent="0.25">
      <c r="I21637" s="64"/>
      <c r="J21637" s="93"/>
    </row>
    <row r="21638" spans="9:10" x14ac:dyDescent="0.25">
      <c r="I21638" s="64"/>
      <c r="J21638" s="93"/>
    </row>
    <row r="21639" spans="9:10" x14ac:dyDescent="0.25">
      <c r="I21639" s="64"/>
      <c r="J21639" s="93"/>
    </row>
    <row r="21640" spans="9:10" x14ac:dyDescent="0.25">
      <c r="I21640" s="64"/>
      <c r="J21640" s="93"/>
    </row>
    <row r="21641" spans="9:10" x14ac:dyDescent="0.25">
      <c r="I21641" s="64"/>
      <c r="J21641" s="93"/>
    </row>
    <row r="21642" spans="9:10" x14ac:dyDescent="0.25">
      <c r="I21642" s="64"/>
      <c r="J21642" s="93"/>
    </row>
    <row r="21643" spans="9:10" x14ac:dyDescent="0.25">
      <c r="I21643" s="64"/>
      <c r="J21643" s="93"/>
    </row>
    <row r="21644" spans="9:10" x14ac:dyDescent="0.25">
      <c r="I21644" s="64"/>
      <c r="J21644" s="93"/>
    </row>
    <row r="21645" spans="9:10" x14ac:dyDescent="0.25">
      <c r="I21645" s="64"/>
      <c r="J21645" s="93"/>
    </row>
    <row r="21646" spans="9:10" x14ac:dyDescent="0.25">
      <c r="I21646" s="64"/>
      <c r="J21646" s="93"/>
    </row>
    <row r="21647" spans="9:10" x14ac:dyDescent="0.25">
      <c r="I21647" s="64"/>
      <c r="J21647" s="93"/>
    </row>
    <row r="21648" spans="9:10" x14ac:dyDescent="0.25">
      <c r="I21648" s="64"/>
      <c r="J21648" s="93"/>
    </row>
    <row r="21649" spans="9:10" x14ac:dyDescent="0.25">
      <c r="I21649" s="64"/>
      <c r="J21649" s="93"/>
    </row>
    <row r="21650" spans="9:10" x14ac:dyDescent="0.25">
      <c r="I21650" s="64"/>
      <c r="J21650" s="93"/>
    </row>
    <row r="21651" spans="9:10" x14ac:dyDescent="0.25">
      <c r="I21651" s="64"/>
      <c r="J21651" s="93"/>
    </row>
    <row r="21652" spans="9:10" x14ac:dyDescent="0.25">
      <c r="I21652" s="64"/>
      <c r="J21652" s="93"/>
    </row>
    <row r="21653" spans="9:10" x14ac:dyDescent="0.25">
      <c r="I21653" s="64"/>
      <c r="J21653" s="93"/>
    </row>
    <row r="21654" spans="9:10" x14ac:dyDescent="0.25">
      <c r="I21654" s="64"/>
      <c r="J21654" s="93"/>
    </row>
    <row r="21655" spans="9:10" x14ac:dyDescent="0.25">
      <c r="I21655" s="64"/>
      <c r="J21655" s="93"/>
    </row>
    <row r="21656" spans="9:10" x14ac:dyDescent="0.25">
      <c r="I21656" s="64"/>
      <c r="J21656" s="93"/>
    </row>
    <row r="21657" spans="9:10" x14ac:dyDescent="0.25">
      <c r="I21657" s="64"/>
      <c r="J21657" s="93"/>
    </row>
    <row r="21658" spans="9:10" x14ac:dyDescent="0.25">
      <c r="I21658" s="64"/>
      <c r="J21658" s="93"/>
    </row>
    <row r="21659" spans="9:10" x14ac:dyDescent="0.25">
      <c r="I21659" s="64"/>
      <c r="J21659" s="93"/>
    </row>
    <row r="21660" spans="9:10" x14ac:dyDescent="0.25">
      <c r="I21660" s="64"/>
      <c r="J21660" s="93"/>
    </row>
    <row r="21661" spans="9:10" x14ac:dyDescent="0.25">
      <c r="I21661" s="64"/>
      <c r="J21661" s="93"/>
    </row>
    <row r="21662" spans="9:10" x14ac:dyDescent="0.25">
      <c r="I21662" s="64"/>
      <c r="J21662" s="93"/>
    </row>
    <row r="21663" spans="9:10" x14ac:dyDescent="0.25">
      <c r="I21663" s="64"/>
      <c r="J21663" s="93"/>
    </row>
    <row r="21664" spans="9:10" x14ac:dyDescent="0.25">
      <c r="I21664" s="64"/>
      <c r="J21664" s="93"/>
    </row>
    <row r="21665" spans="9:10" x14ac:dyDescent="0.25">
      <c r="I21665" s="64"/>
      <c r="J21665" s="93"/>
    </row>
    <row r="21666" spans="9:10" x14ac:dyDescent="0.25">
      <c r="I21666" s="64"/>
      <c r="J21666" s="93"/>
    </row>
    <row r="21667" spans="9:10" x14ac:dyDescent="0.25">
      <c r="I21667" s="64"/>
      <c r="J21667" s="93"/>
    </row>
    <row r="21668" spans="9:10" x14ac:dyDescent="0.25">
      <c r="I21668" s="64"/>
      <c r="J21668" s="93"/>
    </row>
    <row r="21669" spans="9:10" x14ac:dyDescent="0.25">
      <c r="I21669" s="64"/>
      <c r="J21669" s="93"/>
    </row>
    <row r="21670" spans="9:10" x14ac:dyDescent="0.25">
      <c r="I21670" s="64"/>
      <c r="J21670" s="93"/>
    </row>
    <row r="21671" spans="9:10" x14ac:dyDescent="0.25">
      <c r="I21671" s="64"/>
      <c r="J21671" s="93"/>
    </row>
    <row r="21672" spans="9:10" x14ac:dyDescent="0.25">
      <c r="I21672" s="64"/>
      <c r="J21672" s="93"/>
    </row>
    <row r="21673" spans="9:10" x14ac:dyDescent="0.25">
      <c r="I21673" s="64"/>
      <c r="J21673" s="93"/>
    </row>
    <row r="21674" spans="9:10" x14ac:dyDescent="0.25">
      <c r="I21674" s="64"/>
      <c r="J21674" s="93"/>
    </row>
    <row r="21675" spans="9:10" x14ac:dyDescent="0.25">
      <c r="I21675" s="64"/>
      <c r="J21675" s="93"/>
    </row>
    <row r="21676" spans="9:10" x14ac:dyDescent="0.25">
      <c r="I21676" s="64"/>
      <c r="J21676" s="93"/>
    </row>
    <row r="21677" spans="9:10" x14ac:dyDescent="0.25">
      <c r="I21677" s="64"/>
      <c r="J21677" s="93"/>
    </row>
    <row r="21678" spans="9:10" x14ac:dyDescent="0.25">
      <c r="I21678" s="64"/>
      <c r="J21678" s="93"/>
    </row>
    <row r="21679" spans="9:10" x14ac:dyDescent="0.25">
      <c r="I21679" s="64"/>
      <c r="J21679" s="93"/>
    </row>
    <row r="21680" spans="9:10" x14ac:dyDescent="0.25">
      <c r="I21680" s="64"/>
      <c r="J21680" s="93"/>
    </row>
    <row r="21681" spans="9:10" x14ac:dyDescent="0.25">
      <c r="I21681" s="64"/>
      <c r="J21681" s="93"/>
    </row>
    <row r="21682" spans="9:10" x14ac:dyDescent="0.25">
      <c r="I21682" s="64"/>
      <c r="J21682" s="93"/>
    </row>
    <row r="21683" spans="9:10" x14ac:dyDescent="0.25">
      <c r="I21683" s="64"/>
      <c r="J21683" s="93"/>
    </row>
    <row r="21684" spans="9:10" x14ac:dyDescent="0.25">
      <c r="I21684" s="64"/>
      <c r="J21684" s="93"/>
    </row>
    <row r="21685" spans="9:10" x14ac:dyDescent="0.25">
      <c r="I21685" s="64"/>
      <c r="J21685" s="93"/>
    </row>
    <row r="21686" spans="9:10" x14ac:dyDescent="0.25">
      <c r="I21686" s="64"/>
      <c r="J21686" s="93"/>
    </row>
    <row r="21687" spans="9:10" x14ac:dyDescent="0.25">
      <c r="I21687" s="64"/>
      <c r="J21687" s="93"/>
    </row>
    <row r="21688" spans="9:10" x14ac:dyDescent="0.25">
      <c r="I21688" s="64"/>
      <c r="J21688" s="93"/>
    </row>
    <row r="21689" spans="9:10" x14ac:dyDescent="0.25">
      <c r="I21689" s="64"/>
      <c r="J21689" s="93"/>
    </row>
    <row r="21690" spans="9:10" x14ac:dyDescent="0.25">
      <c r="I21690" s="64"/>
      <c r="J21690" s="93"/>
    </row>
    <row r="21691" spans="9:10" x14ac:dyDescent="0.25">
      <c r="I21691" s="64"/>
      <c r="J21691" s="93"/>
    </row>
    <row r="21692" spans="9:10" x14ac:dyDescent="0.25">
      <c r="I21692" s="64"/>
      <c r="J21692" s="93"/>
    </row>
    <row r="21693" spans="9:10" x14ac:dyDescent="0.25">
      <c r="I21693" s="64"/>
      <c r="J21693" s="93"/>
    </row>
    <row r="21694" spans="9:10" x14ac:dyDescent="0.25">
      <c r="I21694" s="64"/>
      <c r="J21694" s="93"/>
    </row>
    <row r="21695" spans="9:10" x14ac:dyDescent="0.25">
      <c r="I21695" s="64"/>
      <c r="J21695" s="93"/>
    </row>
    <row r="21696" spans="9:10" x14ac:dyDescent="0.25">
      <c r="I21696" s="64"/>
      <c r="J21696" s="93"/>
    </row>
    <row r="21697" spans="9:10" x14ac:dyDescent="0.25">
      <c r="I21697" s="64"/>
      <c r="J21697" s="93"/>
    </row>
    <row r="21698" spans="9:10" x14ac:dyDescent="0.25">
      <c r="I21698" s="64"/>
      <c r="J21698" s="93"/>
    </row>
    <row r="21699" spans="9:10" x14ac:dyDescent="0.25">
      <c r="I21699" s="64"/>
      <c r="J21699" s="93"/>
    </row>
    <row r="21700" spans="9:10" x14ac:dyDescent="0.25">
      <c r="I21700" s="64"/>
      <c r="J21700" s="93"/>
    </row>
    <row r="21701" spans="9:10" x14ac:dyDescent="0.25">
      <c r="I21701" s="64"/>
      <c r="J21701" s="93"/>
    </row>
    <row r="21702" spans="9:10" x14ac:dyDescent="0.25">
      <c r="I21702" s="64"/>
      <c r="J21702" s="93"/>
    </row>
    <row r="21703" spans="9:10" x14ac:dyDescent="0.25">
      <c r="I21703" s="64"/>
      <c r="J21703" s="93"/>
    </row>
    <row r="21704" spans="9:10" x14ac:dyDescent="0.25">
      <c r="I21704" s="64"/>
      <c r="J21704" s="93"/>
    </row>
    <row r="21705" spans="9:10" x14ac:dyDescent="0.25">
      <c r="I21705" s="64"/>
      <c r="J21705" s="93"/>
    </row>
    <row r="21706" spans="9:10" x14ac:dyDescent="0.25">
      <c r="I21706" s="64"/>
      <c r="J21706" s="93"/>
    </row>
    <row r="21707" spans="9:10" x14ac:dyDescent="0.25">
      <c r="I21707" s="64"/>
      <c r="J21707" s="93"/>
    </row>
    <row r="21708" spans="9:10" x14ac:dyDescent="0.25">
      <c r="I21708" s="64"/>
      <c r="J21708" s="93"/>
    </row>
    <row r="21709" spans="9:10" x14ac:dyDescent="0.25">
      <c r="I21709" s="64"/>
      <c r="J21709" s="93"/>
    </row>
    <row r="21710" spans="9:10" x14ac:dyDescent="0.25">
      <c r="I21710" s="64"/>
      <c r="J21710" s="93"/>
    </row>
    <row r="21711" spans="9:10" x14ac:dyDescent="0.25">
      <c r="I21711" s="64"/>
      <c r="J21711" s="93"/>
    </row>
    <row r="21712" spans="9:10" x14ac:dyDescent="0.25">
      <c r="I21712" s="64"/>
      <c r="J21712" s="93"/>
    </row>
    <row r="21713" spans="9:10" x14ac:dyDescent="0.25">
      <c r="I21713" s="64"/>
      <c r="J21713" s="93"/>
    </row>
    <row r="21714" spans="9:10" x14ac:dyDescent="0.25">
      <c r="I21714" s="64"/>
      <c r="J21714" s="93"/>
    </row>
    <row r="21715" spans="9:10" x14ac:dyDescent="0.25">
      <c r="I21715" s="64"/>
      <c r="J21715" s="93"/>
    </row>
    <row r="21716" spans="9:10" x14ac:dyDescent="0.25">
      <c r="I21716" s="64"/>
      <c r="J21716" s="93"/>
    </row>
    <row r="21717" spans="9:10" x14ac:dyDescent="0.25">
      <c r="I21717" s="64"/>
      <c r="J21717" s="93"/>
    </row>
    <row r="21718" spans="9:10" x14ac:dyDescent="0.25">
      <c r="I21718" s="64"/>
      <c r="J21718" s="93"/>
    </row>
    <row r="21719" spans="9:10" x14ac:dyDescent="0.25">
      <c r="I21719" s="64"/>
      <c r="J21719" s="93"/>
    </row>
    <row r="21720" spans="9:10" x14ac:dyDescent="0.25">
      <c r="I21720" s="64"/>
      <c r="J21720" s="93"/>
    </row>
    <row r="21721" spans="9:10" x14ac:dyDescent="0.25">
      <c r="I21721" s="64"/>
      <c r="J21721" s="93"/>
    </row>
    <row r="21722" spans="9:10" x14ac:dyDescent="0.25">
      <c r="I21722" s="64"/>
      <c r="J21722" s="93"/>
    </row>
    <row r="21723" spans="9:10" x14ac:dyDescent="0.25">
      <c r="I21723" s="64"/>
      <c r="J21723" s="93"/>
    </row>
    <row r="21724" spans="9:10" x14ac:dyDescent="0.25">
      <c r="I21724" s="64"/>
      <c r="J21724" s="93"/>
    </row>
    <row r="21725" spans="9:10" x14ac:dyDescent="0.25">
      <c r="I21725" s="64"/>
      <c r="J21725" s="93"/>
    </row>
    <row r="21726" spans="9:10" x14ac:dyDescent="0.25">
      <c r="I21726" s="64"/>
      <c r="J21726" s="93"/>
    </row>
    <row r="21727" spans="9:10" x14ac:dyDescent="0.25">
      <c r="I21727" s="64"/>
      <c r="J21727" s="93"/>
    </row>
    <row r="21728" spans="9:10" x14ac:dyDescent="0.25">
      <c r="I21728" s="64"/>
      <c r="J21728" s="93"/>
    </row>
    <row r="21729" spans="9:10" x14ac:dyDescent="0.25">
      <c r="I21729" s="64"/>
      <c r="J21729" s="93"/>
    </row>
    <row r="21730" spans="9:10" x14ac:dyDescent="0.25">
      <c r="I21730" s="64"/>
      <c r="J21730" s="93"/>
    </row>
    <row r="21731" spans="9:10" x14ac:dyDescent="0.25">
      <c r="I21731" s="64"/>
      <c r="J21731" s="93"/>
    </row>
    <row r="21732" spans="9:10" x14ac:dyDescent="0.25">
      <c r="I21732" s="64"/>
      <c r="J21732" s="93"/>
    </row>
    <row r="21733" spans="9:10" x14ac:dyDescent="0.25">
      <c r="I21733" s="64"/>
      <c r="J21733" s="93"/>
    </row>
    <row r="21734" spans="9:10" x14ac:dyDescent="0.25">
      <c r="I21734" s="64"/>
      <c r="J21734" s="93"/>
    </row>
    <row r="21735" spans="9:10" x14ac:dyDescent="0.25">
      <c r="I21735" s="64"/>
      <c r="J21735" s="93"/>
    </row>
    <row r="21736" spans="9:10" x14ac:dyDescent="0.25">
      <c r="I21736" s="64"/>
      <c r="J21736" s="93"/>
    </row>
    <row r="21737" spans="9:10" x14ac:dyDescent="0.25">
      <c r="I21737" s="64"/>
      <c r="J21737" s="93"/>
    </row>
    <row r="21738" spans="9:10" x14ac:dyDescent="0.25">
      <c r="I21738" s="64"/>
      <c r="J21738" s="93"/>
    </row>
    <row r="21739" spans="9:10" x14ac:dyDescent="0.25">
      <c r="I21739" s="64"/>
      <c r="J21739" s="93"/>
    </row>
    <row r="21740" spans="9:10" x14ac:dyDescent="0.25">
      <c r="I21740" s="64"/>
      <c r="J21740" s="93"/>
    </row>
    <row r="21741" spans="9:10" x14ac:dyDescent="0.25">
      <c r="I21741" s="64"/>
      <c r="J21741" s="93"/>
    </row>
    <row r="21742" spans="9:10" x14ac:dyDescent="0.25">
      <c r="I21742" s="64"/>
      <c r="J21742" s="93"/>
    </row>
    <row r="21743" spans="9:10" x14ac:dyDescent="0.25">
      <c r="I21743" s="64"/>
      <c r="J21743" s="93"/>
    </row>
    <row r="21744" spans="9:10" x14ac:dyDescent="0.25">
      <c r="I21744" s="64"/>
      <c r="J21744" s="93"/>
    </row>
    <row r="21745" spans="9:10" x14ac:dyDescent="0.25">
      <c r="I21745" s="64"/>
      <c r="J21745" s="93"/>
    </row>
    <row r="21746" spans="9:10" x14ac:dyDescent="0.25">
      <c r="I21746" s="64"/>
      <c r="J21746" s="93"/>
    </row>
    <row r="21747" spans="9:10" x14ac:dyDescent="0.25">
      <c r="I21747" s="64"/>
      <c r="J21747" s="93"/>
    </row>
    <row r="21748" spans="9:10" x14ac:dyDescent="0.25">
      <c r="I21748" s="64"/>
      <c r="J21748" s="93"/>
    </row>
    <row r="21749" spans="9:10" x14ac:dyDescent="0.25">
      <c r="I21749" s="64"/>
      <c r="J21749" s="93"/>
    </row>
    <row r="21750" spans="9:10" x14ac:dyDescent="0.25">
      <c r="I21750" s="64"/>
      <c r="J21750" s="93"/>
    </row>
    <row r="21751" spans="9:10" x14ac:dyDescent="0.25">
      <c r="I21751" s="64"/>
      <c r="J21751" s="93"/>
    </row>
    <row r="21752" spans="9:10" x14ac:dyDescent="0.25">
      <c r="I21752" s="64"/>
      <c r="J21752" s="93"/>
    </row>
    <row r="21753" spans="9:10" x14ac:dyDescent="0.25">
      <c r="I21753" s="64"/>
      <c r="J21753" s="93"/>
    </row>
    <row r="21754" spans="9:10" x14ac:dyDescent="0.25">
      <c r="I21754" s="64"/>
      <c r="J21754" s="93"/>
    </row>
    <row r="21755" spans="9:10" x14ac:dyDescent="0.25">
      <c r="I21755" s="64"/>
      <c r="J21755" s="93"/>
    </row>
    <row r="21756" spans="9:10" x14ac:dyDescent="0.25">
      <c r="I21756" s="64"/>
      <c r="J21756" s="93"/>
    </row>
    <row r="21757" spans="9:10" x14ac:dyDescent="0.25">
      <c r="I21757" s="64"/>
      <c r="J21757" s="93"/>
    </row>
    <row r="21758" spans="9:10" x14ac:dyDescent="0.25">
      <c r="I21758" s="64"/>
      <c r="J21758" s="93"/>
    </row>
    <row r="21759" spans="9:10" x14ac:dyDescent="0.25">
      <c r="I21759" s="64"/>
      <c r="J21759" s="93"/>
    </row>
    <row r="21760" spans="9:10" x14ac:dyDescent="0.25">
      <c r="I21760" s="64"/>
      <c r="J21760" s="93"/>
    </row>
    <row r="21761" spans="9:10" x14ac:dyDescent="0.25">
      <c r="I21761" s="64"/>
      <c r="J21761" s="93"/>
    </row>
    <row r="21762" spans="9:10" x14ac:dyDescent="0.25">
      <c r="I21762" s="64"/>
      <c r="J21762" s="93"/>
    </row>
    <row r="21763" spans="9:10" x14ac:dyDescent="0.25">
      <c r="I21763" s="64"/>
      <c r="J21763" s="93"/>
    </row>
    <row r="21764" spans="9:10" x14ac:dyDescent="0.25">
      <c r="I21764" s="64"/>
      <c r="J21764" s="93"/>
    </row>
    <row r="21765" spans="9:10" x14ac:dyDescent="0.25">
      <c r="I21765" s="64"/>
      <c r="J21765" s="93"/>
    </row>
    <row r="21766" spans="9:10" x14ac:dyDescent="0.25">
      <c r="I21766" s="64"/>
      <c r="J21766" s="93"/>
    </row>
    <row r="21767" spans="9:10" x14ac:dyDescent="0.25">
      <c r="I21767" s="64"/>
      <c r="J21767" s="93"/>
    </row>
    <row r="21768" spans="9:10" x14ac:dyDescent="0.25">
      <c r="I21768" s="64"/>
      <c r="J21768" s="93"/>
    </row>
    <row r="21769" spans="9:10" x14ac:dyDescent="0.25">
      <c r="I21769" s="64"/>
      <c r="J21769" s="93"/>
    </row>
    <row r="21770" spans="9:10" x14ac:dyDescent="0.25">
      <c r="I21770" s="64"/>
      <c r="J21770" s="93"/>
    </row>
    <row r="21771" spans="9:10" x14ac:dyDescent="0.25">
      <c r="I21771" s="64"/>
      <c r="J21771" s="93"/>
    </row>
    <row r="21772" spans="9:10" x14ac:dyDescent="0.25">
      <c r="I21772" s="64"/>
      <c r="J21772" s="93"/>
    </row>
    <row r="21773" spans="9:10" x14ac:dyDescent="0.25">
      <c r="I21773" s="64"/>
      <c r="J21773" s="93"/>
    </row>
    <row r="21774" spans="9:10" x14ac:dyDescent="0.25">
      <c r="I21774" s="64"/>
      <c r="J21774" s="93"/>
    </row>
    <row r="21775" spans="9:10" x14ac:dyDescent="0.25">
      <c r="I21775" s="64"/>
      <c r="J21775" s="93"/>
    </row>
    <row r="21776" spans="9:10" x14ac:dyDescent="0.25">
      <c r="I21776" s="64"/>
      <c r="J21776" s="93"/>
    </row>
    <row r="21777" spans="9:10" x14ac:dyDescent="0.25">
      <c r="I21777" s="64"/>
      <c r="J21777" s="93"/>
    </row>
    <row r="21778" spans="9:10" x14ac:dyDescent="0.25">
      <c r="I21778" s="64"/>
      <c r="J21778" s="93"/>
    </row>
    <row r="21779" spans="9:10" x14ac:dyDescent="0.25">
      <c r="I21779" s="64"/>
      <c r="J21779" s="93"/>
    </row>
    <row r="21780" spans="9:10" x14ac:dyDescent="0.25">
      <c r="I21780" s="64"/>
      <c r="J21780" s="93"/>
    </row>
    <row r="21781" spans="9:10" x14ac:dyDescent="0.25">
      <c r="I21781" s="64"/>
      <c r="J21781" s="93"/>
    </row>
    <row r="21782" spans="9:10" x14ac:dyDescent="0.25">
      <c r="I21782" s="64"/>
      <c r="J21782" s="93"/>
    </row>
    <row r="21783" spans="9:10" x14ac:dyDescent="0.25">
      <c r="I21783" s="64"/>
      <c r="J21783" s="93"/>
    </row>
    <row r="21784" spans="9:10" x14ac:dyDescent="0.25">
      <c r="I21784" s="64"/>
      <c r="J21784" s="93"/>
    </row>
    <row r="21785" spans="9:10" x14ac:dyDescent="0.25">
      <c r="I21785" s="64"/>
      <c r="J21785" s="93"/>
    </row>
    <row r="21786" spans="9:10" x14ac:dyDescent="0.25">
      <c r="I21786" s="64"/>
      <c r="J21786" s="93"/>
    </row>
    <row r="21787" spans="9:10" x14ac:dyDescent="0.25">
      <c r="I21787" s="64"/>
      <c r="J21787" s="93"/>
    </row>
    <row r="21788" spans="9:10" x14ac:dyDescent="0.25">
      <c r="I21788" s="64"/>
      <c r="J21788" s="93"/>
    </row>
    <row r="21789" spans="9:10" x14ac:dyDescent="0.25">
      <c r="I21789" s="64"/>
      <c r="J21789" s="93"/>
    </row>
    <row r="21790" spans="9:10" x14ac:dyDescent="0.25">
      <c r="I21790" s="64"/>
      <c r="J21790" s="93"/>
    </row>
    <row r="21791" spans="9:10" x14ac:dyDescent="0.25">
      <c r="I21791" s="64"/>
      <c r="J21791" s="93"/>
    </row>
    <row r="21792" spans="9:10" x14ac:dyDescent="0.25">
      <c r="I21792" s="64"/>
      <c r="J21792" s="93"/>
    </row>
    <row r="21793" spans="9:10" x14ac:dyDescent="0.25">
      <c r="I21793" s="64"/>
      <c r="J21793" s="93"/>
    </row>
    <row r="21794" spans="9:10" x14ac:dyDescent="0.25">
      <c r="I21794" s="64"/>
      <c r="J21794" s="93"/>
    </row>
    <row r="21795" spans="9:10" x14ac:dyDescent="0.25">
      <c r="I21795" s="64"/>
      <c r="J21795" s="93"/>
    </row>
    <row r="21796" spans="9:10" x14ac:dyDescent="0.25">
      <c r="I21796" s="64"/>
      <c r="J21796" s="93"/>
    </row>
    <row r="21797" spans="9:10" x14ac:dyDescent="0.25">
      <c r="I21797" s="64"/>
      <c r="J21797" s="93"/>
    </row>
    <row r="21798" spans="9:10" x14ac:dyDescent="0.25">
      <c r="I21798" s="64"/>
      <c r="J21798" s="93"/>
    </row>
    <row r="21799" spans="9:10" x14ac:dyDescent="0.25">
      <c r="I21799" s="64"/>
      <c r="J21799" s="93"/>
    </row>
    <row r="21800" spans="9:10" x14ac:dyDescent="0.25">
      <c r="I21800" s="64"/>
      <c r="J21800" s="93"/>
    </row>
    <row r="21801" spans="9:10" x14ac:dyDescent="0.25">
      <c r="I21801" s="64"/>
      <c r="J21801" s="93"/>
    </row>
    <row r="21802" spans="9:10" x14ac:dyDescent="0.25">
      <c r="I21802" s="64"/>
      <c r="J21802" s="93"/>
    </row>
    <row r="21803" spans="9:10" x14ac:dyDescent="0.25">
      <c r="I21803" s="64"/>
      <c r="J21803" s="93"/>
    </row>
    <row r="21804" spans="9:10" x14ac:dyDescent="0.25">
      <c r="I21804" s="64"/>
      <c r="J21804" s="93"/>
    </row>
    <row r="21805" spans="9:10" x14ac:dyDescent="0.25">
      <c r="I21805" s="64"/>
      <c r="J21805" s="93"/>
    </row>
    <row r="21806" spans="9:10" x14ac:dyDescent="0.25">
      <c r="I21806" s="64"/>
      <c r="J21806" s="93"/>
    </row>
    <row r="21807" spans="9:10" x14ac:dyDescent="0.25">
      <c r="I21807" s="64"/>
      <c r="J21807" s="93"/>
    </row>
    <row r="21808" spans="9:10" x14ac:dyDescent="0.25">
      <c r="I21808" s="64"/>
      <c r="J21808" s="93"/>
    </row>
    <row r="21809" spans="9:10" x14ac:dyDescent="0.25">
      <c r="I21809" s="64"/>
      <c r="J21809" s="93"/>
    </row>
    <row r="21810" spans="9:10" x14ac:dyDescent="0.25">
      <c r="I21810" s="64"/>
      <c r="J21810" s="93"/>
    </row>
    <row r="21811" spans="9:10" x14ac:dyDescent="0.25">
      <c r="I21811" s="64"/>
      <c r="J21811" s="93"/>
    </row>
    <row r="21812" spans="9:10" x14ac:dyDescent="0.25">
      <c r="I21812" s="64"/>
      <c r="J21812" s="93"/>
    </row>
    <row r="21813" spans="9:10" x14ac:dyDescent="0.25">
      <c r="I21813" s="64"/>
      <c r="J21813" s="93"/>
    </row>
    <row r="21814" spans="9:10" x14ac:dyDescent="0.25">
      <c r="I21814" s="64"/>
      <c r="J21814" s="93"/>
    </row>
    <row r="21815" spans="9:10" x14ac:dyDescent="0.25">
      <c r="I21815" s="64"/>
      <c r="J21815" s="93"/>
    </row>
    <row r="21816" spans="9:10" x14ac:dyDescent="0.25">
      <c r="I21816" s="64"/>
      <c r="J21816" s="93"/>
    </row>
    <row r="21817" spans="9:10" x14ac:dyDescent="0.25">
      <c r="I21817" s="64"/>
      <c r="J21817" s="93"/>
    </row>
    <row r="21818" spans="9:10" x14ac:dyDescent="0.25">
      <c r="I21818" s="64"/>
      <c r="J21818" s="93"/>
    </row>
    <row r="21819" spans="9:10" x14ac:dyDescent="0.25">
      <c r="I21819" s="64"/>
      <c r="J21819" s="93"/>
    </row>
    <row r="21820" spans="9:10" x14ac:dyDescent="0.25">
      <c r="I21820" s="64"/>
      <c r="J21820" s="93"/>
    </row>
    <row r="21821" spans="9:10" x14ac:dyDescent="0.25">
      <c r="I21821" s="64"/>
      <c r="J21821" s="93"/>
    </row>
    <row r="21822" spans="9:10" x14ac:dyDescent="0.25">
      <c r="I21822" s="64"/>
      <c r="J21822" s="93"/>
    </row>
    <row r="21823" spans="9:10" x14ac:dyDescent="0.25">
      <c r="I21823" s="64"/>
      <c r="J21823" s="93"/>
    </row>
    <row r="21824" spans="9:10" x14ac:dyDescent="0.25">
      <c r="I21824" s="64"/>
      <c r="J21824" s="93"/>
    </row>
    <row r="21825" spans="9:10" x14ac:dyDescent="0.25">
      <c r="I21825" s="64"/>
      <c r="J21825" s="93"/>
    </row>
    <row r="21826" spans="9:10" x14ac:dyDescent="0.25">
      <c r="I21826" s="64"/>
      <c r="J21826" s="93"/>
    </row>
    <row r="21827" spans="9:10" x14ac:dyDescent="0.25">
      <c r="I21827" s="64"/>
      <c r="J21827" s="93"/>
    </row>
    <row r="21828" spans="9:10" x14ac:dyDescent="0.25">
      <c r="I21828" s="64"/>
      <c r="J21828" s="93"/>
    </row>
    <row r="21829" spans="9:10" x14ac:dyDescent="0.25">
      <c r="I21829" s="64"/>
      <c r="J21829" s="93"/>
    </row>
    <row r="21830" spans="9:10" x14ac:dyDescent="0.25">
      <c r="I21830" s="64"/>
      <c r="J21830" s="93"/>
    </row>
    <row r="21831" spans="9:10" x14ac:dyDescent="0.25">
      <c r="I21831" s="64"/>
      <c r="J21831" s="93"/>
    </row>
    <row r="21832" spans="9:10" x14ac:dyDescent="0.25">
      <c r="I21832" s="64"/>
      <c r="J21832" s="93"/>
    </row>
    <row r="21833" spans="9:10" x14ac:dyDescent="0.25">
      <c r="I21833" s="64"/>
      <c r="J21833" s="93"/>
    </row>
    <row r="21834" spans="9:10" x14ac:dyDescent="0.25">
      <c r="I21834" s="64"/>
      <c r="J21834" s="93"/>
    </row>
    <row r="21835" spans="9:10" x14ac:dyDescent="0.25">
      <c r="I21835" s="64"/>
      <c r="J21835" s="93"/>
    </row>
    <row r="21836" spans="9:10" x14ac:dyDescent="0.25">
      <c r="I21836" s="64"/>
      <c r="J21836" s="93"/>
    </row>
    <row r="21837" spans="9:10" x14ac:dyDescent="0.25">
      <c r="I21837" s="64"/>
      <c r="J21837" s="93"/>
    </row>
    <row r="21838" spans="9:10" x14ac:dyDescent="0.25">
      <c r="I21838" s="64"/>
      <c r="J21838" s="93"/>
    </row>
    <row r="21839" spans="9:10" x14ac:dyDescent="0.25">
      <c r="I21839" s="64"/>
      <c r="J21839" s="93"/>
    </row>
    <row r="21840" spans="9:10" x14ac:dyDescent="0.25">
      <c r="I21840" s="64"/>
      <c r="J21840" s="93"/>
    </row>
    <row r="21841" spans="9:10" x14ac:dyDescent="0.25">
      <c r="I21841" s="64"/>
      <c r="J21841" s="93"/>
    </row>
    <row r="21842" spans="9:10" x14ac:dyDescent="0.25">
      <c r="I21842" s="64"/>
      <c r="J21842" s="93"/>
    </row>
    <row r="21843" spans="9:10" x14ac:dyDescent="0.25">
      <c r="I21843" s="64"/>
      <c r="J21843" s="93"/>
    </row>
    <row r="21844" spans="9:10" x14ac:dyDescent="0.25">
      <c r="I21844" s="64"/>
      <c r="J21844" s="93"/>
    </row>
    <row r="21845" spans="9:10" x14ac:dyDescent="0.25">
      <c r="I21845" s="64"/>
      <c r="J21845" s="93"/>
    </row>
    <row r="21846" spans="9:10" x14ac:dyDescent="0.25">
      <c r="I21846" s="64"/>
      <c r="J21846" s="93"/>
    </row>
    <row r="21847" spans="9:10" x14ac:dyDescent="0.25">
      <c r="I21847" s="64"/>
      <c r="J21847" s="93"/>
    </row>
    <row r="21848" spans="9:10" x14ac:dyDescent="0.25">
      <c r="I21848" s="64"/>
      <c r="J21848" s="93"/>
    </row>
    <row r="21849" spans="9:10" x14ac:dyDescent="0.25">
      <c r="I21849" s="64"/>
      <c r="J21849" s="93"/>
    </row>
    <row r="21850" spans="9:10" x14ac:dyDescent="0.25">
      <c r="I21850" s="64"/>
      <c r="J21850" s="93"/>
    </row>
    <row r="21851" spans="9:10" x14ac:dyDescent="0.25">
      <c r="I21851" s="64"/>
      <c r="J21851" s="93"/>
    </row>
    <row r="21852" spans="9:10" x14ac:dyDescent="0.25">
      <c r="I21852" s="64"/>
      <c r="J21852" s="93"/>
    </row>
    <row r="21853" spans="9:10" x14ac:dyDescent="0.25">
      <c r="I21853" s="64"/>
      <c r="J21853" s="93"/>
    </row>
    <row r="21854" spans="9:10" x14ac:dyDescent="0.25">
      <c r="I21854" s="64"/>
      <c r="J21854" s="93"/>
    </row>
    <row r="21855" spans="9:10" x14ac:dyDescent="0.25">
      <c r="I21855" s="64"/>
      <c r="J21855" s="93"/>
    </row>
    <row r="21856" spans="9:10" x14ac:dyDescent="0.25">
      <c r="I21856" s="64"/>
      <c r="J21856" s="93"/>
    </row>
    <row r="21857" spans="9:10" x14ac:dyDescent="0.25">
      <c r="I21857" s="64"/>
      <c r="J21857" s="93"/>
    </row>
    <row r="21858" spans="9:10" x14ac:dyDescent="0.25">
      <c r="I21858" s="64"/>
      <c r="J21858" s="93"/>
    </row>
    <row r="21859" spans="9:10" x14ac:dyDescent="0.25">
      <c r="I21859" s="64"/>
      <c r="J21859" s="93"/>
    </row>
    <row r="21860" spans="9:10" x14ac:dyDescent="0.25">
      <c r="I21860" s="64"/>
      <c r="J21860" s="93"/>
    </row>
    <row r="21861" spans="9:10" x14ac:dyDescent="0.25">
      <c r="I21861" s="64"/>
      <c r="J21861" s="93"/>
    </row>
    <row r="21862" spans="9:10" x14ac:dyDescent="0.25">
      <c r="I21862" s="64"/>
      <c r="J21862" s="93"/>
    </row>
    <row r="21863" spans="9:10" x14ac:dyDescent="0.25">
      <c r="I21863" s="64"/>
      <c r="J21863" s="93"/>
    </row>
    <row r="21864" spans="9:10" x14ac:dyDescent="0.25">
      <c r="I21864" s="64"/>
      <c r="J21864" s="93"/>
    </row>
    <row r="21865" spans="9:10" x14ac:dyDescent="0.25">
      <c r="I21865" s="64"/>
      <c r="J21865" s="93"/>
    </row>
    <row r="21866" spans="9:10" x14ac:dyDescent="0.25">
      <c r="I21866" s="64"/>
      <c r="J21866" s="93"/>
    </row>
    <row r="21867" spans="9:10" x14ac:dyDescent="0.25">
      <c r="I21867" s="64"/>
      <c r="J21867" s="93"/>
    </row>
    <row r="21868" spans="9:10" x14ac:dyDescent="0.25">
      <c r="I21868" s="64"/>
      <c r="J21868" s="93"/>
    </row>
    <row r="21869" spans="9:10" x14ac:dyDescent="0.25">
      <c r="I21869" s="64"/>
      <c r="J21869" s="93"/>
    </row>
    <row r="21870" spans="9:10" x14ac:dyDescent="0.25">
      <c r="I21870" s="64"/>
      <c r="J21870" s="93"/>
    </row>
    <row r="21871" spans="9:10" x14ac:dyDescent="0.25">
      <c r="I21871" s="64"/>
      <c r="J21871" s="93"/>
    </row>
    <row r="21872" spans="9:10" x14ac:dyDescent="0.25">
      <c r="I21872" s="64"/>
      <c r="J21872" s="93"/>
    </row>
    <row r="21873" spans="9:10" x14ac:dyDescent="0.25">
      <c r="I21873" s="64"/>
      <c r="J21873" s="93"/>
    </row>
    <row r="21874" spans="9:10" x14ac:dyDescent="0.25">
      <c r="I21874" s="64"/>
      <c r="J21874" s="93"/>
    </row>
    <row r="21875" spans="9:10" x14ac:dyDescent="0.25">
      <c r="I21875" s="64"/>
      <c r="J21875" s="93"/>
    </row>
    <row r="21876" spans="9:10" x14ac:dyDescent="0.25">
      <c r="I21876" s="64"/>
      <c r="J21876" s="93"/>
    </row>
    <row r="21877" spans="9:10" x14ac:dyDescent="0.25">
      <c r="I21877" s="64"/>
      <c r="J21877" s="93"/>
    </row>
    <row r="21878" spans="9:10" x14ac:dyDescent="0.25">
      <c r="I21878" s="64"/>
      <c r="J21878" s="93"/>
    </row>
    <row r="21879" spans="9:10" x14ac:dyDescent="0.25">
      <c r="I21879" s="64"/>
      <c r="J21879" s="93"/>
    </row>
    <row r="21880" spans="9:10" x14ac:dyDescent="0.25">
      <c r="I21880" s="64"/>
      <c r="J21880" s="93"/>
    </row>
    <row r="21881" spans="9:10" x14ac:dyDescent="0.25">
      <c r="I21881" s="64"/>
      <c r="J21881" s="93"/>
    </row>
    <row r="21882" spans="9:10" x14ac:dyDescent="0.25">
      <c r="I21882" s="64"/>
      <c r="J21882" s="93"/>
    </row>
    <row r="21883" spans="9:10" x14ac:dyDescent="0.25">
      <c r="I21883" s="64"/>
      <c r="J21883" s="93"/>
    </row>
    <row r="21884" spans="9:10" x14ac:dyDescent="0.25">
      <c r="I21884" s="64"/>
      <c r="J21884" s="93"/>
    </row>
    <row r="21885" spans="9:10" x14ac:dyDescent="0.25">
      <c r="I21885" s="64"/>
      <c r="J21885" s="93"/>
    </row>
    <row r="21886" spans="9:10" x14ac:dyDescent="0.25">
      <c r="I21886" s="64"/>
      <c r="J21886" s="93"/>
    </row>
    <row r="21887" spans="9:10" x14ac:dyDescent="0.25">
      <c r="I21887" s="64"/>
      <c r="J21887" s="93"/>
    </row>
    <row r="21888" spans="9:10" x14ac:dyDescent="0.25">
      <c r="I21888" s="64"/>
      <c r="J21888" s="93"/>
    </row>
    <row r="21889" spans="9:10" x14ac:dyDescent="0.25">
      <c r="I21889" s="64"/>
      <c r="J21889" s="93"/>
    </row>
    <row r="21890" spans="9:10" x14ac:dyDescent="0.25">
      <c r="I21890" s="64"/>
      <c r="J21890" s="93"/>
    </row>
    <row r="21891" spans="9:10" x14ac:dyDescent="0.25">
      <c r="I21891" s="64"/>
      <c r="J21891" s="93"/>
    </row>
    <row r="21892" spans="9:10" x14ac:dyDescent="0.25">
      <c r="I21892" s="64"/>
      <c r="J21892" s="93"/>
    </row>
    <row r="21893" spans="9:10" x14ac:dyDescent="0.25">
      <c r="I21893" s="64"/>
      <c r="J21893" s="93"/>
    </row>
    <row r="21894" spans="9:10" x14ac:dyDescent="0.25">
      <c r="I21894" s="64"/>
      <c r="J21894" s="93"/>
    </row>
    <row r="21895" spans="9:10" x14ac:dyDescent="0.25">
      <c r="I21895" s="64"/>
      <c r="J21895" s="93"/>
    </row>
    <row r="21896" spans="9:10" x14ac:dyDescent="0.25">
      <c r="I21896" s="64"/>
      <c r="J21896" s="93"/>
    </row>
    <row r="21897" spans="9:10" x14ac:dyDescent="0.25">
      <c r="I21897" s="64"/>
      <c r="J21897" s="93"/>
    </row>
    <row r="21898" spans="9:10" x14ac:dyDescent="0.25">
      <c r="I21898" s="64"/>
      <c r="J21898" s="93"/>
    </row>
    <row r="21899" spans="9:10" x14ac:dyDescent="0.25">
      <c r="I21899" s="64"/>
      <c r="J21899" s="93"/>
    </row>
    <row r="21900" spans="9:10" x14ac:dyDescent="0.25">
      <c r="I21900" s="64"/>
      <c r="J21900" s="93"/>
    </row>
    <row r="21901" spans="9:10" x14ac:dyDescent="0.25">
      <c r="I21901" s="64"/>
      <c r="J21901" s="93"/>
    </row>
    <row r="21902" spans="9:10" x14ac:dyDescent="0.25">
      <c r="I21902" s="64"/>
      <c r="J21902" s="93"/>
    </row>
    <row r="21903" spans="9:10" x14ac:dyDescent="0.25">
      <c r="I21903" s="64"/>
      <c r="J21903" s="93"/>
    </row>
    <row r="21904" spans="9:10" x14ac:dyDescent="0.25">
      <c r="I21904" s="64"/>
      <c r="J21904" s="93"/>
    </row>
    <row r="21905" spans="9:10" x14ac:dyDescent="0.25">
      <c r="I21905" s="64"/>
      <c r="J21905" s="93"/>
    </row>
    <row r="21906" spans="9:10" x14ac:dyDescent="0.25">
      <c r="I21906" s="64"/>
      <c r="J21906" s="93"/>
    </row>
    <row r="21907" spans="9:10" x14ac:dyDescent="0.25">
      <c r="I21907" s="64"/>
      <c r="J21907" s="93"/>
    </row>
    <row r="21908" spans="9:10" x14ac:dyDescent="0.25">
      <c r="I21908" s="64"/>
      <c r="J21908" s="93"/>
    </row>
    <row r="21909" spans="9:10" x14ac:dyDescent="0.25">
      <c r="I21909" s="64"/>
      <c r="J21909" s="93"/>
    </row>
    <row r="21910" spans="9:10" x14ac:dyDescent="0.25">
      <c r="I21910" s="64"/>
      <c r="J21910" s="93"/>
    </row>
    <row r="21911" spans="9:10" x14ac:dyDescent="0.25">
      <c r="I21911" s="64"/>
      <c r="J21911" s="93"/>
    </row>
    <row r="21912" spans="9:10" x14ac:dyDescent="0.25">
      <c r="I21912" s="64"/>
      <c r="J21912" s="93"/>
    </row>
    <row r="21913" spans="9:10" x14ac:dyDescent="0.25">
      <c r="I21913" s="64"/>
      <c r="J21913" s="93"/>
    </row>
    <row r="21914" spans="9:10" x14ac:dyDescent="0.25">
      <c r="I21914" s="64"/>
      <c r="J21914" s="93"/>
    </row>
    <row r="21915" spans="9:10" x14ac:dyDescent="0.25">
      <c r="I21915" s="64"/>
      <c r="J21915" s="93"/>
    </row>
    <row r="21916" spans="9:10" x14ac:dyDescent="0.25">
      <c r="I21916" s="64"/>
      <c r="J21916" s="93"/>
    </row>
    <row r="21917" spans="9:10" x14ac:dyDescent="0.25">
      <c r="I21917" s="64"/>
      <c r="J21917" s="93"/>
    </row>
    <row r="21918" spans="9:10" x14ac:dyDescent="0.25">
      <c r="I21918" s="64"/>
      <c r="J21918" s="93"/>
    </row>
    <row r="21919" spans="9:10" x14ac:dyDescent="0.25">
      <c r="I21919" s="64"/>
      <c r="J21919" s="93"/>
    </row>
    <row r="21920" spans="9:10" x14ac:dyDescent="0.25">
      <c r="I21920" s="64"/>
      <c r="J21920" s="93"/>
    </row>
    <row r="21921" spans="9:10" x14ac:dyDescent="0.25">
      <c r="I21921" s="64"/>
      <c r="J21921" s="93"/>
    </row>
    <row r="21922" spans="9:10" x14ac:dyDescent="0.25">
      <c r="I21922" s="64"/>
      <c r="J21922" s="93"/>
    </row>
    <row r="21923" spans="9:10" x14ac:dyDescent="0.25">
      <c r="I21923" s="64"/>
      <c r="J21923" s="93"/>
    </row>
    <row r="21924" spans="9:10" x14ac:dyDescent="0.25">
      <c r="I21924" s="64"/>
      <c r="J21924" s="93"/>
    </row>
    <row r="21925" spans="9:10" x14ac:dyDescent="0.25">
      <c r="I21925" s="64"/>
      <c r="J21925" s="93"/>
    </row>
    <row r="21926" spans="9:10" x14ac:dyDescent="0.25">
      <c r="I21926" s="64"/>
      <c r="J21926" s="93"/>
    </row>
    <row r="21927" spans="9:10" x14ac:dyDescent="0.25">
      <c r="I21927" s="64"/>
      <c r="J21927" s="93"/>
    </row>
    <row r="21928" spans="9:10" x14ac:dyDescent="0.25">
      <c r="I21928" s="64"/>
      <c r="J21928" s="93"/>
    </row>
    <row r="21929" spans="9:10" x14ac:dyDescent="0.25">
      <c r="I21929" s="64"/>
      <c r="J21929" s="93"/>
    </row>
    <row r="21930" spans="9:10" x14ac:dyDescent="0.25">
      <c r="I21930" s="64"/>
      <c r="J21930" s="93"/>
    </row>
    <row r="21931" spans="9:10" x14ac:dyDescent="0.25">
      <c r="I21931" s="64"/>
      <c r="J21931" s="93"/>
    </row>
    <row r="21932" spans="9:10" x14ac:dyDescent="0.25">
      <c r="I21932" s="64"/>
      <c r="J21932" s="93"/>
    </row>
    <row r="21933" spans="9:10" x14ac:dyDescent="0.25">
      <c r="I21933" s="64"/>
      <c r="J21933" s="93"/>
    </row>
    <row r="21934" spans="9:10" x14ac:dyDescent="0.25">
      <c r="I21934" s="64"/>
      <c r="J21934" s="93"/>
    </row>
    <row r="21935" spans="9:10" x14ac:dyDescent="0.25">
      <c r="I21935" s="64"/>
      <c r="J21935" s="93"/>
    </row>
    <row r="21936" spans="9:10" x14ac:dyDescent="0.25">
      <c r="I21936" s="64"/>
      <c r="J21936" s="93"/>
    </row>
    <row r="21937" spans="9:10" x14ac:dyDescent="0.25">
      <c r="I21937" s="64"/>
      <c r="J21937" s="93"/>
    </row>
    <row r="21938" spans="9:10" x14ac:dyDescent="0.25">
      <c r="I21938" s="64"/>
      <c r="J21938" s="93"/>
    </row>
    <row r="21939" spans="9:10" x14ac:dyDescent="0.25">
      <c r="I21939" s="64"/>
      <c r="J21939" s="93"/>
    </row>
    <row r="21940" spans="9:10" x14ac:dyDescent="0.25">
      <c r="I21940" s="64"/>
      <c r="J21940" s="93"/>
    </row>
    <row r="21941" spans="9:10" x14ac:dyDescent="0.25">
      <c r="I21941" s="64"/>
      <c r="J21941" s="93"/>
    </row>
    <row r="21942" spans="9:10" x14ac:dyDescent="0.25">
      <c r="I21942" s="64"/>
      <c r="J21942" s="93"/>
    </row>
    <row r="21943" spans="9:10" x14ac:dyDescent="0.25">
      <c r="I21943" s="64"/>
      <c r="J21943" s="93"/>
    </row>
    <row r="21944" spans="9:10" x14ac:dyDescent="0.25">
      <c r="I21944" s="64"/>
      <c r="J21944" s="93"/>
    </row>
    <row r="21945" spans="9:10" x14ac:dyDescent="0.25">
      <c r="I21945" s="64"/>
      <c r="J21945" s="93"/>
    </row>
    <row r="21946" spans="9:10" x14ac:dyDescent="0.25">
      <c r="I21946" s="64"/>
      <c r="J21946" s="93"/>
    </row>
    <row r="21947" spans="9:10" x14ac:dyDescent="0.25">
      <c r="I21947" s="64"/>
      <c r="J21947" s="93"/>
    </row>
    <row r="21948" spans="9:10" x14ac:dyDescent="0.25">
      <c r="I21948" s="64"/>
      <c r="J21948" s="93"/>
    </row>
    <row r="21949" spans="9:10" x14ac:dyDescent="0.25">
      <c r="I21949" s="64"/>
      <c r="J21949" s="93"/>
    </row>
    <row r="21950" spans="9:10" x14ac:dyDescent="0.25">
      <c r="I21950" s="64"/>
      <c r="J21950" s="93"/>
    </row>
    <row r="21951" spans="9:10" x14ac:dyDescent="0.25">
      <c r="I21951" s="64"/>
      <c r="J21951" s="93"/>
    </row>
    <row r="21952" spans="9:10" x14ac:dyDescent="0.25">
      <c r="I21952" s="64"/>
      <c r="J21952" s="93"/>
    </row>
    <row r="21953" spans="9:10" x14ac:dyDescent="0.25">
      <c r="I21953" s="64"/>
      <c r="J21953" s="93"/>
    </row>
    <row r="21954" spans="9:10" x14ac:dyDescent="0.25">
      <c r="I21954" s="64"/>
      <c r="J21954" s="93"/>
    </row>
    <row r="21955" spans="9:10" x14ac:dyDescent="0.25">
      <c r="I21955" s="64"/>
      <c r="J21955" s="93"/>
    </row>
    <row r="21956" spans="9:10" x14ac:dyDescent="0.25">
      <c r="I21956" s="64"/>
      <c r="J21956" s="93"/>
    </row>
    <row r="21957" spans="9:10" x14ac:dyDescent="0.25">
      <c r="I21957" s="64"/>
      <c r="J21957" s="93"/>
    </row>
    <row r="21958" spans="9:10" x14ac:dyDescent="0.25">
      <c r="I21958" s="64"/>
      <c r="J21958" s="93"/>
    </row>
    <row r="21959" spans="9:10" x14ac:dyDescent="0.25">
      <c r="I21959" s="64"/>
      <c r="J21959" s="93"/>
    </row>
    <row r="21960" spans="9:10" x14ac:dyDescent="0.25">
      <c r="I21960" s="64"/>
      <c r="J21960" s="93"/>
    </row>
    <row r="21961" spans="9:10" x14ac:dyDescent="0.25">
      <c r="I21961" s="64"/>
      <c r="J21961" s="93"/>
    </row>
    <row r="21962" spans="9:10" x14ac:dyDescent="0.25">
      <c r="I21962" s="64"/>
      <c r="J21962" s="93"/>
    </row>
    <row r="21963" spans="9:10" x14ac:dyDescent="0.25">
      <c r="I21963" s="64"/>
      <c r="J21963" s="93"/>
    </row>
    <row r="21964" spans="9:10" x14ac:dyDescent="0.25">
      <c r="I21964" s="64"/>
      <c r="J21964" s="93"/>
    </row>
    <row r="21965" spans="9:10" x14ac:dyDescent="0.25">
      <c r="I21965" s="64"/>
      <c r="J21965" s="93"/>
    </row>
    <row r="21966" spans="9:10" x14ac:dyDescent="0.25">
      <c r="I21966" s="64"/>
      <c r="J21966" s="93"/>
    </row>
    <row r="21967" spans="9:10" x14ac:dyDescent="0.25">
      <c r="I21967" s="64"/>
      <c r="J21967" s="93"/>
    </row>
    <row r="21968" spans="9:10" x14ac:dyDescent="0.25">
      <c r="I21968" s="64"/>
      <c r="J21968" s="93"/>
    </row>
    <row r="21969" spans="9:10" x14ac:dyDescent="0.25">
      <c r="I21969" s="64"/>
      <c r="J21969" s="93"/>
    </row>
    <row r="21970" spans="9:10" x14ac:dyDescent="0.25">
      <c r="I21970" s="64"/>
      <c r="J21970" s="93"/>
    </row>
    <row r="21971" spans="9:10" x14ac:dyDescent="0.25">
      <c r="I21971" s="64"/>
      <c r="J21971" s="93"/>
    </row>
    <row r="21972" spans="9:10" x14ac:dyDescent="0.25">
      <c r="I21972" s="64"/>
      <c r="J21972" s="93"/>
    </row>
    <row r="21973" spans="9:10" x14ac:dyDescent="0.25">
      <c r="I21973" s="64"/>
      <c r="J21973" s="93"/>
    </row>
    <row r="21974" spans="9:10" x14ac:dyDescent="0.25">
      <c r="I21974" s="64"/>
      <c r="J21974" s="93"/>
    </row>
    <row r="21975" spans="9:10" x14ac:dyDescent="0.25">
      <c r="I21975" s="64"/>
      <c r="J21975" s="93"/>
    </row>
    <row r="21976" spans="9:10" x14ac:dyDescent="0.25">
      <c r="I21976" s="64"/>
      <c r="J21976" s="93"/>
    </row>
    <row r="21977" spans="9:10" x14ac:dyDescent="0.25">
      <c r="I21977" s="64"/>
      <c r="J21977" s="93"/>
    </row>
    <row r="21978" spans="9:10" x14ac:dyDescent="0.25">
      <c r="I21978" s="64"/>
      <c r="J21978" s="93"/>
    </row>
    <row r="21979" spans="9:10" x14ac:dyDescent="0.25">
      <c r="I21979" s="64"/>
      <c r="J21979" s="93"/>
    </row>
    <row r="21980" spans="9:10" x14ac:dyDescent="0.25">
      <c r="I21980" s="64"/>
      <c r="J21980" s="93"/>
    </row>
    <row r="21981" spans="9:10" x14ac:dyDescent="0.25">
      <c r="I21981" s="64"/>
      <c r="J21981" s="93"/>
    </row>
    <row r="21982" spans="9:10" x14ac:dyDescent="0.25">
      <c r="I21982" s="64"/>
      <c r="J21982" s="93"/>
    </row>
    <row r="21983" spans="9:10" x14ac:dyDescent="0.25">
      <c r="I21983" s="64"/>
      <c r="J21983" s="93"/>
    </row>
    <row r="21984" spans="9:10" x14ac:dyDescent="0.25">
      <c r="I21984" s="64"/>
      <c r="J21984" s="93"/>
    </row>
    <row r="21985" spans="9:10" x14ac:dyDescent="0.25">
      <c r="I21985" s="64"/>
      <c r="J21985" s="93"/>
    </row>
    <row r="21986" spans="9:10" x14ac:dyDescent="0.25">
      <c r="I21986" s="64"/>
      <c r="J21986" s="93"/>
    </row>
    <row r="21987" spans="9:10" x14ac:dyDescent="0.25">
      <c r="I21987" s="64"/>
      <c r="J21987" s="93"/>
    </row>
    <row r="21988" spans="9:10" x14ac:dyDescent="0.25">
      <c r="I21988" s="64"/>
      <c r="J21988" s="93"/>
    </row>
    <row r="21989" spans="9:10" x14ac:dyDescent="0.25">
      <c r="I21989" s="64"/>
      <c r="J21989" s="93"/>
    </row>
    <row r="21990" spans="9:10" x14ac:dyDescent="0.25">
      <c r="I21990" s="64"/>
      <c r="J21990" s="93"/>
    </row>
    <row r="21991" spans="9:10" x14ac:dyDescent="0.25">
      <c r="I21991" s="64"/>
      <c r="J21991" s="93"/>
    </row>
    <row r="21992" spans="9:10" x14ac:dyDescent="0.25">
      <c r="I21992" s="64"/>
      <c r="J21992" s="93"/>
    </row>
    <row r="21993" spans="9:10" x14ac:dyDescent="0.25">
      <c r="I21993" s="64"/>
      <c r="J21993" s="93"/>
    </row>
    <row r="21994" spans="9:10" x14ac:dyDescent="0.25">
      <c r="I21994" s="64"/>
      <c r="J21994" s="93"/>
    </row>
    <row r="21995" spans="9:10" x14ac:dyDescent="0.25">
      <c r="I21995" s="64"/>
      <c r="J21995" s="93"/>
    </row>
    <row r="21996" spans="9:10" x14ac:dyDescent="0.25">
      <c r="I21996" s="64"/>
      <c r="J21996" s="93"/>
    </row>
    <row r="21997" spans="9:10" x14ac:dyDescent="0.25">
      <c r="I21997" s="64"/>
      <c r="J21997" s="93"/>
    </row>
    <row r="21998" spans="9:10" x14ac:dyDescent="0.25">
      <c r="I21998" s="64"/>
      <c r="J21998" s="93"/>
    </row>
    <row r="21999" spans="9:10" x14ac:dyDescent="0.25">
      <c r="I21999" s="64"/>
      <c r="J21999" s="93"/>
    </row>
    <row r="22000" spans="9:10" x14ac:dyDescent="0.25">
      <c r="I22000" s="64"/>
      <c r="J22000" s="93"/>
    </row>
    <row r="22001" spans="9:10" x14ac:dyDescent="0.25">
      <c r="I22001" s="64"/>
      <c r="J22001" s="93"/>
    </row>
    <row r="22002" spans="9:10" x14ac:dyDescent="0.25">
      <c r="I22002" s="64"/>
      <c r="J22002" s="93"/>
    </row>
    <row r="22003" spans="9:10" x14ac:dyDescent="0.25">
      <c r="I22003" s="64"/>
      <c r="J22003" s="93"/>
    </row>
    <row r="22004" spans="9:10" x14ac:dyDescent="0.25">
      <c r="I22004" s="64"/>
      <c r="J22004" s="93"/>
    </row>
    <row r="22005" spans="9:10" x14ac:dyDescent="0.25">
      <c r="I22005" s="64"/>
      <c r="J22005" s="93"/>
    </row>
    <row r="22006" spans="9:10" x14ac:dyDescent="0.25">
      <c r="I22006" s="64"/>
      <c r="J22006" s="93"/>
    </row>
    <row r="22007" spans="9:10" x14ac:dyDescent="0.25">
      <c r="I22007" s="64"/>
      <c r="J22007" s="93"/>
    </row>
    <row r="22008" spans="9:10" x14ac:dyDescent="0.25">
      <c r="I22008" s="64"/>
      <c r="J22008" s="93"/>
    </row>
    <row r="22009" spans="9:10" x14ac:dyDescent="0.25">
      <c r="I22009" s="64"/>
      <c r="J22009" s="93"/>
    </row>
    <row r="22010" spans="9:10" x14ac:dyDescent="0.25">
      <c r="I22010" s="64"/>
      <c r="J22010" s="93"/>
    </row>
    <row r="22011" spans="9:10" x14ac:dyDescent="0.25">
      <c r="I22011" s="64"/>
      <c r="J22011" s="93"/>
    </row>
    <row r="22012" spans="9:10" x14ac:dyDescent="0.25">
      <c r="I22012" s="64"/>
      <c r="J22012" s="93"/>
    </row>
    <row r="22013" spans="9:10" x14ac:dyDescent="0.25">
      <c r="I22013" s="64"/>
      <c r="J22013" s="93"/>
    </row>
    <row r="22014" spans="9:10" x14ac:dyDescent="0.25">
      <c r="I22014" s="64"/>
      <c r="J22014" s="93"/>
    </row>
    <row r="22015" spans="9:10" x14ac:dyDescent="0.25">
      <c r="I22015" s="64"/>
      <c r="J22015" s="93"/>
    </row>
    <row r="22016" spans="9:10" x14ac:dyDescent="0.25">
      <c r="I22016" s="64"/>
      <c r="J22016" s="93"/>
    </row>
    <row r="22017" spans="9:10" x14ac:dyDescent="0.25">
      <c r="I22017" s="64"/>
      <c r="J22017" s="93"/>
    </row>
    <row r="22018" spans="9:10" x14ac:dyDescent="0.25">
      <c r="I22018" s="64"/>
      <c r="J22018" s="93"/>
    </row>
    <row r="22019" spans="9:10" x14ac:dyDescent="0.25">
      <c r="I22019" s="64"/>
      <c r="J22019" s="93"/>
    </row>
    <row r="22020" spans="9:10" x14ac:dyDescent="0.25">
      <c r="I22020" s="64"/>
      <c r="J22020" s="93"/>
    </row>
    <row r="22021" spans="9:10" x14ac:dyDescent="0.25">
      <c r="I22021" s="64"/>
      <c r="J22021" s="93"/>
    </row>
    <row r="22022" spans="9:10" x14ac:dyDescent="0.25">
      <c r="I22022" s="64"/>
      <c r="J22022" s="93"/>
    </row>
    <row r="22023" spans="9:10" x14ac:dyDescent="0.25">
      <c r="I22023" s="64"/>
      <c r="J22023" s="93"/>
    </row>
    <row r="22024" spans="9:10" x14ac:dyDescent="0.25">
      <c r="I22024" s="64"/>
      <c r="J22024" s="93"/>
    </row>
    <row r="22025" spans="9:10" x14ac:dyDescent="0.25">
      <c r="I22025" s="64"/>
      <c r="J22025" s="93"/>
    </row>
    <row r="22026" spans="9:10" x14ac:dyDescent="0.25">
      <c r="I22026" s="64"/>
      <c r="J22026" s="93"/>
    </row>
    <row r="22027" spans="9:10" x14ac:dyDescent="0.25">
      <c r="I22027" s="64"/>
      <c r="J22027" s="93"/>
    </row>
    <row r="22028" spans="9:10" x14ac:dyDescent="0.25">
      <c r="I22028" s="64"/>
      <c r="J22028" s="93"/>
    </row>
    <row r="22029" spans="9:10" x14ac:dyDescent="0.25">
      <c r="I22029" s="64"/>
      <c r="J22029" s="93"/>
    </row>
    <row r="22030" spans="9:10" x14ac:dyDescent="0.25">
      <c r="I22030" s="64"/>
      <c r="J22030" s="93"/>
    </row>
    <row r="22031" spans="9:10" x14ac:dyDescent="0.25">
      <c r="I22031" s="64"/>
      <c r="J22031" s="93"/>
    </row>
    <row r="22032" spans="9:10" x14ac:dyDescent="0.25">
      <c r="I22032" s="64"/>
      <c r="J22032" s="93"/>
    </row>
    <row r="22033" spans="9:10" x14ac:dyDescent="0.25">
      <c r="I22033" s="64"/>
      <c r="J22033" s="93"/>
    </row>
    <row r="22034" spans="9:10" x14ac:dyDescent="0.25">
      <c r="I22034" s="64"/>
      <c r="J22034" s="93"/>
    </row>
    <row r="22035" spans="9:10" x14ac:dyDescent="0.25">
      <c r="I22035" s="64"/>
      <c r="J22035" s="93"/>
    </row>
    <row r="22036" spans="9:10" x14ac:dyDescent="0.25">
      <c r="I22036" s="64"/>
      <c r="J22036" s="93"/>
    </row>
    <row r="22037" spans="9:10" x14ac:dyDescent="0.25">
      <c r="I22037" s="64"/>
      <c r="J22037" s="93"/>
    </row>
    <row r="22038" spans="9:10" x14ac:dyDescent="0.25">
      <c r="I22038" s="64"/>
      <c r="J22038" s="93"/>
    </row>
    <row r="22039" spans="9:10" x14ac:dyDescent="0.25">
      <c r="I22039" s="64"/>
      <c r="J22039" s="93"/>
    </row>
    <row r="22040" spans="9:10" x14ac:dyDescent="0.25">
      <c r="I22040" s="64"/>
      <c r="J22040" s="93"/>
    </row>
    <row r="22041" spans="9:10" x14ac:dyDescent="0.25">
      <c r="I22041" s="64"/>
      <c r="J22041" s="93"/>
    </row>
    <row r="22042" spans="9:10" x14ac:dyDescent="0.25">
      <c r="I22042" s="64"/>
      <c r="J22042" s="93"/>
    </row>
    <row r="22043" spans="9:10" x14ac:dyDescent="0.25">
      <c r="I22043" s="64"/>
      <c r="J22043" s="93"/>
    </row>
    <row r="22044" spans="9:10" x14ac:dyDescent="0.25">
      <c r="I22044" s="64"/>
      <c r="J22044" s="93"/>
    </row>
    <row r="22045" spans="9:10" x14ac:dyDescent="0.25">
      <c r="I22045" s="64"/>
      <c r="J22045" s="93"/>
    </row>
    <row r="22046" spans="9:10" x14ac:dyDescent="0.25">
      <c r="I22046" s="64"/>
      <c r="J22046" s="93"/>
    </row>
    <row r="22047" spans="9:10" x14ac:dyDescent="0.25">
      <c r="I22047" s="64"/>
      <c r="J22047" s="93"/>
    </row>
    <row r="22048" spans="9:10" x14ac:dyDescent="0.25">
      <c r="I22048" s="64"/>
      <c r="J22048" s="93"/>
    </row>
    <row r="22049" spans="9:10" x14ac:dyDescent="0.25">
      <c r="I22049" s="64"/>
      <c r="J22049" s="93"/>
    </row>
    <row r="22050" spans="9:10" x14ac:dyDescent="0.25">
      <c r="I22050" s="64"/>
      <c r="J22050" s="93"/>
    </row>
    <row r="22051" spans="9:10" x14ac:dyDescent="0.25">
      <c r="I22051" s="64"/>
      <c r="J22051" s="93"/>
    </row>
    <row r="22052" spans="9:10" x14ac:dyDescent="0.25">
      <c r="I22052" s="64"/>
      <c r="J22052" s="93"/>
    </row>
    <row r="22053" spans="9:10" x14ac:dyDescent="0.25">
      <c r="I22053" s="64"/>
      <c r="J22053" s="93"/>
    </row>
    <row r="22054" spans="9:10" x14ac:dyDescent="0.25">
      <c r="I22054" s="64"/>
      <c r="J22054" s="93"/>
    </row>
    <row r="22055" spans="9:10" x14ac:dyDescent="0.25">
      <c r="I22055" s="64"/>
      <c r="J22055" s="93"/>
    </row>
    <row r="22056" spans="9:10" x14ac:dyDescent="0.25">
      <c r="I22056" s="64"/>
      <c r="J22056" s="93"/>
    </row>
    <row r="22057" spans="9:10" x14ac:dyDescent="0.25">
      <c r="I22057" s="64"/>
      <c r="J22057" s="93"/>
    </row>
    <row r="22058" spans="9:10" x14ac:dyDescent="0.25">
      <c r="I22058" s="64"/>
      <c r="J22058" s="93"/>
    </row>
    <row r="22059" spans="9:10" x14ac:dyDescent="0.25">
      <c r="I22059" s="64"/>
      <c r="J22059" s="93"/>
    </row>
    <row r="22060" spans="9:10" x14ac:dyDescent="0.25">
      <c r="I22060" s="64"/>
      <c r="J22060" s="93"/>
    </row>
    <row r="22061" spans="9:10" x14ac:dyDescent="0.25">
      <c r="I22061" s="64"/>
      <c r="J22061" s="93"/>
    </row>
    <row r="22062" spans="9:10" x14ac:dyDescent="0.25">
      <c r="I22062" s="64"/>
      <c r="J22062" s="93"/>
    </row>
    <row r="22063" spans="9:10" x14ac:dyDescent="0.25">
      <c r="I22063" s="64"/>
      <c r="J22063" s="93"/>
    </row>
    <row r="22064" spans="9:10" x14ac:dyDescent="0.25">
      <c r="I22064" s="64"/>
      <c r="J22064" s="93"/>
    </row>
    <row r="22065" spans="9:10" x14ac:dyDescent="0.25">
      <c r="I22065" s="64"/>
      <c r="J22065" s="93"/>
    </row>
    <row r="22066" spans="9:10" x14ac:dyDescent="0.25">
      <c r="I22066" s="64"/>
      <c r="J22066" s="93"/>
    </row>
    <row r="22067" spans="9:10" x14ac:dyDescent="0.25">
      <c r="I22067" s="64"/>
      <c r="J22067" s="93"/>
    </row>
    <row r="22068" spans="9:10" x14ac:dyDescent="0.25">
      <c r="I22068" s="64"/>
      <c r="J22068" s="93"/>
    </row>
    <row r="22069" spans="9:10" x14ac:dyDescent="0.25">
      <c r="I22069" s="64"/>
      <c r="J22069" s="93"/>
    </row>
    <row r="22070" spans="9:10" x14ac:dyDescent="0.25">
      <c r="I22070" s="64"/>
      <c r="J22070" s="93"/>
    </row>
    <row r="22071" spans="9:10" x14ac:dyDescent="0.25">
      <c r="I22071" s="64"/>
      <c r="J22071" s="93"/>
    </row>
    <row r="22072" spans="9:10" x14ac:dyDescent="0.25">
      <c r="I22072" s="64"/>
      <c r="J22072" s="93"/>
    </row>
    <row r="22073" spans="9:10" x14ac:dyDescent="0.25">
      <c r="I22073" s="64"/>
      <c r="J22073" s="93"/>
    </row>
    <row r="22074" spans="9:10" x14ac:dyDescent="0.25">
      <c r="I22074" s="64"/>
      <c r="J22074" s="93"/>
    </row>
    <row r="22075" spans="9:10" x14ac:dyDescent="0.25">
      <c r="I22075" s="64"/>
      <c r="J22075" s="93"/>
    </row>
    <row r="22076" spans="9:10" x14ac:dyDescent="0.25">
      <c r="I22076" s="64"/>
      <c r="J22076" s="93"/>
    </row>
    <row r="22077" spans="9:10" x14ac:dyDescent="0.25">
      <c r="I22077" s="64"/>
      <c r="J22077" s="93"/>
    </row>
    <row r="22078" spans="9:10" x14ac:dyDescent="0.25">
      <c r="I22078" s="64"/>
      <c r="J22078" s="93"/>
    </row>
    <row r="22079" spans="9:10" x14ac:dyDescent="0.25">
      <c r="I22079" s="64"/>
      <c r="J22079" s="93"/>
    </row>
    <row r="22080" spans="9:10" x14ac:dyDescent="0.25">
      <c r="I22080" s="64"/>
      <c r="J22080" s="93"/>
    </row>
    <row r="22081" spans="9:10" x14ac:dyDescent="0.25">
      <c r="I22081" s="64"/>
      <c r="J22081" s="93"/>
    </row>
    <row r="22082" spans="9:10" x14ac:dyDescent="0.25">
      <c r="I22082" s="64"/>
      <c r="J22082" s="93"/>
    </row>
    <row r="22083" spans="9:10" x14ac:dyDescent="0.25">
      <c r="I22083" s="64"/>
      <c r="J22083" s="93"/>
    </row>
    <row r="22084" spans="9:10" x14ac:dyDescent="0.25">
      <c r="I22084" s="64"/>
      <c r="J22084" s="93"/>
    </row>
    <row r="22085" spans="9:10" x14ac:dyDescent="0.25">
      <c r="I22085" s="64"/>
      <c r="J22085" s="93"/>
    </row>
    <row r="22086" spans="9:10" x14ac:dyDescent="0.25">
      <c r="I22086" s="64"/>
      <c r="J22086" s="93"/>
    </row>
    <row r="22087" spans="9:10" x14ac:dyDescent="0.25">
      <c r="I22087" s="64"/>
      <c r="J22087" s="93"/>
    </row>
    <row r="22088" spans="9:10" x14ac:dyDescent="0.25">
      <c r="I22088" s="64"/>
      <c r="J22088" s="93"/>
    </row>
    <row r="22089" spans="9:10" x14ac:dyDescent="0.25">
      <c r="I22089" s="64"/>
      <c r="J22089" s="93"/>
    </row>
    <row r="22090" spans="9:10" x14ac:dyDescent="0.25">
      <c r="I22090" s="64"/>
      <c r="J22090" s="93"/>
    </row>
    <row r="22091" spans="9:10" x14ac:dyDescent="0.25">
      <c r="I22091" s="64"/>
      <c r="J22091" s="93"/>
    </row>
    <row r="22092" spans="9:10" x14ac:dyDescent="0.25">
      <c r="I22092" s="64"/>
      <c r="J22092" s="93"/>
    </row>
    <row r="22093" spans="9:10" x14ac:dyDescent="0.25">
      <c r="I22093" s="64"/>
      <c r="J22093" s="93"/>
    </row>
    <row r="22094" spans="9:10" x14ac:dyDescent="0.25">
      <c r="I22094" s="64"/>
      <c r="J22094" s="93"/>
    </row>
    <row r="22095" spans="9:10" x14ac:dyDescent="0.25">
      <c r="I22095" s="64"/>
      <c r="J22095" s="93"/>
    </row>
    <row r="22096" spans="9:10" x14ac:dyDescent="0.25">
      <c r="I22096" s="64"/>
      <c r="J22096" s="93"/>
    </row>
    <row r="22097" spans="9:10" x14ac:dyDescent="0.25">
      <c r="I22097" s="64"/>
      <c r="J22097" s="93"/>
    </row>
    <row r="22098" spans="9:10" x14ac:dyDescent="0.25">
      <c r="I22098" s="64"/>
      <c r="J22098" s="93"/>
    </row>
    <row r="22099" spans="9:10" x14ac:dyDescent="0.25">
      <c r="I22099" s="64"/>
      <c r="J22099" s="93"/>
    </row>
    <row r="22100" spans="9:10" x14ac:dyDescent="0.25">
      <c r="I22100" s="64"/>
      <c r="J22100" s="93"/>
    </row>
    <row r="22101" spans="9:10" x14ac:dyDescent="0.25">
      <c r="I22101" s="64"/>
      <c r="J22101" s="93"/>
    </row>
    <row r="22102" spans="9:10" x14ac:dyDescent="0.25">
      <c r="I22102" s="64"/>
      <c r="J22102" s="93"/>
    </row>
    <row r="22103" spans="9:10" x14ac:dyDescent="0.25">
      <c r="I22103" s="64"/>
      <c r="J22103" s="93"/>
    </row>
    <row r="22104" spans="9:10" x14ac:dyDescent="0.25">
      <c r="I22104" s="64"/>
      <c r="J22104" s="93"/>
    </row>
    <row r="22105" spans="9:10" x14ac:dyDescent="0.25">
      <c r="I22105" s="64"/>
      <c r="J22105" s="93"/>
    </row>
    <row r="22106" spans="9:10" x14ac:dyDescent="0.25">
      <c r="I22106" s="64"/>
      <c r="J22106" s="93"/>
    </row>
    <row r="22107" spans="9:10" x14ac:dyDescent="0.25">
      <c r="I22107" s="64"/>
      <c r="J22107" s="93"/>
    </row>
    <row r="22108" spans="9:10" x14ac:dyDescent="0.25">
      <c r="I22108" s="64"/>
      <c r="J22108" s="93"/>
    </row>
    <row r="22109" spans="9:10" x14ac:dyDescent="0.25">
      <c r="I22109" s="64"/>
      <c r="J22109" s="93"/>
    </row>
    <row r="22110" spans="9:10" x14ac:dyDescent="0.25">
      <c r="I22110" s="64"/>
      <c r="J22110" s="93"/>
    </row>
    <row r="22111" spans="9:10" x14ac:dyDescent="0.25">
      <c r="I22111" s="64"/>
      <c r="J22111" s="93"/>
    </row>
    <row r="22112" spans="9:10" x14ac:dyDescent="0.25">
      <c r="I22112" s="64"/>
      <c r="J22112" s="93"/>
    </row>
    <row r="22113" spans="9:10" x14ac:dyDescent="0.25">
      <c r="I22113" s="64"/>
      <c r="J22113" s="93"/>
    </row>
    <row r="22114" spans="9:10" x14ac:dyDescent="0.25">
      <c r="I22114" s="64"/>
      <c r="J22114" s="93"/>
    </row>
    <row r="22115" spans="9:10" x14ac:dyDescent="0.25">
      <c r="I22115" s="64"/>
      <c r="J22115" s="93"/>
    </row>
    <row r="22116" spans="9:10" x14ac:dyDescent="0.25">
      <c r="I22116" s="64"/>
      <c r="J22116" s="93"/>
    </row>
    <row r="22117" spans="9:10" x14ac:dyDescent="0.25">
      <c r="I22117" s="64"/>
      <c r="J22117" s="93"/>
    </row>
    <row r="22118" spans="9:10" x14ac:dyDescent="0.25">
      <c r="I22118" s="64"/>
      <c r="J22118" s="93"/>
    </row>
    <row r="22119" spans="9:10" x14ac:dyDescent="0.25">
      <c r="I22119" s="64"/>
      <c r="J22119" s="93"/>
    </row>
    <row r="22120" spans="9:10" x14ac:dyDescent="0.25">
      <c r="I22120" s="64"/>
      <c r="J22120" s="93"/>
    </row>
    <row r="22121" spans="9:10" x14ac:dyDescent="0.25">
      <c r="I22121" s="64"/>
      <c r="J22121" s="93"/>
    </row>
    <row r="22122" spans="9:10" x14ac:dyDescent="0.25">
      <c r="I22122" s="64"/>
      <c r="J22122" s="93"/>
    </row>
    <row r="22123" spans="9:10" x14ac:dyDescent="0.25">
      <c r="I22123" s="64"/>
      <c r="J22123" s="93"/>
    </row>
    <row r="22124" spans="9:10" x14ac:dyDescent="0.25">
      <c r="I22124" s="64"/>
      <c r="J22124" s="93"/>
    </row>
    <row r="22125" spans="9:10" x14ac:dyDescent="0.25">
      <c r="I22125" s="64"/>
      <c r="J22125" s="93"/>
    </row>
    <row r="22126" spans="9:10" x14ac:dyDescent="0.25">
      <c r="I22126" s="64"/>
      <c r="J22126" s="93"/>
    </row>
    <row r="22127" spans="9:10" x14ac:dyDescent="0.25">
      <c r="I22127" s="64"/>
      <c r="J22127" s="93"/>
    </row>
    <row r="22128" spans="9:10" x14ac:dyDescent="0.25">
      <c r="I22128" s="64"/>
      <c r="J22128" s="93"/>
    </row>
    <row r="22129" spans="9:10" x14ac:dyDescent="0.25">
      <c r="I22129" s="64"/>
      <c r="J22129" s="93"/>
    </row>
    <row r="22130" spans="9:10" x14ac:dyDescent="0.25">
      <c r="I22130" s="64"/>
      <c r="J22130" s="93"/>
    </row>
    <row r="22131" spans="9:10" x14ac:dyDescent="0.25">
      <c r="I22131" s="64"/>
      <c r="J22131" s="93"/>
    </row>
    <row r="22132" spans="9:10" x14ac:dyDescent="0.25">
      <c r="I22132" s="64"/>
      <c r="J22132" s="93"/>
    </row>
    <row r="22133" spans="9:10" x14ac:dyDescent="0.25">
      <c r="I22133" s="64"/>
      <c r="J22133" s="93"/>
    </row>
    <row r="22134" spans="9:10" x14ac:dyDescent="0.25">
      <c r="I22134" s="64"/>
      <c r="J22134" s="93"/>
    </row>
    <row r="22135" spans="9:10" x14ac:dyDescent="0.25">
      <c r="I22135" s="64"/>
      <c r="J22135" s="93"/>
    </row>
    <row r="22136" spans="9:10" x14ac:dyDescent="0.25">
      <c r="I22136" s="64"/>
      <c r="J22136" s="93"/>
    </row>
    <row r="22137" spans="9:10" x14ac:dyDescent="0.25">
      <c r="I22137" s="64"/>
      <c r="J22137" s="93"/>
    </row>
    <row r="22138" spans="9:10" x14ac:dyDescent="0.25">
      <c r="I22138" s="64"/>
      <c r="J22138" s="93"/>
    </row>
    <row r="22139" spans="9:10" x14ac:dyDescent="0.25">
      <c r="I22139" s="64"/>
      <c r="J22139" s="93"/>
    </row>
    <row r="22140" spans="9:10" x14ac:dyDescent="0.25">
      <c r="I22140" s="64"/>
      <c r="J22140" s="93"/>
    </row>
    <row r="22141" spans="9:10" x14ac:dyDescent="0.25">
      <c r="I22141" s="64"/>
      <c r="J22141" s="93"/>
    </row>
    <row r="22142" spans="9:10" x14ac:dyDescent="0.25">
      <c r="I22142" s="64"/>
      <c r="J22142" s="93"/>
    </row>
    <row r="22143" spans="9:10" x14ac:dyDescent="0.25">
      <c r="I22143" s="64"/>
      <c r="J22143" s="93"/>
    </row>
    <row r="22144" spans="9:10" x14ac:dyDescent="0.25">
      <c r="I22144" s="64"/>
      <c r="J22144" s="93"/>
    </row>
    <row r="22145" spans="9:10" x14ac:dyDescent="0.25">
      <c r="I22145" s="64"/>
      <c r="J22145" s="93"/>
    </row>
    <row r="22146" spans="9:10" x14ac:dyDescent="0.25">
      <c r="I22146" s="64"/>
      <c r="J22146" s="93"/>
    </row>
    <row r="22147" spans="9:10" x14ac:dyDescent="0.25">
      <c r="I22147" s="64"/>
      <c r="J22147" s="93"/>
    </row>
    <row r="22148" spans="9:10" x14ac:dyDescent="0.25">
      <c r="I22148" s="64"/>
      <c r="J22148" s="93"/>
    </row>
    <row r="22149" spans="9:10" x14ac:dyDescent="0.25">
      <c r="I22149" s="64"/>
      <c r="J22149" s="93"/>
    </row>
    <row r="22150" spans="9:10" x14ac:dyDescent="0.25">
      <c r="I22150" s="64"/>
      <c r="J22150" s="93"/>
    </row>
    <row r="22151" spans="9:10" x14ac:dyDescent="0.25">
      <c r="I22151" s="64"/>
      <c r="J22151" s="93"/>
    </row>
    <row r="22152" spans="9:10" x14ac:dyDescent="0.25">
      <c r="I22152" s="64"/>
      <c r="J22152" s="93"/>
    </row>
    <row r="22153" spans="9:10" x14ac:dyDescent="0.25">
      <c r="I22153" s="64"/>
      <c r="J22153" s="93"/>
    </row>
    <row r="22154" spans="9:10" x14ac:dyDescent="0.25">
      <c r="I22154" s="64"/>
      <c r="J22154" s="93"/>
    </row>
    <row r="22155" spans="9:10" x14ac:dyDescent="0.25">
      <c r="I22155" s="64"/>
      <c r="J22155" s="93"/>
    </row>
    <row r="22156" spans="9:10" x14ac:dyDescent="0.25">
      <c r="I22156" s="64"/>
      <c r="J22156" s="93"/>
    </row>
    <row r="22157" spans="9:10" x14ac:dyDescent="0.25">
      <c r="I22157" s="64"/>
      <c r="J22157" s="93"/>
    </row>
    <row r="22158" spans="9:10" x14ac:dyDescent="0.25">
      <c r="I22158" s="64"/>
      <c r="J22158" s="93"/>
    </row>
    <row r="22159" spans="9:10" x14ac:dyDescent="0.25">
      <c r="I22159" s="64"/>
      <c r="J22159" s="93"/>
    </row>
    <row r="22160" spans="9:10" x14ac:dyDescent="0.25">
      <c r="I22160" s="64"/>
      <c r="J22160" s="93"/>
    </row>
    <row r="22161" spans="9:10" x14ac:dyDescent="0.25">
      <c r="I22161" s="64"/>
      <c r="J22161" s="93"/>
    </row>
    <row r="22162" spans="9:10" x14ac:dyDescent="0.25">
      <c r="I22162" s="64"/>
      <c r="J22162" s="93"/>
    </row>
    <row r="22163" spans="9:10" x14ac:dyDescent="0.25">
      <c r="I22163" s="64"/>
      <c r="J22163" s="93"/>
    </row>
    <row r="22164" spans="9:10" x14ac:dyDescent="0.25">
      <c r="I22164" s="64"/>
      <c r="J22164" s="93"/>
    </row>
    <row r="22165" spans="9:10" x14ac:dyDescent="0.25">
      <c r="I22165" s="64"/>
      <c r="J22165" s="93"/>
    </row>
    <row r="22166" spans="9:10" x14ac:dyDescent="0.25">
      <c r="I22166" s="64"/>
      <c r="J22166" s="93"/>
    </row>
    <row r="22167" spans="9:10" x14ac:dyDescent="0.25">
      <c r="I22167" s="64"/>
      <c r="J22167" s="93"/>
    </row>
    <row r="22168" spans="9:10" x14ac:dyDescent="0.25">
      <c r="I22168" s="64"/>
      <c r="J22168" s="93"/>
    </row>
    <row r="22169" spans="9:10" x14ac:dyDescent="0.25">
      <c r="I22169" s="64"/>
      <c r="J22169" s="93"/>
    </row>
    <row r="22170" spans="9:10" x14ac:dyDescent="0.25">
      <c r="I22170" s="64"/>
      <c r="J22170" s="93"/>
    </row>
    <row r="22171" spans="9:10" x14ac:dyDescent="0.25">
      <c r="I22171" s="64"/>
      <c r="J22171" s="93"/>
    </row>
    <row r="22172" spans="9:10" x14ac:dyDescent="0.25">
      <c r="I22172" s="64"/>
      <c r="J22172" s="93"/>
    </row>
    <row r="22173" spans="9:10" x14ac:dyDescent="0.25">
      <c r="I22173" s="64"/>
      <c r="J22173" s="93"/>
    </row>
    <row r="22174" spans="9:10" x14ac:dyDescent="0.25">
      <c r="I22174" s="64"/>
      <c r="J22174" s="93"/>
    </row>
    <row r="22175" spans="9:10" x14ac:dyDescent="0.25">
      <c r="I22175" s="64"/>
      <c r="J22175" s="93"/>
    </row>
    <row r="22176" spans="9:10" x14ac:dyDescent="0.25">
      <c r="I22176" s="64"/>
      <c r="J22176" s="93"/>
    </row>
    <row r="22177" spans="9:10" x14ac:dyDescent="0.25">
      <c r="I22177" s="64"/>
      <c r="J22177" s="93"/>
    </row>
    <row r="22178" spans="9:10" x14ac:dyDescent="0.25">
      <c r="I22178" s="64"/>
      <c r="J22178" s="93"/>
    </row>
    <row r="22179" spans="9:10" x14ac:dyDescent="0.25">
      <c r="I22179" s="64"/>
      <c r="J22179" s="93"/>
    </row>
    <row r="22180" spans="9:10" x14ac:dyDescent="0.25">
      <c r="I22180" s="64"/>
      <c r="J22180" s="93"/>
    </row>
    <row r="22181" spans="9:10" x14ac:dyDescent="0.25">
      <c r="I22181" s="64"/>
      <c r="J22181" s="93"/>
    </row>
    <row r="22182" spans="9:10" x14ac:dyDescent="0.25">
      <c r="I22182" s="64"/>
      <c r="J22182" s="93"/>
    </row>
    <row r="22183" spans="9:10" x14ac:dyDescent="0.25">
      <c r="I22183" s="64"/>
      <c r="J22183" s="93"/>
    </row>
    <row r="22184" spans="9:10" x14ac:dyDescent="0.25">
      <c r="I22184" s="64"/>
      <c r="J22184" s="93"/>
    </row>
    <row r="22185" spans="9:10" x14ac:dyDescent="0.25">
      <c r="I22185" s="64"/>
      <c r="J22185" s="93"/>
    </row>
    <row r="22186" spans="9:10" x14ac:dyDescent="0.25">
      <c r="I22186" s="64"/>
      <c r="J22186" s="93"/>
    </row>
    <row r="22187" spans="9:10" x14ac:dyDescent="0.25">
      <c r="I22187" s="64"/>
      <c r="J22187" s="93"/>
    </row>
    <row r="22188" spans="9:10" x14ac:dyDescent="0.25">
      <c r="I22188" s="64"/>
      <c r="J22188" s="93"/>
    </row>
    <row r="22189" spans="9:10" x14ac:dyDescent="0.25">
      <c r="I22189" s="64"/>
      <c r="J22189" s="93"/>
    </row>
    <row r="22190" spans="9:10" x14ac:dyDescent="0.25">
      <c r="I22190" s="64"/>
      <c r="J22190" s="93"/>
    </row>
    <row r="22191" spans="9:10" x14ac:dyDescent="0.25">
      <c r="I22191" s="64"/>
      <c r="J22191" s="93"/>
    </row>
    <row r="22192" spans="9:10" x14ac:dyDescent="0.25">
      <c r="I22192" s="64"/>
      <c r="J22192" s="93"/>
    </row>
    <row r="22193" spans="9:10" x14ac:dyDescent="0.25">
      <c r="I22193" s="64"/>
      <c r="J22193" s="93"/>
    </row>
    <row r="22194" spans="9:10" x14ac:dyDescent="0.25">
      <c r="I22194" s="64"/>
      <c r="J22194" s="93"/>
    </row>
    <row r="22195" spans="9:10" x14ac:dyDescent="0.25">
      <c r="I22195" s="64"/>
      <c r="J22195" s="93"/>
    </row>
    <row r="22196" spans="9:10" x14ac:dyDescent="0.25">
      <c r="I22196" s="64"/>
      <c r="J22196" s="93"/>
    </row>
    <row r="22197" spans="9:10" x14ac:dyDescent="0.25">
      <c r="I22197" s="64"/>
      <c r="J22197" s="93"/>
    </row>
    <row r="22198" spans="9:10" x14ac:dyDescent="0.25">
      <c r="I22198" s="64"/>
      <c r="J22198" s="93"/>
    </row>
    <row r="22199" spans="9:10" x14ac:dyDescent="0.25">
      <c r="I22199" s="64"/>
      <c r="J22199" s="93"/>
    </row>
    <row r="22200" spans="9:10" x14ac:dyDescent="0.25">
      <c r="I22200" s="64"/>
      <c r="J22200" s="93"/>
    </row>
    <row r="22201" spans="9:10" x14ac:dyDescent="0.25">
      <c r="I22201" s="64"/>
      <c r="J22201" s="93"/>
    </row>
    <row r="22202" spans="9:10" x14ac:dyDescent="0.25">
      <c r="I22202" s="64"/>
      <c r="J22202" s="93"/>
    </row>
    <row r="22203" spans="9:10" x14ac:dyDescent="0.25">
      <c r="I22203" s="64"/>
      <c r="J22203" s="93"/>
    </row>
    <row r="22204" spans="9:10" x14ac:dyDescent="0.25">
      <c r="I22204" s="64"/>
      <c r="J22204" s="93"/>
    </row>
    <row r="22205" spans="9:10" x14ac:dyDescent="0.25">
      <c r="I22205" s="64"/>
      <c r="J22205" s="93"/>
    </row>
    <row r="22206" spans="9:10" x14ac:dyDescent="0.25">
      <c r="I22206" s="64"/>
      <c r="J22206" s="93"/>
    </row>
    <row r="22207" spans="9:10" x14ac:dyDescent="0.25">
      <c r="I22207" s="64"/>
      <c r="J22207" s="93"/>
    </row>
    <row r="22208" spans="9:10" x14ac:dyDescent="0.25">
      <c r="I22208" s="64"/>
      <c r="J22208" s="93"/>
    </row>
    <row r="22209" spans="9:10" x14ac:dyDescent="0.25">
      <c r="I22209" s="64"/>
      <c r="J22209" s="93"/>
    </row>
    <row r="22210" spans="9:10" x14ac:dyDescent="0.25">
      <c r="I22210" s="64"/>
      <c r="J22210" s="93"/>
    </row>
    <row r="22211" spans="9:10" x14ac:dyDescent="0.25">
      <c r="I22211" s="64"/>
      <c r="J22211" s="93"/>
    </row>
    <row r="22212" spans="9:10" x14ac:dyDescent="0.25">
      <c r="I22212" s="64"/>
      <c r="J22212" s="93"/>
    </row>
    <row r="22213" spans="9:10" x14ac:dyDescent="0.25">
      <c r="I22213" s="64"/>
      <c r="J22213" s="93"/>
    </row>
    <row r="22214" spans="9:10" x14ac:dyDescent="0.25">
      <c r="I22214" s="64"/>
      <c r="J22214" s="93"/>
    </row>
    <row r="22215" spans="9:10" x14ac:dyDescent="0.25">
      <c r="I22215" s="64"/>
      <c r="J22215" s="93"/>
    </row>
    <row r="22216" spans="9:10" x14ac:dyDescent="0.25">
      <c r="I22216" s="64"/>
      <c r="J22216" s="93"/>
    </row>
    <row r="22217" spans="9:10" x14ac:dyDescent="0.25">
      <c r="I22217" s="64"/>
      <c r="J22217" s="93"/>
    </row>
    <row r="22218" spans="9:10" x14ac:dyDescent="0.25">
      <c r="I22218" s="64"/>
      <c r="J22218" s="93"/>
    </row>
    <row r="22219" spans="9:10" x14ac:dyDescent="0.25">
      <c r="I22219" s="64"/>
      <c r="J22219" s="93"/>
    </row>
    <row r="22220" spans="9:10" x14ac:dyDescent="0.25">
      <c r="I22220" s="64"/>
      <c r="J22220" s="93"/>
    </row>
    <row r="22221" spans="9:10" x14ac:dyDescent="0.25">
      <c r="I22221" s="64"/>
      <c r="J22221" s="93"/>
    </row>
    <row r="22222" spans="9:10" x14ac:dyDescent="0.25">
      <c r="I22222" s="64"/>
      <c r="J22222" s="93"/>
    </row>
    <row r="22223" spans="9:10" x14ac:dyDescent="0.25">
      <c r="I22223" s="64"/>
      <c r="J22223" s="93"/>
    </row>
    <row r="22224" spans="9:10" x14ac:dyDescent="0.25">
      <c r="I22224" s="64"/>
      <c r="J22224" s="93"/>
    </row>
    <row r="22225" spans="9:10" x14ac:dyDescent="0.25">
      <c r="I22225" s="64"/>
      <c r="J22225" s="93"/>
    </row>
    <row r="22226" spans="9:10" x14ac:dyDescent="0.25">
      <c r="I22226" s="64"/>
      <c r="J22226" s="93"/>
    </row>
    <row r="22227" spans="9:10" x14ac:dyDescent="0.25">
      <c r="I22227" s="64"/>
      <c r="J22227" s="93"/>
    </row>
    <row r="22228" spans="9:10" x14ac:dyDescent="0.25">
      <c r="I22228" s="64"/>
      <c r="J22228" s="93"/>
    </row>
    <row r="22229" spans="9:10" x14ac:dyDescent="0.25">
      <c r="I22229" s="64"/>
      <c r="J22229" s="93"/>
    </row>
    <row r="22230" spans="9:10" x14ac:dyDescent="0.25">
      <c r="I22230" s="64"/>
      <c r="J22230" s="93"/>
    </row>
    <row r="22231" spans="9:10" x14ac:dyDescent="0.25">
      <c r="I22231" s="64"/>
      <c r="J22231" s="93"/>
    </row>
    <row r="22232" spans="9:10" x14ac:dyDescent="0.25">
      <c r="I22232" s="64"/>
      <c r="J22232" s="93"/>
    </row>
    <row r="22233" spans="9:10" x14ac:dyDescent="0.25">
      <c r="I22233" s="64"/>
      <c r="J22233" s="93"/>
    </row>
    <row r="22234" spans="9:10" x14ac:dyDescent="0.25">
      <c r="I22234" s="64"/>
      <c r="J22234" s="93"/>
    </row>
    <row r="22235" spans="9:10" x14ac:dyDescent="0.25">
      <c r="I22235" s="64"/>
      <c r="J22235" s="93"/>
    </row>
    <row r="22236" spans="9:10" x14ac:dyDescent="0.25">
      <c r="I22236" s="64"/>
      <c r="J22236" s="93"/>
    </row>
    <row r="22237" spans="9:10" x14ac:dyDescent="0.25">
      <c r="I22237" s="64"/>
      <c r="J22237" s="93"/>
    </row>
    <row r="22238" spans="9:10" x14ac:dyDescent="0.25">
      <c r="I22238" s="64"/>
      <c r="J22238" s="93"/>
    </row>
    <row r="22239" spans="9:10" x14ac:dyDescent="0.25">
      <c r="I22239" s="64"/>
      <c r="J22239" s="93"/>
    </row>
    <row r="22240" spans="9:10" x14ac:dyDescent="0.25">
      <c r="I22240" s="64"/>
      <c r="J22240" s="93"/>
    </row>
    <row r="22241" spans="9:10" x14ac:dyDescent="0.25">
      <c r="I22241" s="64"/>
      <c r="J22241" s="93"/>
    </row>
    <row r="22242" spans="9:10" x14ac:dyDescent="0.25">
      <c r="I22242" s="64"/>
      <c r="J22242" s="93"/>
    </row>
    <row r="22243" spans="9:10" x14ac:dyDescent="0.25">
      <c r="I22243" s="64"/>
      <c r="J22243" s="93"/>
    </row>
    <row r="22244" spans="9:10" x14ac:dyDescent="0.25">
      <c r="I22244" s="64"/>
      <c r="J22244" s="93"/>
    </row>
    <row r="22245" spans="9:10" x14ac:dyDescent="0.25">
      <c r="I22245" s="64"/>
      <c r="J22245" s="93"/>
    </row>
    <row r="22246" spans="9:10" x14ac:dyDescent="0.25">
      <c r="I22246" s="64"/>
      <c r="J22246" s="93"/>
    </row>
    <row r="22247" spans="9:10" x14ac:dyDescent="0.25">
      <c r="I22247" s="64"/>
      <c r="J22247" s="93"/>
    </row>
    <row r="22248" spans="9:10" x14ac:dyDescent="0.25">
      <c r="I22248" s="64"/>
      <c r="J22248" s="93"/>
    </row>
    <row r="22249" spans="9:10" x14ac:dyDescent="0.25">
      <c r="I22249" s="64"/>
      <c r="J22249" s="93"/>
    </row>
    <row r="22250" spans="9:10" x14ac:dyDescent="0.25">
      <c r="I22250" s="64"/>
      <c r="J22250" s="93"/>
    </row>
    <row r="22251" spans="9:10" x14ac:dyDescent="0.25">
      <c r="I22251" s="64"/>
      <c r="J22251" s="93"/>
    </row>
    <row r="22252" spans="9:10" x14ac:dyDescent="0.25">
      <c r="I22252" s="64"/>
      <c r="J22252" s="93"/>
    </row>
    <row r="22253" spans="9:10" x14ac:dyDescent="0.25">
      <c r="I22253" s="64"/>
      <c r="J22253" s="93"/>
    </row>
    <row r="22254" spans="9:10" x14ac:dyDescent="0.25">
      <c r="I22254" s="64"/>
      <c r="J22254" s="93"/>
    </row>
    <row r="22255" spans="9:10" x14ac:dyDescent="0.25">
      <c r="I22255" s="64"/>
      <c r="J22255" s="93"/>
    </row>
    <row r="22256" spans="9:10" x14ac:dyDescent="0.25">
      <c r="I22256" s="64"/>
      <c r="J22256" s="93"/>
    </row>
    <row r="22257" spans="9:10" x14ac:dyDescent="0.25">
      <c r="I22257" s="64"/>
      <c r="J22257" s="93"/>
    </row>
    <row r="22258" spans="9:10" x14ac:dyDescent="0.25">
      <c r="I22258" s="64"/>
      <c r="J22258" s="93"/>
    </row>
    <row r="22259" spans="9:10" x14ac:dyDescent="0.25">
      <c r="I22259" s="64"/>
      <c r="J22259" s="93"/>
    </row>
    <row r="22260" spans="9:10" x14ac:dyDescent="0.25">
      <c r="I22260" s="64"/>
      <c r="J22260" s="93"/>
    </row>
    <row r="22261" spans="9:10" x14ac:dyDescent="0.25">
      <c r="I22261" s="64"/>
      <c r="J22261" s="93"/>
    </row>
    <row r="22262" spans="9:10" x14ac:dyDescent="0.25">
      <c r="I22262" s="64"/>
      <c r="J22262" s="93"/>
    </row>
    <row r="22263" spans="9:10" x14ac:dyDescent="0.25">
      <c r="I22263" s="64"/>
      <c r="J22263" s="93"/>
    </row>
    <row r="22264" spans="9:10" x14ac:dyDescent="0.25">
      <c r="I22264" s="64"/>
      <c r="J22264" s="93"/>
    </row>
    <row r="22265" spans="9:10" x14ac:dyDescent="0.25">
      <c r="I22265" s="64"/>
      <c r="J22265" s="93"/>
    </row>
    <row r="22266" spans="9:10" x14ac:dyDescent="0.25">
      <c r="I22266" s="64"/>
      <c r="J22266" s="93"/>
    </row>
    <row r="22267" spans="9:10" x14ac:dyDescent="0.25">
      <c r="I22267" s="64"/>
      <c r="J22267" s="93"/>
    </row>
    <row r="22268" spans="9:10" x14ac:dyDescent="0.25">
      <c r="I22268" s="64"/>
      <c r="J22268" s="93"/>
    </row>
    <row r="22269" spans="9:10" x14ac:dyDescent="0.25">
      <c r="I22269" s="64"/>
      <c r="J22269" s="93"/>
    </row>
    <row r="22270" spans="9:10" x14ac:dyDescent="0.25">
      <c r="I22270" s="64"/>
      <c r="J22270" s="93"/>
    </row>
    <row r="22271" spans="9:10" x14ac:dyDescent="0.25">
      <c r="I22271" s="64"/>
      <c r="J22271" s="93"/>
    </row>
    <row r="22272" spans="9:10" x14ac:dyDescent="0.25">
      <c r="I22272" s="64"/>
      <c r="J22272" s="93"/>
    </row>
    <row r="22273" spans="9:10" x14ac:dyDescent="0.25">
      <c r="I22273" s="64"/>
      <c r="J22273" s="93"/>
    </row>
    <row r="22274" spans="9:10" x14ac:dyDescent="0.25">
      <c r="I22274" s="64"/>
      <c r="J22274" s="93"/>
    </row>
    <row r="22275" spans="9:10" x14ac:dyDescent="0.25">
      <c r="I22275" s="64"/>
      <c r="J22275" s="93"/>
    </row>
    <row r="22276" spans="9:10" x14ac:dyDescent="0.25">
      <c r="I22276" s="64"/>
      <c r="J22276" s="93"/>
    </row>
    <row r="22277" spans="9:10" x14ac:dyDescent="0.25">
      <c r="I22277" s="64"/>
      <c r="J22277" s="93"/>
    </row>
    <row r="22278" spans="9:10" x14ac:dyDescent="0.25">
      <c r="I22278" s="64"/>
      <c r="J22278" s="93"/>
    </row>
    <row r="22279" spans="9:10" x14ac:dyDescent="0.25">
      <c r="I22279" s="64"/>
      <c r="J22279" s="93"/>
    </row>
    <row r="22280" spans="9:10" x14ac:dyDescent="0.25">
      <c r="I22280" s="64"/>
      <c r="J22280" s="93"/>
    </row>
    <row r="22281" spans="9:10" x14ac:dyDescent="0.25">
      <c r="I22281" s="64"/>
      <c r="J22281" s="93"/>
    </row>
    <row r="22282" spans="9:10" x14ac:dyDescent="0.25">
      <c r="I22282" s="64"/>
      <c r="J22282" s="93"/>
    </row>
    <row r="22283" spans="9:10" x14ac:dyDescent="0.25">
      <c r="I22283" s="64"/>
      <c r="J22283" s="93"/>
    </row>
    <row r="22284" spans="9:10" x14ac:dyDescent="0.25">
      <c r="I22284" s="64"/>
      <c r="J22284" s="93"/>
    </row>
    <row r="22285" spans="9:10" x14ac:dyDescent="0.25">
      <c r="I22285" s="64"/>
      <c r="J22285" s="93"/>
    </row>
    <row r="22286" spans="9:10" x14ac:dyDescent="0.25">
      <c r="I22286" s="64"/>
      <c r="J22286" s="93"/>
    </row>
    <row r="22287" spans="9:10" x14ac:dyDescent="0.25">
      <c r="I22287" s="64"/>
      <c r="J22287" s="93"/>
    </row>
    <row r="22288" spans="9:10" x14ac:dyDescent="0.25">
      <c r="I22288" s="64"/>
      <c r="J22288" s="93"/>
    </row>
    <row r="22289" spans="9:10" x14ac:dyDescent="0.25">
      <c r="I22289" s="64"/>
      <c r="J22289" s="93"/>
    </row>
    <row r="22290" spans="9:10" x14ac:dyDescent="0.25">
      <c r="I22290" s="64"/>
      <c r="J22290" s="93"/>
    </row>
    <row r="22291" spans="9:10" x14ac:dyDescent="0.25">
      <c r="I22291" s="64"/>
      <c r="J22291" s="93"/>
    </row>
    <row r="22292" spans="9:10" x14ac:dyDescent="0.25">
      <c r="I22292" s="64"/>
      <c r="J22292" s="93"/>
    </row>
    <row r="22293" spans="9:10" x14ac:dyDescent="0.25">
      <c r="I22293" s="64"/>
      <c r="J22293" s="93"/>
    </row>
    <row r="22294" spans="9:10" x14ac:dyDescent="0.25">
      <c r="I22294" s="64"/>
      <c r="J22294" s="93"/>
    </row>
    <row r="22295" spans="9:10" x14ac:dyDescent="0.25">
      <c r="I22295" s="64"/>
      <c r="J22295" s="93"/>
    </row>
    <row r="22296" spans="9:10" x14ac:dyDescent="0.25">
      <c r="I22296" s="64"/>
      <c r="J22296" s="93"/>
    </row>
    <row r="22297" spans="9:10" x14ac:dyDescent="0.25">
      <c r="I22297" s="64"/>
      <c r="J22297" s="93"/>
    </row>
    <row r="22298" spans="9:10" x14ac:dyDescent="0.25">
      <c r="I22298" s="64"/>
      <c r="J22298" s="93"/>
    </row>
    <row r="22299" spans="9:10" x14ac:dyDescent="0.25">
      <c r="I22299" s="64"/>
      <c r="J22299" s="93"/>
    </row>
    <row r="22300" spans="9:10" x14ac:dyDescent="0.25">
      <c r="I22300" s="64"/>
      <c r="J22300" s="93"/>
    </row>
    <row r="22301" spans="9:10" x14ac:dyDescent="0.25">
      <c r="I22301" s="64"/>
      <c r="J22301" s="93"/>
    </row>
    <row r="22302" spans="9:10" x14ac:dyDescent="0.25">
      <c r="I22302" s="64"/>
      <c r="J22302" s="93"/>
    </row>
    <row r="22303" spans="9:10" x14ac:dyDescent="0.25">
      <c r="I22303" s="64"/>
      <c r="J22303" s="93"/>
    </row>
    <row r="22304" spans="9:10" x14ac:dyDescent="0.25">
      <c r="I22304" s="64"/>
      <c r="J22304" s="93"/>
    </row>
    <row r="22305" spans="9:10" x14ac:dyDescent="0.25">
      <c r="I22305" s="64"/>
      <c r="J22305" s="93"/>
    </row>
    <row r="22306" spans="9:10" x14ac:dyDescent="0.25">
      <c r="I22306" s="64"/>
      <c r="J22306" s="93"/>
    </row>
    <row r="22307" spans="9:10" x14ac:dyDescent="0.25">
      <c r="I22307" s="64"/>
      <c r="J22307" s="93"/>
    </row>
    <row r="22308" spans="9:10" x14ac:dyDescent="0.25">
      <c r="I22308" s="64"/>
      <c r="J22308" s="93"/>
    </row>
    <row r="22309" spans="9:10" x14ac:dyDescent="0.25">
      <c r="I22309" s="64"/>
      <c r="J22309" s="93"/>
    </row>
    <row r="22310" spans="9:10" x14ac:dyDescent="0.25">
      <c r="I22310" s="64"/>
      <c r="J22310" s="93"/>
    </row>
    <row r="22311" spans="9:10" x14ac:dyDescent="0.25">
      <c r="I22311" s="64"/>
      <c r="J22311" s="93"/>
    </row>
    <row r="22312" spans="9:10" x14ac:dyDescent="0.25">
      <c r="I22312" s="64"/>
      <c r="J22312" s="93"/>
    </row>
    <row r="22313" spans="9:10" x14ac:dyDescent="0.25">
      <c r="I22313" s="64"/>
      <c r="J22313" s="93"/>
    </row>
    <row r="22314" spans="9:10" x14ac:dyDescent="0.25">
      <c r="I22314" s="64"/>
      <c r="J22314" s="93"/>
    </row>
    <row r="22315" spans="9:10" x14ac:dyDescent="0.25">
      <c r="I22315" s="64"/>
      <c r="J22315" s="93"/>
    </row>
    <row r="22316" spans="9:10" x14ac:dyDescent="0.25">
      <c r="I22316" s="64"/>
      <c r="J22316" s="93"/>
    </row>
    <row r="22317" spans="9:10" x14ac:dyDescent="0.25">
      <c r="I22317" s="64"/>
      <c r="J22317" s="93"/>
    </row>
    <row r="22318" spans="9:10" x14ac:dyDescent="0.25">
      <c r="I22318" s="64"/>
      <c r="J22318" s="93"/>
    </row>
    <row r="22319" spans="9:10" x14ac:dyDescent="0.25">
      <c r="I22319" s="64"/>
      <c r="J22319" s="93"/>
    </row>
    <row r="22320" spans="9:10" x14ac:dyDescent="0.25">
      <c r="I22320" s="64"/>
      <c r="J22320" s="93"/>
    </row>
    <row r="22321" spans="9:10" x14ac:dyDescent="0.25">
      <c r="I22321" s="64"/>
      <c r="J22321" s="93"/>
    </row>
    <row r="22322" spans="9:10" x14ac:dyDescent="0.25">
      <c r="I22322" s="64"/>
      <c r="J22322" s="93"/>
    </row>
    <row r="22323" spans="9:10" x14ac:dyDescent="0.25">
      <c r="I22323" s="64"/>
      <c r="J22323" s="93"/>
    </row>
    <row r="22324" spans="9:10" x14ac:dyDescent="0.25">
      <c r="I22324" s="64"/>
      <c r="J22324" s="93"/>
    </row>
    <row r="22325" spans="9:10" x14ac:dyDescent="0.25">
      <c r="I22325" s="64"/>
      <c r="J22325" s="93"/>
    </row>
    <row r="22326" spans="9:10" x14ac:dyDescent="0.25">
      <c r="I22326" s="64"/>
      <c r="J22326" s="93"/>
    </row>
    <row r="22327" spans="9:10" x14ac:dyDescent="0.25">
      <c r="I22327" s="64"/>
      <c r="J22327" s="93"/>
    </row>
    <row r="22328" spans="9:10" x14ac:dyDescent="0.25">
      <c r="I22328" s="64"/>
      <c r="J22328" s="93"/>
    </row>
    <row r="22329" spans="9:10" x14ac:dyDescent="0.25">
      <c r="I22329" s="64"/>
      <c r="J22329" s="93"/>
    </row>
    <row r="22330" spans="9:10" x14ac:dyDescent="0.25">
      <c r="I22330" s="64"/>
      <c r="J22330" s="93"/>
    </row>
    <row r="22331" spans="9:10" x14ac:dyDescent="0.25">
      <c r="I22331" s="64"/>
      <c r="J22331" s="93"/>
    </row>
    <row r="22332" spans="9:10" x14ac:dyDescent="0.25">
      <c r="I22332" s="64"/>
      <c r="J22332" s="93"/>
    </row>
    <row r="22333" spans="9:10" x14ac:dyDescent="0.25">
      <c r="I22333" s="64"/>
      <c r="J22333" s="93"/>
    </row>
    <row r="22334" spans="9:10" x14ac:dyDescent="0.25">
      <c r="I22334" s="64"/>
      <c r="J22334" s="93"/>
    </row>
    <row r="22335" spans="9:10" x14ac:dyDescent="0.25">
      <c r="I22335" s="64"/>
      <c r="J22335" s="93"/>
    </row>
    <row r="22336" spans="9:10" x14ac:dyDescent="0.25">
      <c r="I22336" s="64"/>
      <c r="J22336" s="93"/>
    </row>
    <row r="22337" spans="9:10" x14ac:dyDescent="0.25">
      <c r="I22337" s="64"/>
      <c r="J22337" s="93"/>
    </row>
    <row r="22338" spans="9:10" x14ac:dyDescent="0.25">
      <c r="I22338" s="64"/>
      <c r="J22338" s="93"/>
    </row>
    <row r="22339" spans="9:10" x14ac:dyDescent="0.25">
      <c r="I22339" s="64"/>
      <c r="J22339" s="93"/>
    </row>
    <row r="22340" spans="9:10" x14ac:dyDescent="0.25">
      <c r="I22340" s="64"/>
      <c r="J22340" s="93"/>
    </row>
    <row r="22341" spans="9:10" x14ac:dyDescent="0.25">
      <c r="I22341" s="64"/>
      <c r="J22341" s="93"/>
    </row>
    <row r="22342" spans="9:10" x14ac:dyDescent="0.25">
      <c r="I22342" s="64"/>
      <c r="J22342" s="93"/>
    </row>
    <row r="22343" spans="9:10" x14ac:dyDescent="0.25">
      <c r="I22343" s="64"/>
      <c r="J22343" s="93"/>
    </row>
    <row r="22344" spans="9:10" x14ac:dyDescent="0.25">
      <c r="I22344" s="64"/>
      <c r="J22344" s="93"/>
    </row>
    <row r="22345" spans="9:10" x14ac:dyDescent="0.25">
      <c r="I22345" s="64"/>
      <c r="J22345" s="93"/>
    </row>
    <row r="22346" spans="9:10" x14ac:dyDescent="0.25">
      <c r="I22346" s="64"/>
      <c r="J22346" s="93"/>
    </row>
    <row r="22347" spans="9:10" x14ac:dyDescent="0.25">
      <c r="I22347" s="64"/>
      <c r="J22347" s="93"/>
    </row>
    <row r="22348" spans="9:10" x14ac:dyDescent="0.25">
      <c r="I22348" s="64"/>
      <c r="J22348" s="93"/>
    </row>
    <row r="22349" spans="9:10" x14ac:dyDescent="0.25">
      <c r="I22349" s="64"/>
      <c r="J22349" s="93"/>
    </row>
    <row r="22350" spans="9:10" x14ac:dyDescent="0.25">
      <c r="I22350" s="64"/>
      <c r="J22350" s="93"/>
    </row>
    <row r="22351" spans="9:10" x14ac:dyDescent="0.25">
      <c r="I22351" s="64"/>
      <c r="J22351" s="93"/>
    </row>
    <row r="22352" spans="9:10" x14ac:dyDescent="0.25">
      <c r="I22352" s="64"/>
      <c r="J22352" s="93"/>
    </row>
    <row r="22353" spans="9:10" x14ac:dyDescent="0.25">
      <c r="I22353" s="64"/>
      <c r="J22353" s="93"/>
    </row>
    <row r="22354" spans="9:10" x14ac:dyDescent="0.25">
      <c r="I22354" s="64"/>
      <c r="J22354" s="93"/>
    </row>
    <row r="22355" spans="9:10" x14ac:dyDescent="0.25">
      <c r="I22355" s="64"/>
      <c r="J22355" s="93"/>
    </row>
    <row r="22356" spans="9:10" x14ac:dyDescent="0.25">
      <c r="I22356" s="64"/>
      <c r="J22356" s="93"/>
    </row>
    <row r="22357" spans="9:10" x14ac:dyDescent="0.25">
      <c r="I22357" s="64"/>
      <c r="J22357" s="93"/>
    </row>
    <row r="22358" spans="9:10" x14ac:dyDescent="0.25">
      <c r="I22358" s="64"/>
      <c r="J22358" s="93"/>
    </row>
    <row r="22359" spans="9:10" x14ac:dyDescent="0.25">
      <c r="I22359" s="64"/>
      <c r="J22359" s="93"/>
    </row>
    <row r="22360" spans="9:10" x14ac:dyDescent="0.25">
      <c r="I22360" s="64"/>
      <c r="J22360" s="93"/>
    </row>
    <row r="22361" spans="9:10" x14ac:dyDescent="0.25">
      <c r="I22361" s="64"/>
      <c r="J22361" s="93"/>
    </row>
    <row r="22362" spans="9:10" x14ac:dyDescent="0.25">
      <c r="I22362" s="64"/>
      <c r="J22362" s="93"/>
    </row>
    <row r="22363" spans="9:10" x14ac:dyDescent="0.25">
      <c r="I22363" s="64"/>
      <c r="J22363" s="93"/>
    </row>
    <row r="22364" spans="9:10" x14ac:dyDescent="0.25">
      <c r="I22364" s="64"/>
      <c r="J22364" s="93"/>
    </row>
    <row r="22365" spans="9:10" x14ac:dyDescent="0.25">
      <c r="I22365" s="64"/>
      <c r="J22365" s="93"/>
    </row>
    <row r="22366" spans="9:10" x14ac:dyDescent="0.25">
      <c r="I22366" s="64"/>
      <c r="J22366" s="93"/>
    </row>
    <row r="22367" spans="9:10" x14ac:dyDescent="0.25">
      <c r="I22367" s="64"/>
      <c r="J22367" s="93"/>
    </row>
    <row r="22368" spans="9:10" x14ac:dyDescent="0.25">
      <c r="I22368" s="64"/>
      <c r="J22368" s="93"/>
    </row>
    <row r="22369" spans="9:10" x14ac:dyDescent="0.25">
      <c r="I22369" s="64"/>
      <c r="J22369" s="93"/>
    </row>
    <row r="22370" spans="9:10" x14ac:dyDescent="0.25">
      <c r="I22370" s="64"/>
      <c r="J22370" s="93"/>
    </row>
    <row r="22371" spans="9:10" x14ac:dyDescent="0.25">
      <c r="I22371" s="64"/>
      <c r="J22371" s="93"/>
    </row>
    <row r="22372" spans="9:10" x14ac:dyDescent="0.25">
      <c r="I22372" s="64"/>
      <c r="J22372" s="93"/>
    </row>
    <row r="22373" spans="9:10" x14ac:dyDescent="0.25">
      <c r="I22373" s="64"/>
      <c r="J22373" s="93"/>
    </row>
    <row r="22374" spans="9:10" x14ac:dyDescent="0.25">
      <c r="I22374" s="64"/>
      <c r="J22374" s="93"/>
    </row>
    <row r="22375" spans="9:10" x14ac:dyDescent="0.25">
      <c r="I22375" s="64"/>
      <c r="J22375" s="93"/>
    </row>
    <row r="22376" spans="9:10" x14ac:dyDescent="0.25">
      <c r="I22376" s="64"/>
      <c r="J22376" s="93"/>
    </row>
    <row r="22377" spans="9:10" x14ac:dyDescent="0.25">
      <c r="I22377" s="64"/>
      <c r="J22377" s="93"/>
    </row>
    <row r="22378" spans="9:10" x14ac:dyDescent="0.25">
      <c r="I22378" s="64"/>
      <c r="J22378" s="93"/>
    </row>
    <row r="22379" spans="9:10" x14ac:dyDescent="0.25">
      <c r="I22379" s="64"/>
      <c r="J22379" s="93"/>
    </row>
    <row r="22380" spans="9:10" x14ac:dyDescent="0.25">
      <c r="I22380" s="64"/>
      <c r="J22380" s="93"/>
    </row>
    <row r="22381" spans="9:10" x14ac:dyDescent="0.25">
      <c r="I22381" s="64"/>
      <c r="J22381" s="93"/>
    </row>
    <row r="22382" spans="9:10" x14ac:dyDescent="0.25">
      <c r="I22382" s="64"/>
      <c r="J22382" s="93"/>
    </row>
    <row r="22383" spans="9:10" x14ac:dyDescent="0.25">
      <c r="I22383" s="64"/>
      <c r="J22383" s="93"/>
    </row>
    <row r="22384" spans="9:10" x14ac:dyDescent="0.25">
      <c r="I22384" s="64"/>
      <c r="J22384" s="93"/>
    </row>
    <row r="22385" spans="9:10" x14ac:dyDescent="0.25">
      <c r="I22385" s="64"/>
      <c r="J22385" s="93"/>
    </row>
    <row r="22386" spans="9:10" x14ac:dyDescent="0.25">
      <c r="I22386" s="64"/>
      <c r="J22386" s="93"/>
    </row>
    <row r="22387" spans="9:10" x14ac:dyDescent="0.25">
      <c r="I22387" s="64"/>
      <c r="J22387" s="93"/>
    </row>
    <row r="22388" spans="9:10" x14ac:dyDescent="0.25">
      <c r="I22388" s="64"/>
      <c r="J22388" s="93"/>
    </row>
    <row r="22389" spans="9:10" x14ac:dyDescent="0.25">
      <c r="I22389" s="64"/>
      <c r="J22389" s="93"/>
    </row>
    <row r="22390" spans="9:10" x14ac:dyDescent="0.25">
      <c r="I22390" s="64"/>
      <c r="J22390" s="93"/>
    </row>
    <row r="22391" spans="9:10" x14ac:dyDescent="0.25">
      <c r="I22391" s="64"/>
      <c r="J22391" s="93"/>
    </row>
    <row r="22392" spans="9:10" x14ac:dyDescent="0.25">
      <c r="I22392" s="64"/>
      <c r="J22392" s="93"/>
    </row>
    <row r="22393" spans="9:10" x14ac:dyDescent="0.25">
      <c r="I22393" s="64"/>
      <c r="J22393" s="93"/>
    </row>
    <row r="22394" spans="9:10" x14ac:dyDescent="0.25">
      <c r="I22394" s="64"/>
      <c r="J22394" s="93"/>
    </row>
    <row r="22395" spans="9:10" x14ac:dyDescent="0.25">
      <c r="I22395" s="64"/>
      <c r="J22395" s="93"/>
    </row>
    <row r="22396" spans="9:10" x14ac:dyDescent="0.25">
      <c r="I22396" s="64"/>
      <c r="J22396" s="93"/>
    </row>
    <row r="22397" spans="9:10" x14ac:dyDescent="0.25">
      <c r="I22397" s="64"/>
      <c r="J22397" s="93"/>
    </row>
    <row r="22398" spans="9:10" x14ac:dyDescent="0.25">
      <c r="I22398" s="64"/>
      <c r="J22398" s="93"/>
    </row>
    <row r="22399" spans="9:10" x14ac:dyDescent="0.25">
      <c r="I22399" s="64"/>
      <c r="J22399" s="93"/>
    </row>
    <row r="22400" spans="9:10" x14ac:dyDescent="0.25">
      <c r="I22400" s="64"/>
      <c r="J22400" s="93"/>
    </row>
    <row r="22401" spans="9:10" x14ac:dyDescent="0.25">
      <c r="I22401" s="64"/>
      <c r="J22401" s="93"/>
    </row>
    <row r="22402" spans="9:10" x14ac:dyDescent="0.25">
      <c r="I22402" s="64"/>
      <c r="J22402" s="93"/>
    </row>
    <row r="22403" spans="9:10" x14ac:dyDescent="0.25">
      <c r="I22403" s="64"/>
      <c r="J22403" s="93"/>
    </row>
    <row r="22404" spans="9:10" x14ac:dyDescent="0.25">
      <c r="I22404" s="64"/>
      <c r="J22404" s="93"/>
    </row>
    <row r="22405" spans="9:10" x14ac:dyDescent="0.25">
      <c r="I22405" s="64"/>
      <c r="J22405" s="93"/>
    </row>
    <row r="22406" spans="9:10" x14ac:dyDescent="0.25">
      <c r="I22406" s="64"/>
      <c r="J22406" s="93"/>
    </row>
    <row r="22407" spans="9:10" x14ac:dyDescent="0.25">
      <c r="I22407" s="64"/>
      <c r="J22407" s="93"/>
    </row>
    <row r="22408" spans="9:10" x14ac:dyDescent="0.25">
      <c r="I22408" s="64"/>
      <c r="J22408" s="93"/>
    </row>
    <row r="22409" spans="9:10" x14ac:dyDescent="0.25">
      <c r="I22409" s="64"/>
      <c r="J22409" s="93"/>
    </row>
    <row r="22410" spans="9:10" x14ac:dyDescent="0.25">
      <c r="I22410" s="64"/>
      <c r="J22410" s="93"/>
    </row>
    <row r="22411" spans="9:10" x14ac:dyDescent="0.25">
      <c r="I22411" s="64"/>
      <c r="J22411" s="93"/>
    </row>
    <row r="22412" spans="9:10" x14ac:dyDescent="0.25">
      <c r="I22412" s="64"/>
      <c r="J22412" s="93"/>
    </row>
    <row r="22413" spans="9:10" x14ac:dyDescent="0.25">
      <c r="I22413" s="64"/>
      <c r="J22413" s="93"/>
    </row>
    <row r="22414" spans="9:10" x14ac:dyDescent="0.25">
      <c r="I22414" s="64"/>
      <c r="J22414" s="93"/>
    </row>
    <row r="22415" spans="9:10" x14ac:dyDescent="0.25">
      <c r="I22415" s="64"/>
      <c r="J22415" s="93"/>
    </row>
    <row r="22416" spans="9:10" x14ac:dyDescent="0.25">
      <c r="I22416" s="64"/>
      <c r="J22416" s="93"/>
    </row>
    <row r="22417" spans="9:10" x14ac:dyDescent="0.25">
      <c r="I22417" s="64"/>
      <c r="J22417" s="93"/>
    </row>
    <row r="22418" spans="9:10" x14ac:dyDescent="0.25">
      <c r="I22418" s="64"/>
      <c r="J22418" s="93"/>
    </row>
    <row r="22419" spans="9:10" x14ac:dyDescent="0.25">
      <c r="I22419" s="64"/>
      <c r="J22419" s="93"/>
    </row>
    <row r="22420" spans="9:10" x14ac:dyDescent="0.25">
      <c r="I22420" s="64"/>
      <c r="J22420" s="93"/>
    </row>
    <row r="22421" spans="9:10" x14ac:dyDescent="0.25">
      <c r="I22421" s="64"/>
      <c r="J22421" s="93"/>
    </row>
    <row r="22422" spans="9:10" x14ac:dyDescent="0.25">
      <c r="I22422" s="64"/>
      <c r="J22422" s="93"/>
    </row>
    <row r="22423" spans="9:10" x14ac:dyDescent="0.25">
      <c r="I22423" s="64"/>
      <c r="J22423" s="93"/>
    </row>
    <row r="22424" spans="9:10" x14ac:dyDescent="0.25">
      <c r="I22424" s="64"/>
      <c r="J22424" s="93"/>
    </row>
    <row r="22425" spans="9:10" x14ac:dyDescent="0.25">
      <c r="I22425" s="64"/>
      <c r="J22425" s="93"/>
    </row>
    <row r="22426" spans="9:10" x14ac:dyDescent="0.25">
      <c r="I22426" s="64"/>
      <c r="J22426" s="93"/>
    </row>
    <row r="22427" spans="9:10" x14ac:dyDescent="0.25">
      <c r="I22427" s="64"/>
      <c r="J22427" s="93"/>
    </row>
    <row r="22428" spans="9:10" x14ac:dyDescent="0.25">
      <c r="I22428" s="64"/>
      <c r="J22428" s="93"/>
    </row>
    <row r="22429" spans="9:10" x14ac:dyDescent="0.25">
      <c r="I22429" s="64"/>
      <c r="J22429" s="93"/>
    </row>
    <row r="22430" spans="9:10" x14ac:dyDescent="0.25">
      <c r="I22430" s="64"/>
      <c r="J22430" s="93"/>
    </row>
    <row r="22431" spans="9:10" x14ac:dyDescent="0.25">
      <c r="I22431" s="64"/>
      <c r="J22431" s="93"/>
    </row>
    <row r="22432" spans="9:10" x14ac:dyDescent="0.25">
      <c r="I22432" s="64"/>
      <c r="J22432" s="93"/>
    </row>
    <row r="22433" spans="9:10" x14ac:dyDescent="0.25">
      <c r="I22433" s="64"/>
      <c r="J22433" s="93"/>
    </row>
    <row r="22434" spans="9:10" x14ac:dyDescent="0.25">
      <c r="I22434" s="64"/>
      <c r="J22434" s="93"/>
    </row>
    <row r="22435" spans="9:10" x14ac:dyDescent="0.25">
      <c r="I22435" s="64"/>
      <c r="J22435" s="93"/>
    </row>
    <row r="22436" spans="9:10" x14ac:dyDescent="0.25">
      <c r="I22436" s="64"/>
      <c r="J22436" s="93"/>
    </row>
    <row r="22437" spans="9:10" x14ac:dyDescent="0.25">
      <c r="I22437" s="64"/>
      <c r="J22437" s="93"/>
    </row>
    <row r="22438" spans="9:10" x14ac:dyDescent="0.25">
      <c r="I22438" s="64"/>
      <c r="J22438" s="93"/>
    </row>
    <row r="22439" spans="9:10" x14ac:dyDescent="0.25">
      <c r="I22439" s="64"/>
      <c r="J22439" s="93"/>
    </row>
    <row r="22440" spans="9:10" x14ac:dyDescent="0.25">
      <c r="I22440" s="64"/>
      <c r="J22440" s="93"/>
    </row>
    <row r="22441" spans="9:10" x14ac:dyDescent="0.25">
      <c r="I22441" s="64"/>
      <c r="J22441" s="93"/>
    </row>
    <row r="22442" spans="9:10" x14ac:dyDescent="0.25">
      <c r="I22442" s="64"/>
      <c r="J22442" s="93"/>
    </row>
    <row r="22443" spans="9:10" x14ac:dyDescent="0.25">
      <c r="I22443" s="64"/>
      <c r="J22443" s="93"/>
    </row>
    <row r="22444" spans="9:10" x14ac:dyDescent="0.25">
      <c r="I22444" s="64"/>
      <c r="J22444" s="93"/>
    </row>
    <row r="22445" spans="9:10" x14ac:dyDescent="0.25">
      <c r="I22445" s="64"/>
      <c r="J22445" s="93"/>
    </row>
    <row r="22446" spans="9:10" x14ac:dyDescent="0.25">
      <c r="I22446" s="64"/>
      <c r="J22446" s="93"/>
    </row>
    <row r="22447" spans="9:10" x14ac:dyDescent="0.25">
      <c r="I22447" s="64"/>
      <c r="J22447" s="93"/>
    </row>
    <row r="22448" spans="9:10" x14ac:dyDescent="0.25">
      <c r="I22448" s="64"/>
      <c r="J22448" s="93"/>
    </row>
    <row r="22449" spans="9:10" x14ac:dyDescent="0.25">
      <c r="I22449" s="64"/>
      <c r="J22449" s="93"/>
    </row>
    <row r="22450" spans="9:10" x14ac:dyDescent="0.25">
      <c r="I22450" s="64"/>
      <c r="J22450" s="93"/>
    </row>
    <row r="22451" spans="9:10" x14ac:dyDescent="0.25">
      <c r="I22451" s="64"/>
      <c r="J22451" s="93"/>
    </row>
    <row r="22452" spans="9:10" x14ac:dyDescent="0.25">
      <c r="I22452" s="64"/>
      <c r="J22452" s="93"/>
    </row>
    <row r="22453" spans="9:10" x14ac:dyDescent="0.25">
      <c r="I22453" s="64"/>
      <c r="J22453" s="93"/>
    </row>
    <row r="22454" spans="9:10" x14ac:dyDescent="0.25">
      <c r="I22454" s="64"/>
      <c r="J22454" s="93"/>
    </row>
    <row r="22455" spans="9:10" x14ac:dyDescent="0.25">
      <c r="I22455" s="64"/>
      <c r="J22455" s="93"/>
    </row>
    <row r="22456" spans="9:10" x14ac:dyDescent="0.25">
      <c r="I22456" s="64"/>
      <c r="J22456" s="93"/>
    </row>
    <row r="22457" spans="9:10" x14ac:dyDescent="0.25">
      <c r="I22457" s="64"/>
      <c r="J22457" s="93"/>
    </row>
    <row r="22458" spans="9:10" x14ac:dyDescent="0.25">
      <c r="I22458" s="64"/>
      <c r="J22458" s="93"/>
    </row>
    <row r="22459" spans="9:10" x14ac:dyDescent="0.25">
      <c r="I22459" s="64"/>
      <c r="J22459" s="93"/>
    </row>
    <row r="22460" spans="9:10" x14ac:dyDescent="0.25">
      <c r="I22460" s="64"/>
      <c r="J22460" s="93"/>
    </row>
    <row r="22461" spans="9:10" x14ac:dyDescent="0.25">
      <c r="I22461" s="64"/>
      <c r="J22461" s="93"/>
    </row>
    <row r="22462" spans="9:10" x14ac:dyDescent="0.25">
      <c r="I22462" s="64"/>
      <c r="J22462" s="93"/>
    </row>
    <row r="22463" spans="9:10" x14ac:dyDescent="0.25">
      <c r="I22463" s="64"/>
      <c r="J22463" s="93"/>
    </row>
    <row r="22464" spans="9:10" x14ac:dyDescent="0.25">
      <c r="I22464" s="64"/>
      <c r="J22464" s="93"/>
    </row>
    <row r="22465" spans="9:10" x14ac:dyDescent="0.25">
      <c r="I22465" s="64"/>
      <c r="J22465" s="93"/>
    </row>
    <row r="22466" spans="9:10" x14ac:dyDescent="0.25">
      <c r="I22466" s="64"/>
      <c r="J22466" s="93"/>
    </row>
    <row r="22467" spans="9:10" x14ac:dyDescent="0.25">
      <c r="I22467" s="64"/>
      <c r="J22467" s="93"/>
    </row>
    <row r="22468" spans="9:10" x14ac:dyDescent="0.25">
      <c r="I22468" s="64"/>
      <c r="J22468" s="93"/>
    </row>
    <row r="22469" spans="9:10" x14ac:dyDescent="0.25">
      <c r="I22469" s="64"/>
      <c r="J22469" s="93"/>
    </row>
    <row r="22470" spans="9:10" x14ac:dyDescent="0.25">
      <c r="I22470" s="64"/>
      <c r="J22470" s="93"/>
    </row>
    <row r="22471" spans="9:10" x14ac:dyDescent="0.25">
      <c r="I22471" s="64"/>
      <c r="J22471" s="93"/>
    </row>
    <row r="22472" spans="9:10" x14ac:dyDescent="0.25">
      <c r="I22472" s="64"/>
      <c r="J22472" s="93"/>
    </row>
    <row r="22473" spans="9:10" x14ac:dyDescent="0.25">
      <c r="I22473" s="64"/>
      <c r="J22473" s="93"/>
    </row>
    <row r="22474" spans="9:10" x14ac:dyDescent="0.25">
      <c r="I22474" s="64"/>
      <c r="J22474" s="93"/>
    </row>
    <row r="22475" spans="9:10" x14ac:dyDescent="0.25">
      <c r="I22475" s="64"/>
      <c r="J22475" s="93"/>
    </row>
    <row r="22476" spans="9:10" x14ac:dyDescent="0.25">
      <c r="I22476" s="64"/>
      <c r="J22476" s="93"/>
    </row>
    <row r="22477" spans="9:10" x14ac:dyDescent="0.25">
      <c r="I22477" s="64"/>
      <c r="J22477" s="93"/>
    </row>
    <row r="22478" spans="9:10" x14ac:dyDescent="0.25">
      <c r="I22478" s="64"/>
      <c r="J22478" s="93"/>
    </row>
    <row r="22479" spans="9:10" x14ac:dyDescent="0.25">
      <c r="I22479" s="64"/>
      <c r="J22479" s="93"/>
    </row>
    <row r="22480" spans="9:10" x14ac:dyDescent="0.25">
      <c r="I22480" s="64"/>
      <c r="J22480" s="93"/>
    </row>
    <row r="22481" spans="9:10" x14ac:dyDescent="0.25">
      <c r="I22481" s="64"/>
      <c r="J22481" s="93"/>
    </row>
    <row r="22482" spans="9:10" x14ac:dyDescent="0.25">
      <c r="I22482" s="64"/>
      <c r="J22482" s="93"/>
    </row>
    <row r="22483" spans="9:10" x14ac:dyDescent="0.25">
      <c r="I22483" s="64"/>
      <c r="J22483" s="93"/>
    </row>
    <row r="22484" spans="9:10" x14ac:dyDescent="0.25">
      <c r="I22484" s="64"/>
      <c r="J22484" s="93"/>
    </row>
    <row r="22485" spans="9:10" x14ac:dyDescent="0.25">
      <c r="I22485" s="64"/>
      <c r="J22485" s="93"/>
    </row>
    <row r="22486" spans="9:10" x14ac:dyDescent="0.25">
      <c r="I22486" s="64"/>
      <c r="J22486" s="93"/>
    </row>
    <row r="22487" spans="9:10" x14ac:dyDescent="0.25">
      <c r="I22487" s="64"/>
      <c r="J22487" s="93"/>
    </row>
    <row r="22488" spans="9:10" x14ac:dyDescent="0.25">
      <c r="I22488" s="64"/>
      <c r="J22488" s="93"/>
    </row>
    <row r="22489" spans="9:10" x14ac:dyDescent="0.25">
      <c r="I22489" s="64"/>
      <c r="J22489" s="93"/>
    </row>
    <row r="22490" spans="9:10" x14ac:dyDescent="0.25">
      <c r="I22490" s="64"/>
      <c r="J22490" s="93"/>
    </row>
    <row r="22491" spans="9:10" x14ac:dyDescent="0.25">
      <c r="I22491" s="64"/>
      <c r="J22491" s="93"/>
    </row>
    <row r="22492" spans="9:10" x14ac:dyDescent="0.25">
      <c r="I22492" s="64"/>
      <c r="J22492" s="93"/>
    </row>
    <row r="22493" spans="9:10" x14ac:dyDescent="0.25">
      <c r="I22493" s="64"/>
      <c r="J22493" s="93"/>
    </row>
    <row r="22494" spans="9:10" x14ac:dyDescent="0.25">
      <c r="I22494" s="64"/>
      <c r="J22494" s="93"/>
    </row>
    <row r="22495" spans="9:10" x14ac:dyDescent="0.25">
      <c r="I22495" s="64"/>
      <c r="J22495" s="93"/>
    </row>
    <row r="22496" spans="9:10" x14ac:dyDescent="0.25">
      <c r="I22496" s="64"/>
      <c r="J22496" s="93"/>
    </row>
    <row r="22497" spans="9:10" x14ac:dyDescent="0.25">
      <c r="I22497" s="64"/>
      <c r="J22497" s="93"/>
    </row>
    <row r="22498" spans="9:10" x14ac:dyDescent="0.25">
      <c r="I22498" s="64"/>
      <c r="J22498" s="93"/>
    </row>
    <row r="22499" spans="9:10" x14ac:dyDescent="0.25">
      <c r="I22499" s="64"/>
      <c r="J22499" s="93"/>
    </row>
    <row r="22500" spans="9:10" x14ac:dyDescent="0.25">
      <c r="I22500" s="64"/>
      <c r="J22500" s="93"/>
    </row>
    <row r="22501" spans="9:10" x14ac:dyDescent="0.25">
      <c r="I22501" s="64"/>
      <c r="J22501" s="93"/>
    </row>
    <row r="22502" spans="9:10" x14ac:dyDescent="0.25">
      <c r="I22502" s="64"/>
      <c r="J22502" s="93"/>
    </row>
    <row r="22503" spans="9:10" x14ac:dyDescent="0.25">
      <c r="I22503" s="64"/>
      <c r="J22503" s="93"/>
    </row>
    <row r="22504" spans="9:10" x14ac:dyDescent="0.25">
      <c r="I22504" s="64"/>
      <c r="J22504" s="93"/>
    </row>
    <row r="22505" spans="9:10" x14ac:dyDescent="0.25">
      <c r="I22505" s="64"/>
      <c r="J22505" s="93"/>
    </row>
    <row r="22506" spans="9:10" x14ac:dyDescent="0.25">
      <c r="I22506" s="64"/>
      <c r="J22506" s="93"/>
    </row>
    <row r="22507" spans="9:10" x14ac:dyDescent="0.25">
      <c r="I22507" s="64"/>
      <c r="J22507" s="93"/>
    </row>
    <row r="22508" spans="9:10" x14ac:dyDescent="0.25">
      <c r="I22508" s="64"/>
      <c r="J22508" s="93"/>
    </row>
    <row r="22509" spans="9:10" x14ac:dyDescent="0.25">
      <c r="I22509" s="64"/>
      <c r="J22509" s="93"/>
    </row>
    <row r="22510" spans="9:10" x14ac:dyDescent="0.25">
      <c r="I22510" s="64"/>
      <c r="J22510" s="93"/>
    </row>
    <row r="22511" spans="9:10" x14ac:dyDescent="0.25">
      <c r="I22511" s="64"/>
      <c r="J22511" s="93"/>
    </row>
    <row r="22512" spans="9:10" x14ac:dyDescent="0.25">
      <c r="I22512" s="64"/>
      <c r="J22512" s="93"/>
    </row>
    <row r="22513" spans="9:10" x14ac:dyDescent="0.25">
      <c r="I22513" s="64"/>
      <c r="J22513" s="93"/>
    </row>
    <row r="22514" spans="9:10" x14ac:dyDescent="0.25">
      <c r="I22514" s="64"/>
      <c r="J22514" s="93"/>
    </row>
    <row r="22515" spans="9:10" x14ac:dyDescent="0.25">
      <c r="I22515" s="64"/>
      <c r="J22515" s="93"/>
    </row>
    <row r="22516" spans="9:10" x14ac:dyDescent="0.25">
      <c r="I22516" s="64"/>
      <c r="J22516" s="93"/>
    </row>
    <row r="22517" spans="9:10" x14ac:dyDescent="0.25">
      <c r="I22517" s="64"/>
      <c r="J22517" s="93"/>
    </row>
    <row r="22518" spans="9:10" x14ac:dyDescent="0.25">
      <c r="I22518" s="64"/>
      <c r="J22518" s="93"/>
    </row>
    <row r="22519" spans="9:10" x14ac:dyDescent="0.25">
      <c r="I22519" s="64"/>
      <c r="J22519" s="93"/>
    </row>
    <row r="22520" spans="9:10" x14ac:dyDescent="0.25">
      <c r="I22520" s="64"/>
      <c r="J22520" s="93"/>
    </row>
    <row r="22521" spans="9:10" x14ac:dyDescent="0.25">
      <c r="I22521" s="64"/>
      <c r="J22521" s="93"/>
    </row>
    <row r="22522" spans="9:10" x14ac:dyDescent="0.25">
      <c r="I22522" s="64"/>
      <c r="J22522" s="93"/>
    </row>
    <row r="22523" spans="9:10" x14ac:dyDescent="0.25">
      <c r="I22523" s="64"/>
      <c r="J22523" s="93"/>
    </row>
    <row r="22524" spans="9:10" x14ac:dyDescent="0.25">
      <c r="I22524" s="64"/>
      <c r="J22524" s="93"/>
    </row>
    <row r="22525" spans="9:10" x14ac:dyDescent="0.25">
      <c r="I22525" s="64"/>
      <c r="J22525" s="93"/>
    </row>
    <row r="22526" spans="9:10" x14ac:dyDescent="0.25">
      <c r="I22526" s="64"/>
      <c r="J22526" s="93"/>
    </row>
    <row r="22527" spans="9:10" x14ac:dyDescent="0.25">
      <c r="I22527" s="64"/>
      <c r="J22527" s="93"/>
    </row>
    <row r="22528" spans="9:10" x14ac:dyDescent="0.25">
      <c r="I22528" s="64"/>
      <c r="J22528" s="93"/>
    </row>
    <row r="22529" spans="9:10" x14ac:dyDescent="0.25">
      <c r="I22529" s="64"/>
      <c r="J22529" s="93"/>
    </row>
    <row r="22530" spans="9:10" x14ac:dyDescent="0.25">
      <c r="I22530" s="64"/>
      <c r="J22530" s="93"/>
    </row>
    <row r="22531" spans="9:10" x14ac:dyDescent="0.25">
      <c r="I22531" s="64"/>
      <c r="J22531" s="93"/>
    </row>
    <row r="22532" spans="9:10" x14ac:dyDescent="0.25">
      <c r="I22532" s="64"/>
      <c r="J22532" s="93"/>
    </row>
    <row r="22533" spans="9:10" x14ac:dyDescent="0.25">
      <c r="I22533" s="64"/>
      <c r="J22533" s="93"/>
    </row>
    <row r="22534" spans="9:10" x14ac:dyDescent="0.25">
      <c r="I22534" s="64"/>
      <c r="J22534" s="93"/>
    </row>
    <row r="22535" spans="9:10" x14ac:dyDescent="0.25">
      <c r="I22535" s="64"/>
      <c r="J22535" s="93"/>
    </row>
    <row r="22536" spans="9:10" x14ac:dyDescent="0.25">
      <c r="I22536" s="64"/>
      <c r="J22536" s="93"/>
    </row>
    <row r="22537" spans="9:10" x14ac:dyDescent="0.25">
      <c r="I22537" s="64"/>
      <c r="J22537" s="93"/>
    </row>
    <row r="22538" spans="9:10" x14ac:dyDescent="0.25">
      <c r="I22538" s="64"/>
      <c r="J22538" s="93"/>
    </row>
    <row r="22539" spans="9:10" x14ac:dyDescent="0.25">
      <c r="I22539" s="64"/>
      <c r="J22539" s="93"/>
    </row>
    <row r="22540" spans="9:10" x14ac:dyDescent="0.25">
      <c r="I22540" s="64"/>
      <c r="J22540" s="93"/>
    </row>
    <row r="22541" spans="9:10" x14ac:dyDescent="0.25">
      <c r="I22541" s="64"/>
      <c r="J22541" s="93"/>
    </row>
    <row r="22542" spans="9:10" x14ac:dyDescent="0.25">
      <c r="I22542" s="64"/>
      <c r="J22542" s="93"/>
    </row>
    <row r="22543" spans="9:10" x14ac:dyDescent="0.25">
      <c r="I22543" s="64"/>
      <c r="J22543" s="93"/>
    </row>
    <row r="22544" spans="9:10" x14ac:dyDescent="0.25">
      <c r="I22544" s="64"/>
      <c r="J22544" s="93"/>
    </row>
    <row r="22545" spans="9:10" x14ac:dyDescent="0.25">
      <c r="I22545" s="64"/>
      <c r="J22545" s="93"/>
    </row>
    <row r="22546" spans="9:10" x14ac:dyDescent="0.25">
      <c r="I22546" s="64"/>
      <c r="J22546" s="93"/>
    </row>
    <row r="22547" spans="9:10" x14ac:dyDescent="0.25">
      <c r="I22547" s="64"/>
      <c r="J22547" s="93"/>
    </row>
    <row r="22548" spans="9:10" x14ac:dyDescent="0.25">
      <c r="I22548" s="64"/>
      <c r="J22548" s="93"/>
    </row>
    <row r="22549" spans="9:10" x14ac:dyDescent="0.25">
      <c r="I22549" s="64"/>
      <c r="J22549" s="93"/>
    </row>
    <row r="22550" spans="9:10" x14ac:dyDescent="0.25">
      <c r="I22550" s="64"/>
      <c r="J22550" s="93"/>
    </row>
    <row r="22551" spans="9:10" x14ac:dyDescent="0.25">
      <c r="I22551" s="64"/>
      <c r="J22551" s="93"/>
    </row>
    <row r="22552" spans="9:10" x14ac:dyDescent="0.25">
      <c r="I22552" s="64"/>
      <c r="J22552" s="93"/>
    </row>
    <row r="22553" spans="9:10" x14ac:dyDescent="0.25">
      <c r="I22553" s="64"/>
      <c r="J22553" s="93"/>
    </row>
    <row r="22554" spans="9:10" x14ac:dyDescent="0.25">
      <c r="I22554" s="64"/>
      <c r="J22554" s="93"/>
    </row>
    <row r="22555" spans="9:10" x14ac:dyDescent="0.25">
      <c r="I22555" s="64"/>
      <c r="J22555" s="93"/>
    </row>
    <row r="22556" spans="9:10" x14ac:dyDescent="0.25">
      <c r="I22556" s="64"/>
      <c r="J22556" s="93"/>
    </row>
    <row r="22557" spans="9:10" x14ac:dyDescent="0.25">
      <c r="I22557" s="64"/>
      <c r="J22557" s="93"/>
    </row>
    <row r="22558" spans="9:10" x14ac:dyDescent="0.25">
      <c r="I22558" s="64"/>
      <c r="J22558" s="93"/>
    </row>
    <row r="22559" spans="9:10" x14ac:dyDescent="0.25">
      <c r="I22559" s="64"/>
      <c r="J22559" s="93"/>
    </row>
    <row r="22560" spans="9:10" x14ac:dyDescent="0.25">
      <c r="I22560" s="64"/>
      <c r="J22560" s="93"/>
    </row>
    <row r="22561" spans="9:10" x14ac:dyDescent="0.25">
      <c r="I22561" s="64"/>
      <c r="J22561" s="93"/>
    </row>
    <row r="22562" spans="9:10" x14ac:dyDescent="0.25">
      <c r="I22562" s="64"/>
      <c r="J22562" s="93"/>
    </row>
    <row r="22563" spans="9:10" x14ac:dyDescent="0.25">
      <c r="I22563" s="64"/>
      <c r="J22563" s="93"/>
    </row>
    <row r="22564" spans="9:10" x14ac:dyDescent="0.25">
      <c r="I22564" s="64"/>
      <c r="J22564" s="93"/>
    </row>
    <row r="22565" spans="9:10" x14ac:dyDescent="0.25">
      <c r="I22565" s="64"/>
      <c r="J22565" s="93"/>
    </row>
    <row r="22566" spans="9:10" x14ac:dyDescent="0.25">
      <c r="I22566" s="64"/>
      <c r="J22566" s="93"/>
    </row>
    <row r="22567" spans="9:10" x14ac:dyDescent="0.25">
      <c r="I22567" s="64"/>
      <c r="J22567" s="93"/>
    </row>
    <row r="22568" spans="9:10" x14ac:dyDescent="0.25">
      <c r="I22568" s="64"/>
      <c r="J22568" s="93"/>
    </row>
    <row r="22569" spans="9:10" x14ac:dyDescent="0.25">
      <c r="I22569" s="64"/>
      <c r="J22569" s="93"/>
    </row>
    <row r="22570" spans="9:10" x14ac:dyDescent="0.25">
      <c r="I22570" s="64"/>
      <c r="J22570" s="93"/>
    </row>
    <row r="22571" spans="9:10" x14ac:dyDescent="0.25">
      <c r="I22571" s="64"/>
      <c r="J22571" s="93"/>
    </row>
    <row r="22572" spans="9:10" x14ac:dyDescent="0.25">
      <c r="I22572" s="64"/>
      <c r="J22572" s="93"/>
    </row>
    <row r="22573" spans="9:10" x14ac:dyDescent="0.25">
      <c r="I22573" s="64"/>
      <c r="J22573" s="93"/>
    </row>
    <row r="22574" spans="9:10" x14ac:dyDescent="0.25">
      <c r="I22574" s="64"/>
      <c r="J22574" s="93"/>
    </row>
    <row r="22575" spans="9:10" x14ac:dyDescent="0.25">
      <c r="I22575" s="64"/>
      <c r="J22575" s="93"/>
    </row>
    <row r="22576" spans="9:10" x14ac:dyDescent="0.25">
      <c r="I22576" s="64"/>
      <c r="J22576" s="93"/>
    </row>
    <row r="22577" spans="9:10" x14ac:dyDescent="0.25">
      <c r="I22577" s="64"/>
      <c r="J22577" s="93"/>
    </row>
    <row r="22578" spans="9:10" x14ac:dyDescent="0.25">
      <c r="I22578" s="64"/>
      <c r="J22578" s="93"/>
    </row>
    <row r="22579" spans="9:10" x14ac:dyDescent="0.25">
      <c r="I22579" s="64"/>
      <c r="J22579" s="93"/>
    </row>
    <row r="22580" spans="9:10" x14ac:dyDescent="0.25">
      <c r="I22580" s="64"/>
      <c r="J22580" s="93"/>
    </row>
    <row r="22581" spans="9:10" x14ac:dyDescent="0.25">
      <c r="I22581" s="64"/>
      <c r="J22581" s="93"/>
    </row>
    <row r="22582" spans="9:10" x14ac:dyDescent="0.25">
      <c r="I22582" s="64"/>
      <c r="J22582" s="93"/>
    </row>
    <row r="22583" spans="9:10" x14ac:dyDescent="0.25">
      <c r="I22583" s="64"/>
      <c r="J22583" s="93"/>
    </row>
    <row r="22584" spans="9:10" x14ac:dyDescent="0.25">
      <c r="I22584" s="64"/>
      <c r="J22584" s="93"/>
    </row>
    <row r="22585" spans="9:10" x14ac:dyDescent="0.25">
      <c r="I22585" s="64"/>
      <c r="J22585" s="93"/>
    </row>
    <row r="22586" spans="9:10" x14ac:dyDescent="0.25">
      <c r="I22586" s="64"/>
      <c r="J22586" s="93"/>
    </row>
    <row r="22587" spans="9:10" x14ac:dyDescent="0.25">
      <c r="I22587" s="64"/>
      <c r="J22587" s="93"/>
    </row>
    <row r="22588" spans="9:10" x14ac:dyDescent="0.25">
      <c r="I22588" s="64"/>
      <c r="J22588" s="93"/>
    </row>
    <row r="22589" spans="9:10" x14ac:dyDescent="0.25">
      <c r="I22589" s="64"/>
      <c r="J22589" s="93"/>
    </row>
    <row r="22590" spans="9:10" x14ac:dyDescent="0.25">
      <c r="I22590" s="64"/>
      <c r="J22590" s="93"/>
    </row>
    <row r="22591" spans="9:10" x14ac:dyDescent="0.25">
      <c r="I22591" s="64"/>
      <c r="J22591" s="93"/>
    </row>
    <row r="22592" spans="9:10" x14ac:dyDescent="0.25">
      <c r="I22592" s="64"/>
      <c r="J22592" s="93"/>
    </row>
    <row r="22593" spans="9:10" x14ac:dyDescent="0.25">
      <c r="I22593" s="64"/>
      <c r="J22593" s="93"/>
    </row>
    <row r="22594" spans="9:10" x14ac:dyDescent="0.25">
      <c r="I22594" s="64"/>
      <c r="J22594" s="93"/>
    </row>
    <row r="22595" spans="9:10" x14ac:dyDescent="0.25">
      <c r="I22595" s="64"/>
      <c r="J22595" s="93"/>
    </row>
    <row r="22596" spans="9:10" x14ac:dyDescent="0.25">
      <c r="I22596" s="64"/>
      <c r="J22596" s="93"/>
    </row>
    <row r="22597" spans="9:10" x14ac:dyDescent="0.25">
      <c r="I22597" s="64"/>
      <c r="J22597" s="93"/>
    </row>
    <row r="22598" spans="9:10" x14ac:dyDescent="0.25">
      <c r="I22598" s="64"/>
      <c r="J22598" s="93"/>
    </row>
    <row r="22599" spans="9:10" x14ac:dyDescent="0.25">
      <c r="I22599" s="64"/>
      <c r="J22599" s="93"/>
    </row>
    <row r="22600" spans="9:10" x14ac:dyDescent="0.25">
      <c r="I22600" s="64"/>
      <c r="J22600" s="93"/>
    </row>
    <row r="22601" spans="9:10" x14ac:dyDescent="0.25">
      <c r="I22601" s="64"/>
      <c r="J22601" s="93"/>
    </row>
    <row r="22602" spans="9:10" x14ac:dyDescent="0.25">
      <c r="I22602" s="64"/>
      <c r="J22602" s="93"/>
    </row>
    <row r="22603" spans="9:10" x14ac:dyDescent="0.25">
      <c r="I22603" s="64"/>
      <c r="J22603" s="93"/>
    </row>
    <row r="22604" spans="9:10" x14ac:dyDescent="0.25">
      <c r="I22604" s="64"/>
      <c r="J22604" s="93"/>
    </row>
    <row r="22605" spans="9:10" x14ac:dyDescent="0.25">
      <c r="I22605" s="64"/>
      <c r="J22605" s="93"/>
    </row>
    <row r="22606" spans="9:10" x14ac:dyDescent="0.25">
      <c r="I22606" s="64"/>
      <c r="J22606" s="93"/>
    </row>
    <row r="22607" spans="9:10" x14ac:dyDescent="0.25">
      <c r="I22607" s="64"/>
      <c r="J22607" s="93"/>
    </row>
    <row r="22608" spans="9:10" x14ac:dyDescent="0.25">
      <c r="I22608" s="64"/>
      <c r="J22608" s="93"/>
    </row>
    <row r="22609" spans="9:10" x14ac:dyDescent="0.25">
      <c r="I22609" s="64"/>
      <c r="J22609" s="93"/>
    </row>
    <row r="22610" spans="9:10" x14ac:dyDescent="0.25">
      <c r="I22610" s="64"/>
      <c r="J22610" s="93"/>
    </row>
    <row r="22611" spans="9:10" x14ac:dyDescent="0.25">
      <c r="I22611" s="64"/>
      <c r="J22611" s="93"/>
    </row>
    <row r="22612" spans="9:10" x14ac:dyDescent="0.25">
      <c r="I22612" s="64"/>
      <c r="J22612" s="93"/>
    </row>
    <row r="22613" spans="9:10" x14ac:dyDescent="0.25">
      <c r="I22613" s="64"/>
      <c r="J22613" s="93"/>
    </row>
    <row r="22614" spans="9:10" x14ac:dyDescent="0.25">
      <c r="I22614" s="64"/>
      <c r="J22614" s="93"/>
    </row>
    <row r="22615" spans="9:10" x14ac:dyDescent="0.25">
      <c r="I22615" s="64"/>
      <c r="J22615" s="93"/>
    </row>
    <row r="22616" spans="9:10" x14ac:dyDescent="0.25">
      <c r="I22616" s="64"/>
      <c r="J22616" s="93"/>
    </row>
    <row r="22617" spans="9:10" x14ac:dyDescent="0.25">
      <c r="I22617" s="64"/>
      <c r="J22617" s="93"/>
    </row>
    <row r="22618" spans="9:10" x14ac:dyDescent="0.25">
      <c r="I22618" s="64"/>
      <c r="J22618" s="93"/>
    </row>
    <row r="22619" spans="9:10" x14ac:dyDescent="0.25">
      <c r="I22619" s="64"/>
      <c r="J22619" s="93"/>
    </row>
    <row r="22620" spans="9:10" x14ac:dyDescent="0.25">
      <c r="I22620" s="64"/>
      <c r="J22620" s="93"/>
    </row>
    <row r="22621" spans="9:10" x14ac:dyDescent="0.25">
      <c r="I22621" s="64"/>
      <c r="J22621" s="93"/>
    </row>
    <row r="22622" spans="9:10" x14ac:dyDescent="0.25">
      <c r="I22622" s="64"/>
      <c r="J22622" s="93"/>
    </row>
    <row r="22623" spans="9:10" x14ac:dyDescent="0.25">
      <c r="I22623" s="64"/>
      <c r="J22623" s="93"/>
    </row>
    <row r="22624" spans="9:10" x14ac:dyDescent="0.25">
      <c r="I22624" s="64"/>
      <c r="J22624" s="93"/>
    </row>
    <row r="22625" spans="9:10" x14ac:dyDescent="0.25">
      <c r="I22625" s="64"/>
      <c r="J22625" s="93"/>
    </row>
    <row r="22626" spans="9:10" x14ac:dyDescent="0.25">
      <c r="I22626" s="64"/>
      <c r="J22626" s="93"/>
    </row>
    <row r="22627" spans="9:10" x14ac:dyDescent="0.25">
      <c r="I22627" s="64"/>
      <c r="J22627" s="93"/>
    </row>
    <row r="22628" spans="9:10" x14ac:dyDescent="0.25">
      <c r="I22628" s="64"/>
      <c r="J22628" s="93"/>
    </row>
    <row r="22629" spans="9:10" x14ac:dyDescent="0.25">
      <c r="I22629" s="64"/>
      <c r="J22629" s="93"/>
    </row>
    <row r="22630" spans="9:10" x14ac:dyDescent="0.25">
      <c r="I22630" s="64"/>
      <c r="J22630" s="93"/>
    </row>
    <row r="22631" spans="9:10" x14ac:dyDescent="0.25">
      <c r="I22631" s="64"/>
      <c r="J22631" s="93"/>
    </row>
    <row r="22632" spans="9:10" x14ac:dyDescent="0.25">
      <c r="I22632" s="64"/>
      <c r="J22632" s="93"/>
    </row>
    <row r="22633" spans="9:10" x14ac:dyDescent="0.25">
      <c r="I22633" s="64"/>
      <c r="J22633" s="93"/>
    </row>
    <row r="22634" spans="9:10" x14ac:dyDescent="0.25">
      <c r="I22634" s="64"/>
      <c r="J22634" s="93"/>
    </row>
    <row r="22635" spans="9:10" x14ac:dyDescent="0.25">
      <c r="I22635" s="64"/>
      <c r="J22635" s="93"/>
    </row>
    <row r="22636" spans="9:10" x14ac:dyDescent="0.25">
      <c r="I22636" s="64"/>
      <c r="J22636" s="93"/>
    </row>
    <row r="22637" spans="9:10" x14ac:dyDescent="0.25">
      <c r="I22637" s="64"/>
      <c r="J22637" s="93"/>
    </row>
    <row r="22638" spans="9:10" x14ac:dyDescent="0.25">
      <c r="I22638" s="64"/>
      <c r="J22638" s="93"/>
    </row>
    <row r="22639" spans="9:10" x14ac:dyDescent="0.25">
      <c r="I22639" s="64"/>
      <c r="J22639" s="93"/>
    </row>
    <row r="22640" spans="9:10" x14ac:dyDescent="0.25">
      <c r="I22640" s="64"/>
      <c r="J22640" s="93"/>
    </row>
    <row r="22641" spans="9:10" x14ac:dyDescent="0.25">
      <c r="I22641" s="64"/>
      <c r="J22641" s="93"/>
    </row>
    <row r="22642" spans="9:10" x14ac:dyDescent="0.25">
      <c r="I22642" s="64"/>
      <c r="J22642" s="93"/>
    </row>
    <row r="22643" spans="9:10" x14ac:dyDescent="0.25">
      <c r="I22643" s="64"/>
      <c r="J22643" s="93"/>
    </row>
    <row r="22644" spans="9:10" x14ac:dyDescent="0.25">
      <c r="I22644" s="64"/>
      <c r="J22644" s="93"/>
    </row>
    <row r="22645" spans="9:10" x14ac:dyDescent="0.25">
      <c r="I22645" s="64"/>
      <c r="J22645" s="93"/>
    </row>
    <row r="22646" spans="9:10" x14ac:dyDescent="0.25">
      <c r="I22646" s="64"/>
      <c r="J22646" s="93"/>
    </row>
    <row r="22647" spans="9:10" x14ac:dyDescent="0.25">
      <c r="I22647" s="64"/>
      <c r="J22647" s="93"/>
    </row>
    <row r="22648" spans="9:10" x14ac:dyDescent="0.25">
      <c r="I22648" s="64"/>
      <c r="J22648" s="93"/>
    </row>
    <row r="22649" spans="9:10" x14ac:dyDescent="0.25">
      <c r="I22649" s="64"/>
      <c r="J22649" s="93"/>
    </row>
    <row r="22650" spans="9:10" x14ac:dyDescent="0.25">
      <c r="I22650" s="64"/>
      <c r="J22650" s="93"/>
    </row>
    <row r="22651" spans="9:10" x14ac:dyDescent="0.25">
      <c r="I22651" s="64"/>
      <c r="J22651" s="93"/>
    </row>
    <row r="22652" spans="9:10" x14ac:dyDescent="0.25">
      <c r="I22652" s="64"/>
      <c r="J22652" s="93"/>
    </row>
    <row r="22653" spans="9:10" x14ac:dyDescent="0.25">
      <c r="I22653" s="64"/>
      <c r="J22653" s="93"/>
    </row>
    <row r="22654" spans="9:10" x14ac:dyDescent="0.25">
      <c r="I22654" s="64"/>
      <c r="J22654" s="93"/>
    </row>
    <row r="22655" spans="9:10" x14ac:dyDescent="0.25">
      <c r="I22655" s="64"/>
      <c r="J22655" s="93"/>
    </row>
    <row r="22656" spans="9:10" x14ac:dyDescent="0.25">
      <c r="I22656" s="64"/>
      <c r="J22656" s="93"/>
    </row>
    <row r="22657" spans="9:10" x14ac:dyDescent="0.25">
      <c r="I22657" s="64"/>
      <c r="J22657" s="93"/>
    </row>
    <row r="22658" spans="9:10" x14ac:dyDescent="0.25">
      <c r="I22658" s="64"/>
      <c r="J22658" s="93"/>
    </row>
    <row r="22659" spans="9:10" x14ac:dyDescent="0.25">
      <c r="I22659" s="64"/>
      <c r="J22659" s="93"/>
    </row>
    <row r="22660" spans="9:10" x14ac:dyDescent="0.25">
      <c r="I22660" s="64"/>
      <c r="J22660" s="93"/>
    </row>
    <row r="22661" spans="9:10" x14ac:dyDescent="0.25">
      <c r="I22661" s="64"/>
      <c r="J22661" s="93"/>
    </row>
    <row r="22662" spans="9:10" x14ac:dyDescent="0.25">
      <c r="I22662" s="64"/>
      <c r="J22662" s="93"/>
    </row>
    <row r="22663" spans="9:10" x14ac:dyDescent="0.25">
      <c r="I22663" s="64"/>
      <c r="J22663" s="93"/>
    </row>
    <row r="22664" spans="9:10" x14ac:dyDescent="0.25">
      <c r="I22664" s="64"/>
      <c r="J22664" s="93"/>
    </row>
    <row r="22665" spans="9:10" x14ac:dyDescent="0.25">
      <c r="I22665" s="64"/>
      <c r="J22665" s="93"/>
    </row>
    <row r="22666" spans="9:10" x14ac:dyDescent="0.25">
      <c r="I22666" s="64"/>
      <c r="J22666" s="93"/>
    </row>
    <row r="22667" spans="9:10" x14ac:dyDescent="0.25">
      <c r="I22667" s="64"/>
      <c r="J22667" s="93"/>
    </row>
    <row r="22668" spans="9:10" x14ac:dyDescent="0.25">
      <c r="I22668" s="64"/>
      <c r="J22668" s="93"/>
    </row>
    <row r="22669" spans="9:10" x14ac:dyDescent="0.25">
      <c r="I22669" s="64"/>
      <c r="J22669" s="93"/>
    </row>
    <row r="22670" spans="9:10" x14ac:dyDescent="0.25">
      <c r="I22670" s="64"/>
      <c r="J22670" s="93"/>
    </row>
    <row r="22671" spans="9:10" x14ac:dyDescent="0.25">
      <c r="I22671" s="64"/>
      <c r="J22671" s="93"/>
    </row>
    <row r="22672" spans="9:10" x14ac:dyDescent="0.25">
      <c r="I22672" s="64"/>
      <c r="J22672" s="93"/>
    </row>
    <row r="22673" spans="9:10" x14ac:dyDescent="0.25">
      <c r="I22673" s="64"/>
      <c r="J22673" s="93"/>
    </row>
    <row r="22674" spans="9:10" x14ac:dyDescent="0.25">
      <c r="I22674" s="64"/>
      <c r="J22674" s="93"/>
    </row>
    <row r="22675" spans="9:10" x14ac:dyDescent="0.25">
      <c r="I22675" s="64"/>
      <c r="J22675" s="93"/>
    </row>
    <row r="22676" spans="9:10" x14ac:dyDescent="0.25">
      <c r="I22676" s="64"/>
      <c r="J22676" s="93"/>
    </row>
    <row r="22677" spans="9:10" x14ac:dyDescent="0.25">
      <c r="I22677" s="64"/>
      <c r="J22677" s="93"/>
    </row>
    <row r="22678" spans="9:10" x14ac:dyDescent="0.25">
      <c r="I22678" s="64"/>
      <c r="J22678" s="93"/>
    </row>
    <row r="22679" spans="9:10" x14ac:dyDescent="0.25">
      <c r="I22679" s="64"/>
      <c r="J22679" s="93"/>
    </row>
    <row r="22680" spans="9:10" x14ac:dyDescent="0.25">
      <c r="I22680" s="64"/>
      <c r="J22680" s="93"/>
    </row>
    <row r="22681" spans="9:10" x14ac:dyDescent="0.25">
      <c r="I22681" s="64"/>
      <c r="J22681" s="93"/>
    </row>
    <row r="22682" spans="9:10" x14ac:dyDescent="0.25">
      <c r="I22682" s="64"/>
      <c r="J22682" s="93"/>
    </row>
    <row r="22683" spans="9:10" x14ac:dyDescent="0.25">
      <c r="I22683" s="64"/>
      <c r="J22683" s="93"/>
    </row>
    <row r="22684" spans="9:10" x14ac:dyDescent="0.25">
      <c r="I22684" s="64"/>
      <c r="J22684" s="93"/>
    </row>
    <row r="22685" spans="9:10" x14ac:dyDescent="0.25">
      <c r="I22685" s="64"/>
      <c r="J22685" s="93"/>
    </row>
    <row r="22686" spans="9:10" x14ac:dyDescent="0.25">
      <c r="I22686" s="64"/>
      <c r="J22686" s="93"/>
    </row>
    <row r="22687" spans="9:10" x14ac:dyDescent="0.25">
      <c r="I22687" s="64"/>
      <c r="J22687" s="93"/>
    </row>
    <row r="22688" spans="9:10" x14ac:dyDescent="0.25">
      <c r="I22688" s="64"/>
      <c r="J22688" s="93"/>
    </row>
    <row r="22689" spans="9:10" x14ac:dyDescent="0.25">
      <c r="I22689" s="64"/>
      <c r="J22689" s="93"/>
    </row>
    <row r="22690" spans="9:10" x14ac:dyDescent="0.25">
      <c r="I22690" s="64"/>
      <c r="J22690" s="93"/>
    </row>
    <row r="22691" spans="9:10" x14ac:dyDescent="0.25">
      <c r="I22691" s="64"/>
      <c r="J22691" s="93"/>
    </row>
    <row r="22692" spans="9:10" x14ac:dyDescent="0.25">
      <c r="I22692" s="64"/>
      <c r="J22692" s="93"/>
    </row>
    <row r="22693" spans="9:10" x14ac:dyDescent="0.25">
      <c r="I22693" s="64"/>
      <c r="J22693" s="93"/>
    </row>
    <row r="22694" spans="9:10" x14ac:dyDescent="0.25">
      <c r="I22694" s="64"/>
      <c r="J22694" s="93"/>
    </row>
    <row r="22695" spans="9:10" x14ac:dyDescent="0.25">
      <c r="I22695" s="64"/>
      <c r="J22695" s="93"/>
    </row>
    <row r="22696" spans="9:10" x14ac:dyDescent="0.25">
      <c r="I22696" s="64"/>
      <c r="J22696" s="93"/>
    </row>
    <row r="22697" spans="9:10" x14ac:dyDescent="0.25">
      <c r="I22697" s="64"/>
      <c r="J22697" s="93"/>
    </row>
    <row r="22698" spans="9:10" x14ac:dyDescent="0.25">
      <c r="I22698" s="64"/>
      <c r="J22698" s="93"/>
    </row>
    <row r="22699" spans="9:10" x14ac:dyDescent="0.25">
      <c r="I22699" s="64"/>
      <c r="J22699" s="93"/>
    </row>
    <row r="22700" spans="9:10" x14ac:dyDescent="0.25">
      <c r="I22700" s="64"/>
      <c r="J22700" s="93"/>
    </row>
    <row r="22701" spans="9:10" x14ac:dyDescent="0.25">
      <c r="I22701" s="64"/>
      <c r="J22701" s="93"/>
    </row>
    <row r="22702" spans="9:10" x14ac:dyDescent="0.25">
      <c r="I22702" s="64"/>
      <c r="J22702" s="93"/>
    </row>
    <row r="22703" spans="9:10" x14ac:dyDescent="0.25">
      <c r="I22703" s="64"/>
      <c r="J22703" s="93"/>
    </row>
    <row r="22704" spans="9:10" x14ac:dyDescent="0.25">
      <c r="I22704" s="64"/>
      <c r="J22704" s="93"/>
    </row>
    <row r="22705" spans="9:10" x14ac:dyDescent="0.25">
      <c r="I22705" s="64"/>
      <c r="J22705" s="93"/>
    </row>
    <row r="22706" spans="9:10" x14ac:dyDescent="0.25">
      <c r="I22706" s="64"/>
      <c r="J22706" s="93"/>
    </row>
    <row r="22707" spans="9:10" x14ac:dyDescent="0.25">
      <c r="I22707" s="64"/>
      <c r="J22707" s="93"/>
    </row>
    <row r="22708" spans="9:10" x14ac:dyDescent="0.25">
      <c r="I22708" s="64"/>
      <c r="J22708" s="93"/>
    </row>
    <row r="22709" spans="9:10" x14ac:dyDescent="0.25">
      <c r="I22709" s="64"/>
      <c r="J22709" s="93"/>
    </row>
    <row r="22710" spans="9:10" x14ac:dyDescent="0.25">
      <c r="I22710" s="64"/>
      <c r="J22710" s="93"/>
    </row>
    <row r="22711" spans="9:10" x14ac:dyDescent="0.25">
      <c r="I22711" s="64"/>
      <c r="J22711" s="93"/>
    </row>
    <row r="22712" spans="9:10" x14ac:dyDescent="0.25">
      <c r="I22712" s="64"/>
      <c r="J22712" s="93"/>
    </row>
    <row r="22713" spans="9:10" x14ac:dyDescent="0.25">
      <c r="I22713" s="64"/>
      <c r="J22713" s="93"/>
    </row>
    <row r="22714" spans="9:10" x14ac:dyDescent="0.25">
      <c r="I22714" s="64"/>
      <c r="J22714" s="93"/>
    </row>
    <row r="22715" spans="9:10" x14ac:dyDescent="0.25">
      <c r="I22715" s="64"/>
      <c r="J22715" s="93"/>
    </row>
    <row r="22716" spans="9:10" x14ac:dyDescent="0.25">
      <c r="I22716" s="64"/>
      <c r="J22716" s="93"/>
    </row>
    <row r="22717" spans="9:10" x14ac:dyDescent="0.25">
      <c r="I22717" s="64"/>
      <c r="J22717" s="93"/>
    </row>
    <row r="22718" spans="9:10" x14ac:dyDescent="0.25">
      <c r="I22718" s="64"/>
      <c r="J22718" s="93"/>
    </row>
    <row r="22719" spans="9:10" x14ac:dyDescent="0.25">
      <c r="I22719" s="64"/>
      <c r="J22719" s="93"/>
    </row>
    <row r="22720" spans="9:10" x14ac:dyDescent="0.25">
      <c r="I22720" s="64"/>
      <c r="J22720" s="93"/>
    </row>
    <row r="22721" spans="9:10" x14ac:dyDescent="0.25">
      <c r="I22721" s="64"/>
      <c r="J22721" s="93"/>
    </row>
    <row r="22722" spans="9:10" x14ac:dyDescent="0.25">
      <c r="I22722" s="64"/>
      <c r="J22722" s="93"/>
    </row>
    <row r="22723" spans="9:10" x14ac:dyDescent="0.25">
      <c r="I22723" s="64"/>
      <c r="J22723" s="93"/>
    </row>
    <row r="22724" spans="9:10" x14ac:dyDescent="0.25">
      <c r="I22724" s="64"/>
      <c r="J22724" s="93"/>
    </row>
    <row r="22725" spans="9:10" x14ac:dyDescent="0.25">
      <c r="I22725" s="64"/>
      <c r="J22725" s="93"/>
    </row>
    <row r="22726" spans="9:10" x14ac:dyDescent="0.25">
      <c r="I22726" s="64"/>
      <c r="J22726" s="93"/>
    </row>
    <row r="22727" spans="9:10" x14ac:dyDescent="0.25">
      <c r="I22727" s="64"/>
      <c r="J22727" s="93"/>
    </row>
    <row r="22728" spans="9:10" x14ac:dyDescent="0.25">
      <c r="I22728" s="64"/>
      <c r="J22728" s="93"/>
    </row>
    <row r="22729" spans="9:10" x14ac:dyDescent="0.25">
      <c r="I22729" s="64"/>
      <c r="J22729" s="93"/>
    </row>
    <row r="22730" spans="9:10" x14ac:dyDescent="0.25">
      <c r="I22730" s="64"/>
      <c r="J22730" s="93"/>
    </row>
    <row r="22731" spans="9:10" x14ac:dyDescent="0.25">
      <c r="I22731" s="64"/>
      <c r="J22731" s="93"/>
    </row>
    <row r="22732" spans="9:10" x14ac:dyDescent="0.25">
      <c r="I22732" s="64"/>
      <c r="J22732" s="93"/>
    </row>
    <row r="22733" spans="9:10" x14ac:dyDescent="0.25">
      <c r="I22733" s="64"/>
      <c r="J22733" s="93"/>
    </row>
    <row r="22734" spans="9:10" x14ac:dyDescent="0.25">
      <c r="I22734" s="64"/>
      <c r="J22734" s="93"/>
    </row>
    <row r="22735" spans="9:10" x14ac:dyDescent="0.25">
      <c r="I22735" s="64"/>
      <c r="J22735" s="93"/>
    </row>
    <row r="22736" spans="9:10" x14ac:dyDescent="0.25">
      <c r="I22736" s="64"/>
      <c r="J22736" s="93"/>
    </row>
    <row r="22737" spans="9:10" x14ac:dyDescent="0.25">
      <c r="I22737" s="64"/>
      <c r="J22737" s="93"/>
    </row>
    <row r="22738" spans="9:10" x14ac:dyDescent="0.25">
      <c r="I22738" s="64"/>
      <c r="J22738" s="93"/>
    </row>
    <row r="22739" spans="9:10" x14ac:dyDescent="0.25">
      <c r="I22739" s="64"/>
      <c r="J22739" s="93"/>
    </row>
    <row r="22740" spans="9:10" x14ac:dyDescent="0.25">
      <c r="I22740" s="64"/>
      <c r="J22740" s="93"/>
    </row>
    <row r="22741" spans="9:10" x14ac:dyDescent="0.25">
      <c r="I22741" s="64"/>
      <c r="J22741" s="93"/>
    </row>
    <row r="22742" spans="9:10" x14ac:dyDescent="0.25">
      <c r="I22742" s="64"/>
      <c r="J22742" s="93"/>
    </row>
    <row r="22743" spans="9:10" x14ac:dyDescent="0.25">
      <c r="I22743" s="64"/>
      <c r="J22743" s="93"/>
    </row>
    <row r="22744" spans="9:10" x14ac:dyDescent="0.25">
      <c r="I22744" s="64"/>
      <c r="J22744" s="93"/>
    </row>
    <row r="22745" spans="9:10" x14ac:dyDescent="0.25">
      <c r="I22745" s="64"/>
      <c r="J22745" s="93"/>
    </row>
    <row r="22746" spans="9:10" x14ac:dyDescent="0.25">
      <c r="I22746" s="64"/>
      <c r="J22746" s="93"/>
    </row>
    <row r="22747" spans="9:10" x14ac:dyDescent="0.25">
      <c r="I22747" s="64"/>
      <c r="J22747" s="93"/>
    </row>
    <row r="22748" spans="9:10" x14ac:dyDescent="0.25">
      <c r="I22748" s="64"/>
      <c r="J22748" s="93"/>
    </row>
    <row r="22749" spans="9:10" x14ac:dyDescent="0.25">
      <c r="I22749" s="64"/>
      <c r="J22749" s="93"/>
    </row>
    <row r="22750" spans="9:10" x14ac:dyDescent="0.25">
      <c r="I22750" s="64"/>
      <c r="J22750" s="93"/>
    </row>
    <row r="22751" spans="9:10" x14ac:dyDescent="0.25">
      <c r="I22751" s="64"/>
      <c r="J22751" s="93"/>
    </row>
    <row r="22752" spans="9:10" x14ac:dyDescent="0.25">
      <c r="I22752" s="64"/>
      <c r="J22752" s="93"/>
    </row>
    <row r="22753" spans="9:10" x14ac:dyDescent="0.25">
      <c r="I22753" s="64"/>
      <c r="J22753" s="93"/>
    </row>
    <row r="22754" spans="9:10" x14ac:dyDescent="0.25">
      <c r="I22754" s="64"/>
      <c r="J22754" s="93"/>
    </row>
    <row r="22755" spans="9:10" x14ac:dyDescent="0.25">
      <c r="I22755" s="64"/>
      <c r="J22755" s="93"/>
    </row>
    <row r="22756" spans="9:10" x14ac:dyDescent="0.25">
      <c r="I22756" s="64"/>
      <c r="J22756" s="93"/>
    </row>
    <row r="22757" spans="9:10" x14ac:dyDescent="0.25">
      <c r="I22757" s="64"/>
      <c r="J22757" s="93"/>
    </row>
    <row r="22758" spans="9:10" x14ac:dyDescent="0.25">
      <c r="I22758" s="64"/>
      <c r="J22758" s="93"/>
    </row>
    <row r="22759" spans="9:10" x14ac:dyDescent="0.25">
      <c r="I22759" s="64"/>
      <c r="J22759" s="93"/>
    </row>
    <row r="22760" spans="9:10" x14ac:dyDescent="0.25">
      <c r="I22760" s="64"/>
      <c r="J22760" s="93"/>
    </row>
    <row r="22761" spans="9:10" x14ac:dyDescent="0.25">
      <c r="I22761" s="64"/>
      <c r="J22761" s="93"/>
    </row>
    <row r="22762" spans="9:10" x14ac:dyDescent="0.25">
      <c r="I22762" s="64"/>
      <c r="J22762" s="93"/>
    </row>
    <row r="22763" spans="9:10" x14ac:dyDescent="0.25">
      <c r="I22763" s="64"/>
      <c r="J22763" s="93"/>
    </row>
    <row r="22764" spans="9:10" x14ac:dyDescent="0.25">
      <c r="I22764" s="64"/>
      <c r="J22764" s="93"/>
    </row>
    <row r="22765" spans="9:10" x14ac:dyDescent="0.25">
      <c r="I22765" s="64"/>
      <c r="J22765" s="93"/>
    </row>
    <row r="22766" spans="9:10" x14ac:dyDescent="0.25">
      <c r="I22766" s="64"/>
      <c r="J22766" s="93"/>
    </row>
    <row r="22767" spans="9:10" x14ac:dyDescent="0.25">
      <c r="I22767" s="64"/>
      <c r="J22767" s="93"/>
    </row>
    <row r="22768" spans="9:10" x14ac:dyDescent="0.25">
      <c r="I22768" s="64"/>
      <c r="J22768" s="93"/>
    </row>
    <row r="22769" spans="9:10" x14ac:dyDescent="0.25">
      <c r="I22769" s="64"/>
      <c r="J22769" s="93"/>
    </row>
    <row r="22770" spans="9:10" x14ac:dyDescent="0.25">
      <c r="I22770" s="64"/>
      <c r="J22770" s="93"/>
    </row>
    <row r="22771" spans="9:10" x14ac:dyDescent="0.25">
      <c r="I22771" s="64"/>
      <c r="J22771" s="93"/>
    </row>
    <row r="22772" spans="9:10" x14ac:dyDescent="0.25">
      <c r="I22772" s="64"/>
      <c r="J22772" s="93"/>
    </row>
    <row r="22773" spans="9:10" x14ac:dyDescent="0.25">
      <c r="I22773" s="64"/>
      <c r="J22773" s="93"/>
    </row>
    <row r="22774" spans="9:10" x14ac:dyDescent="0.25">
      <c r="I22774" s="64"/>
      <c r="J22774" s="93"/>
    </row>
    <row r="22775" spans="9:10" x14ac:dyDescent="0.25">
      <c r="I22775" s="64"/>
      <c r="J22775" s="93"/>
    </row>
    <row r="22776" spans="9:10" x14ac:dyDescent="0.25">
      <c r="I22776" s="64"/>
      <c r="J22776" s="93"/>
    </row>
    <row r="22777" spans="9:10" x14ac:dyDescent="0.25">
      <c r="I22777" s="64"/>
      <c r="J22777" s="93"/>
    </row>
    <row r="22778" spans="9:10" x14ac:dyDescent="0.25">
      <c r="I22778" s="64"/>
      <c r="J22778" s="93"/>
    </row>
    <row r="22779" spans="9:10" x14ac:dyDescent="0.25">
      <c r="I22779" s="64"/>
      <c r="J22779" s="93"/>
    </row>
    <row r="22780" spans="9:10" x14ac:dyDescent="0.25">
      <c r="I22780" s="64"/>
      <c r="J22780" s="93"/>
    </row>
    <row r="22781" spans="9:10" x14ac:dyDescent="0.25">
      <c r="I22781" s="64"/>
      <c r="J22781" s="93"/>
    </row>
    <row r="22782" spans="9:10" x14ac:dyDescent="0.25">
      <c r="I22782" s="64"/>
      <c r="J22782" s="93"/>
    </row>
    <row r="22783" spans="9:10" x14ac:dyDescent="0.25">
      <c r="I22783" s="64"/>
      <c r="J22783" s="93"/>
    </row>
    <row r="22784" spans="9:10" x14ac:dyDescent="0.25">
      <c r="I22784" s="64"/>
      <c r="J22784" s="93"/>
    </row>
    <row r="22785" spans="9:10" x14ac:dyDescent="0.25">
      <c r="I22785" s="64"/>
      <c r="J22785" s="93"/>
    </row>
    <row r="22786" spans="9:10" x14ac:dyDescent="0.25">
      <c r="I22786" s="64"/>
      <c r="J22786" s="93"/>
    </row>
    <row r="22787" spans="9:10" x14ac:dyDescent="0.25">
      <c r="I22787" s="64"/>
      <c r="J22787" s="93"/>
    </row>
    <row r="22788" spans="9:10" x14ac:dyDescent="0.25">
      <c r="I22788" s="64"/>
      <c r="J22788" s="93"/>
    </row>
    <row r="22789" spans="9:10" x14ac:dyDescent="0.25">
      <c r="I22789" s="64"/>
      <c r="J22789" s="93"/>
    </row>
    <row r="22790" spans="9:10" x14ac:dyDescent="0.25">
      <c r="I22790" s="64"/>
      <c r="J22790" s="93"/>
    </row>
    <row r="22791" spans="9:10" x14ac:dyDescent="0.25">
      <c r="I22791" s="64"/>
      <c r="J22791" s="93"/>
    </row>
    <row r="22792" spans="9:10" x14ac:dyDescent="0.25">
      <c r="I22792" s="64"/>
      <c r="J22792" s="93"/>
    </row>
    <row r="22793" spans="9:10" x14ac:dyDescent="0.25">
      <c r="I22793" s="64"/>
      <c r="J22793" s="93"/>
    </row>
    <row r="22794" spans="9:10" x14ac:dyDescent="0.25">
      <c r="I22794" s="64"/>
      <c r="J22794" s="93"/>
    </row>
    <row r="22795" spans="9:10" x14ac:dyDescent="0.25">
      <c r="I22795" s="64"/>
      <c r="J22795" s="93"/>
    </row>
    <row r="22796" spans="9:10" x14ac:dyDescent="0.25">
      <c r="I22796" s="64"/>
      <c r="J22796" s="93"/>
    </row>
    <row r="22797" spans="9:10" x14ac:dyDescent="0.25">
      <c r="I22797" s="64"/>
      <c r="J22797" s="93"/>
    </row>
    <row r="22798" spans="9:10" x14ac:dyDescent="0.25">
      <c r="I22798" s="64"/>
      <c r="J22798" s="93"/>
    </row>
    <row r="22799" spans="9:10" x14ac:dyDescent="0.25">
      <c r="I22799" s="64"/>
      <c r="J22799" s="93"/>
    </row>
    <row r="22800" spans="9:10" x14ac:dyDescent="0.25">
      <c r="I22800" s="64"/>
      <c r="J22800" s="93"/>
    </row>
    <row r="22801" spans="9:10" x14ac:dyDescent="0.25">
      <c r="I22801" s="64"/>
      <c r="J22801" s="93"/>
    </row>
    <row r="22802" spans="9:10" x14ac:dyDescent="0.25">
      <c r="I22802" s="64"/>
      <c r="J22802" s="93"/>
    </row>
    <row r="22803" spans="9:10" x14ac:dyDescent="0.25">
      <c r="I22803" s="64"/>
      <c r="J22803" s="93"/>
    </row>
    <row r="22804" spans="9:10" x14ac:dyDescent="0.25">
      <c r="I22804" s="64"/>
      <c r="J22804" s="93"/>
    </row>
    <row r="22805" spans="9:10" x14ac:dyDescent="0.25">
      <c r="I22805" s="64"/>
      <c r="J22805" s="93"/>
    </row>
    <row r="22806" spans="9:10" x14ac:dyDescent="0.25">
      <c r="I22806" s="64"/>
      <c r="J22806" s="93"/>
    </row>
    <row r="22807" spans="9:10" x14ac:dyDescent="0.25">
      <c r="I22807" s="64"/>
      <c r="J22807" s="93"/>
    </row>
    <row r="22808" spans="9:10" x14ac:dyDescent="0.25">
      <c r="I22808" s="64"/>
      <c r="J22808" s="93"/>
    </row>
    <row r="22809" spans="9:10" x14ac:dyDescent="0.25">
      <c r="I22809" s="64"/>
      <c r="J22809" s="93"/>
    </row>
    <row r="22810" spans="9:10" x14ac:dyDescent="0.25">
      <c r="I22810" s="64"/>
      <c r="J22810" s="93"/>
    </row>
    <row r="22811" spans="9:10" x14ac:dyDescent="0.25">
      <c r="I22811" s="64"/>
      <c r="J22811" s="93"/>
    </row>
    <row r="22812" spans="9:10" x14ac:dyDescent="0.25">
      <c r="I22812" s="64"/>
      <c r="J22812" s="93"/>
    </row>
    <row r="22813" spans="9:10" x14ac:dyDescent="0.25">
      <c r="I22813" s="64"/>
      <c r="J22813" s="93"/>
    </row>
    <row r="22814" spans="9:10" x14ac:dyDescent="0.25">
      <c r="I22814" s="64"/>
      <c r="J22814" s="93"/>
    </row>
    <row r="22815" spans="9:10" x14ac:dyDescent="0.25">
      <c r="I22815" s="64"/>
      <c r="J22815" s="93"/>
    </row>
    <row r="22816" spans="9:10" x14ac:dyDescent="0.25">
      <c r="I22816" s="64"/>
      <c r="J22816" s="93"/>
    </row>
    <row r="22817" spans="9:10" x14ac:dyDescent="0.25">
      <c r="I22817" s="64"/>
      <c r="J22817" s="93"/>
    </row>
    <row r="22818" spans="9:10" x14ac:dyDescent="0.25">
      <c r="I22818" s="64"/>
      <c r="J22818" s="93"/>
    </row>
    <row r="22819" spans="9:10" x14ac:dyDescent="0.25">
      <c r="I22819" s="64"/>
      <c r="J22819" s="93"/>
    </row>
    <row r="22820" spans="9:10" x14ac:dyDescent="0.25">
      <c r="I22820" s="64"/>
      <c r="J22820" s="93"/>
    </row>
    <row r="22821" spans="9:10" x14ac:dyDescent="0.25">
      <c r="I22821" s="64"/>
      <c r="J22821" s="93"/>
    </row>
    <row r="22822" spans="9:10" x14ac:dyDescent="0.25">
      <c r="I22822" s="64"/>
      <c r="J22822" s="93"/>
    </row>
    <row r="22823" spans="9:10" x14ac:dyDescent="0.25">
      <c r="I22823" s="64"/>
      <c r="J22823" s="93"/>
    </row>
    <row r="22824" spans="9:10" x14ac:dyDescent="0.25">
      <c r="I22824" s="64"/>
      <c r="J22824" s="93"/>
    </row>
    <row r="22825" spans="9:10" x14ac:dyDescent="0.25">
      <c r="I22825" s="64"/>
      <c r="J22825" s="93"/>
    </row>
    <row r="22826" spans="9:10" x14ac:dyDescent="0.25">
      <c r="I22826" s="64"/>
      <c r="J22826" s="93"/>
    </row>
    <row r="22827" spans="9:10" x14ac:dyDescent="0.25">
      <c r="I22827" s="64"/>
      <c r="J22827" s="93"/>
    </row>
    <row r="22828" spans="9:10" x14ac:dyDescent="0.25">
      <c r="I22828" s="64"/>
      <c r="J22828" s="93"/>
    </row>
    <row r="22829" spans="9:10" x14ac:dyDescent="0.25">
      <c r="I22829" s="64"/>
      <c r="J22829" s="93"/>
    </row>
    <row r="22830" spans="9:10" x14ac:dyDescent="0.25">
      <c r="I22830" s="64"/>
      <c r="J22830" s="93"/>
    </row>
    <row r="22831" spans="9:10" x14ac:dyDescent="0.25">
      <c r="I22831" s="64"/>
      <c r="J22831" s="93"/>
    </row>
    <row r="22832" spans="9:10" x14ac:dyDescent="0.25">
      <c r="I22832" s="64"/>
      <c r="J22832" s="93"/>
    </row>
    <row r="22833" spans="9:10" x14ac:dyDescent="0.25">
      <c r="I22833" s="64"/>
      <c r="J22833" s="93"/>
    </row>
    <row r="22834" spans="9:10" x14ac:dyDescent="0.25">
      <c r="I22834" s="64"/>
      <c r="J22834" s="93"/>
    </row>
    <row r="22835" spans="9:10" x14ac:dyDescent="0.25">
      <c r="I22835" s="64"/>
      <c r="J22835" s="93"/>
    </row>
    <row r="22836" spans="9:10" x14ac:dyDescent="0.25">
      <c r="I22836" s="64"/>
      <c r="J22836" s="93"/>
    </row>
    <row r="22837" spans="9:10" x14ac:dyDescent="0.25">
      <c r="I22837" s="64"/>
      <c r="J22837" s="93"/>
    </row>
    <row r="22838" spans="9:10" x14ac:dyDescent="0.25">
      <c r="I22838" s="64"/>
      <c r="J22838" s="93"/>
    </row>
    <row r="22839" spans="9:10" x14ac:dyDescent="0.25">
      <c r="I22839" s="64"/>
      <c r="J22839" s="93"/>
    </row>
    <row r="22840" spans="9:10" x14ac:dyDescent="0.25">
      <c r="I22840" s="64"/>
      <c r="J22840" s="93"/>
    </row>
    <row r="22841" spans="9:10" x14ac:dyDescent="0.25">
      <c r="I22841" s="64"/>
      <c r="J22841" s="93"/>
    </row>
    <row r="22842" spans="9:10" x14ac:dyDescent="0.25">
      <c r="I22842" s="64"/>
      <c r="J22842" s="93"/>
    </row>
    <row r="22843" spans="9:10" x14ac:dyDescent="0.25">
      <c r="I22843" s="64"/>
      <c r="J22843" s="93"/>
    </row>
    <row r="22844" spans="9:10" x14ac:dyDescent="0.25">
      <c r="I22844" s="64"/>
      <c r="J22844" s="93"/>
    </row>
    <row r="22845" spans="9:10" x14ac:dyDescent="0.25">
      <c r="I22845" s="64"/>
      <c r="J22845" s="93"/>
    </row>
    <row r="22846" spans="9:10" x14ac:dyDescent="0.25">
      <c r="I22846" s="64"/>
      <c r="J22846" s="93"/>
    </row>
    <row r="22847" spans="9:10" x14ac:dyDescent="0.25">
      <c r="I22847" s="64"/>
      <c r="J22847" s="93"/>
    </row>
    <row r="22848" spans="9:10" x14ac:dyDescent="0.25">
      <c r="I22848" s="64"/>
      <c r="J22848" s="93"/>
    </row>
    <row r="22849" spans="9:10" x14ac:dyDescent="0.25">
      <c r="I22849" s="64"/>
      <c r="J22849" s="93"/>
    </row>
    <row r="22850" spans="9:10" x14ac:dyDescent="0.25">
      <c r="I22850" s="64"/>
      <c r="J22850" s="93"/>
    </row>
    <row r="22851" spans="9:10" x14ac:dyDescent="0.25">
      <c r="I22851" s="64"/>
      <c r="J22851" s="93"/>
    </row>
    <row r="22852" spans="9:10" x14ac:dyDescent="0.25">
      <c r="I22852" s="64"/>
      <c r="J22852" s="93"/>
    </row>
    <row r="22853" spans="9:10" x14ac:dyDescent="0.25">
      <c r="I22853" s="64"/>
      <c r="J22853" s="93"/>
    </row>
    <row r="22854" spans="9:10" x14ac:dyDescent="0.25">
      <c r="I22854" s="64"/>
      <c r="J22854" s="93"/>
    </row>
    <row r="22855" spans="9:10" x14ac:dyDescent="0.25">
      <c r="I22855" s="64"/>
      <c r="J22855" s="93"/>
    </row>
    <row r="22856" spans="9:10" x14ac:dyDescent="0.25">
      <c r="I22856" s="64"/>
      <c r="J22856" s="93"/>
    </row>
    <row r="22857" spans="9:10" x14ac:dyDescent="0.25">
      <c r="I22857" s="64"/>
      <c r="J22857" s="93"/>
    </row>
    <row r="22858" spans="9:10" x14ac:dyDescent="0.25">
      <c r="I22858" s="64"/>
      <c r="J22858" s="93"/>
    </row>
    <row r="22859" spans="9:10" x14ac:dyDescent="0.25">
      <c r="I22859" s="64"/>
      <c r="J22859" s="93"/>
    </row>
    <row r="22860" spans="9:10" x14ac:dyDescent="0.25">
      <c r="I22860" s="64"/>
      <c r="J22860" s="93"/>
    </row>
    <row r="22861" spans="9:10" x14ac:dyDescent="0.25">
      <c r="I22861" s="64"/>
      <c r="J22861" s="93"/>
    </row>
    <row r="22862" spans="9:10" x14ac:dyDescent="0.25">
      <c r="I22862" s="64"/>
      <c r="J22862" s="93"/>
    </row>
    <row r="22863" spans="9:10" x14ac:dyDescent="0.25">
      <c r="I22863" s="64"/>
      <c r="J22863" s="93"/>
    </row>
    <row r="22864" spans="9:10" x14ac:dyDescent="0.25">
      <c r="I22864" s="64"/>
      <c r="J22864" s="93"/>
    </row>
    <row r="22865" spans="9:10" x14ac:dyDescent="0.25">
      <c r="I22865" s="64"/>
      <c r="J22865" s="93"/>
    </row>
    <row r="22866" spans="9:10" x14ac:dyDescent="0.25">
      <c r="I22866" s="64"/>
      <c r="J22866" s="93"/>
    </row>
    <row r="22867" spans="9:10" x14ac:dyDescent="0.25">
      <c r="I22867" s="64"/>
      <c r="J22867" s="93"/>
    </row>
    <row r="22868" spans="9:10" x14ac:dyDescent="0.25">
      <c r="I22868" s="64"/>
      <c r="J22868" s="93"/>
    </row>
    <row r="22869" spans="9:10" x14ac:dyDescent="0.25">
      <c r="I22869" s="64"/>
      <c r="J22869" s="93"/>
    </row>
    <row r="22870" spans="9:10" x14ac:dyDescent="0.25">
      <c r="I22870" s="64"/>
      <c r="J22870" s="93"/>
    </row>
    <row r="22871" spans="9:10" x14ac:dyDescent="0.25">
      <c r="I22871" s="64"/>
      <c r="J22871" s="93"/>
    </row>
    <row r="22872" spans="9:10" x14ac:dyDescent="0.25">
      <c r="I22872" s="64"/>
      <c r="J22872" s="93"/>
    </row>
    <row r="22873" spans="9:10" x14ac:dyDescent="0.25">
      <c r="I22873" s="64"/>
      <c r="J22873" s="93"/>
    </row>
    <row r="22874" spans="9:10" x14ac:dyDescent="0.25">
      <c r="I22874" s="64"/>
      <c r="J22874" s="93"/>
    </row>
    <row r="22875" spans="9:10" x14ac:dyDescent="0.25">
      <c r="I22875" s="64"/>
      <c r="J22875" s="93"/>
    </row>
    <row r="22876" spans="9:10" x14ac:dyDescent="0.25">
      <c r="I22876" s="64"/>
      <c r="J22876" s="93"/>
    </row>
    <row r="22877" spans="9:10" x14ac:dyDescent="0.25">
      <c r="I22877" s="64"/>
      <c r="J22877" s="93"/>
    </row>
    <row r="22878" spans="9:10" x14ac:dyDescent="0.25">
      <c r="I22878" s="64"/>
      <c r="J22878" s="93"/>
    </row>
    <row r="22879" spans="9:10" x14ac:dyDescent="0.25">
      <c r="I22879" s="64"/>
      <c r="J22879" s="93"/>
    </row>
    <row r="22880" spans="9:10" x14ac:dyDescent="0.25">
      <c r="I22880" s="64"/>
      <c r="J22880" s="93"/>
    </row>
    <row r="22881" spans="9:10" x14ac:dyDescent="0.25">
      <c r="I22881" s="64"/>
      <c r="J22881" s="93"/>
    </row>
    <row r="22882" spans="9:10" x14ac:dyDescent="0.25">
      <c r="I22882" s="64"/>
      <c r="J22882" s="93"/>
    </row>
    <row r="22883" spans="9:10" x14ac:dyDescent="0.25">
      <c r="I22883" s="64"/>
      <c r="J22883" s="93"/>
    </row>
    <row r="22884" spans="9:10" x14ac:dyDescent="0.25">
      <c r="I22884" s="64"/>
      <c r="J22884" s="93"/>
    </row>
    <row r="22885" spans="9:10" x14ac:dyDescent="0.25">
      <c r="I22885" s="64"/>
      <c r="J22885" s="93"/>
    </row>
    <row r="22886" spans="9:10" x14ac:dyDescent="0.25">
      <c r="I22886" s="64"/>
      <c r="J22886" s="93"/>
    </row>
    <row r="22887" spans="9:10" x14ac:dyDescent="0.25">
      <c r="I22887" s="64"/>
      <c r="J22887" s="93"/>
    </row>
    <row r="22888" spans="9:10" x14ac:dyDescent="0.25">
      <c r="I22888" s="64"/>
      <c r="J22888" s="93"/>
    </row>
    <row r="22889" spans="9:10" x14ac:dyDescent="0.25">
      <c r="I22889" s="64"/>
      <c r="J22889" s="93"/>
    </row>
    <row r="22890" spans="9:10" x14ac:dyDescent="0.25">
      <c r="I22890" s="64"/>
      <c r="J22890" s="93"/>
    </row>
    <row r="22891" spans="9:10" x14ac:dyDescent="0.25">
      <c r="I22891" s="64"/>
      <c r="J22891" s="93"/>
    </row>
    <row r="22892" spans="9:10" x14ac:dyDescent="0.25">
      <c r="I22892" s="64"/>
      <c r="J22892" s="93"/>
    </row>
    <row r="22893" spans="9:10" x14ac:dyDescent="0.25">
      <c r="I22893" s="64"/>
      <c r="J22893" s="93"/>
    </row>
    <row r="22894" spans="9:10" x14ac:dyDescent="0.25">
      <c r="I22894" s="64"/>
      <c r="J22894" s="93"/>
    </row>
    <row r="22895" spans="9:10" x14ac:dyDescent="0.25">
      <c r="I22895" s="64"/>
      <c r="J22895" s="93"/>
    </row>
    <row r="22896" spans="9:10" x14ac:dyDescent="0.25">
      <c r="I22896" s="64"/>
      <c r="J22896" s="93"/>
    </row>
    <row r="22897" spans="9:10" x14ac:dyDescent="0.25">
      <c r="I22897" s="64"/>
      <c r="J22897" s="93"/>
    </row>
    <row r="22898" spans="9:10" x14ac:dyDescent="0.25">
      <c r="I22898" s="64"/>
      <c r="J22898" s="93"/>
    </row>
    <row r="22899" spans="9:10" x14ac:dyDescent="0.25">
      <c r="I22899" s="64"/>
      <c r="J22899" s="93"/>
    </row>
    <row r="22900" spans="9:10" x14ac:dyDescent="0.25">
      <c r="I22900" s="64"/>
      <c r="J22900" s="93"/>
    </row>
    <row r="22901" spans="9:10" x14ac:dyDescent="0.25">
      <c r="I22901" s="64"/>
      <c r="J22901" s="93"/>
    </row>
    <row r="22902" spans="9:10" x14ac:dyDescent="0.25">
      <c r="I22902" s="64"/>
      <c r="J22902" s="93"/>
    </row>
    <row r="22903" spans="9:10" x14ac:dyDescent="0.25">
      <c r="I22903" s="64"/>
      <c r="J22903" s="93"/>
    </row>
    <row r="22904" spans="9:10" x14ac:dyDescent="0.25">
      <c r="I22904" s="64"/>
      <c r="J22904" s="93"/>
    </row>
    <row r="22905" spans="9:10" x14ac:dyDescent="0.25">
      <c r="I22905" s="64"/>
      <c r="J22905" s="93"/>
    </row>
    <row r="22906" spans="9:10" x14ac:dyDescent="0.25">
      <c r="I22906" s="64"/>
      <c r="J22906" s="93"/>
    </row>
    <row r="22907" spans="9:10" x14ac:dyDescent="0.25">
      <c r="I22907" s="64"/>
      <c r="J22907" s="93"/>
    </row>
    <row r="22908" spans="9:10" x14ac:dyDescent="0.25">
      <c r="I22908" s="64"/>
      <c r="J22908" s="93"/>
    </row>
    <row r="22909" spans="9:10" x14ac:dyDescent="0.25">
      <c r="I22909" s="64"/>
      <c r="J22909" s="93"/>
    </row>
    <row r="22910" spans="9:10" x14ac:dyDescent="0.25">
      <c r="I22910" s="64"/>
      <c r="J22910" s="93"/>
    </row>
    <row r="22911" spans="9:10" x14ac:dyDescent="0.25">
      <c r="I22911" s="64"/>
      <c r="J22911" s="93"/>
    </row>
    <row r="22912" spans="9:10" x14ac:dyDescent="0.25">
      <c r="I22912" s="64"/>
      <c r="J22912" s="93"/>
    </row>
    <row r="22913" spans="9:10" x14ac:dyDescent="0.25">
      <c r="I22913" s="64"/>
      <c r="J22913" s="93"/>
    </row>
    <row r="22914" spans="9:10" x14ac:dyDescent="0.25">
      <c r="I22914" s="64"/>
      <c r="J22914" s="93"/>
    </row>
    <row r="22915" spans="9:10" x14ac:dyDescent="0.25">
      <c r="I22915" s="64"/>
      <c r="J22915" s="93"/>
    </row>
    <row r="22916" spans="9:10" x14ac:dyDescent="0.25">
      <c r="I22916" s="64"/>
      <c r="J22916" s="93"/>
    </row>
    <row r="22917" spans="9:10" x14ac:dyDescent="0.25">
      <c r="I22917" s="64"/>
      <c r="J22917" s="93"/>
    </row>
    <row r="22918" spans="9:10" x14ac:dyDescent="0.25">
      <c r="I22918" s="64"/>
      <c r="J22918" s="93"/>
    </row>
    <row r="22919" spans="9:10" x14ac:dyDescent="0.25">
      <c r="I22919" s="64"/>
      <c r="J22919" s="93"/>
    </row>
    <row r="22920" spans="9:10" x14ac:dyDescent="0.25">
      <c r="I22920" s="64"/>
      <c r="J22920" s="93"/>
    </row>
    <row r="22921" spans="9:10" x14ac:dyDescent="0.25">
      <c r="I22921" s="64"/>
      <c r="J22921" s="93"/>
    </row>
    <row r="22922" spans="9:10" x14ac:dyDescent="0.25">
      <c r="I22922" s="64"/>
      <c r="J22922" s="93"/>
    </row>
    <row r="22923" spans="9:10" x14ac:dyDescent="0.25">
      <c r="I22923" s="64"/>
      <c r="J22923" s="93"/>
    </row>
    <row r="22924" spans="9:10" x14ac:dyDescent="0.25">
      <c r="I22924" s="64"/>
      <c r="J22924" s="93"/>
    </row>
    <row r="22925" spans="9:10" x14ac:dyDescent="0.25">
      <c r="I22925" s="64"/>
      <c r="J22925" s="93"/>
    </row>
    <row r="22926" spans="9:10" x14ac:dyDescent="0.25">
      <c r="I22926" s="64"/>
      <c r="J22926" s="93"/>
    </row>
    <row r="22927" spans="9:10" x14ac:dyDescent="0.25">
      <c r="I22927" s="64"/>
      <c r="J22927" s="93"/>
    </row>
    <row r="22928" spans="9:10" x14ac:dyDescent="0.25">
      <c r="I22928" s="64"/>
      <c r="J22928" s="93"/>
    </row>
    <row r="22929" spans="9:10" x14ac:dyDescent="0.25">
      <c r="I22929" s="64"/>
      <c r="J22929" s="93"/>
    </row>
    <row r="22930" spans="9:10" x14ac:dyDescent="0.25">
      <c r="I22930" s="64"/>
      <c r="J22930" s="93"/>
    </row>
    <row r="22931" spans="9:10" x14ac:dyDescent="0.25">
      <c r="I22931" s="64"/>
      <c r="J22931" s="93"/>
    </row>
    <row r="22932" spans="9:10" x14ac:dyDescent="0.25">
      <c r="I22932" s="64"/>
      <c r="J22932" s="93"/>
    </row>
    <row r="22933" spans="9:10" x14ac:dyDescent="0.25">
      <c r="I22933" s="64"/>
      <c r="J22933" s="93"/>
    </row>
    <row r="22934" spans="9:10" x14ac:dyDescent="0.25">
      <c r="I22934" s="64"/>
      <c r="J22934" s="93"/>
    </row>
    <row r="22935" spans="9:10" x14ac:dyDescent="0.25">
      <c r="I22935" s="64"/>
      <c r="J22935" s="93"/>
    </row>
    <row r="22936" spans="9:10" x14ac:dyDescent="0.25">
      <c r="I22936" s="64"/>
      <c r="J22936" s="93"/>
    </row>
    <row r="22937" spans="9:10" x14ac:dyDescent="0.25">
      <c r="I22937" s="64"/>
      <c r="J22937" s="93"/>
    </row>
    <row r="22938" spans="9:10" x14ac:dyDescent="0.25">
      <c r="I22938" s="64"/>
      <c r="J22938" s="93"/>
    </row>
    <row r="22939" spans="9:10" x14ac:dyDescent="0.25">
      <c r="I22939" s="64"/>
      <c r="J22939" s="93"/>
    </row>
    <row r="22940" spans="9:10" x14ac:dyDescent="0.25">
      <c r="I22940" s="64"/>
      <c r="J22940" s="93"/>
    </row>
    <row r="22941" spans="9:10" x14ac:dyDescent="0.25">
      <c r="I22941" s="64"/>
      <c r="J22941" s="93"/>
    </row>
    <row r="22942" spans="9:10" x14ac:dyDescent="0.25">
      <c r="I22942" s="64"/>
      <c r="J22942" s="93"/>
    </row>
    <row r="22943" spans="9:10" x14ac:dyDescent="0.25">
      <c r="I22943" s="64"/>
      <c r="J22943" s="93"/>
    </row>
    <row r="22944" spans="9:10" x14ac:dyDescent="0.25">
      <c r="I22944" s="64"/>
      <c r="J22944" s="93"/>
    </row>
    <row r="22945" spans="9:10" x14ac:dyDescent="0.25">
      <c r="I22945" s="64"/>
      <c r="J22945" s="93"/>
    </row>
    <row r="22946" spans="9:10" x14ac:dyDescent="0.25">
      <c r="I22946" s="64"/>
      <c r="J22946" s="93"/>
    </row>
    <row r="22947" spans="9:10" x14ac:dyDescent="0.25">
      <c r="I22947" s="64"/>
      <c r="J22947" s="93"/>
    </row>
    <row r="22948" spans="9:10" x14ac:dyDescent="0.25">
      <c r="I22948" s="64"/>
      <c r="J22948" s="93"/>
    </row>
    <row r="22949" spans="9:10" x14ac:dyDescent="0.25">
      <c r="I22949" s="64"/>
      <c r="J22949" s="93"/>
    </row>
    <row r="22950" spans="9:10" x14ac:dyDescent="0.25">
      <c r="I22950" s="64"/>
      <c r="J22950" s="93"/>
    </row>
    <row r="22951" spans="9:10" x14ac:dyDescent="0.25">
      <c r="I22951" s="64"/>
      <c r="J22951" s="93"/>
    </row>
    <row r="22952" spans="9:10" x14ac:dyDescent="0.25">
      <c r="I22952" s="64"/>
      <c r="J22952" s="93"/>
    </row>
    <row r="22953" spans="9:10" x14ac:dyDescent="0.25">
      <c r="I22953" s="64"/>
      <c r="J22953" s="93"/>
    </row>
    <row r="22954" spans="9:10" x14ac:dyDescent="0.25">
      <c r="I22954" s="64"/>
      <c r="J22954" s="93"/>
    </row>
    <row r="22955" spans="9:10" x14ac:dyDescent="0.25">
      <c r="I22955" s="64"/>
      <c r="J22955" s="93"/>
    </row>
    <row r="22956" spans="9:10" x14ac:dyDescent="0.25">
      <c r="I22956" s="64"/>
      <c r="J22956" s="93"/>
    </row>
    <row r="22957" spans="9:10" x14ac:dyDescent="0.25">
      <c r="I22957" s="64"/>
      <c r="J22957" s="93"/>
    </row>
    <row r="22958" spans="9:10" x14ac:dyDescent="0.25">
      <c r="I22958" s="64"/>
      <c r="J22958" s="93"/>
    </row>
    <row r="22959" spans="9:10" x14ac:dyDescent="0.25">
      <c r="I22959" s="64"/>
      <c r="J22959" s="93"/>
    </row>
    <row r="22960" spans="9:10" x14ac:dyDescent="0.25">
      <c r="I22960" s="64"/>
      <c r="J22960" s="93"/>
    </row>
    <row r="22961" spans="9:10" x14ac:dyDescent="0.25">
      <c r="I22961" s="64"/>
      <c r="J22961" s="93"/>
    </row>
    <row r="22962" spans="9:10" x14ac:dyDescent="0.25">
      <c r="I22962" s="64"/>
      <c r="J22962" s="93"/>
    </row>
    <row r="22963" spans="9:10" x14ac:dyDescent="0.25">
      <c r="I22963" s="64"/>
      <c r="J22963" s="93"/>
    </row>
    <row r="22964" spans="9:10" x14ac:dyDescent="0.25">
      <c r="I22964" s="64"/>
      <c r="J22964" s="93"/>
    </row>
    <row r="22965" spans="9:10" x14ac:dyDescent="0.25">
      <c r="I22965" s="64"/>
      <c r="J22965" s="93"/>
    </row>
    <row r="22966" spans="9:10" x14ac:dyDescent="0.25">
      <c r="I22966" s="64"/>
      <c r="J22966" s="93"/>
    </row>
    <row r="22967" spans="9:10" x14ac:dyDescent="0.25">
      <c r="I22967" s="64"/>
      <c r="J22967" s="93"/>
    </row>
    <row r="22968" spans="9:10" x14ac:dyDescent="0.25">
      <c r="I22968" s="64"/>
      <c r="J22968" s="93"/>
    </row>
    <row r="22969" spans="9:10" x14ac:dyDescent="0.25">
      <c r="I22969" s="64"/>
      <c r="J22969" s="93"/>
    </row>
    <row r="22970" spans="9:10" x14ac:dyDescent="0.25">
      <c r="I22970" s="64"/>
      <c r="J22970" s="93"/>
    </row>
    <row r="22971" spans="9:10" x14ac:dyDescent="0.25">
      <c r="I22971" s="64"/>
      <c r="J22971" s="93"/>
    </row>
    <row r="22972" spans="9:10" x14ac:dyDescent="0.25">
      <c r="I22972" s="64"/>
      <c r="J22972" s="93"/>
    </row>
    <row r="22973" spans="9:10" x14ac:dyDescent="0.25">
      <c r="I22973" s="64"/>
      <c r="J22973" s="93"/>
    </row>
    <row r="22974" spans="9:10" x14ac:dyDescent="0.25">
      <c r="I22974" s="64"/>
      <c r="J22974" s="93"/>
    </row>
    <row r="22975" spans="9:10" x14ac:dyDescent="0.25">
      <c r="I22975" s="64"/>
      <c r="J22975" s="93"/>
    </row>
    <row r="22976" spans="9:10" x14ac:dyDescent="0.25">
      <c r="I22976" s="64"/>
      <c r="J22976" s="93"/>
    </row>
    <row r="22977" spans="9:10" x14ac:dyDescent="0.25">
      <c r="I22977" s="64"/>
      <c r="J22977" s="93"/>
    </row>
    <row r="22978" spans="9:10" x14ac:dyDescent="0.25">
      <c r="I22978" s="64"/>
      <c r="J22978" s="93"/>
    </row>
    <row r="22979" spans="9:10" x14ac:dyDescent="0.25">
      <c r="I22979" s="64"/>
      <c r="J22979" s="93"/>
    </row>
    <row r="22980" spans="9:10" x14ac:dyDescent="0.25">
      <c r="I22980" s="64"/>
      <c r="J22980" s="93"/>
    </row>
    <row r="22981" spans="9:10" x14ac:dyDescent="0.25">
      <c r="I22981" s="64"/>
      <c r="J22981" s="93"/>
    </row>
    <row r="22982" spans="9:10" x14ac:dyDescent="0.25">
      <c r="I22982" s="64"/>
      <c r="J22982" s="93"/>
    </row>
    <row r="22983" spans="9:10" x14ac:dyDescent="0.25">
      <c r="I22983" s="64"/>
      <c r="J22983" s="93"/>
    </row>
    <row r="22984" spans="9:10" x14ac:dyDescent="0.25">
      <c r="I22984" s="64"/>
      <c r="J22984" s="93"/>
    </row>
    <row r="22985" spans="9:10" x14ac:dyDescent="0.25">
      <c r="I22985" s="64"/>
      <c r="J22985" s="93"/>
    </row>
    <row r="22986" spans="9:10" x14ac:dyDescent="0.25">
      <c r="I22986" s="64"/>
      <c r="J22986" s="93"/>
    </row>
    <row r="22987" spans="9:10" x14ac:dyDescent="0.25">
      <c r="I22987" s="64"/>
      <c r="J22987" s="93"/>
    </row>
    <row r="22988" spans="9:10" x14ac:dyDescent="0.25">
      <c r="I22988" s="64"/>
      <c r="J22988" s="93"/>
    </row>
    <row r="22989" spans="9:10" x14ac:dyDescent="0.25">
      <c r="I22989" s="64"/>
      <c r="J22989" s="93"/>
    </row>
    <row r="22990" spans="9:10" x14ac:dyDescent="0.25">
      <c r="I22990" s="64"/>
      <c r="J22990" s="93"/>
    </row>
    <row r="22991" spans="9:10" x14ac:dyDescent="0.25">
      <c r="I22991" s="64"/>
      <c r="J22991" s="93"/>
    </row>
    <row r="22992" spans="9:10" x14ac:dyDescent="0.25">
      <c r="I22992" s="64"/>
      <c r="J22992" s="93"/>
    </row>
    <row r="22993" spans="9:10" x14ac:dyDescent="0.25">
      <c r="I22993" s="64"/>
      <c r="J22993" s="93"/>
    </row>
    <row r="22994" spans="9:10" x14ac:dyDescent="0.25">
      <c r="I22994" s="64"/>
      <c r="J22994" s="93"/>
    </row>
    <row r="22995" spans="9:10" x14ac:dyDescent="0.25">
      <c r="I22995" s="64"/>
      <c r="J22995" s="93"/>
    </row>
    <row r="22996" spans="9:10" x14ac:dyDescent="0.25">
      <c r="I22996" s="64"/>
      <c r="J22996" s="93"/>
    </row>
    <row r="22997" spans="9:10" x14ac:dyDescent="0.25">
      <c r="I22997" s="64"/>
      <c r="J22997" s="93"/>
    </row>
    <row r="22998" spans="9:10" x14ac:dyDescent="0.25">
      <c r="I22998" s="64"/>
      <c r="J22998" s="93"/>
    </row>
    <row r="22999" spans="9:10" x14ac:dyDescent="0.25">
      <c r="I22999" s="64"/>
      <c r="J22999" s="93"/>
    </row>
    <row r="23000" spans="9:10" x14ac:dyDescent="0.25">
      <c r="I23000" s="64"/>
      <c r="J23000" s="93"/>
    </row>
    <row r="23001" spans="9:10" x14ac:dyDescent="0.25">
      <c r="I23001" s="64"/>
      <c r="J23001" s="93"/>
    </row>
    <row r="23002" spans="9:10" x14ac:dyDescent="0.25">
      <c r="I23002" s="64"/>
      <c r="J23002" s="93"/>
    </row>
    <row r="23003" spans="9:10" x14ac:dyDescent="0.25">
      <c r="I23003" s="64"/>
      <c r="J23003" s="93"/>
    </row>
    <row r="23004" spans="9:10" x14ac:dyDescent="0.25">
      <c r="I23004" s="64"/>
      <c r="J23004" s="93"/>
    </row>
    <row r="23005" spans="9:10" x14ac:dyDescent="0.25">
      <c r="I23005" s="64"/>
      <c r="J23005" s="93"/>
    </row>
    <row r="23006" spans="9:10" x14ac:dyDescent="0.25">
      <c r="I23006" s="64"/>
      <c r="J23006" s="93"/>
    </row>
    <row r="23007" spans="9:10" x14ac:dyDescent="0.25">
      <c r="I23007" s="64"/>
      <c r="J23007" s="93"/>
    </row>
    <row r="23008" spans="9:10" x14ac:dyDescent="0.25">
      <c r="I23008" s="64"/>
      <c r="J23008" s="93"/>
    </row>
    <row r="23009" spans="9:10" x14ac:dyDescent="0.25">
      <c r="I23009" s="64"/>
      <c r="J23009" s="93"/>
    </row>
    <row r="23010" spans="9:10" x14ac:dyDescent="0.25">
      <c r="I23010" s="64"/>
      <c r="J23010" s="93"/>
    </row>
    <row r="23011" spans="9:10" x14ac:dyDescent="0.25">
      <c r="I23011" s="64"/>
      <c r="J23011" s="93"/>
    </row>
    <row r="23012" spans="9:10" x14ac:dyDescent="0.25">
      <c r="I23012" s="64"/>
      <c r="J23012" s="93"/>
    </row>
    <row r="23013" spans="9:10" x14ac:dyDescent="0.25">
      <c r="I23013" s="64"/>
      <c r="J23013" s="93"/>
    </row>
    <row r="23014" spans="9:10" x14ac:dyDescent="0.25">
      <c r="I23014" s="64"/>
      <c r="J23014" s="93"/>
    </row>
    <row r="23015" spans="9:10" x14ac:dyDescent="0.25">
      <c r="I23015" s="64"/>
      <c r="J23015" s="93"/>
    </row>
    <row r="23016" spans="9:10" x14ac:dyDescent="0.25">
      <c r="I23016" s="64"/>
      <c r="J23016" s="93"/>
    </row>
    <row r="23017" spans="9:10" x14ac:dyDescent="0.25">
      <c r="I23017" s="64"/>
      <c r="J23017" s="93"/>
    </row>
    <row r="23018" spans="9:10" x14ac:dyDescent="0.25">
      <c r="I23018" s="64"/>
      <c r="J23018" s="93"/>
    </row>
    <row r="23019" spans="9:10" x14ac:dyDescent="0.25">
      <c r="I23019" s="64"/>
      <c r="J23019" s="93"/>
    </row>
    <row r="23020" spans="9:10" x14ac:dyDescent="0.25">
      <c r="I23020" s="64"/>
      <c r="J23020" s="93"/>
    </row>
    <row r="23021" spans="9:10" x14ac:dyDescent="0.25">
      <c r="I23021" s="64"/>
      <c r="J23021" s="93"/>
    </row>
    <row r="23022" spans="9:10" x14ac:dyDescent="0.25">
      <c r="I23022" s="64"/>
      <c r="J23022" s="93"/>
    </row>
    <row r="23023" spans="9:10" x14ac:dyDescent="0.25">
      <c r="I23023" s="64"/>
      <c r="J23023" s="93"/>
    </row>
    <row r="23024" spans="9:10" x14ac:dyDescent="0.25">
      <c r="I23024" s="64"/>
      <c r="J23024" s="93"/>
    </row>
    <row r="23025" spans="9:10" x14ac:dyDescent="0.25">
      <c r="I23025" s="64"/>
      <c r="J23025" s="93"/>
    </row>
    <row r="23026" spans="9:10" x14ac:dyDescent="0.25">
      <c r="I23026" s="64"/>
      <c r="J23026" s="93"/>
    </row>
    <row r="23027" spans="9:10" x14ac:dyDescent="0.25">
      <c r="I23027" s="64"/>
      <c r="J23027" s="93"/>
    </row>
    <row r="23028" spans="9:10" x14ac:dyDescent="0.25">
      <c r="I23028" s="64"/>
      <c r="J23028" s="93"/>
    </row>
    <row r="23029" spans="9:10" x14ac:dyDescent="0.25">
      <c r="I23029" s="64"/>
      <c r="J23029" s="93"/>
    </row>
    <row r="23030" spans="9:10" x14ac:dyDescent="0.25">
      <c r="I23030" s="64"/>
      <c r="J23030" s="93"/>
    </row>
    <row r="23031" spans="9:10" x14ac:dyDescent="0.25">
      <c r="I23031" s="64"/>
      <c r="J23031" s="93"/>
    </row>
    <row r="23032" spans="9:10" x14ac:dyDescent="0.25">
      <c r="I23032" s="64"/>
      <c r="J23032" s="93"/>
    </row>
    <row r="23033" spans="9:10" x14ac:dyDescent="0.25">
      <c r="I23033" s="64"/>
      <c r="J23033" s="93"/>
    </row>
    <row r="23034" spans="9:10" x14ac:dyDescent="0.25">
      <c r="I23034" s="64"/>
      <c r="J23034" s="93"/>
    </row>
    <row r="23035" spans="9:10" x14ac:dyDescent="0.25">
      <c r="I23035" s="64"/>
      <c r="J23035" s="93"/>
    </row>
    <row r="23036" spans="9:10" x14ac:dyDescent="0.25">
      <c r="I23036" s="64"/>
      <c r="J23036" s="93"/>
    </row>
    <row r="23037" spans="9:10" x14ac:dyDescent="0.25">
      <c r="I23037" s="64"/>
      <c r="J23037" s="93"/>
    </row>
    <row r="23038" spans="9:10" x14ac:dyDescent="0.25">
      <c r="I23038" s="64"/>
      <c r="J23038" s="93"/>
    </row>
    <row r="23039" spans="9:10" x14ac:dyDescent="0.25">
      <c r="I23039" s="64"/>
      <c r="J23039" s="93"/>
    </row>
    <row r="23040" spans="9:10" x14ac:dyDescent="0.25">
      <c r="I23040" s="64"/>
      <c r="J23040" s="93"/>
    </row>
    <row r="23041" spans="9:10" x14ac:dyDescent="0.25">
      <c r="I23041" s="64"/>
      <c r="J23041" s="93"/>
    </row>
    <row r="23042" spans="9:10" x14ac:dyDescent="0.25">
      <c r="I23042" s="64"/>
      <c r="J23042" s="93"/>
    </row>
    <row r="23043" spans="9:10" x14ac:dyDescent="0.25">
      <c r="I23043" s="64"/>
      <c r="J23043" s="93"/>
    </row>
    <row r="23044" spans="9:10" x14ac:dyDescent="0.25">
      <c r="I23044" s="64"/>
      <c r="J23044" s="93"/>
    </row>
    <row r="23045" spans="9:10" x14ac:dyDescent="0.25">
      <c r="I23045" s="64"/>
      <c r="J23045" s="93"/>
    </row>
    <row r="23046" spans="9:10" x14ac:dyDescent="0.25">
      <c r="I23046" s="64"/>
      <c r="J23046" s="93"/>
    </row>
    <row r="23047" spans="9:10" x14ac:dyDescent="0.25">
      <c r="I23047" s="64"/>
      <c r="J23047" s="93"/>
    </row>
    <row r="23048" spans="9:10" x14ac:dyDescent="0.25">
      <c r="I23048" s="64"/>
      <c r="J23048" s="93"/>
    </row>
    <row r="23049" spans="9:10" x14ac:dyDescent="0.25">
      <c r="I23049" s="64"/>
      <c r="J23049" s="93"/>
    </row>
    <row r="23050" spans="9:10" x14ac:dyDescent="0.25">
      <c r="I23050" s="64"/>
      <c r="J23050" s="93"/>
    </row>
    <row r="23051" spans="9:10" x14ac:dyDescent="0.25">
      <c r="I23051" s="64"/>
      <c r="J23051" s="93"/>
    </row>
    <row r="23052" spans="9:10" x14ac:dyDescent="0.25">
      <c r="I23052" s="64"/>
      <c r="J23052" s="93"/>
    </row>
    <row r="23053" spans="9:10" x14ac:dyDescent="0.25">
      <c r="I23053" s="64"/>
      <c r="J23053" s="93"/>
    </row>
    <row r="23054" spans="9:10" x14ac:dyDescent="0.25">
      <c r="I23054" s="64"/>
      <c r="J23054" s="93"/>
    </row>
    <row r="23055" spans="9:10" x14ac:dyDescent="0.25">
      <c r="I23055" s="64"/>
      <c r="J23055" s="93"/>
    </row>
    <row r="23056" spans="9:10" x14ac:dyDescent="0.25">
      <c r="I23056" s="64"/>
      <c r="J23056" s="93"/>
    </row>
    <row r="23057" spans="9:10" x14ac:dyDescent="0.25">
      <c r="I23057" s="64"/>
      <c r="J23057" s="93"/>
    </row>
    <row r="23058" spans="9:10" x14ac:dyDescent="0.25">
      <c r="I23058" s="64"/>
      <c r="J23058" s="93"/>
    </row>
    <row r="23059" spans="9:10" x14ac:dyDescent="0.25">
      <c r="I23059" s="64"/>
      <c r="J23059" s="93"/>
    </row>
    <row r="23060" spans="9:10" x14ac:dyDescent="0.25">
      <c r="I23060" s="64"/>
      <c r="J23060" s="93"/>
    </row>
    <row r="23061" spans="9:10" x14ac:dyDescent="0.25">
      <c r="I23061" s="64"/>
      <c r="J23061" s="93"/>
    </row>
    <row r="23062" spans="9:10" x14ac:dyDescent="0.25">
      <c r="I23062" s="64"/>
      <c r="J23062" s="93"/>
    </row>
    <row r="23063" spans="9:10" x14ac:dyDescent="0.25">
      <c r="I23063" s="64"/>
      <c r="J23063" s="93"/>
    </row>
    <row r="23064" spans="9:10" x14ac:dyDescent="0.25">
      <c r="I23064" s="64"/>
      <c r="J23064" s="93"/>
    </row>
    <row r="23065" spans="9:10" x14ac:dyDescent="0.25">
      <c r="I23065" s="64"/>
      <c r="J23065" s="93"/>
    </row>
    <row r="23066" spans="9:10" x14ac:dyDescent="0.25">
      <c r="I23066" s="64"/>
      <c r="J23066" s="93"/>
    </row>
    <row r="23067" spans="9:10" x14ac:dyDescent="0.25">
      <c r="I23067" s="64"/>
      <c r="J23067" s="93"/>
    </row>
    <row r="23068" spans="9:10" x14ac:dyDescent="0.25">
      <c r="I23068" s="64"/>
      <c r="J23068" s="93"/>
    </row>
    <row r="23069" spans="9:10" x14ac:dyDescent="0.25">
      <c r="I23069" s="64"/>
      <c r="J23069" s="93"/>
    </row>
    <row r="23070" spans="9:10" x14ac:dyDescent="0.25">
      <c r="I23070" s="64"/>
      <c r="J23070" s="93"/>
    </row>
    <row r="23071" spans="9:10" x14ac:dyDescent="0.25">
      <c r="I23071" s="64"/>
      <c r="J23071" s="93"/>
    </row>
    <row r="23072" spans="9:10" x14ac:dyDescent="0.25">
      <c r="I23072" s="64"/>
      <c r="J23072" s="93"/>
    </row>
    <row r="23073" spans="9:10" x14ac:dyDescent="0.25">
      <c r="I23073" s="64"/>
      <c r="J23073" s="93"/>
    </row>
    <row r="23074" spans="9:10" x14ac:dyDescent="0.25">
      <c r="I23074" s="64"/>
      <c r="J23074" s="93"/>
    </row>
    <row r="23075" spans="9:10" x14ac:dyDescent="0.25">
      <c r="I23075" s="64"/>
      <c r="J23075" s="93"/>
    </row>
    <row r="23076" spans="9:10" x14ac:dyDescent="0.25">
      <c r="I23076" s="64"/>
      <c r="J23076" s="93"/>
    </row>
    <row r="23077" spans="9:10" x14ac:dyDescent="0.25">
      <c r="I23077" s="64"/>
      <c r="J23077" s="93"/>
    </row>
    <row r="23078" spans="9:10" x14ac:dyDescent="0.25">
      <c r="I23078" s="64"/>
      <c r="J23078" s="93"/>
    </row>
    <row r="23079" spans="9:10" x14ac:dyDescent="0.25">
      <c r="I23079" s="64"/>
      <c r="J23079" s="93"/>
    </row>
    <row r="23080" spans="9:10" x14ac:dyDescent="0.25">
      <c r="I23080" s="64"/>
      <c r="J23080" s="93"/>
    </row>
    <row r="23081" spans="9:10" x14ac:dyDescent="0.25">
      <c r="I23081" s="64"/>
      <c r="J23081" s="93"/>
    </row>
    <row r="23082" spans="9:10" x14ac:dyDescent="0.25">
      <c r="I23082" s="64"/>
      <c r="J23082" s="93"/>
    </row>
    <row r="23083" spans="9:10" x14ac:dyDescent="0.25">
      <c r="I23083" s="64"/>
      <c r="J23083" s="93"/>
    </row>
    <row r="23084" spans="9:10" x14ac:dyDescent="0.25">
      <c r="I23084" s="64"/>
      <c r="J23084" s="93"/>
    </row>
    <row r="23085" spans="9:10" x14ac:dyDescent="0.25">
      <c r="I23085" s="64"/>
      <c r="J23085" s="93"/>
    </row>
    <row r="23086" spans="9:10" x14ac:dyDescent="0.25">
      <c r="I23086" s="64"/>
      <c r="J23086" s="93"/>
    </row>
    <row r="23087" spans="9:10" x14ac:dyDescent="0.25">
      <c r="I23087" s="64"/>
      <c r="J23087" s="93"/>
    </row>
    <row r="23088" spans="9:10" x14ac:dyDescent="0.25">
      <c r="I23088" s="64"/>
      <c r="J23088" s="93"/>
    </row>
    <row r="23089" spans="9:10" x14ac:dyDescent="0.25">
      <c r="I23089" s="64"/>
      <c r="J23089" s="93"/>
    </row>
    <row r="23090" spans="9:10" x14ac:dyDescent="0.25">
      <c r="I23090" s="64"/>
      <c r="J23090" s="93"/>
    </row>
    <row r="23091" spans="9:10" x14ac:dyDescent="0.25">
      <c r="I23091" s="64"/>
      <c r="J23091" s="93"/>
    </row>
    <row r="23092" spans="9:10" x14ac:dyDescent="0.25">
      <c r="I23092" s="64"/>
      <c r="J23092" s="93"/>
    </row>
    <row r="23093" spans="9:10" x14ac:dyDescent="0.25">
      <c r="I23093" s="64"/>
      <c r="J23093" s="93"/>
    </row>
    <row r="23094" spans="9:10" x14ac:dyDescent="0.25">
      <c r="I23094" s="64"/>
      <c r="J23094" s="93"/>
    </row>
    <row r="23095" spans="9:10" x14ac:dyDescent="0.25">
      <c r="I23095" s="64"/>
      <c r="J23095" s="93"/>
    </row>
    <row r="23096" spans="9:10" x14ac:dyDescent="0.25">
      <c r="I23096" s="64"/>
      <c r="J23096" s="93"/>
    </row>
    <row r="23097" spans="9:10" x14ac:dyDescent="0.25">
      <c r="I23097" s="64"/>
      <c r="J23097" s="93"/>
    </row>
    <row r="23098" spans="9:10" x14ac:dyDescent="0.25">
      <c r="I23098" s="64"/>
      <c r="J23098" s="93"/>
    </row>
    <row r="23099" spans="9:10" x14ac:dyDescent="0.25">
      <c r="I23099" s="64"/>
      <c r="J23099" s="93"/>
    </row>
    <row r="23100" spans="9:10" x14ac:dyDescent="0.25">
      <c r="I23100" s="64"/>
      <c r="J23100" s="93"/>
    </row>
    <row r="23101" spans="9:10" x14ac:dyDescent="0.25">
      <c r="I23101" s="64"/>
      <c r="J23101" s="93"/>
    </row>
    <row r="23102" spans="9:10" x14ac:dyDescent="0.25">
      <c r="I23102" s="64"/>
      <c r="J23102" s="93"/>
    </row>
    <row r="23103" spans="9:10" x14ac:dyDescent="0.25">
      <c r="I23103" s="64"/>
      <c r="J23103" s="93"/>
    </row>
    <row r="23104" spans="9:10" x14ac:dyDescent="0.25">
      <c r="I23104" s="64"/>
      <c r="J23104" s="93"/>
    </row>
    <row r="23105" spans="9:10" x14ac:dyDescent="0.25">
      <c r="I23105" s="64"/>
      <c r="J23105" s="93"/>
    </row>
    <row r="23106" spans="9:10" x14ac:dyDescent="0.25">
      <c r="I23106" s="64"/>
      <c r="J23106" s="93"/>
    </row>
    <row r="23107" spans="9:10" x14ac:dyDescent="0.25">
      <c r="I23107" s="64"/>
      <c r="J23107" s="93"/>
    </row>
    <row r="23108" spans="9:10" x14ac:dyDescent="0.25">
      <c r="I23108" s="64"/>
      <c r="J23108" s="93"/>
    </row>
    <row r="23109" spans="9:10" x14ac:dyDescent="0.25">
      <c r="I23109" s="64"/>
      <c r="J23109" s="93"/>
    </row>
    <row r="23110" spans="9:10" x14ac:dyDescent="0.25">
      <c r="I23110" s="64"/>
      <c r="J23110" s="93"/>
    </row>
    <row r="23111" spans="9:10" x14ac:dyDescent="0.25">
      <c r="I23111" s="64"/>
      <c r="J23111" s="93"/>
    </row>
    <row r="23112" spans="9:10" x14ac:dyDescent="0.25">
      <c r="I23112" s="64"/>
      <c r="J23112" s="93"/>
    </row>
    <row r="23113" spans="9:10" x14ac:dyDescent="0.25">
      <c r="I23113" s="64"/>
      <c r="J23113" s="93"/>
    </row>
    <row r="23114" spans="9:10" x14ac:dyDescent="0.25">
      <c r="I23114" s="64"/>
      <c r="J23114" s="93"/>
    </row>
    <row r="23115" spans="9:10" x14ac:dyDescent="0.25">
      <c r="I23115" s="64"/>
      <c r="J23115" s="93"/>
    </row>
    <row r="23116" spans="9:10" x14ac:dyDescent="0.25">
      <c r="I23116" s="64"/>
      <c r="J23116" s="93"/>
    </row>
    <row r="23117" spans="9:10" x14ac:dyDescent="0.25">
      <c r="I23117" s="64"/>
      <c r="J23117" s="93"/>
    </row>
    <row r="23118" spans="9:10" x14ac:dyDescent="0.25">
      <c r="I23118" s="64"/>
      <c r="J23118" s="93"/>
    </row>
    <row r="23119" spans="9:10" x14ac:dyDescent="0.25">
      <c r="I23119" s="64"/>
      <c r="J23119" s="93"/>
    </row>
    <row r="23120" spans="9:10" x14ac:dyDescent="0.25">
      <c r="I23120" s="64"/>
      <c r="J23120" s="93"/>
    </row>
    <row r="23121" spans="9:10" x14ac:dyDescent="0.25">
      <c r="I23121" s="64"/>
      <c r="J23121" s="93"/>
    </row>
    <row r="23122" spans="9:10" x14ac:dyDescent="0.25">
      <c r="I23122" s="64"/>
      <c r="J23122" s="93"/>
    </row>
    <row r="23123" spans="9:10" x14ac:dyDescent="0.25">
      <c r="I23123" s="64"/>
      <c r="J23123" s="93"/>
    </row>
    <row r="23124" spans="9:10" x14ac:dyDescent="0.25">
      <c r="I23124" s="64"/>
      <c r="J23124" s="93"/>
    </row>
    <row r="23125" spans="9:10" x14ac:dyDescent="0.25">
      <c r="I23125" s="64"/>
      <c r="J23125" s="93"/>
    </row>
    <row r="23126" spans="9:10" x14ac:dyDescent="0.25">
      <c r="I23126" s="64"/>
      <c r="J23126" s="93"/>
    </row>
    <row r="23127" spans="9:10" x14ac:dyDescent="0.25">
      <c r="I23127" s="64"/>
      <c r="J23127" s="93"/>
    </row>
    <row r="23128" spans="9:10" x14ac:dyDescent="0.25">
      <c r="I23128" s="64"/>
      <c r="J23128" s="93"/>
    </row>
    <row r="23129" spans="9:10" x14ac:dyDescent="0.25">
      <c r="I23129" s="64"/>
      <c r="J23129" s="93"/>
    </row>
    <row r="23130" spans="9:10" x14ac:dyDescent="0.25">
      <c r="I23130" s="64"/>
      <c r="J23130" s="93"/>
    </row>
    <row r="23131" spans="9:10" x14ac:dyDescent="0.25">
      <c r="I23131" s="64"/>
      <c r="J23131" s="93"/>
    </row>
    <row r="23132" spans="9:10" x14ac:dyDescent="0.25">
      <c r="I23132" s="64"/>
      <c r="J23132" s="93"/>
    </row>
    <row r="23133" spans="9:10" x14ac:dyDescent="0.25">
      <c r="I23133" s="64"/>
      <c r="J23133" s="93"/>
    </row>
    <row r="23134" spans="9:10" x14ac:dyDescent="0.25">
      <c r="I23134" s="64"/>
      <c r="J23134" s="93"/>
    </row>
    <row r="23135" spans="9:10" x14ac:dyDescent="0.25">
      <c r="I23135" s="64"/>
      <c r="J23135" s="93"/>
    </row>
    <row r="23136" spans="9:10" x14ac:dyDescent="0.25">
      <c r="I23136" s="64"/>
      <c r="J23136" s="93"/>
    </row>
    <row r="23137" spans="9:10" x14ac:dyDescent="0.25">
      <c r="I23137" s="64"/>
      <c r="J23137" s="93"/>
    </row>
    <row r="23138" spans="9:10" x14ac:dyDescent="0.25">
      <c r="I23138" s="64"/>
      <c r="J23138" s="93"/>
    </row>
    <row r="23139" spans="9:10" x14ac:dyDescent="0.25">
      <c r="I23139" s="64"/>
      <c r="J23139" s="93"/>
    </row>
    <row r="23140" spans="9:10" x14ac:dyDescent="0.25">
      <c r="I23140" s="64"/>
      <c r="J23140" s="93"/>
    </row>
    <row r="23141" spans="9:10" x14ac:dyDescent="0.25">
      <c r="I23141" s="64"/>
      <c r="J23141" s="93"/>
    </row>
    <row r="23142" spans="9:10" x14ac:dyDescent="0.25">
      <c r="I23142" s="64"/>
      <c r="J23142" s="93"/>
    </row>
    <row r="23143" spans="9:10" x14ac:dyDescent="0.25">
      <c r="I23143" s="64"/>
      <c r="J23143" s="93"/>
    </row>
    <row r="23144" spans="9:10" x14ac:dyDescent="0.25">
      <c r="I23144" s="64"/>
      <c r="J23144" s="93"/>
    </row>
    <row r="23145" spans="9:10" x14ac:dyDescent="0.25">
      <c r="I23145" s="64"/>
      <c r="J23145" s="93"/>
    </row>
    <row r="23146" spans="9:10" x14ac:dyDescent="0.25">
      <c r="I23146" s="64"/>
      <c r="J23146" s="93"/>
    </row>
    <row r="23147" spans="9:10" x14ac:dyDescent="0.25">
      <c r="I23147" s="64"/>
      <c r="J23147" s="93"/>
    </row>
    <row r="23148" spans="9:10" x14ac:dyDescent="0.25">
      <c r="I23148" s="64"/>
      <c r="J23148" s="93"/>
    </row>
    <row r="23149" spans="9:10" x14ac:dyDescent="0.25">
      <c r="I23149" s="64"/>
      <c r="J23149" s="93"/>
    </row>
    <row r="23150" spans="9:10" x14ac:dyDescent="0.25">
      <c r="I23150" s="64"/>
      <c r="J23150" s="93"/>
    </row>
    <row r="23151" spans="9:10" x14ac:dyDescent="0.25">
      <c r="I23151" s="64"/>
      <c r="J23151" s="93"/>
    </row>
    <row r="23152" spans="9:10" x14ac:dyDescent="0.25">
      <c r="I23152" s="64"/>
      <c r="J23152" s="93"/>
    </row>
    <row r="23153" spans="9:10" x14ac:dyDescent="0.25">
      <c r="I23153" s="64"/>
      <c r="J23153" s="93"/>
    </row>
    <row r="23154" spans="9:10" x14ac:dyDescent="0.25">
      <c r="I23154" s="64"/>
      <c r="J23154" s="93"/>
    </row>
    <row r="23155" spans="9:10" x14ac:dyDescent="0.25">
      <c r="I23155" s="64"/>
      <c r="J23155" s="93"/>
    </row>
    <row r="23156" spans="9:10" x14ac:dyDescent="0.25">
      <c r="I23156" s="64"/>
      <c r="J23156" s="93"/>
    </row>
    <row r="23157" spans="9:10" x14ac:dyDescent="0.25">
      <c r="I23157" s="64"/>
      <c r="J23157" s="93"/>
    </row>
    <row r="23158" spans="9:10" x14ac:dyDescent="0.25">
      <c r="I23158" s="64"/>
      <c r="J23158" s="93"/>
    </row>
    <row r="23159" spans="9:10" x14ac:dyDescent="0.25">
      <c r="I23159" s="64"/>
      <c r="J23159" s="93"/>
    </row>
    <row r="23160" spans="9:10" x14ac:dyDescent="0.25">
      <c r="I23160" s="64"/>
      <c r="J23160" s="93"/>
    </row>
    <row r="23161" spans="9:10" x14ac:dyDescent="0.25">
      <c r="I23161" s="64"/>
      <c r="J23161" s="93"/>
    </row>
    <row r="23162" spans="9:10" x14ac:dyDescent="0.25">
      <c r="I23162" s="64"/>
      <c r="J23162" s="93"/>
    </row>
    <row r="23163" spans="9:10" x14ac:dyDescent="0.25">
      <c r="I23163" s="64"/>
      <c r="J23163" s="93"/>
    </row>
    <row r="23164" spans="9:10" x14ac:dyDescent="0.25">
      <c r="I23164" s="64"/>
      <c r="J23164" s="93"/>
    </row>
    <row r="23165" spans="9:10" x14ac:dyDescent="0.25">
      <c r="I23165" s="64"/>
      <c r="J23165" s="93"/>
    </row>
    <row r="23166" spans="9:10" x14ac:dyDescent="0.25">
      <c r="I23166" s="64"/>
      <c r="J23166" s="93"/>
    </row>
    <row r="23167" spans="9:10" x14ac:dyDescent="0.25">
      <c r="I23167" s="64"/>
      <c r="J23167" s="93"/>
    </row>
    <row r="23168" spans="9:10" x14ac:dyDescent="0.25">
      <c r="I23168" s="64"/>
      <c r="J23168" s="93"/>
    </row>
    <row r="23169" spans="9:10" x14ac:dyDescent="0.25">
      <c r="I23169" s="64"/>
      <c r="J23169" s="93"/>
    </row>
    <row r="23170" spans="9:10" x14ac:dyDescent="0.25">
      <c r="I23170" s="64"/>
      <c r="J23170" s="93"/>
    </row>
    <row r="23171" spans="9:10" x14ac:dyDescent="0.25">
      <c r="I23171" s="64"/>
      <c r="J23171" s="93"/>
    </row>
    <row r="23172" spans="9:10" x14ac:dyDescent="0.25">
      <c r="I23172" s="64"/>
      <c r="J23172" s="93"/>
    </row>
    <row r="23173" spans="9:10" x14ac:dyDescent="0.25">
      <c r="I23173" s="64"/>
      <c r="J23173" s="93"/>
    </row>
    <row r="23174" spans="9:10" x14ac:dyDescent="0.25">
      <c r="I23174" s="64"/>
      <c r="J23174" s="93"/>
    </row>
    <row r="23175" spans="9:10" x14ac:dyDescent="0.25">
      <c r="I23175" s="64"/>
      <c r="J23175" s="93"/>
    </row>
    <row r="23176" spans="9:10" x14ac:dyDescent="0.25">
      <c r="I23176" s="64"/>
      <c r="J23176" s="93"/>
    </row>
    <row r="23177" spans="9:10" x14ac:dyDescent="0.25">
      <c r="I23177" s="64"/>
      <c r="J23177" s="93"/>
    </row>
    <row r="23178" spans="9:10" x14ac:dyDescent="0.25">
      <c r="I23178" s="64"/>
      <c r="J23178" s="93"/>
    </row>
    <row r="23179" spans="9:10" x14ac:dyDescent="0.25">
      <c r="I23179" s="64"/>
      <c r="J23179" s="93"/>
    </row>
    <row r="23180" spans="9:10" x14ac:dyDescent="0.25">
      <c r="I23180" s="64"/>
      <c r="J23180" s="93"/>
    </row>
    <row r="23181" spans="9:10" x14ac:dyDescent="0.25">
      <c r="I23181" s="64"/>
      <c r="J23181" s="93"/>
    </row>
    <row r="23182" spans="9:10" x14ac:dyDescent="0.25">
      <c r="I23182" s="64"/>
      <c r="J23182" s="93"/>
    </row>
    <row r="23183" spans="9:10" x14ac:dyDescent="0.25">
      <c r="I23183" s="64"/>
      <c r="J23183" s="93"/>
    </row>
    <row r="23184" spans="9:10" x14ac:dyDescent="0.25">
      <c r="I23184" s="64"/>
      <c r="J23184" s="93"/>
    </row>
    <row r="23185" spans="9:10" x14ac:dyDescent="0.25">
      <c r="I23185" s="64"/>
      <c r="J23185" s="93"/>
    </row>
    <row r="23186" spans="9:10" x14ac:dyDescent="0.25">
      <c r="I23186" s="64"/>
      <c r="J23186" s="93"/>
    </row>
    <row r="23187" spans="9:10" x14ac:dyDescent="0.25">
      <c r="I23187" s="64"/>
      <c r="J23187" s="93"/>
    </row>
    <row r="23188" spans="9:10" x14ac:dyDescent="0.25">
      <c r="I23188" s="64"/>
      <c r="J23188" s="93"/>
    </row>
    <row r="23189" spans="9:10" x14ac:dyDescent="0.25">
      <c r="I23189" s="64"/>
      <c r="J23189" s="93"/>
    </row>
    <row r="23190" spans="9:10" x14ac:dyDescent="0.25">
      <c r="I23190" s="64"/>
      <c r="J23190" s="93"/>
    </row>
    <row r="23191" spans="9:10" x14ac:dyDescent="0.25">
      <c r="I23191" s="64"/>
      <c r="J23191" s="93"/>
    </row>
    <row r="23192" spans="9:10" x14ac:dyDescent="0.25">
      <c r="I23192" s="64"/>
      <c r="J23192" s="93"/>
    </row>
    <row r="23193" spans="9:10" x14ac:dyDescent="0.25">
      <c r="I23193" s="64"/>
      <c r="J23193" s="93"/>
    </row>
    <row r="23194" spans="9:10" x14ac:dyDescent="0.25">
      <c r="I23194" s="64"/>
      <c r="J23194" s="93"/>
    </row>
    <row r="23195" spans="9:10" x14ac:dyDescent="0.25">
      <c r="I23195" s="64"/>
      <c r="J23195" s="93"/>
    </row>
    <row r="23196" spans="9:10" x14ac:dyDescent="0.25">
      <c r="I23196" s="64"/>
      <c r="J23196" s="93"/>
    </row>
    <row r="23197" spans="9:10" x14ac:dyDescent="0.25">
      <c r="I23197" s="64"/>
      <c r="J23197" s="93"/>
    </row>
    <row r="23198" spans="9:10" x14ac:dyDescent="0.25">
      <c r="I23198" s="64"/>
      <c r="J23198" s="93"/>
    </row>
    <row r="23199" spans="9:10" x14ac:dyDescent="0.25">
      <c r="I23199" s="64"/>
      <c r="J23199" s="93"/>
    </row>
    <row r="23200" spans="9:10" x14ac:dyDescent="0.25">
      <c r="I23200" s="64"/>
      <c r="J23200" s="93"/>
    </row>
    <row r="23201" spans="9:10" x14ac:dyDescent="0.25">
      <c r="I23201" s="64"/>
      <c r="J23201" s="93"/>
    </row>
    <row r="23202" spans="9:10" x14ac:dyDescent="0.25">
      <c r="I23202" s="64"/>
      <c r="J23202" s="93"/>
    </row>
    <row r="23203" spans="9:10" x14ac:dyDescent="0.25">
      <c r="I23203" s="64"/>
      <c r="J23203" s="93"/>
    </row>
    <row r="23204" spans="9:10" x14ac:dyDescent="0.25">
      <c r="I23204" s="64"/>
      <c r="J23204" s="93"/>
    </row>
    <row r="23205" spans="9:10" x14ac:dyDescent="0.25">
      <c r="I23205" s="64"/>
      <c r="J23205" s="93"/>
    </row>
    <row r="23206" spans="9:10" x14ac:dyDescent="0.25">
      <c r="I23206" s="64"/>
      <c r="J23206" s="93"/>
    </row>
    <row r="23207" spans="9:10" x14ac:dyDescent="0.25">
      <c r="I23207" s="64"/>
      <c r="J23207" s="93"/>
    </row>
    <row r="23208" spans="9:10" x14ac:dyDescent="0.25">
      <c r="I23208" s="64"/>
      <c r="J23208" s="93"/>
    </row>
    <row r="23209" spans="9:10" x14ac:dyDescent="0.25">
      <c r="I23209" s="64"/>
      <c r="J23209" s="93"/>
    </row>
    <row r="23210" spans="9:10" x14ac:dyDescent="0.25">
      <c r="I23210" s="64"/>
      <c r="J23210" s="93"/>
    </row>
    <row r="23211" spans="9:10" x14ac:dyDescent="0.25">
      <c r="I23211" s="64"/>
      <c r="J23211" s="93"/>
    </row>
    <row r="23212" spans="9:10" x14ac:dyDescent="0.25">
      <c r="I23212" s="64"/>
      <c r="J23212" s="93"/>
    </row>
    <row r="23213" spans="9:10" x14ac:dyDescent="0.25">
      <c r="I23213" s="64"/>
      <c r="J23213" s="93"/>
    </row>
    <row r="23214" spans="9:10" x14ac:dyDescent="0.25">
      <c r="I23214" s="64"/>
      <c r="J23214" s="93"/>
    </row>
    <row r="23215" spans="9:10" x14ac:dyDescent="0.25">
      <c r="I23215" s="64"/>
      <c r="J23215" s="93"/>
    </row>
    <row r="23216" spans="9:10" x14ac:dyDescent="0.25">
      <c r="I23216" s="64"/>
      <c r="J23216" s="93"/>
    </row>
    <row r="23217" spans="9:10" x14ac:dyDescent="0.25">
      <c r="I23217" s="64"/>
      <c r="J23217" s="93"/>
    </row>
    <row r="23218" spans="9:10" x14ac:dyDescent="0.25">
      <c r="I23218" s="64"/>
      <c r="J23218" s="93"/>
    </row>
    <row r="23219" spans="9:10" x14ac:dyDescent="0.25">
      <c r="I23219" s="64"/>
      <c r="J23219" s="93"/>
    </row>
    <row r="23220" spans="9:10" x14ac:dyDescent="0.25">
      <c r="I23220" s="64"/>
      <c r="J23220" s="93"/>
    </row>
    <row r="23221" spans="9:10" x14ac:dyDescent="0.25">
      <c r="I23221" s="64"/>
      <c r="J23221" s="93"/>
    </row>
    <row r="23222" spans="9:10" x14ac:dyDescent="0.25">
      <c r="I23222" s="64"/>
      <c r="J23222" s="93"/>
    </row>
    <row r="23223" spans="9:10" x14ac:dyDescent="0.25">
      <c r="I23223" s="64"/>
      <c r="J23223" s="93"/>
    </row>
    <row r="23224" spans="9:10" x14ac:dyDescent="0.25">
      <c r="I23224" s="64"/>
      <c r="J23224" s="93"/>
    </row>
    <row r="23225" spans="9:10" x14ac:dyDescent="0.25">
      <c r="I23225" s="64"/>
      <c r="J23225" s="93"/>
    </row>
    <row r="23226" spans="9:10" x14ac:dyDescent="0.25">
      <c r="I23226" s="64"/>
      <c r="J23226" s="93"/>
    </row>
    <row r="23227" spans="9:10" x14ac:dyDescent="0.25">
      <c r="I23227" s="64"/>
      <c r="J23227" s="93"/>
    </row>
    <row r="23228" spans="9:10" x14ac:dyDescent="0.25">
      <c r="I23228" s="64"/>
      <c r="J23228" s="93"/>
    </row>
    <row r="23229" spans="9:10" x14ac:dyDescent="0.25">
      <c r="I23229" s="64"/>
      <c r="J23229" s="93"/>
    </row>
    <row r="23230" spans="9:10" x14ac:dyDescent="0.25">
      <c r="I23230" s="64"/>
      <c r="J23230" s="93"/>
    </row>
    <row r="23231" spans="9:10" x14ac:dyDescent="0.25">
      <c r="I23231" s="64"/>
      <c r="J23231" s="93"/>
    </row>
    <row r="23232" spans="9:10" x14ac:dyDescent="0.25">
      <c r="I23232" s="64"/>
      <c r="J23232" s="93"/>
    </row>
    <row r="23233" spans="9:10" x14ac:dyDescent="0.25">
      <c r="I23233" s="64"/>
      <c r="J23233" s="93"/>
    </row>
    <row r="23234" spans="9:10" x14ac:dyDescent="0.25">
      <c r="I23234" s="64"/>
      <c r="J23234" s="93"/>
    </row>
    <row r="23235" spans="9:10" x14ac:dyDescent="0.25">
      <c r="I23235" s="64"/>
      <c r="J23235" s="93"/>
    </row>
    <row r="23236" spans="9:10" x14ac:dyDescent="0.25">
      <c r="I23236" s="64"/>
      <c r="J23236" s="93"/>
    </row>
    <row r="23237" spans="9:10" x14ac:dyDescent="0.25">
      <c r="I23237" s="64"/>
      <c r="J23237" s="93"/>
    </row>
    <row r="23238" spans="9:10" x14ac:dyDescent="0.25">
      <c r="I23238" s="64"/>
      <c r="J23238" s="93"/>
    </row>
    <row r="23239" spans="9:10" x14ac:dyDescent="0.25">
      <c r="I23239" s="64"/>
      <c r="J23239" s="93"/>
    </row>
    <row r="23240" spans="9:10" x14ac:dyDescent="0.25">
      <c r="I23240" s="64"/>
      <c r="J23240" s="93"/>
    </row>
    <row r="23241" spans="9:10" x14ac:dyDescent="0.25">
      <c r="I23241" s="64"/>
      <c r="J23241" s="93"/>
    </row>
    <row r="23242" spans="9:10" x14ac:dyDescent="0.25">
      <c r="I23242" s="64"/>
      <c r="J23242" s="93"/>
    </row>
    <row r="23243" spans="9:10" x14ac:dyDescent="0.25">
      <c r="I23243" s="64"/>
      <c r="J23243" s="93"/>
    </row>
    <row r="23244" spans="9:10" x14ac:dyDescent="0.25">
      <c r="I23244" s="64"/>
      <c r="J23244" s="93"/>
    </row>
    <row r="23245" spans="9:10" x14ac:dyDescent="0.25">
      <c r="I23245" s="64"/>
      <c r="J23245" s="93"/>
    </row>
    <row r="23246" spans="9:10" x14ac:dyDescent="0.25">
      <c r="I23246" s="64"/>
      <c r="J23246" s="93"/>
    </row>
    <row r="23247" spans="9:10" x14ac:dyDescent="0.25">
      <c r="I23247" s="64"/>
      <c r="J23247" s="93"/>
    </row>
    <row r="23248" spans="9:10" x14ac:dyDescent="0.25">
      <c r="I23248" s="64"/>
      <c r="J23248" s="93"/>
    </row>
    <row r="23249" spans="9:10" x14ac:dyDescent="0.25">
      <c r="I23249" s="64"/>
      <c r="J23249" s="93"/>
    </row>
    <row r="23250" spans="9:10" x14ac:dyDescent="0.25">
      <c r="I23250" s="64"/>
      <c r="J23250" s="93"/>
    </row>
    <row r="23251" spans="9:10" x14ac:dyDescent="0.25">
      <c r="I23251" s="64"/>
      <c r="J23251" s="93"/>
    </row>
    <row r="23252" spans="9:10" x14ac:dyDescent="0.25">
      <c r="I23252" s="64"/>
      <c r="J23252" s="93"/>
    </row>
    <row r="23253" spans="9:10" x14ac:dyDescent="0.25">
      <c r="I23253" s="64"/>
      <c r="J23253" s="93"/>
    </row>
    <row r="23254" spans="9:10" x14ac:dyDescent="0.25">
      <c r="I23254" s="64"/>
      <c r="J23254" s="93"/>
    </row>
    <row r="23255" spans="9:10" x14ac:dyDescent="0.25">
      <c r="I23255" s="64"/>
      <c r="J23255" s="93"/>
    </row>
    <row r="23256" spans="9:10" x14ac:dyDescent="0.25">
      <c r="I23256" s="64"/>
      <c r="J23256" s="93"/>
    </row>
    <row r="23257" spans="9:10" x14ac:dyDescent="0.25">
      <c r="I23257" s="64"/>
      <c r="J23257" s="93"/>
    </row>
    <row r="23258" spans="9:10" x14ac:dyDescent="0.25">
      <c r="I23258" s="64"/>
      <c r="J23258" s="93"/>
    </row>
    <row r="23259" spans="9:10" x14ac:dyDescent="0.25">
      <c r="I23259" s="64"/>
      <c r="J23259" s="93"/>
    </row>
    <row r="23260" spans="9:10" x14ac:dyDescent="0.25">
      <c r="I23260" s="64"/>
      <c r="J23260" s="93"/>
    </row>
    <row r="23261" spans="9:10" x14ac:dyDescent="0.25">
      <c r="I23261" s="64"/>
      <c r="J23261" s="93"/>
    </row>
    <row r="23262" spans="9:10" x14ac:dyDescent="0.25">
      <c r="I23262" s="64"/>
      <c r="J23262" s="93"/>
    </row>
    <row r="23263" spans="9:10" x14ac:dyDescent="0.25">
      <c r="I23263" s="64"/>
      <c r="J23263" s="93"/>
    </row>
    <row r="23264" spans="9:10" x14ac:dyDescent="0.25">
      <c r="I23264" s="64"/>
      <c r="J23264" s="93"/>
    </row>
    <row r="23265" spans="9:10" x14ac:dyDescent="0.25">
      <c r="I23265" s="64"/>
      <c r="J23265" s="93"/>
    </row>
    <row r="23266" spans="9:10" x14ac:dyDescent="0.25">
      <c r="I23266" s="64"/>
      <c r="J23266" s="93"/>
    </row>
    <row r="23267" spans="9:10" x14ac:dyDescent="0.25">
      <c r="I23267" s="64"/>
      <c r="J23267" s="93"/>
    </row>
    <row r="23268" spans="9:10" x14ac:dyDescent="0.25">
      <c r="I23268" s="64"/>
      <c r="J23268" s="93"/>
    </row>
    <row r="23269" spans="9:10" x14ac:dyDescent="0.25">
      <c r="I23269" s="64"/>
      <c r="J23269" s="93"/>
    </row>
    <row r="23270" spans="9:10" x14ac:dyDescent="0.25">
      <c r="I23270" s="64"/>
      <c r="J23270" s="93"/>
    </row>
    <row r="23271" spans="9:10" x14ac:dyDescent="0.25">
      <c r="I23271" s="64"/>
      <c r="J23271" s="93"/>
    </row>
    <row r="23272" spans="9:10" x14ac:dyDescent="0.25">
      <c r="I23272" s="64"/>
      <c r="J23272" s="93"/>
    </row>
    <row r="23273" spans="9:10" x14ac:dyDescent="0.25">
      <c r="I23273" s="64"/>
      <c r="J23273" s="93"/>
    </row>
    <row r="23274" spans="9:10" x14ac:dyDescent="0.25">
      <c r="I23274" s="64"/>
      <c r="J23274" s="93"/>
    </row>
    <row r="23275" spans="9:10" x14ac:dyDescent="0.25">
      <c r="I23275" s="64"/>
      <c r="J23275" s="93"/>
    </row>
    <row r="23276" spans="9:10" x14ac:dyDescent="0.25">
      <c r="I23276" s="64"/>
      <c r="J23276" s="93"/>
    </row>
    <row r="23277" spans="9:10" x14ac:dyDescent="0.25">
      <c r="I23277" s="64"/>
      <c r="J23277" s="93"/>
    </row>
    <row r="23278" spans="9:10" x14ac:dyDescent="0.25">
      <c r="I23278" s="64"/>
      <c r="J23278" s="93"/>
    </row>
    <row r="23279" spans="9:10" x14ac:dyDescent="0.25">
      <c r="I23279" s="64"/>
      <c r="J23279" s="93"/>
    </row>
    <row r="23280" spans="9:10" x14ac:dyDescent="0.25">
      <c r="I23280" s="64"/>
      <c r="J23280" s="93"/>
    </row>
    <row r="23281" spans="9:10" x14ac:dyDescent="0.25">
      <c r="I23281" s="64"/>
      <c r="J23281" s="93"/>
    </row>
    <row r="23282" spans="9:10" x14ac:dyDescent="0.25">
      <c r="I23282" s="64"/>
      <c r="J23282" s="93"/>
    </row>
    <row r="23283" spans="9:10" x14ac:dyDescent="0.25">
      <c r="I23283" s="64"/>
      <c r="J23283" s="93"/>
    </row>
    <row r="23284" spans="9:10" x14ac:dyDescent="0.25">
      <c r="I23284" s="64"/>
      <c r="J23284" s="93"/>
    </row>
    <row r="23285" spans="9:10" x14ac:dyDescent="0.25">
      <c r="I23285" s="64"/>
      <c r="J23285" s="93"/>
    </row>
    <row r="23286" spans="9:10" x14ac:dyDescent="0.25">
      <c r="I23286" s="64"/>
      <c r="J23286" s="93"/>
    </row>
    <row r="23287" spans="9:10" x14ac:dyDescent="0.25">
      <c r="I23287" s="64"/>
      <c r="J23287" s="93"/>
    </row>
    <row r="23288" spans="9:10" x14ac:dyDescent="0.25">
      <c r="I23288" s="64"/>
      <c r="J23288" s="93"/>
    </row>
    <row r="23289" spans="9:10" x14ac:dyDescent="0.25">
      <c r="I23289" s="64"/>
      <c r="J23289" s="93"/>
    </row>
    <row r="23290" spans="9:10" x14ac:dyDescent="0.25">
      <c r="I23290" s="64"/>
      <c r="J23290" s="93"/>
    </row>
    <row r="23291" spans="9:10" x14ac:dyDescent="0.25">
      <c r="I23291" s="64"/>
      <c r="J23291" s="93"/>
    </row>
    <row r="23292" spans="9:10" x14ac:dyDescent="0.25">
      <c r="I23292" s="64"/>
      <c r="J23292" s="93"/>
    </row>
    <row r="23293" spans="9:10" x14ac:dyDescent="0.25">
      <c r="I23293" s="64"/>
      <c r="J23293" s="93"/>
    </row>
    <row r="23294" spans="9:10" x14ac:dyDescent="0.25">
      <c r="I23294" s="64"/>
      <c r="J23294" s="93"/>
    </row>
    <row r="23295" spans="9:10" x14ac:dyDescent="0.25">
      <c r="I23295" s="64"/>
      <c r="J23295" s="93"/>
    </row>
    <row r="23296" spans="9:10" x14ac:dyDescent="0.25">
      <c r="I23296" s="64"/>
      <c r="J23296" s="93"/>
    </row>
    <row r="23297" spans="9:10" x14ac:dyDescent="0.25">
      <c r="I23297" s="64"/>
      <c r="J23297" s="93"/>
    </row>
    <row r="23298" spans="9:10" x14ac:dyDescent="0.25">
      <c r="I23298" s="64"/>
      <c r="J23298" s="93"/>
    </row>
    <row r="23299" spans="9:10" x14ac:dyDescent="0.25">
      <c r="I23299" s="64"/>
      <c r="J23299" s="93"/>
    </row>
    <row r="23300" spans="9:10" x14ac:dyDescent="0.25">
      <c r="I23300" s="64"/>
      <c r="J23300" s="93"/>
    </row>
    <row r="23301" spans="9:10" x14ac:dyDescent="0.25">
      <c r="I23301" s="64"/>
      <c r="J23301" s="93"/>
    </row>
    <row r="23302" spans="9:10" x14ac:dyDescent="0.25">
      <c r="I23302" s="64"/>
      <c r="J23302" s="93"/>
    </row>
    <row r="23303" spans="9:10" x14ac:dyDescent="0.25">
      <c r="I23303" s="64"/>
      <c r="J23303" s="93"/>
    </row>
    <row r="23304" spans="9:10" x14ac:dyDescent="0.25">
      <c r="I23304" s="64"/>
      <c r="J23304" s="93"/>
    </row>
    <row r="23305" spans="9:10" x14ac:dyDescent="0.25">
      <c r="I23305" s="64"/>
      <c r="J23305" s="93"/>
    </row>
    <row r="23306" spans="9:10" x14ac:dyDescent="0.25">
      <c r="I23306" s="64"/>
      <c r="J23306" s="93"/>
    </row>
    <row r="23307" spans="9:10" x14ac:dyDescent="0.25">
      <c r="I23307" s="64"/>
      <c r="J23307" s="93"/>
    </row>
    <row r="23308" spans="9:10" x14ac:dyDescent="0.25">
      <c r="I23308" s="64"/>
      <c r="J23308" s="93"/>
    </row>
    <row r="23309" spans="9:10" x14ac:dyDescent="0.25">
      <c r="I23309" s="64"/>
      <c r="J23309" s="93"/>
    </row>
    <row r="23310" spans="9:10" x14ac:dyDescent="0.25">
      <c r="I23310" s="64"/>
      <c r="J23310" s="93"/>
    </row>
    <row r="23311" spans="9:10" x14ac:dyDescent="0.25">
      <c r="I23311" s="64"/>
      <c r="J23311" s="93"/>
    </row>
    <row r="23312" spans="9:10" x14ac:dyDescent="0.25">
      <c r="I23312" s="64"/>
      <c r="J23312" s="93"/>
    </row>
    <row r="23313" spans="9:10" x14ac:dyDescent="0.25">
      <c r="I23313" s="64"/>
      <c r="J23313" s="93"/>
    </row>
    <row r="23314" spans="9:10" x14ac:dyDescent="0.25">
      <c r="I23314" s="64"/>
      <c r="J23314" s="93"/>
    </row>
    <row r="23315" spans="9:10" x14ac:dyDescent="0.25">
      <c r="I23315" s="64"/>
      <c r="J23315" s="93"/>
    </row>
    <row r="23316" spans="9:10" x14ac:dyDescent="0.25">
      <c r="I23316" s="64"/>
      <c r="J23316" s="93"/>
    </row>
    <row r="23317" spans="9:10" x14ac:dyDescent="0.25">
      <c r="I23317" s="64"/>
      <c r="J23317" s="93"/>
    </row>
    <row r="23318" spans="9:10" x14ac:dyDescent="0.25">
      <c r="I23318" s="64"/>
      <c r="J23318" s="93"/>
    </row>
    <row r="23319" spans="9:10" x14ac:dyDescent="0.25">
      <c r="I23319" s="64"/>
      <c r="J23319" s="93"/>
    </row>
    <row r="23320" spans="9:10" x14ac:dyDescent="0.25">
      <c r="I23320" s="64"/>
      <c r="J23320" s="93"/>
    </row>
    <row r="23321" spans="9:10" x14ac:dyDescent="0.25">
      <c r="I23321" s="64"/>
      <c r="J23321" s="93"/>
    </row>
    <row r="23322" spans="9:10" x14ac:dyDescent="0.25">
      <c r="I23322" s="64"/>
      <c r="J23322" s="93"/>
    </row>
    <row r="23323" spans="9:10" x14ac:dyDescent="0.25">
      <c r="I23323" s="64"/>
      <c r="J23323" s="93"/>
    </row>
    <row r="23324" spans="9:10" x14ac:dyDescent="0.25">
      <c r="I23324" s="64"/>
      <c r="J23324" s="93"/>
    </row>
    <row r="23325" spans="9:10" x14ac:dyDescent="0.25">
      <c r="I23325" s="64"/>
      <c r="J23325" s="93"/>
    </row>
    <row r="23326" spans="9:10" x14ac:dyDescent="0.25">
      <c r="I23326" s="64"/>
      <c r="J23326" s="93"/>
    </row>
    <row r="23327" spans="9:10" x14ac:dyDescent="0.25">
      <c r="I23327" s="64"/>
      <c r="J23327" s="93"/>
    </row>
    <row r="23328" spans="9:10" x14ac:dyDescent="0.25">
      <c r="I23328" s="64"/>
      <c r="J23328" s="93"/>
    </row>
    <row r="23329" spans="9:10" x14ac:dyDescent="0.25">
      <c r="I23329" s="64"/>
      <c r="J23329" s="93"/>
    </row>
    <row r="23330" spans="9:10" x14ac:dyDescent="0.25">
      <c r="I23330" s="64"/>
      <c r="J23330" s="93"/>
    </row>
    <row r="23331" spans="9:10" x14ac:dyDescent="0.25">
      <c r="I23331" s="64"/>
      <c r="J23331" s="93"/>
    </row>
    <row r="23332" spans="9:10" x14ac:dyDescent="0.25">
      <c r="I23332" s="64"/>
      <c r="J23332" s="93"/>
    </row>
    <row r="23333" spans="9:10" x14ac:dyDescent="0.25">
      <c r="I23333" s="64"/>
      <c r="J23333" s="93"/>
    </row>
    <row r="23334" spans="9:10" x14ac:dyDescent="0.25">
      <c r="I23334" s="64"/>
      <c r="J23334" s="93"/>
    </row>
    <row r="23335" spans="9:10" x14ac:dyDescent="0.25">
      <c r="I23335" s="64"/>
      <c r="J23335" s="93"/>
    </row>
    <row r="23336" spans="9:10" x14ac:dyDescent="0.25">
      <c r="I23336" s="64"/>
      <c r="J23336" s="93"/>
    </row>
    <row r="23337" spans="9:10" x14ac:dyDescent="0.25">
      <c r="I23337" s="64"/>
      <c r="J23337" s="93"/>
    </row>
    <row r="23338" spans="9:10" x14ac:dyDescent="0.25">
      <c r="I23338" s="64"/>
      <c r="J23338" s="93"/>
    </row>
    <row r="23339" spans="9:10" x14ac:dyDescent="0.25">
      <c r="I23339" s="64"/>
      <c r="J23339" s="93"/>
    </row>
    <row r="23340" spans="9:10" x14ac:dyDescent="0.25">
      <c r="I23340" s="64"/>
      <c r="J23340" s="93"/>
    </row>
    <row r="23341" spans="9:10" x14ac:dyDescent="0.25">
      <c r="I23341" s="64"/>
      <c r="J23341" s="93"/>
    </row>
    <row r="23342" spans="9:10" x14ac:dyDescent="0.25">
      <c r="I23342" s="64"/>
      <c r="J23342" s="93"/>
    </row>
    <row r="23343" spans="9:10" x14ac:dyDescent="0.25">
      <c r="I23343" s="64"/>
      <c r="J23343" s="93"/>
    </row>
    <row r="23344" spans="9:10" x14ac:dyDescent="0.25">
      <c r="I23344" s="64"/>
      <c r="J23344" s="93"/>
    </row>
    <row r="23345" spans="9:10" x14ac:dyDescent="0.25">
      <c r="I23345" s="64"/>
      <c r="J23345" s="93"/>
    </row>
    <row r="23346" spans="9:10" x14ac:dyDescent="0.25">
      <c r="I23346" s="64"/>
      <c r="J23346" s="93"/>
    </row>
    <row r="23347" spans="9:10" x14ac:dyDescent="0.25">
      <c r="I23347" s="64"/>
      <c r="J23347" s="93"/>
    </row>
    <row r="23348" spans="9:10" x14ac:dyDescent="0.25">
      <c r="I23348" s="64"/>
      <c r="J23348" s="93"/>
    </row>
    <row r="23349" spans="9:10" x14ac:dyDescent="0.25">
      <c r="I23349" s="64"/>
      <c r="J23349" s="93"/>
    </row>
    <row r="23350" spans="9:10" x14ac:dyDescent="0.25">
      <c r="I23350" s="64"/>
      <c r="J23350" s="93"/>
    </row>
    <row r="23351" spans="9:10" x14ac:dyDescent="0.25">
      <c r="I23351" s="64"/>
      <c r="J23351" s="93"/>
    </row>
    <row r="23352" spans="9:10" x14ac:dyDescent="0.25">
      <c r="I23352" s="64"/>
      <c r="J23352" s="93"/>
    </row>
    <row r="23353" spans="9:10" x14ac:dyDescent="0.25">
      <c r="I23353" s="64"/>
      <c r="J23353" s="93"/>
    </row>
    <row r="23354" spans="9:10" x14ac:dyDescent="0.25">
      <c r="I23354" s="64"/>
      <c r="J23354" s="93"/>
    </row>
    <row r="23355" spans="9:10" x14ac:dyDescent="0.25">
      <c r="I23355" s="64"/>
      <c r="J23355" s="93"/>
    </row>
    <row r="23356" spans="9:10" x14ac:dyDescent="0.25">
      <c r="I23356" s="64"/>
      <c r="J23356" s="93"/>
    </row>
    <row r="23357" spans="9:10" x14ac:dyDescent="0.25">
      <c r="I23357" s="64"/>
      <c r="J23357" s="93"/>
    </row>
    <row r="23358" spans="9:10" x14ac:dyDescent="0.25">
      <c r="I23358" s="64"/>
      <c r="J23358" s="93"/>
    </row>
    <row r="23359" spans="9:10" x14ac:dyDescent="0.25">
      <c r="I23359" s="64"/>
      <c r="J23359" s="93"/>
    </row>
    <row r="23360" spans="9:10" x14ac:dyDescent="0.25">
      <c r="I23360" s="64"/>
      <c r="J23360" s="93"/>
    </row>
    <row r="23361" spans="9:10" x14ac:dyDescent="0.25">
      <c r="I23361" s="64"/>
      <c r="J23361" s="93"/>
    </row>
    <row r="23362" spans="9:10" x14ac:dyDescent="0.25">
      <c r="I23362" s="64"/>
      <c r="J23362" s="93"/>
    </row>
    <row r="23363" spans="9:10" x14ac:dyDescent="0.25">
      <c r="I23363" s="64"/>
      <c r="J23363" s="93"/>
    </row>
    <row r="23364" spans="9:10" x14ac:dyDescent="0.25">
      <c r="I23364" s="64"/>
      <c r="J23364" s="93"/>
    </row>
    <row r="23365" spans="9:10" x14ac:dyDescent="0.25">
      <c r="I23365" s="64"/>
      <c r="J23365" s="93"/>
    </row>
    <row r="23366" spans="9:10" x14ac:dyDescent="0.25">
      <c r="I23366" s="64"/>
      <c r="J23366" s="93"/>
    </row>
    <row r="23367" spans="9:10" x14ac:dyDescent="0.25">
      <c r="I23367" s="64"/>
      <c r="J23367" s="93"/>
    </row>
    <row r="23368" spans="9:10" x14ac:dyDescent="0.25">
      <c r="I23368" s="64"/>
      <c r="J23368" s="93"/>
    </row>
    <row r="23369" spans="9:10" x14ac:dyDescent="0.25">
      <c r="I23369" s="64"/>
      <c r="J23369" s="93"/>
    </row>
    <row r="23370" spans="9:10" x14ac:dyDescent="0.25">
      <c r="I23370" s="64"/>
      <c r="J23370" s="93"/>
    </row>
    <row r="23371" spans="9:10" x14ac:dyDescent="0.25">
      <c r="I23371" s="64"/>
      <c r="J23371" s="93"/>
    </row>
    <row r="23372" spans="9:10" x14ac:dyDescent="0.25">
      <c r="I23372" s="64"/>
      <c r="J23372" s="93"/>
    </row>
    <row r="23373" spans="9:10" x14ac:dyDescent="0.25">
      <c r="I23373" s="64"/>
      <c r="J23373" s="93"/>
    </row>
    <row r="23374" spans="9:10" x14ac:dyDescent="0.25">
      <c r="I23374" s="64"/>
      <c r="J23374" s="93"/>
    </row>
    <row r="23375" spans="9:10" x14ac:dyDescent="0.25">
      <c r="I23375" s="64"/>
      <c r="J23375" s="93"/>
    </row>
    <row r="23376" spans="9:10" x14ac:dyDescent="0.25">
      <c r="I23376" s="64"/>
      <c r="J23376" s="93"/>
    </row>
    <row r="23377" spans="9:10" x14ac:dyDescent="0.25">
      <c r="I23377" s="64"/>
      <c r="J23377" s="93"/>
    </row>
    <row r="23378" spans="9:10" x14ac:dyDescent="0.25">
      <c r="I23378" s="64"/>
      <c r="J23378" s="93"/>
    </row>
    <row r="23379" spans="9:10" x14ac:dyDescent="0.25">
      <c r="I23379" s="64"/>
      <c r="J23379" s="93"/>
    </row>
    <row r="23380" spans="9:10" x14ac:dyDescent="0.25">
      <c r="I23380" s="64"/>
      <c r="J23380" s="93"/>
    </row>
    <row r="23381" spans="9:10" x14ac:dyDescent="0.25">
      <c r="I23381" s="64"/>
      <c r="J23381" s="93"/>
    </row>
    <row r="23382" spans="9:10" x14ac:dyDescent="0.25">
      <c r="I23382" s="64"/>
      <c r="J23382" s="93"/>
    </row>
    <row r="23383" spans="9:10" x14ac:dyDescent="0.25">
      <c r="I23383" s="64"/>
      <c r="J23383" s="93"/>
    </row>
    <row r="23384" spans="9:10" x14ac:dyDescent="0.25">
      <c r="I23384" s="64"/>
      <c r="J23384" s="93"/>
    </row>
    <row r="23385" spans="9:10" x14ac:dyDescent="0.25">
      <c r="I23385" s="64"/>
      <c r="J23385" s="93"/>
    </row>
    <row r="23386" spans="9:10" x14ac:dyDescent="0.25">
      <c r="I23386" s="64"/>
      <c r="J23386" s="93"/>
    </row>
    <row r="23387" spans="9:10" x14ac:dyDescent="0.25">
      <c r="I23387" s="64"/>
      <c r="J23387" s="93"/>
    </row>
    <row r="23388" spans="9:10" x14ac:dyDescent="0.25">
      <c r="I23388" s="64"/>
      <c r="J23388" s="93"/>
    </row>
    <row r="23389" spans="9:10" x14ac:dyDescent="0.25">
      <c r="I23389" s="64"/>
      <c r="J23389" s="93"/>
    </row>
    <row r="23390" spans="9:10" x14ac:dyDescent="0.25">
      <c r="I23390" s="64"/>
      <c r="J23390" s="93"/>
    </row>
    <row r="23391" spans="9:10" x14ac:dyDescent="0.25">
      <c r="I23391" s="64"/>
      <c r="J23391" s="93"/>
    </row>
    <row r="23392" spans="9:10" x14ac:dyDescent="0.25">
      <c r="I23392" s="64"/>
      <c r="J23392" s="93"/>
    </row>
    <row r="23393" spans="9:10" x14ac:dyDescent="0.25">
      <c r="I23393" s="64"/>
      <c r="J23393" s="93"/>
    </row>
    <row r="23394" spans="9:10" x14ac:dyDescent="0.25">
      <c r="I23394" s="64"/>
      <c r="J23394" s="93"/>
    </row>
    <row r="23395" spans="9:10" x14ac:dyDescent="0.25">
      <c r="I23395" s="64"/>
      <c r="J23395" s="93"/>
    </row>
    <row r="23396" spans="9:10" x14ac:dyDescent="0.25">
      <c r="I23396" s="64"/>
      <c r="J23396" s="93"/>
    </row>
    <row r="23397" spans="9:10" x14ac:dyDescent="0.25">
      <c r="I23397" s="64"/>
      <c r="J23397" s="93"/>
    </row>
    <row r="23398" spans="9:10" x14ac:dyDescent="0.25">
      <c r="I23398" s="64"/>
      <c r="J23398" s="93"/>
    </row>
    <row r="23399" spans="9:10" x14ac:dyDescent="0.25">
      <c r="I23399" s="64"/>
      <c r="J23399" s="93"/>
    </row>
    <row r="23400" spans="9:10" x14ac:dyDescent="0.25">
      <c r="I23400" s="64"/>
      <c r="J23400" s="93"/>
    </row>
    <row r="23401" spans="9:10" x14ac:dyDescent="0.25">
      <c r="I23401" s="64"/>
      <c r="J23401" s="93"/>
    </row>
    <row r="23402" spans="9:10" x14ac:dyDescent="0.25">
      <c r="I23402" s="64"/>
      <c r="J23402" s="93"/>
    </row>
    <row r="23403" spans="9:10" x14ac:dyDescent="0.25">
      <c r="I23403" s="64"/>
      <c r="J23403" s="93"/>
    </row>
    <row r="23404" spans="9:10" x14ac:dyDescent="0.25">
      <c r="I23404" s="64"/>
      <c r="J23404" s="93"/>
    </row>
    <row r="23405" spans="9:10" x14ac:dyDescent="0.25">
      <c r="I23405" s="64"/>
      <c r="J23405" s="93"/>
    </row>
    <row r="23406" spans="9:10" x14ac:dyDescent="0.25">
      <c r="I23406" s="64"/>
      <c r="J23406" s="93"/>
    </row>
    <row r="23407" spans="9:10" x14ac:dyDescent="0.25">
      <c r="I23407" s="64"/>
      <c r="J23407" s="93"/>
    </row>
    <row r="23408" spans="9:10" x14ac:dyDescent="0.25">
      <c r="I23408" s="64"/>
      <c r="J23408" s="93"/>
    </row>
    <row r="23409" spans="9:10" x14ac:dyDescent="0.25">
      <c r="I23409" s="64"/>
      <c r="J23409" s="93"/>
    </row>
    <row r="23410" spans="9:10" x14ac:dyDescent="0.25">
      <c r="I23410" s="64"/>
      <c r="J23410" s="93"/>
    </row>
    <row r="23411" spans="9:10" x14ac:dyDescent="0.25">
      <c r="I23411" s="64"/>
      <c r="J23411" s="93"/>
    </row>
    <row r="23412" spans="9:10" x14ac:dyDescent="0.25">
      <c r="I23412" s="64"/>
      <c r="J23412" s="93"/>
    </row>
    <row r="23413" spans="9:10" x14ac:dyDescent="0.25">
      <c r="I23413" s="64"/>
      <c r="J23413" s="93"/>
    </row>
    <row r="23414" spans="9:10" x14ac:dyDescent="0.25">
      <c r="I23414" s="64"/>
      <c r="J23414" s="93"/>
    </row>
    <row r="23415" spans="9:10" x14ac:dyDescent="0.25">
      <c r="I23415" s="64"/>
      <c r="J23415" s="93"/>
    </row>
    <row r="23416" spans="9:10" x14ac:dyDescent="0.25">
      <c r="I23416" s="64"/>
      <c r="J23416" s="93"/>
    </row>
    <row r="23417" spans="9:10" x14ac:dyDescent="0.25">
      <c r="I23417" s="64"/>
      <c r="J23417" s="93"/>
    </row>
    <row r="23418" spans="9:10" x14ac:dyDescent="0.25">
      <c r="I23418" s="64"/>
      <c r="J23418" s="93"/>
    </row>
    <row r="23419" spans="9:10" x14ac:dyDescent="0.25">
      <c r="I23419" s="64"/>
      <c r="J23419" s="93"/>
    </row>
    <row r="23420" spans="9:10" x14ac:dyDescent="0.25">
      <c r="I23420" s="64"/>
      <c r="J23420" s="93"/>
    </row>
    <row r="23421" spans="9:10" x14ac:dyDescent="0.25">
      <c r="I23421" s="64"/>
      <c r="J23421" s="93"/>
    </row>
    <row r="23422" spans="9:10" x14ac:dyDescent="0.25">
      <c r="I23422" s="64"/>
      <c r="J23422" s="93"/>
    </row>
    <row r="23423" spans="9:10" x14ac:dyDescent="0.25">
      <c r="I23423" s="64"/>
      <c r="J23423" s="93"/>
    </row>
    <row r="23424" spans="9:10" x14ac:dyDescent="0.25">
      <c r="I23424" s="64"/>
      <c r="J23424" s="93"/>
    </row>
    <row r="23425" spans="9:10" x14ac:dyDescent="0.25">
      <c r="I23425" s="64"/>
      <c r="J23425" s="93"/>
    </row>
    <row r="23426" spans="9:10" x14ac:dyDescent="0.25">
      <c r="I23426" s="64"/>
      <c r="J23426" s="93"/>
    </row>
    <row r="23427" spans="9:10" x14ac:dyDescent="0.25">
      <c r="I23427" s="64"/>
      <c r="J23427" s="93"/>
    </row>
    <row r="23428" spans="9:10" x14ac:dyDescent="0.25">
      <c r="I23428" s="64"/>
      <c r="J23428" s="93"/>
    </row>
    <row r="23429" spans="9:10" x14ac:dyDescent="0.25">
      <c r="I23429" s="64"/>
      <c r="J23429" s="93"/>
    </row>
    <row r="23430" spans="9:10" x14ac:dyDescent="0.25">
      <c r="I23430" s="64"/>
      <c r="J23430" s="93"/>
    </row>
    <row r="23431" spans="9:10" x14ac:dyDescent="0.25">
      <c r="I23431" s="64"/>
      <c r="J23431" s="93"/>
    </row>
    <row r="23432" spans="9:10" x14ac:dyDescent="0.25">
      <c r="I23432" s="64"/>
      <c r="J23432" s="93"/>
    </row>
    <row r="23433" spans="9:10" x14ac:dyDescent="0.25">
      <c r="I23433" s="64"/>
      <c r="J23433" s="93"/>
    </row>
    <row r="23434" spans="9:10" x14ac:dyDescent="0.25">
      <c r="I23434" s="64"/>
      <c r="J23434" s="93"/>
    </row>
    <row r="23435" spans="9:10" x14ac:dyDescent="0.25">
      <c r="I23435" s="64"/>
      <c r="J23435" s="93"/>
    </row>
    <row r="23436" spans="9:10" x14ac:dyDescent="0.25">
      <c r="I23436" s="64"/>
      <c r="J23436" s="93"/>
    </row>
    <row r="23437" spans="9:10" x14ac:dyDescent="0.25">
      <c r="I23437" s="64"/>
      <c r="J23437" s="93"/>
    </row>
    <row r="23438" spans="9:10" x14ac:dyDescent="0.25">
      <c r="I23438" s="64"/>
      <c r="J23438" s="93"/>
    </row>
    <row r="23439" spans="9:10" x14ac:dyDescent="0.25">
      <c r="I23439" s="64"/>
      <c r="J23439" s="93"/>
    </row>
    <row r="23440" spans="9:10" x14ac:dyDescent="0.25">
      <c r="I23440" s="64"/>
      <c r="J23440" s="93"/>
    </row>
    <row r="23441" spans="9:10" x14ac:dyDescent="0.25">
      <c r="I23441" s="64"/>
      <c r="J23441" s="93"/>
    </row>
    <row r="23442" spans="9:10" x14ac:dyDescent="0.25">
      <c r="I23442" s="64"/>
      <c r="J23442" s="93"/>
    </row>
    <row r="23443" spans="9:10" x14ac:dyDescent="0.25">
      <c r="I23443" s="64"/>
      <c r="J23443" s="93"/>
    </row>
    <row r="23444" spans="9:10" x14ac:dyDescent="0.25">
      <c r="I23444" s="64"/>
      <c r="J23444" s="93"/>
    </row>
    <row r="23445" spans="9:10" x14ac:dyDescent="0.25">
      <c r="I23445" s="64"/>
      <c r="J23445" s="93"/>
    </row>
    <row r="23446" spans="9:10" x14ac:dyDescent="0.25">
      <c r="I23446" s="64"/>
      <c r="J23446" s="93"/>
    </row>
    <row r="23447" spans="9:10" x14ac:dyDescent="0.25">
      <c r="I23447" s="64"/>
      <c r="J23447" s="93"/>
    </row>
    <row r="23448" spans="9:10" x14ac:dyDescent="0.25">
      <c r="I23448" s="64"/>
      <c r="J23448" s="93"/>
    </row>
    <row r="23449" spans="9:10" x14ac:dyDescent="0.25">
      <c r="I23449" s="64"/>
      <c r="J23449" s="93"/>
    </row>
    <row r="23450" spans="9:10" x14ac:dyDescent="0.25">
      <c r="I23450" s="64"/>
      <c r="J23450" s="93"/>
    </row>
    <row r="23451" spans="9:10" x14ac:dyDescent="0.25">
      <c r="I23451" s="64"/>
      <c r="J23451" s="93"/>
    </row>
    <row r="23452" spans="9:10" x14ac:dyDescent="0.25">
      <c r="I23452" s="64"/>
      <c r="J23452" s="93"/>
    </row>
    <row r="23453" spans="9:10" x14ac:dyDescent="0.25">
      <c r="I23453" s="64"/>
      <c r="J23453" s="93"/>
    </row>
    <row r="23454" spans="9:10" x14ac:dyDescent="0.25">
      <c r="I23454" s="64"/>
      <c r="J23454" s="93"/>
    </row>
    <row r="23455" spans="9:10" x14ac:dyDescent="0.25">
      <c r="I23455" s="64"/>
      <c r="J23455" s="93"/>
    </row>
    <row r="23456" spans="9:10" x14ac:dyDescent="0.25">
      <c r="I23456" s="64"/>
      <c r="J23456" s="93"/>
    </row>
    <row r="23457" spans="9:10" x14ac:dyDescent="0.25">
      <c r="I23457" s="64"/>
      <c r="J23457" s="93"/>
    </row>
    <row r="23458" spans="9:10" x14ac:dyDescent="0.25">
      <c r="I23458" s="64"/>
      <c r="J23458" s="93"/>
    </row>
    <row r="23459" spans="9:10" x14ac:dyDescent="0.25">
      <c r="I23459" s="64"/>
      <c r="J23459" s="93"/>
    </row>
    <row r="23460" spans="9:10" x14ac:dyDescent="0.25">
      <c r="I23460" s="64"/>
      <c r="J23460" s="93"/>
    </row>
    <row r="23461" spans="9:10" x14ac:dyDescent="0.25">
      <c r="I23461" s="64"/>
      <c r="J23461" s="93"/>
    </row>
    <row r="23462" spans="9:10" x14ac:dyDescent="0.25">
      <c r="I23462" s="64"/>
      <c r="J23462" s="93"/>
    </row>
    <row r="23463" spans="9:10" x14ac:dyDescent="0.25">
      <c r="I23463" s="64"/>
      <c r="J23463" s="93"/>
    </row>
    <row r="23464" spans="9:10" x14ac:dyDescent="0.25">
      <c r="I23464" s="64"/>
      <c r="J23464" s="93"/>
    </row>
    <row r="23465" spans="9:10" x14ac:dyDescent="0.25">
      <c r="I23465" s="64"/>
      <c r="J23465" s="93"/>
    </row>
    <row r="23466" spans="9:10" x14ac:dyDescent="0.25">
      <c r="I23466" s="64"/>
      <c r="J23466" s="93"/>
    </row>
    <row r="23467" spans="9:10" x14ac:dyDescent="0.25">
      <c r="I23467" s="64"/>
      <c r="J23467" s="93"/>
    </row>
    <row r="23468" spans="9:10" x14ac:dyDescent="0.25">
      <c r="I23468" s="64"/>
      <c r="J23468" s="93"/>
    </row>
    <row r="23469" spans="9:10" x14ac:dyDescent="0.25">
      <c r="I23469" s="64"/>
      <c r="J23469" s="93"/>
    </row>
    <row r="23470" spans="9:10" x14ac:dyDescent="0.25">
      <c r="I23470" s="64"/>
      <c r="J23470" s="93"/>
    </row>
    <row r="23471" spans="9:10" x14ac:dyDescent="0.25">
      <c r="I23471" s="64"/>
      <c r="J23471" s="93"/>
    </row>
    <row r="23472" spans="9:10" x14ac:dyDescent="0.25">
      <c r="I23472" s="64"/>
      <c r="J23472" s="93"/>
    </row>
    <row r="23473" spans="9:10" x14ac:dyDescent="0.25">
      <c r="I23473" s="64"/>
      <c r="J23473" s="93"/>
    </row>
    <row r="23474" spans="9:10" x14ac:dyDescent="0.25">
      <c r="I23474" s="64"/>
      <c r="J23474" s="93"/>
    </row>
    <row r="23475" spans="9:10" x14ac:dyDescent="0.25">
      <c r="I23475" s="64"/>
      <c r="J23475" s="93"/>
    </row>
    <row r="23476" spans="9:10" x14ac:dyDescent="0.25">
      <c r="I23476" s="64"/>
      <c r="J23476" s="93"/>
    </row>
    <row r="23477" spans="9:10" x14ac:dyDescent="0.25">
      <c r="I23477" s="64"/>
      <c r="J23477" s="93"/>
    </row>
    <row r="23478" spans="9:10" x14ac:dyDescent="0.25">
      <c r="I23478" s="64"/>
      <c r="J23478" s="93"/>
    </row>
    <row r="23479" spans="9:10" x14ac:dyDescent="0.25">
      <c r="I23479" s="64"/>
      <c r="J23479" s="93"/>
    </row>
    <row r="23480" spans="9:10" x14ac:dyDescent="0.25">
      <c r="I23480" s="64"/>
      <c r="J23480" s="93"/>
    </row>
    <row r="23481" spans="9:10" x14ac:dyDescent="0.25">
      <c r="I23481" s="64"/>
      <c r="J23481" s="93"/>
    </row>
    <row r="23482" spans="9:10" x14ac:dyDescent="0.25">
      <c r="I23482" s="64"/>
      <c r="J23482" s="93"/>
    </row>
    <row r="23483" spans="9:10" x14ac:dyDescent="0.25">
      <c r="I23483" s="64"/>
      <c r="J23483" s="93"/>
    </row>
    <row r="23484" spans="9:10" x14ac:dyDescent="0.25">
      <c r="I23484" s="64"/>
      <c r="J23484" s="93"/>
    </row>
    <row r="23485" spans="9:10" x14ac:dyDescent="0.25">
      <c r="I23485" s="64"/>
      <c r="J23485" s="93"/>
    </row>
    <row r="23486" spans="9:10" x14ac:dyDescent="0.25">
      <c r="I23486" s="64"/>
      <c r="J23486" s="93"/>
    </row>
    <row r="23487" spans="9:10" x14ac:dyDescent="0.25">
      <c r="I23487" s="64"/>
      <c r="J23487" s="93"/>
    </row>
    <row r="23488" spans="9:10" x14ac:dyDescent="0.25">
      <c r="I23488" s="64"/>
      <c r="J23488" s="93"/>
    </row>
    <row r="23489" spans="9:10" x14ac:dyDescent="0.25">
      <c r="I23489" s="64"/>
      <c r="J23489" s="93"/>
    </row>
    <row r="23490" spans="9:10" x14ac:dyDescent="0.25">
      <c r="I23490" s="64"/>
      <c r="J23490" s="93"/>
    </row>
    <row r="23491" spans="9:10" x14ac:dyDescent="0.25">
      <c r="I23491" s="64"/>
      <c r="J23491" s="93"/>
    </row>
    <row r="23492" spans="9:10" x14ac:dyDescent="0.25">
      <c r="I23492" s="64"/>
      <c r="J23492" s="93"/>
    </row>
    <row r="23493" spans="9:10" x14ac:dyDescent="0.25">
      <c r="I23493" s="64"/>
      <c r="J23493" s="93"/>
    </row>
    <row r="23494" spans="9:10" x14ac:dyDescent="0.25">
      <c r="I23494" s="64"/>
      <c r="J23494" s="93"/>
    </row>
    <row r="23495" spans="9:10" x14ac:dyDescent="0.25">
      <c r="I23495" s="64"/>
      <c r="J23495" s="93"/>
    </row>
    <row r="23496" spans="9:10" x14ac:dyDescent="0.25">
      <c r="I23496" s="64"/>
      <c r="J23496" s="93"/>
    </row>
    <row r="23497" spans="9:10" x14ac:dyDescent="0.25">
      <c r="I23497" s="64"/>
      <c r="J23497" s="93"/>
    </row>
    <row r="23498" spans="9:10" x14ac:dyDescent="0.25">
      <c r="I23498" s="64"/>
      <c r="J23498" s="93"/>
    </row>
    <row r="23499" spans="9:10" x14ac:dyDescent="0.25">
      <c r="I23499" s="64"/>
      <c r="J23499" s="93"/>
    </row>
    <row r="23500" spans="9:10" x14ac:dyDescent="0.25">
      <c r="I23500" s="64"/>
      <c r="J23500" s="93"/>
    </row>
    <row r="23501" spans="9:10" x14ac:dyDescent="0.25">
      <c r="I23501" s="64"/>
      <c r="J23501" s="93"/>
    </row>
    <row r="23502" spans="9:10" x14ac:dyDescent="0.25">
      <c r="I23502" s="64"/>
      <c r="J23502" s="93"/>
    </row>
    <row r="23503" spans="9:10" x14ac:dyDescent="0.25">
      <c r="I23503" s="64"/>
      <c r="J23503" s="93"/>
    </row>
    <row r="23504" spans="9:10" x14ac:dyDescent="0.25">
      <c r="I23504" s="64"/>
      <c r="J23504" s="93"/>
    </row>
    <row r="23505" spans="9:10" x14ac:dyDescent="0.25">
      <c r="I23505" s="64"/>
      <c r="J23505" s="93"/>
    </row>
    <row r="23506" spans="9:10" x14ac:dyDescent="0.25">
      <c r="I23506" s="64"/>
      <c r="J23506" s="93"/>
    </row>
    <row r="23507" spans="9:10" x14ac:dyDescent="0.25">
      <c r="I23507" s="64"/>
      <c r="J23507" s="93"/>
    </row>
    <row r="23508" spans="9:10" x14ac:dyDescent="0.25">
      <c r="I23508" s="64"/>
      <c r="J23508" s="93"/>
    </row>
    <row r="23509" spans="9:10" x14ac:dyDescent="0.25">
      <c r="I23509" s="64"/>
      <c r="J23509" s="93"/>
    </row>
    <row r="23510" spans="9:10" x14ac:dyDescent="0.25">
      <c r="I23510" s="64"/>
      <c r="J23510" s="93"/>
    </row>
    <row r="23511" spans="9:10" x14ac:dyDescent="0.25">
      <c r="I23511" s="64"/>
      <c r="J23511" s="93"/>
    </row>
    <row r="23512" spans="9:10" x14ac:dyDescent="0.25">
      <c r="I23512" s="64"/>
      <c r="J23512" s="93"/>
    </row>
    <row r="23513" spans="9:10" x14ac:dyDescent="0.25">
      <c r="I23513" s="64"/>
      <c r="J23513" s="93"/>
    </row>
    <row r="23514" spans="9:10" x14ac:dyDescent="0.25">
      <c r="I23514" s="64"/>
      <c r="J23514" s="93"/>
    </row>
    <row r="23515" spans="9:10" x14ac:dyDescent="0.25">
      <c r="I23515" s="64"/>
      <c r="J23515" s="93"/>
    </row>
    <row r="23516" spans="9:10" x14ac:dyDescent="0.25">
      <c r="I23516" s="64"/>
      <c r="J23516" s="93"/>
    </row>
    <row r="23517" spans="9:10" x14ac:dyDescent="0.25">
      <c r="I23517" s="64"/>
      <c r="J23517" s="93"/>
    </row>
    <row r="23518" spans="9:10" x14ac:dyDescent="0.25">
      <c r="I23518" s="64"/>
      <c r="J23518" s="93"/>
    </row>
    <row r="23519" spans="9:10" x14ac:dyDescent="0.25">
      <c r="I23519" s="64"/>
      <c r="J23519" s="93"/>
    </row>
    <row r="23520" spans="9:10" x14ac:dyDescent="0.25">
      <c r="I23520" s="64"/>
      <c r="J23520" s="93"/>
    </row>
    <row r="23521" spans="9:10" x14ac:dyDescent="0.25">
      <c r="I23521" s="64"/>
      <c r="J23521" s="93"/>
    </row>
    <row r="23522" spans="9:10" x14ac:dyDescent="0.25">
      <c r="I23522" s="64"/>
      <c r="J23522" s="93"/>
    </row>
    <row r="23523" spans="9:10" x14ac:dyDescent="0.25">
      <c r="I23523" s="64"/>
      <c r="J23523" s="93"/>
    </row>
    <row r="23524" spans="9:10" x14ac:dyDescent="0.25">
      <c r="I23524" s="64"/>
      <c r="J23524" s="93"/>
    </row>
    <row r="23525" spans="9:10" x14ac:dyDescent="0.25">
      <c r="I23525" s="64"/>
      <c r="J23525" s="93"/>
    </row>
    <row r="23526" spans="9:10" x14ac:dyDescent="0.25">
      <c r="I23526" s="64"/>
      <c r="J23526" s="93"/>
    </row>
    <row r="23527" spans="9:10" x14ac:dyDescent="0.25">
      <c r="I23527" s="64"/>
      <c r="J23527" s="93"/>
    </row>
    <row r="23528" spans="9:10" x14ac:dyDescent="0.25">
      <c r="I23528" s="64"/>
      <c r="J23528" s="93"/>
    </row>
    <row r="23529" spans="9:10" x14ac:dyDescent="0.25">
      <c r="I23529" s="64"/>
      <c r="J23529" s="93"/>
    </row>
    <row r="23530" spans="9:10" x14ac:dyDescent="0.25">
      <c r="I23530" s="64"/>
      <c r="J23530" s="93"/>
    </row>
    <row r="23531" spans="9:10" x14ac:dyDescent="0.25">
      <c r="I23531" s="64"/>
      <c r="J23531" s="93"/>
    </row>
    <row r="23532" spans="9:10" x14ac:dyDescent="0.25">
      <c r="I23532" s="64"/>
      <c r="J23532" s="93"/>
    </row>
    <row r="23533" spans="9:10" x14ac:dyDescent="0.25">
      <c r="I23533" s="64"/>
      <c r="J23533" s="93"/>
    </row>
    <row r="23534" spans="9:10" x14ac:dyDescent="0.25">
      <c r="I23534" s="64"/>
      <c r="J23534" s="93"/>
    </row>
    <row r="23535" spans="9:10" x14ac:dyDescent="0.25">
      <c r="I23535" s="64"/>
      <c r="J23535" s="93"/>
    </row>
    <row r="23536" spans="9:10" x14ac:dyDescent="0.25">
      <c r="I23536" s="64"/>
      <c r="J23536" s="93"/>
    </row>
    <row r="23537" spans="9:10" x14ac:dyDescent="0.25">
      <c r="I23537" s="64"/>
      <c r="J23537" s="93"/>
    </row>
    <row r="23538" spans="9:10" x14ac:dyDescent="0.25">
      <c r="I23538" s="64"/>
      <c r="J23538" s="93"/>
    </row>
    <row r="23539" spans="9:10" x14ac:dyDescent="0.25">
      <c r="I23539" s="64"/>
      <c r="J23539" s="93"/>
    </row>
    <row r="23540" spans="9:10" x14ac:dyDescent="0.25">
      <c r="I23540" s="64"/>
      <c r="J23540" s="93"/>
    </row>
    <row r="23541" spans="9:10" x14ac:dyDescent="0.25">
      <c r="I23541" s="64"/>
      <c r="J23541" s="93"/>
    </row>
    <row r="23542" spans="9:10" x14ac:dyDescent="0.25">
      <c r="I23542" s="64"/>
      <c r="J23542" s="93"/>
    </row>
    <row r="23543" spans="9:10" x14ac:dyDescent="0.25">
      <c r="I23543" s="64"/>
      <c r="J23543" s="93"/>
    </row>
    <row r="23544" spans="9:10" x14ac:dyDescent="0.25">
      <c r="I23544" s="64"/>
      <c r="J23544" s="93"/>
    </row>
    <row r="23545" spans="9:10" x14ac:dyDescent="0.25">
      <c r="I23545" s="64"/>
      <c r="J23545" s="93"/>
    </row>
    <row r="23546" spans="9:10" x14ac:dyDescent="0.25">
      <c r="I23546" s="64"/>
      <c r="J23546" s="93"/>
    </row>
    <row r="23547" spans="9:10" x14ac:dyDescent="0.25">
      <c r="I23547" s="64"/>
      <c r="J23547" s="93"/>
    </row>
    <row r="23548" spans="9:10" x14ac:dyDescent="0.25">
      <c r="I23548" s="64"/>
      <c r="J23548" s="93"/>
    </row>
    <row r="23549" spans="9:10" x14ac:dyDescent="0.25">
      <c r="I23549" s="64"/>
      <c r="J23549" s="93"/>
    </row>
    <row r="23550" spans="9:10" x14ac:dyDescent="0.25">
      <c r="I23550" s="64"/>
      <c r="J23550" s="93"/>
    </row>
    <row r="23551" spans="9:10" x14ac:dyDescent="0.25">
      <c r="I23551" s="64"/>
      <c r="J23551" s="93"/>
    </row>
    <row r="23552" spans="9:10" x14ac:dyDescent="0.25">
      <c r="I23552" s="64"/>
      <c r="J23552" s="93"/>
    </row>
    <row r="23553" spans="9:10" x14ac:dyDescent="0.25">
      <c r="I23553" s="64"/>
      <c r="J23553" s="93"/>
    </row>
    <row r="23554" spans="9:10" x14ac:dyDescent="0.25">
      <c r="I23554" s="64"/>
      <c r="J23554" s="93"/>
    </row>
    <row r="23555" spans="9:10" x14ac:dyDescent="0.25">
      <c r="I23555" s="64"/>
      <c r="J23555" s="93"/>
    </row>
    <row r="23556" spans="9:10" x14ac:dyDescent="0.25">
      <c r="I23556" s="64"/>
      <c r="J23556" s="93"/>
    </row>
    <row r="23557" spans="9:10" x14ac:dyDescent="0.25">
      <c r="I23557" s="64"/>
      <c r="J23557" s="93"/>
    </row>
    <row r="23558" spans="9:10" x14ac:dyDescent="0.25">
      <c r="I23558" s="64"/>
      <c r="J23558" s="93"/>
    </row>
    <row r="23559" spans="9:10" x14ac:dyDescent="0.25">
      <c r="I23559" s="64"/>
      <c r="J23559" s="93"/>
    </row>
    <row r="23560" spans="9:10" x14ac:dyDescent="0.25">
      <c r="I23560" s="64"/>
      <c r="J23560" s="93"/>
    </row>
    <row r="23561" spans="9:10" x14ac:dyDescent="0.25">
      <c r="I23561" s="64"/>
      <c r="J23561" s="93"/>
    </row>
    <row r="23562" spans="9:10" x14ac:dyDescent="0.25">
      <c r="I23562" s="64"/>
      <c r="J23562" s="93"/>
    </row>
    <row r="23563" spans="9:10" x14ac:dyDescent="0.25">
      <c r="I23563" s="64"/>
      <c r="J23563" s="93"/>
    </row>
    <row r="23564" spans="9:10" x14ac:dyDescent="0.25">
      <c r="I23564" s="64"/>
      <c r="J23564" s="93"/>
    </row>
    <row r="23565" spans="9:10" x14ac:dyDescent="0.25">
      <c r="I23565" s="64"/>
      <c r="J23565" s="93"/>
    </row>
    <row r="23566" spans="9:10" x14ac:dyDescent="0.25">
      <c r="I23566" s="64"/>
      <c r="J23566" s="93"/>
    </row>
    <row r="23567" spans="9:10" x14ac:dyDescent="0.25">
      <c r="I23567" s="64"/>
      <c r="J23567" s="93"/>
    </row>
    <row r="23568" spans="9:10" x14ac:dyDescent="0.25">
      <c r="I23568" s="64"/>
      <c r="J23568" s="93"/>
    </row>
    <row r="23569" spans="9:10" x14ac:dyDescent="0.25">
      <c r="I23569" s="64"/>
      <c r="J23569" s="93"/>
    </row>
    <row r="23570" spans="9:10" x14ac:dyDescent="0.25">
      <c r="I23570" s="64"/>
      <c r="J23570" s="93"/>
    </row>
    <row r="23571" spans="9:10" x14ac:dyDescent="0.25">
      <c r="I23571" s="64"/>
      <c r="J23571" s="93"/>
    </row>
    <row r="23572" spans="9:10" x14ac:dyDescent="0.25">
      <c r="I23572" s="64"/>
      <c r="J23572" s="93"/>
    </row>
    <row r="23573" spans="9:10" x14ac:dyDescent="0.25">
      <c r="I23573" s="64"/>
      <c r="J23573" s="93"/>
    </row>
    <row r="23574" spans="9:10" x14ac:dyDescent="0.25">
      <c r="I23574" s="64"/>
      <c r="J23574" s="93"/>
    </row>
    <row r="23575" spans="9:10" x14ac:dyDescent="0.25">
      <c r="I23575" s="64"/>
      <c r="J23575" s="93"/>
    </row>
    <row r="23576" spans="9:10" x14ac:dyDescent="0.25">
      <c r="I23576" s="64"/>
      <c r="J23576" s="93"/>
    </row>
    <row r="23577" spans="9:10" x14ac:dyDescent="0.25">
      <c r="I23577" s="64"/>
      <c r="J23577" s="93"/>
    </row>
    <row r="23578" spans="9:10" x14ac:dyDescent="0.25">
      <c r="I23578" s="64"/>
      <c r="J23578" s="93"/>
    </row>
    <row r="23579" spans="9:10" x14ac:dyDescent="0.25">
      <c r="I23579" s="64"/>
      <c r="J23579" s="93"/>
    </row>
    <row r="23580" spans="9:10" x14ac:dyDescent="0.25">
      <c r="I23580" s="64"/>
      <c r="J23580" s="93"/>
    </row>
    <row r="23581" spans="9:10" x14ac:dyDescent="0.25">
      <c r="I23581" s="64"/>
      <c r="J23581" s="93"/>
    </row>
    <row r="23582" spans="9:10" x14ac:dyDescent="0.25">
      <c r="I23582" s="64"/>
      <c r="J23582" s="93"/>
    </row>
    <row r="23583" spans="9:10" x14ac:dyDescent="0.25">
      <c r="I23583" s="64"/>
      <c r="J23583" s="93"/>
    </row>
    <row r="23584" spans="9:10" x14ac:dyDescent="0.25">
      <c r="I23584" s="64"/>
      <c r="J23584" s="93"/>
    </row>
    <row r="23585" spans="9:10" x14ac:dyDescent="0.25">
      <c r="I23585" s="64"/>
      <c r="J23585" s="93"/>
    </row>
    <row r="23586" spans="9:10" x14ac:dyDescent="0.25">
      <c r="I23586" s="64"/>
      <c r="J23586" s="93"/>
    </row>
    <row r="23587" spans="9:10" x14ac:dyDescent="0.25">
      <c r="I23587" s="64"/>
      <c r="J23587" s="93"/>
    </row>
    <row r="23588" spans="9:10" x14ac:dyDescent="0.25">
      <c r="I23588" s="64"/>
      <c r="J23588" s="93"/>
    </row>
    <row r="23589" spans="9:10" x14ac:dyDescent="0.25">
      <c r="I23589" s="64"/>
      <c r="J23589" s="93"/>
    </row>
    <row r="23590" spans="9:10" x14ac:dyDescent="0.25">
      <c r="I23590" s="64"/>
      <c r="J23590" s="93"/>
    </row>
    <row r="23591" spans="9:10" x14ac:dyDescent="0.25">
      <c r="I23591" s="64"/>
      <c r="J23591" s="93"/>
    </row>
    <row r="23592" spans="9:10" x14ac:dyDescent="0.25">
      <c r="I23592" s="64"/>
      <c r="J23592" s="93"/>
    </row>
    <row r="23593" spans="9:10" x14ac:dyDescent="0.25">
      <c r="I23593" s="64"/>
      <c r="J23593" s="93"/>
    </row>
    <row r="23594" spans="9:10" x14ac:dyDescent="0.25">
      <c r="I23594" s="64"/>
      <c r="J23594" s="93"/>
    </row>
    <row r="23595" spans="9:10" x14ac:dyDescent="0.25">
      <c r="I23595" s="64"/>
      <c r="J23595" s="93"/>
    </row>
    <row r="23596" spans="9:10" x14ac:dyDescent="0.25">
      <c r="I23596" s="64"/>
      <c r="J23596" s="93"/>
    </row>
    <row r="23597" spans="9:10" x14ac:dyDescent="0.25">
      <c r="I23597" s="64"/>
      <c r="J23597" s="93"/>
    </row>
    <row r="23598" spans="9:10" x14ac:dyDescent="0.25">
      <c r="I23598" s="64"/>
      <c r="J23598" s="93"/>
    </row>
    <row r="23599" spans="9:10" x14ac:dyDescent="0.25">
      <c r="I23599" s="64"/>
      <c r="J23599" s="93"/>
    </row>
    <row r="23600" spans="9:10" x14ac:dyDescent="0.25">
      <c r="I23600" s="64"/>
      <c r="J23600" s="93"/>
    </row>
    <row r="23601" spans="9:10" x14ac:dyDescent="0.25">
      <c r="I23601" s="64"/>
      <c r="J23601" s="93"/>
    </row>
    <row r="23602" spans="9:10" x14ac:dyDescent="0.25">
      <c r="I23602" s="64"/>
      <c r="J23602" s="93"/>
    </row>
    <row r="23603" spans="9:10" x14ac:dyDescent="0.25">
      <c r="I23603" s="64"/>
      <c r="J23603" s="93"/>
    </row>
    <row r="23604" spans="9:10" x14ac:dyDescent="0.25">
      <c r="I23604" s="64"/>
      <c r="J23604" s="93"/>
    </row>
    <row r="23605" spans="9:10" x14ac:dyDescent="0.25">
      <c r="I23605" s="64"/>
      <c r="J23605" s="93"/>
    </row>
    <row r="23606" spans="9:10" x14ac:dyDescent="0.25">
      <c r="I23606" s="64"/>
      <c r="J23606" s="93"/>
    </row>
    <row r="23607" spans="9:10" x14ac:dyDescent="0.25">
      <c r="I23607" s="64"/>
      <c r="J23607" s="93"/>
    </row>
    <row r="23608" spans="9:10" x14ac:dyDescent="0.25">
      <c r="I23608" s="64"/>
      <c r="J23608" s="93"/>
    </row>
    <row r="23609" spans="9:10" x14ac:dyDescent="0.25">
      <c r="I23609" s="64"/>
      <c r="J23609" s="93"/>
    </row>
    <row r="23610" spans="9:10" x14ac:dyDescent="0.25">
      <c r="I23610" s="64"/>
      <c r="J23610" s="93"/>
    </row>
    <row r="23611" spans="9:10" x14ac:dyDescent="0.25">
      <c r="I23611" s="64"/>
      <c r="J23611" s="93"/>
    </row>
    <row r="23612" spans="9:10" x14ac:dyDescent="0.25">
      <c r="I23612" s="64"/>
      <c r="J23612" s="93"/>
    </row>
    <row r="23613" spans="9:10" x14ac:dyDescent="0.25">
      <c r="I23613" s="64"/>
      <c r="J23613" s="93"/>
    </row>
    <row r="23614" spans="9:10" x14ac:dyDescent="0.25">
      <c r="I23614" s="64"/>
      <c r="J23614" s="93"/>
    </row>
    <row r="23615" spans="9:10" x14ac:dyDescent="0.25">
      <c r="I23615" s="64"/>
      <c r="J23615" s="93"/>
    </row>
    <row r="23616" spans="9:10" x14ac:dyDescent="0.25">
      <c r="I23616" s="64"/>
      <c r="J23616" s="93"/>
    </row>
    <row r="23617" spans="9:10" x14ac:dyDescent="0.25">
      <c r="I23617" s="64"/>
      <c r="J23617" s="93"/>
    </row>
    <row r="23618" spans="9:10" x14ac:dyDescent="0.25">
      <c r="I23618" s="64"/>
      <c r="J23618" s="93"/>
    </row>
    <row r="23619" spans="9:10" x14ac:dyDescent="0.25">
      <c r="I23619" s="64"/>
      <c r="J23619" s="93"/>
    </row>
    <row r="23620" spans="9:10" x14ac:dyDescent="0.25">
      <c r="I23620" s="64"/>
      <c r="J23620" s="93"/>
    </row>
    <row r="23621" spans="9:10" x14ac:dyDescent="0.25">
      <c r="I23621" s="64"/>
      <c r="J23621" s="93"/>
    </row>
    <row r="23622" spans="9:10" x14ac:dyDescent="0.25">
      <c r="I23622" s="64"/>
      <c r="J23622" s="93"/>
    </row>
    <row r="23623" spans="9:10" x14ac:dyDescent="0.25">
      <c r="I23623" s="64"/>
      <c r="J23623" s="93"/>
    </row>
    <row r="23624" spans="9:10" x14ac:dyDescent="0.25">
      <c r="I23624" s="64"/>
      <c r="J23624" s="93"/>
    </row>
    <row r="23625" spans="9:10" x14ac:dyDescent="0.25">
      <c r="I23625" s="64"/>
      <c r="J23625" s="93"/>
    </row>
    <row r="23626" spans="9:10" x14ac:dyDescent="0.25">
      <c r="I23626" s="64"/>
      <c r="J23626" s="93"/>
    </row>
    <row r="23627" spans="9:10" x14ac:dyDescent="0.25">
      <c r="I23627" s="64"/>
      <c r="J23627" s="93"/>
    </row>
    <row r="23628" spans="9:10" x14ac:dyDescent="0.25">
      <c r="I23628" s="64"/>
      <c r="J23628" s="93"/>
    </row>
    <row r="23629" spans="9:10" x14ac:dyDescent="0.25">
      <c r="I23629" s="64"/>
      <c r="J23629" s="93"/>
    </row>
    <row r="23630" spans="9:10" x14ac:dyDescent="0.25">
      <c r="I23630" s="64"/>
      <c r="J23630" s="93"/>
    </row>
    <row r="23631" spans="9:10" x14ac:dyDescent="0.25">
      <c r="I23631" s="64"/>
      <c r="J23631" s="93"/>
    </row>
    <row r="23632" spans="9:10" x14ac:dyDescent="0.25">
      <c r="I23632" s="64"/>
      <c r="J23632" s="93"/>
    </row>
    <row r="23633" spans="9:10" x14ac:dyDescent="0.25">
      <c r="I23633" s="64"/>
      <c r="J23633" s="93"/>
    </row>
    <row r="23634" spans="9:10" x14ac:dyDescent="0.25">
      <c r="I23634" s="64"/>
      <c r="J23634" s="93"/>
    </row>
    <row r="23635" spans="9:10" x14ac:dyDescent="0.25">
      <c r="I23635" s="64"/>
      <c r="J23635" s="93"/>
    </row>
    <row r="23636" spans="9:10" x14ac:dyDescent="0.25">
      <c r="I23636" s="64"/>
      <c r="J23636" s="93"/>
    </row>
    <row r="23637" spans="9:10" x14ac:dyDescent="0.25">
      <c r="I23637" s="64"/>
      <c r="J23637" s="93"/>
    </row>
    <row r="23638" spans="9:10" x14ac:dyDescent="0.25">
      <c r="I23638" s="64"/>
      <c r="J23638" s="93"/>
    </row>
    <row r="23639" spans="9:10" x14ac:dyDescent="0.25">
      <c r="I23639" s="64"/>
      <c r="J23639" s="93"/>
    </row>
    <row r="23640" spans="9:10" x14ac:dyDescent="0.25">
      <c r="I23640" s="64"/>
      <c r="J23640" s="93"/>
    </row>
    <row r="23641" spans="9:10" x14ac:dyDescent="0.25">
      <c r="I23641" s="64"/>
      <c r="J23641" s="93"/>
    </row>
    <row r="23642" spans="9:10" x14ac:dyDescent="0.25">
      <c r="I23642" s="64"/>
      <c r="J23642" s="93"/>
    </row>
    <row r="23643" spans="9:10" x14ac:dyDescent="0.25">
      <c r="I23643" s="64"/>
      <c r="J23643" s="93"/>
    </row>
    <row r="23644" spans="9:10" x14ac:dyDescent="0.25">
      <c r="I23644" s="64"/>
      <c r="J23644" s="93"/>
    </row>
    <row r="23645" spans="9:10" x14ac:dyDescent="0.25">
      <c r="I23645" s="64"/>
      <c r="J23645" s="93"/>
    </row>
    <row r="23646" spans="9:10" x14ac:dyDescent="0.25">
      <c r="I23646" s="64"/>
      <c r="J23646" s="93"/>
    </row>
    <row r="23647" spans="9:10" x14ac:dyDescent="0.25">
      <c r="I23647" s="64"/>
      <c r="J23647" s="93"/>
    </row>
    <row r="23648" spans="9:10" x14ac:dyDescent="0.25">
      <c r="I23648" s="64"/>
      <c r="J23648" s="93"/>
    </row>
    <row r="23649" spans="9:10" x14ac:dyDescent="0.25">
      <c r="I23649" s="64"/>
      <c r="J23649" s="93"/>
    </row>
    <row r="23650" spans="9:10" x14ac:dyDescent="0.25">
      <c r="I23650" s="64"/>
      <c r="J23650" s="93"/>
    </row>
    <row r="23651" spans="9:10" x14ac:dyDescent="0.25">
      <c r="I23651" s="64"/>
      <c r="J23651" s="93"/>
    </row>
    <row r="23652" spans="9:10" x14ac:dyDescent="0.25">
      <c r="I23652" s="64"/>
      <c r="J23652" s="93"/>
    </row>
    <row r="23653" spans="9:10" x14ac:dyDescent="0.25">
      <c r="I23653" s="64"/>
      <c r="J23653" s="93"/>
    </row>
    <row r="23654" spans="9:10" x14ac:dyDescent="0.25">
      <c r="I23654" s="64"/>
      <c r="J23654" s="93"/>
    </row>
    <row r="23655" spans="9:10" x14ac:dyDescent="0.25">
      <c r="I23655" s="64"/>
      <c r="J23655" s="93"/>
    </row>
    <row r="23656" spans="9:10" x14ac:dyDescent="0.25">
      <c r="I23656" s="64"/>
      <c r="J23656" s="93"/>
    </row>
    <row r="23657" spans="9:10" x14ac:dyDescent="0.25">
      <c r="I23657" s="64"/>
      <c r="J23657" s="93"/>
    </row>
    <row r="23658" spans="9:10" x14ac:dyDescent="0.25">
      <c r="I23658" s="64"/>
      <c r="J23658" s="93"/>
    </row>
    <row r="23659" spans="9:10" x14ac:dyDescent="0.25">
      <c r="I23659" s="64"/>
      <c r="J23659" s="93"/>
    </row>
    <row r="23660" spans="9:10" x14ac:dyDescent="0.25">
      <c r="I23660" s="64"/>
      <c r="J23660" s="93"/>
    </row>
    <row r="23661" spans="9:10" x14ac:dyDescent="0.25">
      <c r="I23661" s="64"/>
      <c r="J23661" s="93"/>
    </row>
    <row r="23662" spans="9:10" x14ac:dyDescent="0.25">
      <c r="I23662" s="64"/>
      <c r="J23662" s="93"/>
    </row>
    <row r="23663" spans="9:10" x14ac:dyDescent="0.25">
      <c r="I23663" s="64"/>
      <c r="J23663" s="93"/>
    </row>
    <row r="23664" spans="9:10" x14ac:dyDescent="0.25">
      <c r="I23664" s="64"/>
      <c r="J23664" s="93"/>
    </row>
    <row r="23665" spans="9:10" x14ac:dyDescent="0.25">
      <c r="I23665" s="64"/>
      <c r="J23665" s="93"/>
    </row>
    <row r="23666" spans="9:10" x14ac:dyDescent="0.25">
      <c r="I23666" s="64"/>
      <c r="J23666" s="93"/>
    </row>
    <row r="23667" spans="9:10" x14ac:dyDescent="0.25">
      <c r="I23667" s="64"/>
      <c r="J23667" s="93"/>
    </row>
    <row r="23668" spans="9:10" x14ac:dyDescent="0.25">
      <c r="I23668" s="64"/>
      <c r="J23668" s="93"/>
    </row>
    <row r="23669" spans="9:10" x14ac:dyDescent="0.25">
      <c r="I23669" s="64"/>
      <c r="J23669" s="93"/>
    </row>
    <row r="23670" spans="9:10" x14ac:dyDescent="0.25">
      <c r="I23670" s="64"/>
      <c r="J23670" s="93"/>
    </row>
    <row r="23671" spans="9:10" x14ac:dyDescent="0.25">
      <c r="I23671" s="64"/>
      <c r="J23671" s="93"/>
    </row>
    <row r="23672" spans="9:10" x14ac:dyDescent="0.25">
      <c r="I23672" s="64"/>
      <c r="J23672" s="93"/>
    </row>
    <row r="23673" spans="9:10" x14ac:dyDescent="0.25">
      <c r="I23673" s="64"/>
      <c r="J23673" s="93"/>
    </row>
    <row r="23674" spans="9:10" x14ac:dyDescent="0.25">
      <c r="I23674" s="64"/>
      <c r="J23674" s="93"/>
    </row>
    <row r="23675" spans="9:10" x14ac:dyDescent="0.25">
      <c r="I23675" s="64"/>
      <c r="J23675" s="93"/>
    </row>
    <row r="23676" spans="9:10" x14ac:dyDescent="0.25">
      <c r="I23676" s="64"/>
      <c r="J23676" s="93"/>
    </row>
    <row r="23677" spans="9:10" x14ac:dyDescent="0.25">
      <c r="I23677" s="64"/>
      <c r="J23677" s="93"/>
    </row>
    <row r="23678" spans="9:10" x14ac:dyDescent="0.25">
      <c r="I23678" s="64"/>
      <c r="J23678" s="93"/>
    </row>
    <row r="23679" spans="9:10" x14ac:dyDescent="0.25">
      <c r="I23679" s="64"/>
      <c r="J23679" s="93"/>
    </row>
    <row r="23680" spans="9:10" x14ac:dyDescent="0.25">
      <c r="I23680" s="64"/>
      <c r="J23680" s="93"/>
    </row>
    <row r="23681" spans="9:10" x14ac:dyDescent="0.25">
      <c r="I23681" s="64"/>
      <c r="J23681" s="93"/>
    </row>
    <row r="23682" spans="9:10" x14ac:dyDescent="0.25">
      <c r="I23682" s="64"/>
      <c r="J23682" s="93"/>
    </row>
    <row r="23683" spans="9:10" x14ac:dyDescent="0.25">
      <c r="I23683" s="64"/>
      <c r="J23683" s="93"/>
    </row>
    <row r="23684" spans="9:10" x14ac:dyDescent="0.25">
      <c r="I23684" s="64"/>
      <c r="J23684" s="93"/>
    </row>
    <row r="23685" spans="9:10" x14ac:dyDescent="0.25">
      <c r="I23685" s="64"/>
      <c r="J23685" s="93"/>
    </row>
    <row r="23686" spans="9:10" x14ac:dyDescent="0.25">
      <c r="I23686" s="64"/>
      <c r="J23686" s="93"/>
    </row>
    <row r="23687" spans="9:10" x14ac:dyDescent="0.25">
      <c r="I23687" s="64"/>
      <c r="J23687" s="93"/>
    </row>
    <row r="23688" spans="9:10" x14ac:dyDescent="0.25">
      <c r="I23688" s="64"/>
      <c r="J23688" s="93"/>
    </row>
    <row r="23689" spans="9:10" x14ac:dyDescent="0.25">
      <c r="I23689" s="64"/>
      <c r="J23689" s="93"/>
    </row>
    <row r="23690" spans="9:10" x14ac:dyDescent="0.25">
      <c r="I23690" s="64"/>
      <c r="J23690" s="93"/>
    </row>
    <row r="23691" spans="9:10" x14ac:dyDescent="0.25">
      <c r="I23691" s="64"/>
      <c r="J23691" s="93"/>
    </row>
    <row r="23692" spans="9:10" x14ac:dyDescent="0.25">
      <c r="I23692" s="64"/>
      <c r="J23692" s="93"/>
    </row>
    <row r="23693" spans="9:10" x14ac:dyDescent="0.25">
      <c r="I23693" s="64"/>
      <c r="J23693" s="93"/>
    </row>
    <row r="23694" spans="9:10" x14ac:dyDescent="0.25">
      <c r="I23694" s="64"/>
      <c r="J23694" s="93"/>
    </row>
    <row r="23695" spans="9:10" x14ac:dyDescent="0.25">
      <c r="I23695" s="64"/>
      <c r="J23695" s="93"/>
    </row>
    <row r="23696" spans="9:10" x14ac:dyDescent="0.25">
      <c r="I23696" s="64"/>
      <c r="J23696" s="93"/>
    </row>
    <row r="23697" spans="9:10" x14ac:dyDescent="0.25">
      <c r="I23697" s="64"/>
      <c r="J23697" s="93"/>
    </row>
    <row r="23698" spans="9:10" x14ac:dyDescent="0.25">
      <c r="I23698" s="64"/>
      <c r="J23698" s="93"/>
    </row>
    <row r="23699" spans="9:10" x14ac:dyDescent="0.25">
      <c r="I23699" s="64"/>
      <c r="J23699" s="93"/>
    </row>
    <row r="23700" spans="9:10" x14ac:dyDescent="0.25">
      <c r="I23700" s="64"/>
      <c r="J23700" s="93"/>
    </row>
    <row r="23701" spans="9:10" x14ac:dyDescent="0.25">
      <c r="I23701" s="64"/>
      <c r="J23701" s="93"/>
    </row>
    <row r="23702" spans="9:10" x14ac:dyDescent="0.25">
      <c r="I23702" s="64"/>
      <c r="J23702" s="93"/>
    </row>
    <row r="23703" spans="9:10" x14ac:dyDescent="0.25">
      <c r="I23703" s="64"/>
      <c r="J23703" s="93"/>
    </row>
    <row r="23704" spans="9:10" x14ac:dyDescent="0.25">
      <c r="I23704" s="64"/>
      <c r="J23704" s="93"/>
    </row>
    <row r="23705" spans="9:10" x14ac:dyDescent="0.25">
      <c r="I23705" s="64"/>
      <c r="J23705" s="93"/>
    </row>
    <row r="23706" spans="9:10" x14ac:dyDescent="0.25">
      <c r="I23706" s="64"/>
      <c r="J23706" s="93"/>
    </row>
    <row r="23707" spans="9:10" x14ac:dyDescent="0.25">
      <c r="I23707" s="64"/>
      <c r="J23707" s="93"/>
    </row>
    <row r="23708" spans="9:10" x14ac:dyDescent="0.25">
      <c r="I23708" s="64"/>
      <c r="J23708" s="93"/>
    </row>
    <row r="23709" spans="9:10" x14ac:dyDescent="0.25">
      <c r="I23709" s="64"/>
      <c r="J23709" s="93"/>
    </row>
    <row r="23710" spans="9:10" x14ac:dyDescent="0.25">
      <c r="I23710" s="64"/>
      <c r="J23710" s="93"/>
    </row>
    <row r="23711" spans="9:10" x14ac:dyDescent="0.25">
      <c r="I23711" s="64"/>
      <c r="J23711" s="93"/>
    </row>
    <row r="23712" spans="9:10" x14ac:dyDescent="0.25">
      <c r="I23712" s="64"/>
      <c r="J23712" s="93"/>
    </row>
    <row r="23713" spans="9:10" x14ac:dyDescent="0.25">
      <c r="I23713" s="64"/>
      <c r="J23713" s="93"/>
    </row>
    <row r="23714" spans="9:10" x14ac:dyDescent="0.25">
      <c r="I23714" s="64"/>
      <c r="J23714" s="93"/>
    </row>
    <row r="23715" spans="9:10" x14ac:dyDescent="0.25">
      <c r="I23715" s="64"/>
      <c r="J23715" s="93"/>
    </row>
    <row r="23716" spans="9:10" x14ac:dyDescent="0.25">
      <c r="I23716" s="64"/>
      <c r="J23716" s="93"/>
    </row>
    <row r="23717" spans="9:10" x14ac:dyDescent="0.25">
      <c r="I23717" s="64"/>
      <c r="J23717" s="93"/>
    </row>
    <row r="23718" spans="9:10" x14ac:dyDescent="0.25">
      <c r="I23718" s="64"/>
      <c r="J23718" s="93"/>
    </row>
    <row r="23719" spans="9:10" x14ac:dyDescent="0.25">
      <c r="I23719" s="64"/>
      <c r="J23719" s="93"/>
    </row>
    <row r="23720" spans="9:10" x14ac:dyDescent="0.25">
      <c r="I23720" s="64"/>
      <c r="J23720" s="93"/>
    </row>
    <row r="23721" spans="9:10" x14ac:dyDescent="0.25">
      <c r="I23721" s="64"/>
      <c r="J23721" s="93"/>
    </row>
    <row r="23722" spans="9:10" x14ac:dyDescent="0.25">
      <c r="I23722" s="64"/>
      <c r="J23722" s="93"/>
    </row>
    <row r="23723" spans="9:10" x14ac:dyDescent="0.25">
      <c r="I23723" s="64"/>
      <c r="J23723" s="93"/>
    </row>
    <row r="23724" spans="9:10" x14ac:dyDescent="0.25">
      <c r="I23724" s="64"/>
      <c r="J23724" s="93"/>
    </row>
    <row r="23725" spans="9:10" x14ac:dyDescent="0.25">
      <c r="I23725" s="64"/>
      <c r="J23725" s="93"/>
    </row>
    <row r="23726" spans="9:10" x14ac:dyDescent="0.25">
      <c r="I23726" s="64"/>
      <c r="J23726" s="93"/>
    </row>
    <row r="23727" spans="9:10" x14ac:dyDescent="0.25">
      <c r="I23727" s="64"/>
      <c r="J23727" s="93"/>
    </row>
    <row r="23728" spans="9:10" x14ac:dyDescent="0.25">
      <c r="I23728" s="64"/>
      <c r="J23728" s="93"/>
    </row>
    <row r="23729" spans="9:10" x14ac:dyDescent="0.25">
      <c r="I23729" s="64"/>
      <c r="J23729" s="93"/>
    </row>
    <row r="23730" spans="9:10" x14ac:dyDescent="0.25">
      <c r="I23730" s="64"/>
      <c r="J23730" s="93"/>
    </row>
    <row r="23731" spans="9:10" x14ac:dyDescent="0.25">
      <c r="I23731" s="64"/>
      <c r="J23731" s="93"/>
    </row>
    <row r="23732" spans="9:10" x14ac:dyDescent="0.25">
      <c r="I23732" s="64"/>
      <c r="J23732" s="93"/>
    </row>
    <row r="23733" spans="9:10" x14ac:dyDescent="0.25">
      <c r="I23733" s="64"/>
      <c r="J23733" s="93"/>
    </row>
    <row r="23734" spans="9:10" x14ac:dyDescent="0.25">
      <c r="I23734" s="64"/>
      <c r="J23734" s="93"/>
    </row>
    <row r="23735" spans="9:10" x14ac:dyDescent="0.25">
      <c r="I23735" s="64"/>
      <c r="J23735" s="93"/>
    </row>
    <row r="23736" spans="9:10" x14ac:dyDescent="0.25">
      <c r="I23736" s="64"/>
      <c r="J23736" s="93"/>
    </row>
    <row r="23737" spans="9:10" x14ac:dyDescent="0.25">
      <c r="I23737" s="64"/>
      <c r="J23737" s="93"/>
    </row>
    <row r="23738" spans="9:10" x14ac:dyDescent="0.25">
      <c r="I23738" s="64"/>
      <c r="J23738" s="93"/>
    </row>
    <row r="23739" spans="9:10" x14ac:dyDescent="0.25">
      <c r="I23739" s="64"/>
      <c r="J23739" s="93"/>
    </row>
    <row r="23740" spans="9:10" x14ac:dyDescent="0.25">
      <c r="I23740" s="64"/>
      <c r="J23740" s="93"/>
    </row>
    <row r="23741" spans="9:10" x14ac:dyDescent="0.25">
      <c r="I23741" s="64"/>
      <c r="J23741" s="93"/>
    </row>
    <row r="23742" spans="9:10" x14ac:dyDescent="0.25">
      <c r="I23742" s="64"/>
      <c r="J23742" s="93"/>
    </row>
    <row r="23743" spans="9:10" x14ac:dyDescent="0.25">
      <c r="I23743" s="64"/>
      <c r="J23743" s="93"/>
    </row>
    <row r="23744" spans="9:10" x14ac:dyDescent="0.25">
      <c r="I23744" s="64"/>
      <c r="J23744" s="93"/>
    </row>
    <row r="23745" spans="9:10" x14ac:dyDescent="0.25">
      <c r="I23745" s="64"/>
      <c r="J23745" s="93"/>
    </row>
    <row r="23746" spans="9:10" x14ac:dyDescent="0.25">
      <c r="I23746" s="64"/>
      <c r="J23746" s="93"/>
    </row>
    <row r="23747" spans="9:10" x14ac:dyDescent="0.25">
      <c r="I23747" s="64"/>
      <c r="J23747" s="93"/>
    </row>
    <row r="23748" spans="9:10" x14ac:dyDescent="0.25">
      <c r="I23748" s="64"/>
      <c r="J23748" s="93"/>
    </row>
    <row r="23749" spans="9:10" x14ac:dyDescent="0.25">
      <c r="I23749" s="64"/>
      <c r="J23749" s="93"/>
    </row>
    <row r="23750" spans="9:10" x14ac:dyDescent="0.25">
      <c r="I23750" s="64"/>
      <c r="J23750" s="93"/>
    </row>
    <row r="23751" spans="9:10" x14ac:dyDescent="0.25">
      <c r="I23751" s="64"/>
      <c r="J23751" s="93"/>
    </row>
    <row r="23752" spans="9:10" x14ac:dyDescent="0.25">
      <c r="I23752" s="64"/>
      <c r="J23752" s="93"/>
    </row>
    <row r="23753" spans="9:10" x14ac:dyDescent="0.25">
      <c r="I23753" s="64"/>
      <c r="J23753" s="93"/>
    </row>
    <row r="23754" spans="9:10" x14ac:dyDescent="0.25">
      <c r="I23754" s="64"/>
      <c r="J23754" s="93"/>
    </row>
    <row r="23755" spans="9:10" x14ac:dyDescent="0.25">
      <c r="I23755" s="64"/>
      <c r="J23755" s="93"/>
    </row>
    <row r="23756" spans="9:10" x14ac:dyDescent="0.25">
      <c r="I23756" s="64"/>
      <c r="J23756" s="93"/>
    </row>
    <row r="23757" spans="9:10" x14ac:dyDescent="0.25">
      <c r="I23757" s="64"/>
      <c r="J23757" s="93"/>
    </row>
    <row r="23758" spans="9:10" x14ac:dyDescent="0.25">
      <c r="I23758" s="64"/>
      <c r="J23758" s="93"/>
    </row>
    <row r="23759" spans="9:10" x14ac:dyDescent="0.25">
      <c r="I23759" s="64"/>
      <c r="J23759" s="93"/>
    </row>
    <row r="23760" spans="9:10" x14ac:dyDescent="0.25">
      <c r="I23760" s="64"/>
      <c r="J23760" s="93"/>
    </row>
    <row r="23761" spans="9:10" x14ac:dyDescent="0.25">
      <c r="I23761" s="64"/>
      <c r="J23761" s="93"/>
    </row>
    <row r="23762" spans="9:10" x14ac:dyDescent="0.25">
      <c r="I23762" s="64"/>
      <c r="J23762" s="93"/>
    </row>
    <row r="23763" spans="9:10" x14ac:dyDescent="0.25">
      <c r="I23763" s="64"/>
      <c r="J23763" s="93"/>
    </row>
    <row r="23764" spans="9:10" x14ac:dyDescent="0.25">
      <c r="I23764" s="64"/>
      <c r="J23764" s="93"/>
    </row>
    <row r="23765" spans="9:10" x14ac:dyDescent="0.25">
      <c r="I23765" s="64"/>
      <c r="J23765" s="93"/>
    </row>
    <row r="23766" spans="9:10" x14ac:dyDescent="0.25">
      <c r="I23766" s="64"/>
      <c r="J23766" s="93"/>
    </row>
    <row r="23767" spans="9:10" x14ac:dyDescent="0.25">
      <c r="I23767" s="64"/>
      <c r="J23767" s="93"/>
    </row>
    <row r="23768" spans="9:10" x14ac:dyDescent="0.25">
      <c r="I23768" s="64"/>
      <c r="J23768" s="93"/>
    </row>
    <row r="23769" spans="9:10" x14ac:dyDescent="0.25">
      <c r="I23769" s="64"/>
      <c r="J23769" s="93"/>
    </row>
    <row r="23770" spans="9:10" x14ac:dyDescent="0.25">
      <c r="I23770" s="64"/>
      <c r="J23770" s="93"/>
    </row>
    <row r="23771" spans="9:10" x14ac:dyDescent="0.25">
      <c r="I23771" s="64"/>
      <c r="J23771" s="93"/>
    </row>
    <row r="23772" spans="9:10" x14ac:dyDescent="0.25">
      <c r="I23772" s="64"/>
      <c r="J23772" s="93"/>
    </row>
    <row r="23773" spans="9:10" x14ac:dyDescent="0.25">
      <c r="I23773" s="64"/>
      <c r="J23773" s="93"/>
    </row>
    <row r="23774" spans="9:10" x14ac:dyDescent="0.25">
      <c r="I23774" s="64"/>
      <c r="J23774" s="93"/>
    </row>
    <row r="23775" spans="9:10" x14ac:dyDescent="0.25">
      <c r="I23775" s="64"/>
      <c r="J23775" s="93"/>
    </row>
    <row r="23776" spans="9:10" x14ac:dyDescent="0.25">
      <c r="I23776" s="64"/>
      <c r="J23776" s="93"/>
    </row>
    <row r="23777" spans="9:10" x14ac:dyDescent="0.25">
      <c r="I23777" s="64"/>
      <c r="J23777" s="93"/>
    </row>
    <row r="23778" spans="9:10" x14ac:dyDescent="0.25">
      <c r="I23778" s="64"/>
      <c r="J23778" s="93"/>
    </row>
    <row r="23779" spans="9:10" x14ac:dyDescent="0.25">
      <c r="I23779" s="64"/>
      <c r="J23779" s="93"/>
    </row>
    <row r="23780" spans="9:10" x14ac:dyDescent="0.25">
      <c r="I23780" s="64"/>
      <c r="J23780" s="93"/>
    </row>
    <row r="23781" spans="9:10" x14ac:dyDescent="0.25">
      <c r="I23781" s="64"/>
      <c r="J23781" s="93"/>
    </row>
    <row r="23782" spans="9:10" x14ac:dyDescent="0.25">
      <c r="I23782" s="64"/>
      <c r="J23782" s="93"/>
    </row>
    <row r="23783" spans="9:10" x14ac:dyDescent="0.25">
      <c r="I23783" s="64"/>
      <c r="J23783" s="93"/>
    </row>
    <row r="23784" spans="9:10" x14ac:dyDescent="0.25">
      <c r="I23784" s="64"/>
      <c r="J23784" s="93"/>
    </row>
    <row r="23785" spans="9:10" x14ac:dyDescent="0.25">
      <c r="I23785" s="64"/>
      <c r="J23785" s="93"/>
    </row>
    <row r="23786" spans="9:10" x14ac:dyDescent="0.25">
      <c r="I23786" s="64"/>
      <c r="J23786" s="93"/>
    </row>
    <row r="23787" spans="9:10" x14ac:dyDescent="0.25">
      <c r="I23787" s="64"/>
      <c r="J23787" s="93"/>
    </row>
    <row r="23788" spans="9:10" x14ac:dyDescent="0.25">
      <c r="I23788" s="64"/>
      <c r="J23788" s="93"/>
    </row>
    <row r="23789" spans="9:10" x14ac:dyDescent="0.25">
      <c r="I23789" s="64"/>
      <c r="J23789" s="93"/>
    </row>
    <row r="23790" spans="9:10" x14ac:dyDescent="0.25">
      <c r="I23790" s="64"/>
      <c r="J23790" s="93"/>
    </row>
    <row r="23791" spans="9:10" x14ac:dyDescent="0.25">
      <c r="I23791" s="64"/>
      <c r="J23791" s="93"/>
    </row>
    <row r="23792" spans="9:10" x14ac:dyDescent="0.25">
      <c r="I23792" s="64"/>
      <c r="J23792" s="93"/>
    </row>
    <row r="23793" spans="9:10" x14ac:dyDescent="0.25">
      <c r="I23793" s="64"/>
      <c r="J23793" s="93"/>
    </row>
    <row r="23794" spans="9:10" x14ac:dyDescent="0.25">
      <c r="I23794" s="64"/>
      <c r="J23794" s="93"/>
    </row>
    <row r="23795" spans="9:10" x14ac:dyDescent="0.25">
      <c r="I23795" s="64"/>
      <c r="J23795" s="93"/>
    </row>
    <row r="23796" spans="9:10" x14ac:dyDescent="0.25">
      <c r="I23796" s="64"/>
      <c r="J23796" s="93"/>
    </row>
    <row r="23797" spans="9:10" x14ac:dyDescent="0.25">
      <c r="I23797" s="64"/>
      <c r="J23797" s="93"/>
    </row>
    <row r="23798" spans="9:10" x14ac:dyDescent="0.25">
      <c r="I23798" s="64"/>
      <c r="J23798" s="93"/>
    </row>
    <row r="23799" spans="9:10" x14ac:dyDescent="0.25">
      <c r="I23799" s="64"/>
      <c r="J23799" s="93"/>
    </row>
    <row r="23800" spans="9:10" x14ac:dyDescent="0.25">
      <c r="I23800" s="64"/>
      <c r="J23800" s="93"/>
    </row>
    <row r="23801" spans="9:10" x14ac:dyDescent="0.25">
      <c r="I23801" s="64"/>
      <c r="J23801" s="93"/>
    </row>
    <row r="23802" spans="9:10" x14ac:dyDescent="0.25">
      <c r="I23802" s="64"/>
      <c r="J23802" s="93"/>
    </row>
    <row r="23803" spans="9:10" x14ac:dyDescent="0.25">
      <c r="I23803" s="64"/>
      <c r="J23803" s="93"/>
    </row>
    <row r="23804" spans="9:10" x14ac:dyDescent="0.25">
      <c r="I23804" s="64"/>
      <c r="J23804" s="93"/>
    </row>
    <row r="23805" spans="9:10" x14ac:dyDescent="0.25">
      <c r="I23805" s="64"/>
      <c r="J23805" s="93"/>
    </row>
    <row r="23806" spans="9:10" x14ac:dyDescent="0.25">
      <c r="I23806" s="64"/>
      <c r="J23806" s="93"/>
    </row>
    <row r="23807" spans="9:10" x14ac:dyDescent="0.25">
      <c r="I23807" s="64"/>
      <c r="J23807" s="93"/>
    </row>
    <row r="23808" spans="9:10" x14ac:dyDescent="0.25">
      <c r="I23808" s="64"/>
      <c r="J23808" s="93"/>
    </row>
    <row r="23809" spans="9:10" x14ac:dyDescent="0.25">
      <c r="I23809" s="64"/>
      <c r="J23809" s="93"/>
    </row>
    <row r="23810" spans="9:10" x14ac:dyDescent="0.25">
      <c r="I23810" s="64"/>
      <c r="J23810" s="93"/>
    </row>
    <row r="23811" spans="9:10" x14ac:dyDescent="0.25">
      <c r="I23811" s="64"/>
      <c r="J23811" s="93"/>
    </row>
    <row r="23812" spans="9:10" x14ac:dyDescent="0.25">
      <c r="I23812" s="64"/>
      <c r="J23812" s="93"/>
    </row>
    <row r="23813" spans="9:10" x14ac:dyDescent="0.25">
      <c r="I23813" s="64"/>
      <c r="J23813" s="93"/>
    </row>
    <row r="23814" spans="9:10" x14ac:dyDescent="0.25">
      <c r="I23814" s="64"/>
      <c r="J23814" s="93"/>
    </row>
    <row r="23815" spans="9:10" x14ac:dyDescent="0.25">
      <c r="I23815" s="64"/>
      <c r="J23815" s="93"/>
    </row>
    <row r="23816" spans="9:10" x14ac:dyDescent="0.25">
      <c r="I23816" s="64"/>
      <c r="J23816" s="93"/>
    </row>
    <row r="23817" spans="9:10" x14ac:dyDescent="0.25">
      <c r="I23817" s="64"/>
      <c r="J23817" s="93"/>
    </row>
    <row r="23818" spans="9:10" x14ac:dyDescent="0.25">
      <c r="I23818" s="64"/>
      <c r="J23818" s="93"/>
    </row>
    <row r="23819" spans="9:10" x14ac:dyDescent="0.25">
      <c r="I23819" s="64"/>
      <c r="J23819" s="93"/>
    </row>
    <row r="23820" spans="9:10" x14ac:dyDescent="0.25">
      <c r="I23820" s="64"/>
      <c r="J23820" s="93"/>
    </row>
    <row r="23821" spans="9:10" x14ac:dyDescent="0.25">
      <c r="I23821" s="64"/>
      <c r="J23821" s="93"/>
    </row>
    <row r="23822" spans="9:10" x14ac:dyDescent="0.25">
      <c r="I23822" s="64"/>
      <c r="J23822" s="93"/>
    </row>
    <row r="23823" spans="9:10" x14ac:dyDescent="0.25">
      <c r="I23823" s="64"/>
      <c r="J23823" s="93"/>
    </row>
    <row r="23824" spans="9:10" x14ac:dyDescent="0.25">
      <c r="I23824" s="64"/>
      <c r="J23824" s="93"/>
    </row>
    <row r="23825" spans="9:10" x14ac:dyDescent="0.25">
      <c r="I23825" s="64"/>
      <c r="J23825" s="93"/>
    </row>
    <row r="23826" spans="9:10" x14ac:dyDescent="0.25">
      <c r="I23826" s="64"/>
      <c r="J23826" s="93"/>
    </row>
    <row r="23827" spans="9:10" x14ac:dyDescent="0.25">
      <c r="I23827" s="64"/>
      <c r="J23827" s="93"/>
    </row>
    <row r="23828" spans="9:10" x14ac:dyDescent="0.25">
      <c r="I23828" s="64"/>
      <c r="J23828" s="93"/>
    </row>
    <row r="23829" spans="9:10" x14ac:dyDescent="0.25">
      <c r="I23829" s="64"/>
      <c r="J23829" s="93"/>
    </row>
    <row r="23830" spans="9:10" x14ac:dyDescent="0.25">
      <c r="I23830" s="64"/>
      <c r="J23830" s="93"/>
    </row>
    <row r="23831" spans="9:10" x14ac:dyDescent="0.25">
      <c r="I23831" s="64"/>
      <c r="J23831" s="93"/>
    </row>
    <row r="23832" spans="9:10" x14ac:dyDescent="0.25">
      <c r="I23832" s="64"/>
      <c r="J23832" s="93"/>
    </row>
    <row r="23833" spans="9:10" x14ac:dyDescent="0.25">
      <c r="I23833" s="64"/>
      <c r="J23833" s="93"/>
    </row>
    <row r="23834" spans="9:10" x14ac:dyDescent="0.25">
      <c r="I23834" s="64"/>
      <c r="J23834" s="93"/>
    </row>
    <row r="23835" spans="9:10" x14ac:dyDescent="0.25">
      <c r="I23835" s="64"/>
      <c r="J23835" s="93"/>
    </row>
    <row r="23836" spans="9:10" x14ac:dyDescent="0.25">
      <c r="I23836" s="64"/>
      <c r="J23836" s="93"/>
    </row>
    <row r="23837" spans="9:10" x14ac:dyDescent="0.25">
      <c r="I23837" s="64"/>
      <c r="J23837" s="93"/>
    </row>
    <row r="23838" spans="9:10" x14ac:dyDescent="0.25">
      <c r="I23838" s="64"/>
      <c r="J23838" s="93"/>
    </row>
    <row r="23839" spans="9:10" x14ac:dyDescent="0.25">
      <c r="I23839" s="64"/>
      <c r="J23839" s="93"/>
    </row>
    <row r="23840" spans="9:10" x14ac:dyDescent="0.25">
      <c r="I23840" s="64"/>
      <c r="J23840" s="93"/>
    </row>
    <row r="23841" spans="9:10" x14ac:dyDescent="0.25">
      <c r="I23841" s="64"/>
      <c r="J23841" s="93"/>
    </row>
    <row r="23842" spans="9:10" x14ac:dyDescent="0.25">
      <c r="I23842" s="64"/>
      <c r="J23842" s="93"/>
    </row>
    <row r="23843" spans="9:10" x14ac:dyDescent="0.25">
      <c r="I23843" s="64"/>
      <c r="J23843" s="93"/>
    </row>
    <row r="23844" spans="9:10" x14ac:dyDescent="0.25">
      <c r="I23844" s="64"/>
      <c r="J23844" s="93"/>
    </row>
    <row r="23845" spans="9:10" x14ac:dyDescent="0.25">
      <c r="I23845" s="64"/>
      <c r="J23845" s="93"/>
    </row>
    <row r="23846" spans="9:10" x14ac:dyDescent="0.25">
      <c r="I23846" s="64"/>
      <c r="J23846" s="93"/>
    </row>
    <row r="23847" spans="9:10" x14ac:dyDescent="0.25">
      <c r="I23847" s="64"/>
      <c r="J23847" s="93"/>
    </row>
    <row r="23848" spans="9:10" x14ac:dyDescent="0.25">
      <c r="I23848" s="64"/>
      <c r="J23848" s="93"/>
    </row>
    <row r="23849" spans="9:10" x14ac:dyDescent="0.25">
      <c r="I23849" s="64"/>
      <c r="J23849" s="93"/>
    </row>
    <row r="23850" spans="9:10" x14ac:dyDescent="0.25">
      <c r="I23850" s="64"/>
      <c r="J23850" s="93"/>
    </row>
    <row r="23851" spans="9:10" x14ac:dyDescent="0.25">
      <c r="I23851" s="64"/>
      <c r="J23851" s="93"/>
    </row>
    <row r="23852" spans="9:10" x14ac:dyDescent="0.25">
      <c r="I23852" s="64"/>
      <c r="J23852" s="93"/>
    </row>
    <row r="23853" spans="9:10" x14ac:dyDescent="0.25">
      <c r="I23853" s="64"/>
      <c r="J23853" s="93"/>
    </row>
    <row r="23854" spans="9:10" x14ac:dyDescent="0.25">
      <c r="I23854" s="64"/>
      <c r="J23854" s="93"/>
    </row>
    <row r="23855" spans="9:10" x14ac:dyDescent="0.25">
      <c r="I23855" s="64"/>
      <c r="J23855" s="93"/>
    </row>
    <row r="23856" spans="9:10" x14ac:dyDescent="0.25">
      <c r="I23856" s="64"/>
      <c r="J23856" s="93"/>
    </row>
    <row r="23857" spans="9:10" x14ac:dyDescent="0.25">
      <c r="I23857" s="64"/>
      <c r="J23857" s="93"/>
    </row>
    <row r="23858" spans="9:10" x14ac:dyDescent="0.25">
      <c r="I23858" s="64"/>
      <c r="J23858" s="93"/>
    </row>
    <row r="23859" spans="9:10" x14ac:dyDescent="0.25">
      <c r="I23859" s="64"/>
      <c r="J23859" s="93"/>
    </row>
    <row r="23860" spans="9:10" x14ac:dyDescent="0.25">
      <c r="I23860" s="64"/>
      <c r="J23860" s="93"/>
    </row>
    <row r="23861" spans="9:10" x14ac:dyDescent="0.25">
      <c r="I23861" s="64"/>
      <c r="J23861" s="93"/>
    </row>
    <row r="23862" spans="9:10" x14ac:dyDescent="0.25">
      <c r="I23862" s="64"/>
      <c r="J23862" s="93"/>
    </row>
    <row r="23863" spans="9:10" x14ac:dyDescent="0.25">
      <c r="I23863" s="64"/>
      <c r="J23863" s="93"/>
    </row>
    <row r="23864" spans="9:10" x14ac:dyDescent="0.25">
      <c r="I23864" s="64"/>
      <c r="J23864" s="93"/>
    </row>
    <row r="23865" spans="9:10" x14ac:dyDescent="0.25">
      <c r="I23865" s="64"/>
      <c r="J23865" s="93"/>
    </row>
    <row r="23866" spans="9:10" x14ac:dyDescent="0.25">
      <c r="I23866" s="64"/>
      <c r="J23866" s="93"/>
    </row>
    <row r="23867" spans="9:10" x14ac:dyDescent="0.25">
      <c r="I23867" s="64"/>
      <c r="J23867" s="93"/>
    </row>
    <row r="23868" spans="9:10" x14ac:dyDescent="0.25">
      <c r="I23868" s="64"/>
      <c r="J23868" s="93"/>
    </row>
    <row r="23869" spans="9:10" x14ac:dyDescent="0.25">
      <c r="I23869" s="64"/>
      <c r="J23869" s="93"/>
    </row>
    <row r="23870" spans="9:10" x14ac:dyDescent="0.25">
      <c r="I23870" s="64"/>
      <c r="J23870" s="93"/>
    </row>
    <row r="23871" spans="9:10" x14ac:dyDescent="0.25">
      <c r="I23871" s="64"/>
      <c r="J23871" s="93"/>
    </row>
    <row r="23872" spans="9:10" x14ac:dyDescent="0.25">
      <c r="I23872" s="64"/>
      <c r="J23872" s="93"/>
    </row>
    <row r="23873" spans="9:10" x14ac:dyDescent="0.25">
      <c r="I23873" s="64"/>
      <c r="J23873" s="93"/>
    </row>
    <row r="23874" spans="9:10" x14ac:dyDescent="0.25">
      <c r="I23874" s="64"/>
      <c r="J23874" s="93"/>
    </row>
    <row r="23875" spans="9:10" x14ac:dyDescent="0.25">
      <c r="I23875" s="64"/>
      <c r="J23875" s="93"/>
    </row>
    <row r="23876" spans="9:10" x14ac:dyDescent="0.25">
      <c r="I23876" s="64"/>
      <c r="J23876" s="93"/>
    </row>
    <row r="23877" spans="9:10" x14ac:dyDescent="0.25">
      <c r="I23877" s="64"/>
      <c r="J23877" s="93"/>
    </row>
    <row r="23878" spans="9:10" x14ac:dyDescent="0.25">
      <c r="I23878" s="64"/>
      <c r="J23878" s="93"/>
    </row>
    <row r="23879" spans="9:10" x14ac:dyDescent="0.25">
      <c r="I23879" s="64"/>
      <c r="J23879" s="93"/>
    </row>
    <row r="23880" spans="9:10" x14ac:dyDescent="0.25">
      <c r="I23880" s="64"/>
      <c r="J23880" s="93"/>
    </row>
    <row r="23881" spans="9:10" x14ac:dyDescent="0.25">
      <c r="I23881" s="64"/>
      <c r="J23881" s="93"/>
    </row>
    <row r="23882" spans="9:10" x14ac:dyDescent="0.25">
      <c r="I23882" s="64"/>
      <c r="J23882" s="93"/>
    </row>
    <row r="23883" spans="9:10" x14ac:dyDescent="0.25">
      <c r="I23883" s="64"/>
      <c r="J23883" s="93"/>
    </row>
    <row r="23884" spans="9:10" x14ac:dyDescent="0.25">
      <c r="I23884" s="64"/>
      <c r="J23884" s="93"/>
    </row>
    <row r="23885" spans="9:10" x14ac:dyDescent="0.25">
      <c r="I23885" s="64"/>
      <c r="J23885" s="93"/>
    </row>
    <row r="23886" spans="9:10" x14ac:dyDescent="0.25">
      <c r="I23886" s="64"/>
      <c r="J23886" s="93"/>
    </row>
    <row r="23887" spans="9:10" x14ac:dyDescent="0.25">
      <c r="I23887" s="64"/>
      <c r="J23887" s="93"/>
    </row>
    <row r="23888" spans="9:10" x14ac:dyDescent="0.25">
      <c r="I23888" s="64"/>
      <c r="J23888" s="93"/>
    </row>
    <row r="23889" spans="9:10" x14ac:dyDescent="0.25">
      <c r="I23889" s="64"/>
      <c r="J23889" s="93"/>
    </row>
    <row r="23890" spans="9:10" x14ac:dyDescent="0.25">
      <c r="I23890" s="64"/>
      <c r="J23890" s="93"/>
    </row>
    <row r="23891" spans="9:10" x14ac:dyDescent="0.25">
      <c r="I23891" s="64"/>
      <c r="J23891" s="93"/>
    </row>
    <row r="23892" spans="9:10" x14ac:dyDescent="0.25">
      <c r="I23892" s="64"/>
      <c r="J23892" s="93"/>
    </row>
    <row r="23893" spans="9:10" x14ac:dyDescent="0.25">
      <c r="I23893" s="64"/>
      <c r="J23893" s="93"/>
    </row>
    <row r="23894" spans="9:10" x14ac:dyDescent="0.25">
      <c r="I23894" s="64"/>
      <c r="J23894" s="93"/>
    </row>
    <row r="23895" spans="9:10" x14ac:dyDescent="0.25">
      <c r="I23895" s="64"/>
      <c r="J23895" s="93"/>
    </row>
    <row r="23896" spans="9:10" x14ac:dyDescent="0.25">
      <c r="I23896" s="64"/>
      <c r="J23896" s="93"/>
    </row>
    <row r="23897" spans="9:10" x14ac:dyDescent="0.25">
      <c r="I23897" s="64"/>
      <c r="J23897" s="93"/>
    </row>
    <row r="23898" spans="9:10" x14ac:dyDescent="0.25">
      <c r="I23898" s="64"/>
      <c r="J23898" s="93"/>
    </row>
    <row r="23899" spans="9:10" x14ac:dyDescent="0.25">
      <c r="I23899" s="64"/>
      <c r="J23899" s="93"/>
    </row>
    <row r="23900" spans="9:10" x14ac:dyDescent="0.25">
      <c r="I23900" s="64"/>
      <c r="J23900" s="93"/>
    </row>
    <row r="23901" spans="9:10" x14ac:dyDescent="0.25">
      <c r="I23901" s="64"/>
      <c r="J23901" s="93"/>
    </row>
    <row r="23902" spans="9:10" x14ac:dyDescent="0.25">
      <c r="I23902" s="64"/>
      <c r="J23902" s="93"/>
    </row>
    <row r="23903" spans="9:10" x14ac:dyDescent="0.25">
      <c r="I23903" s="64"/>
      <c r="J23903" s="93"/>
    </row>
    <row r="23904" spans="9:10" x14ac:dyDescent="0.25">
      <c r="I23904" s="64"/>
      <c r="J23904" s="93"/>
    </row>
    <row r="23905" spans="9:10" x14ac:dyDescent="0.25">
      <c r="I23905" s="64"/>
      <c r="J23905" s="93"/>
    </row>
    <row r="23906" spans="9:10" x14ac:dyDescent="0.25">
      <c r="I23906" s="64"/>
      <c r="J23906" s="93"/>
    </row>
    <row r="23907" spans="9:10" x14ac:dyDescent="0.25">
      <c r="I23907" s="64"/>
      <c r="J23907" s="93"/>
    </row>
    <row r="23908" spans="9:10" x14ac:dyDescent="0.25">
      <c r="I23908" s="64"/>
      <c r="J23908" s="93"/>
    </row>
    <row r="23909" spans="9:10" x14ac:dyDescent="0.25">
      <c r="I23909" s="64"/>
      <c r="J23909" s="93"/>
    </row>
    <row r="23910" spans="9:10" x14ac:dyDescent="0.25">
      <c r="I23910" s="64"/>
      <c r="J23910" s="93"/>
    </row>
    <row r="23911" spans="9:10" x14ac:dyDescent="0.25">
      <c r="I23911" s="64"/>
      <c r="J23911" s="93"/>
    </row>
    <row r="23912" spans="9:10" x14ac:dyDescent="0.25">
      <c r="I23912" s="64"/>
      <c r="J23912" s="93"/>
    </row>
    <row r="23913" spans="9:10" x14ac:dyDescent="0.25">
      <c r="I23913" s="64"/>
      <c r="J23913" s="93"/>
    </row>
    <row r="23914" spans="9:10" x14ac:dyDescent="0.25">
      <c r="I23914" s="64"/>
      <c r="J23914" s="93"/>
    </row>
    <row r="23915" spans="9:10" x14ac:dyDescent="0.25">
      <c r="I23915" s="64"/>
      <c r="J23915" s="93"/>
    </row>
    <row r="23916" spans="9:10" x14ac:dyDescent="0.25">
      <c r="I23916" s="64"/>
      <c r="J23916" s="93"/>
    </row>
    <row r="23917" spans="9:10" x14ac:dyDescent="0.25">
      <c r="I23917" s="64"/>
      <c r="J23917" s="93"/>
    </row>
    <row r="23918" spans="9:10" x14ac:dyDescent="0.25">
      <c r="I23918" s="64"/>
      <c r="J23918" s="93"/>
    </row>
    <row r="23919" spans="9:10" x14ac:dyDescent="0.25">
      <c r="I23919" s="64"/>
      <c r="J23919" s="93"/>
    </row>
    <row r="23920" spans="9:10" x14ac:dyDescent="0.25">
      <c r="I23920" s="64"/>
      <c r="J23920" s="93"/>
    </row>
    <row r="23921" spans="9:10" x14ac:dyDescent="0.25">
      <c r="I23921" s="64"/>
      <c r="J23921" s="93"/>
    </row>
    <row r="23922" spans="9:10" x14ac:dyDescent="0.25">
      <c r="I23922" s="64"/>
      <c r="J23922" s="93"/>
    </row>
    <row r="23923" spans="9:10" x14ac:dyDescent="0.25">
      <c r="I23923" s="64"/>
      <c r="J23923" s="93"/>
    </row>
    <row r="23924" spans="9:10" x14ac:dyDescent="0.25">
      <c r="I23924" s="64"/>
      <c r="J23924" s="93"/>
    </row>
    <row r="23925" spans="9:10" x14ac:dyDescent="0.25">
      <c r="I23925" s="64"/>
      <c r="J23925" s="93"/>
    </row>
    <row r="23926" spans="9:10" x14ac:dyDescent="0.25">
      <c r="I23926" s="64"/>
      <c r="J23926" s="93"/>
    </row>
    <row r="23927" spans="9:10" x14ac:dyDescent="0.25">
      <c r="I23927" s="64"/>
      <c r="J23927" s="93"/>
    </row>
    <row r="23928" spans="9:10" x14ac:dyDescent="0.25">
      <c r="I23928" s="64"/>
      <c r="J23928" s="93"/>
    </row>
    <row r="23929" spans="9:10" x14ac:dyDescent="0.25">
      <c r="I23929" s="64"/>
      <c r="J23929" s="93"/>
    </row>
    <row r="23930" spans="9:10" x14ac:dyDescent="0.25">
      <c r="I23930" s="64"/>
      <c r="J23930" s="93"/>
    </row>
    <row r="23931" spans="9:10" x14ac:dyDescent="0.25">
      <c r="I23931" s="64"/>
      <c r="J23931" s="93"/>
    </row>
    <row r="23932" spans="9:10" x14ac:dyDescent="0.25">
      <c r="I23932" s="64"/>
      <c r="J23932" s="93"/>
    </row>
    <row r="23933" spans="9:10" x14ac:dyDescent="0.25">
      <c r="I23933" s="64"/>
      <c r="J23933" s="93"/>
    </row>
    <row r="23934" spans="9:10" x14ac:dyDescent="0.25">
      <c r="I23934" s="64"/>
      <c r="J23934" s="93"/>
    </row>
    <row r="23935" spans="9:10" x14ac:dyDescent="0.25">
      <c r="I23935" s="64"/>
      <c r="J23935" s="93"/>
    </row>
    <row r="23936" spans="9:10" x14ac:dyDescent="0.25">
      <c r="I23936" s="64"/>
      <c r="J23936" s="93"/>
    </row>
    <row r="23937" spans="9:10" x14ac:dyDescent="0.25">
      <c r="I23937" s="64"/>
      <c r="J23937" s="93"/>
    </row>
    <row r="23938" spans="9:10" x14ac:dyDescent="0.25">
      <c r="I23938" s="64"/>
      <c r="J23938" s="93"/>
    </row>
    <row r="23939" spans="9:10" x14ac:dyDescent="0.25">
      <c r="I23939" s="64"/>
      <c r="J23939" s="93"/>
    </row>
    <row r="23940" spans="9:10" x14ac:dyDescent="0.25">
      <c r="I23940" s="64"/>
      <c r="J23940" s="93"/>
    </row>
    <row r="23941" spans="9:10" x14ac:dyDescent="0.25">
      <c r="I23941" s="64"/>
      <c r="J23941" s="93"/>
    </row>
    <row r="23942" spans="9:10" x14ac:dyDescent="0.25">
      <c r="I23942" s="64"/>
      <c r="J23942" s="93"/>
    </row>
    <row r="23943" spans="9:10" x14ac:dyDescent="0.25">
      <c r="I23943" s="64"/>
      <c r="J23943" s="93"/>
    </row>
    <row r="23944" spans="9:10" x14ac:dyDescent="0.25">
      <c r="I23944" s="64"/>
      <c r="J23944" s="93"/>
    </row>
    <row r="23945" spans="9:10" x14ac:dyDescent="0.25">
      <c r="I23945" s="64"/>
      <c r="J23945" s="93"/>
    </row>
    <row r="23946" spans="9:10" x14ac:dyDescent="0.25">
      <c r="I23946" s="64"/>
      <c r="J23946" s="93"/>
    </row>
    <row r="23947" spans="9:10" x14ac:dyDescent="0.25">
      <c r="I23947" s="64"/>
      <c r="J23947" s="93"/>
    </row>
    <row r="23948" spans="9:10" x14ac:dyDescent="0.25">
      <c r="I23948" s="64"/>
      <c r="J23948" s="93"/>
    </row>
    <row r="23949" spans="9:10" x14ac:dyDescent="0.25">
      <c r="I23949" s="64"/>
      <c r="J23949" s="93"/>
    </row>
    <row r="23950" spans="9:10" x14ac:dyDescent="0.25">
      <c r="I23950" s="64"/>
      <c r="J23950" s="93"/>
    </row>
    <row r="23951" spans="9:10" x14ac:dyDescent="0.25">
      <c r="I23951" s="64"/>
      <c r="J23951" s="93"/>
    </row>
    <row r="23952" spans="9:10" x14ac:dyDescent="0.25">
      <c r="I23952" s="64"/>
      <c r="J23952" s="93"/>
    </row>
    <row r="23953" spans="9:10" x14ac:dyDescent="0.25">
      <c r="I23953" s="64"/>
      <c r="J23953" s="93"/>
    </row>
    <row r="23954" spans="9:10" x14ac:dyDescent="0.25">
      <c r="I23954" s="64"/>
      <c r="J23954" s="93"/>
    </row>
    <row r="23955" spans="9:10" x14ac:dyDescent="0.25">
      <c r="I23955" s="64"/>
      <c r="J23955" s="93"/>
    </row>
    <row r="23956" spans="9:10" x14ac:dyDescent="0.25">
      <c r="I23956" s="64"/>
      <c r="J23956" s="93"/>
    </row>
    <row r="23957" spans="9:10" x14ac:dyDescent="0.25">
      <c r="I23957" s="64"/>
      <c r="J23957" s="93"/>
    </row>
    <row r="23958" spans="9:10" x14ac:dyDescent="0.25">
      <c r="I23958" s="64"/>
      <c r="J23958" s="93"/>
    </row>
    <row r="23959" spans="9:10" x14ac:dyDescent="0.25">
      <c r="I23959" s="64"/>
      <c r="J23959" s="93"/>
    </row>
    <row r="23960" spans="9:10" x14ac:dyDescent="0.25">
      <c r="I23960" s="64"/>
      <c r="J23960" s="93"/>
    </row>
    <row r="23961" spans="9:10" x14ac:dyDescent="0.25">
      <c r="I23961" s="64"/>
      <c r="J23961" s="93"/>
    </row>
    <row r="23962" spans="9:10" x14ac:dyDescent="0.25">
      <c r="I23962" s="64"/>
      <c r="J23962" s="93"/>
    </row>
    <row r="23963" spans="9:10" x14ac:dyDescent="0.25">
      <c r="I23963" s="64"/>
      <c r="J23963" s="93"/>
    </row>
    <row r="23964" spans="9:10" x14ac:dyDescent="0.25">
      <c r="I23964" s="64"/>
      <c r="J23964" s="93"/>
    </row>
    <row r="23965" spans="9:10" x14ac:dyDescent="0.25">
      <c r="I23965" s="64"/>
      <c r="J23965" s="93"/>
    </row>
    <row r="23966" spans="9:10" x14ac:dyDescent="0.25">
      <c r="I23966" s="64"/>
      <c r="J23966" s="93"/>
    </row>
    <row r="23967" spans="9:10" x14ac:dyDescent="0.25">
      <c r="I23967" s="64"/>
      <c r="J23967" s="93"/>
    </row>
    <row r="23968" spans="9:10" x14ac:dyDescent="0.25">
      <c r="I23968" s="64"/>
      <c r="J23968" s="93"/>
    </row>
    <row r="23969" spans="9:10" x14ac:dyDescent="0.25">
      <c r="I23969" s="64"/>
      <c r="J23969" s="93"/>
    </row>
    <row r="23970" spans="9:10" x14ac:dyDescent="0.25">
      <c r="I23970" s="64"/>
      <c r="J23970" s="93"/>
    </row>
    <row r="23971" spans="9:10" x14ac:dyDescent="0.25">
      <c r="I23971" s="64"/>
      <c r="J23971" s="93"/>
    </row>
    <row r="23972" spans="9:10" x14ac:dyDescent="0.25">
      <c r="I23972" s="64"/>
      <c r="J23972" s="93"/>
    </row>
    <row r="23973" spans="9:10" x14ac:dyDescent="0.25">
      <c r="I23973" s="64"/>
      <c r="J23973" s="93"/>
    </row>
    <row r="23974" spans="9:10" x14ac:dyDescent="0.25">
      <c r="I23974" s="64"/>
      <c r="J23974" s="93"/>
    </row>
    <row r="23975" spans="9:10" x14ac:dyDescent="0.25">
      <c r="I23975" s="64"/>
      <c r="J23975" s="93"/>
    </row>
    <row r="23976" spans="9:10" x14ac:dyDescent="0.25">
      <c r="I23976" s="64"/>
      <c r="J23976" s="93"/>
    </row>
    <row r="23977" spans="9:10" x14ac:dyDescent="0.25">
      <c r="I23977" s="64"/>
      <c r="J23977" s="93"/>
    </row>
    <row r="23978" spans="9:10" x14ac:dyDescent="0.25">
      <c r="I23978" s="64"/>
      <c r="J23978" s="93"/>
    </row>
    <row r="23979" spans="9:10" x14ac:dyDescent="0.25">
      <c r="I23979" s="64"/>
      <c r="J23979" s="93"/>
    </row>
    <row r="23980" spans="9:10" x14ac:dyDescent="0.25">
      <c r="I23980" s="64"/>
      <c r="J23980" s="93"/>
    </row>
    <row r="23981" spans="9:10" x14ac:dyDescent="0.25">
      <c r="I23981" s="64"/>
      <c r="J23981" s="93"/>
    </row>
    <row r="23982" spans="9:10" x14ac:dyDescent="0.25">
      <c r="I23982" s="64"/>
      <c r="J23982" s="93"/>
    </row>
    <row r="23983" spans="9:10" x14ac:dyDescent="0.25">
      <c r="I23983" s="64"/>
      <c r="J23983" s="93"/>
    </row>
    <row r="23984" spans="9:10" x14ac:dyDescent="0.25">
      <c r="I23984" s="64"/>
      <c r="J23984" s="93"/>
    </row>
    <row r="23985" spans="9:10" x14ac:dyDescent="0.25">
      <c r="I23985" s="64"/>
      <c r="J23985" s="93"/>
    </row>
    <row r="23986" spans="9:10" x14ac:dyDescent="0.25">
      <c r="I23986" s="64"/>
      <c r="J23986" s="93"/>
    </row>
    <row r="23987" spans="9:10" x14ac:dyDescent="0.25">
      <c r="I23987" s="64"/>
      <c r="J23987" s="93"/>
    </row>
    <row r="23988" spans="9:10" x14ac:dyDescent="0.25">
      <c r="I23988" s="64"/>
      <c r="J23988" s="93"/>
    </row>
    <row r="23989" spans="9:10" x14ac:dyDescent="0.25">
      <c r="I23989" s="64"/>
      <c r="J23989" s="93"/>
    </row>
    <row r="23990" spans="9:10" x14ac:dyDescent="0.25">
      <c r="I23990" s="64"/>
      <c r="J23990" s="93"/>
    </row>
    <row r="23991" spans="9:10" x14ac:dyDescent="0.25">
      <c r="I23991" s="64"/>
      <c r="J23991" s="93"/>
    </row>
    <row r="23992" spans="9:10" x14ac:dyDescent="0.25">
      <c r="I23992" s="64"/>
      <c r="J23992" s="93"/>
    </row>
    <row r="23993" spans="9:10" x14ac:dyDescent="0.25">
      <c r="I23993" s="64"/>
      <c r="J23993" s="93"/>
    </row>
    <row r="23994" spans="9:10" x14ac:dyDescent="0.25">
      <c r="I23994" s="64"/>
      <c r="J23994" s="93"/>
    </row>
    <row r="23995" spans="9:10" x14ac:dyDescent="0.25">
      <c r="I23995" s="64"/>
      <c r="J23995" s="93"/>
    </row>
    <row r="23996" spans="9:10" x14ac:dyDescent="0.25">
      <c r="I23996" s="64"/>
      <c r="J23996" s="93"/>
    </row>
    <row r="23997" spans="9:10" x14ac:dyDescent="0.25">
      <c r="I23997" s="64"/>
      <c r="J23997" s="93"/>
    </row>
    <row r="23998" spans="9:10" x14ac:dyDescent="0.25">
      <c r="I23998" s="64"/>
      <c r="J23998" s="93"/>
    </row>
    <row r="23999" spans="9:10" x14ac:dyDescent="0.25">
      <c r="I23999" s="64"/>
      <c r="J23999" s="93"/>
    </row>
    <row r="24000" spans="9:10" x14ac:dyDescent="0.25">
      <c r="I24000" s="64"/>
      <c r="J24000" s="93"/>
    </row>
    <row r="24001" spans="9:10" x14ac:dyDescent="0.25">
      <c r="I24001" s="64"/>
      <c r="J24001" s="93"/>
    </row>
    <row r="24002" spans="9:10" x14ac:dyDescent="0.25">
      <c r="I24002" s="64"/>
      <c r="J24002" s="93"/>
    </row>
    <row r="24003" spans="9:10" x14ac:dyDescent="0.25">
      <c r="I24003" s="64"/>
      <c r="J24003" s="93"/>
    </row>
    <row r="24004" spans="9:10" x14ac:dyDescent="0.25">
      <c r="I24004" s="64"/>
      <c r="J24004" s="93"/>
    </row>
    <row r="24005" spans="9:10" x14ac:dyDescent="0.25">
      <c r="I24005" s="64"/>
      <c r="J24005" s="93"/>
    </row>
    <row r="24006" spans="9:10" x14ac:dyDescent="0.25">
      <c r="I24006" s="64"/>
      <c r="J24006" s="93"/>
    </row>
    <row r="24007" spans="9:10" x14ac:dyDescent="0.25">
      <c r="I24007" s="64"/>
      <c r="J24007" s="93"/>
    </row>
    <row r="24008" spans="9:10" x14ac:dyDescent="0.25">
      <c r="I24008" s="64"/>
      <c r="J24008" s="93"/>
    </row>
    <row r="24009" spans="9:10" x14ac:dyDescent="0.25">
      <c r="I24009" s="64"/>
      <c r="J24009" s="93"/>
    </row>
    <row r="24010" spans="9:10" x14ac:dyDescent="0.25">
      <c r="I24010" s="64"/>
      <c r="J24010" s="93"/>
    </row>
    <row r="24011" spans="9:10" x14ac:dyDescent="0.25">
      <c r="I24011" s="64"/>
      <c r="J24011" s="93"/>
    </row>
    <row r="24012" spans="9:10" x14ac:dyDescent="0.25">
      <c r="I24012" s="64"/>
      <c r="J24012" s="93"/>
    </row>
    <row r="24013" spans="9:10" x14ac:dyDescent="0.25">
      <c r="I24013" s="64"/>
      <c r="J24013" s="93"/>
    </row>
    <row r="24014" spans="9:10" x14ac:dyDescent="0.25">
      <c r="I24014" s="64"/>
      <c r="J24014" s="93"/>
    </row>
    <row r="24015" spans="9:10" x14ac:dyDescent="0.25">
      <c r="I24015" s="64"/>
      <c r="J24015" s="93"/>
    </row>
    <row r="24016" spans="9:10" x14ac:dyDescent="0.25">
      <c r="I24016" s="64"/>
      <c r="J24016" s="93"/>
    </row>
    <row r="24017" spans="9:10" x14ac:dyDescent="0.25">
      <c r="I24017" s="64"/>
      <c r="J24017" s="93"/>
    </row>
    <row r="24018" spans="9:10" x14ac:dyDescent="0.25">
      <c r="I24018" s="64"/>
      <c r="J24018" s="93"/>
    </row>
    <row r="24019" spans="9:10" x14ac:dyDescent="0.25">
      <c r="I24019" s="64"/>
      <c r="J24019" s="93"/>
    </row>
    <row r="24020" spans="9:10" x14ac:dyDescent="0.25">
      <c r="I24020" s="64"/>
      <c r="J24020" s="93"/>
    </row>
    <row r="24021" spans="9:10" x14ac:dyDescent="0.25">
      <c r="I24021" s="64"/>
      <c r="J24021" s="93"/>
    </row>
    <row r="24022" spans="9:10" x14ac:dyDescent="0.25">
      <c r="I24022" s="64"/>
      <c r="J24022" s="93"/>
    </row>
    <row r="24023" spans="9:10" x14ac:dyDescent="0.25">
      <c r="I24023" s="64"/>
      <c r="J24023" s="93"/>
    </row>
    <row r="24024" spans="9:10" x14ac:dyDescent="0.25">
      <c r="I24024" s="64"/>
      <c r="J24024" s="93"/>
    </row>
    <row r="24025" spans="9:10" x14ac:dyDescent="0.25">
      <c r="I24025" s="64"/>
      <c r="J24025" s="93"/>
    </row>
    <row r="24026" spans="9:10" x14ac:dyDescent="0.25">
      <c r="I24026" s="64"/>
      <c r="J24026" s="93"/>
    </row>
    <row r="24027" spans="9:10" x14ac:dyDescent="0.25">
      <c r="I24027" s="64"/>
      <c r="J24027" s="93"/>
    </row>
    <row r="24028" spans="9:10" x14ac:dyDescent="0.25">
      <c r="I24028" s="64"/>
      <c r="J24028" s="93"/>
    </row>
    <row r="24029" spans="9:10" x14ac:dyDescent="0.25">
      <c r="I24029" s="64"/>
      <c r="J24029" s="93"/>
    </row>
    <row r="24030" spans="9:10" x14ac:dyDescent="0.25">
      <c r="I24030" s="64"/>
      <c r="J24030" s="93"/>
    </row>
    <row r="24031" spans="9:10" x14ac:dyDescent="0.25">
      <c r="I24031" s="64"/>
      <c r="J24031" s="93"/>
    </row>
    <row r="24032" spans="9:10" x14ac:dyDescent="0.25">
      <c r="I24032" s="64"/>
      <c r="J24032" s="93"/>
    </row>
    <row r="24033" spans="9:10" x14ac:dyDescent="0.25">
      <c r="I24033" s="64"/>
      <c r="J24033" s="93"/>
    </row>
    <row r="24034" spans="9:10" x14ac:dyDescent="0.25">
      <c r="I24034" s="64"/>
      <c r="J24034" s="93"/>
    </row>
    <row r="24035" spans="9:10" x14ac:dyDescent="0.25">
      <c r="I24035" s="64"/>
      <c r="J24035" s="93"/>
    </row>
    <row r="24036" spans="9:10" x14ac:dyDescent="0.25">
      <c r="I24036" s="64"/>
      <c r="J24036" s="93"/>
    </row>
    <row r="24037" spans="9:10" x14ac:dyDescent="0.25">
      <c r="I24037" s="64"/>
      <c r="J24037" s="93"/>
    </row>
    <row r="24038" spans="9:10" x14ac:dyDescent="0.25">
      <c r="I24038" s="64"/>
      <c r="J24038" s="93"/>
    </row>
    <row r="24039" spans="9:10" x14ac:dyDescent="0.25">
      <c r="I24039" s="64"/>
      <c r="J24039" s="93"/>
    </row>
    <row r="24040" spans="9:10" x14ac:dyDescent="0.25">
      <c r="I24040" s="64"/>
      <c r="J24040" s="93"/>
    </row>
    <row r="24041" spans="9:10" x14ac:dyDescent="0.25">
      <c r="I24041" s="64"/>
      <c r="J24041" s="93"/>
    </row>
    <row r="24042" spans="9:10" x14ac:dyDescent="0.25">
      <c r="I24042" s="64"/>
      <c r="J24042" s="93"/>
    </row>
    <row r="24043" spans="9:10" x14ac:dyDescent="0.25">
      <c r="I24043" s="64"/>
      <c r="J24043" s="93"/>
    </row>
    <row r="24044" spans="9:10" x14ac:dyDescent="0.25">
      <c r="I24044" s="64"/>
      <c r="J24044" s="93"/>
    </row>
    <row r="24045" spans="9:10" x14ac:dyDescent="0.25">
      <c r="I24045" s="64"/>
      <c r="J24045" s="93"/>
    </row>
    <row r="24046" spans="9:10" x14ac:dyDescent="0.25">
      <c r="I24046" s="64"/>
      <c r="J24046" s="93"/>
    </row>
    <row r="24047" spans="9:10" x14ac:dyDescent="0.25">
      <c r="I24047" s="64"/>
      <c r="J24047" s="93"/>
    </row>
    <row r="24048" spans="9:10" x14ac:dyDescent="0.25">
      <c r="I24048" s="64"/>
      <c r="J24048" s="93"/>
    </row>
    <row r="24049" spans="9:10" x14ac:dyDescent="0.25">
      <c r="I24049" s="64"/>
      <c r="J24049" s="93"/>
    </row>
    <row r="24050" spans="9:10" x14ac:dyDescent="0.25">
      <c r="I24050" s="64"/>
      <c r="J24050" s="93"/>
    </row>
    <row r="24051" spans="9:10" x14ac:dyDescent="0.25">
      <c r="I24051" s="64"/>
      <c r="J24051" s="93"/>
    </row>
    <row r="24052" spans="9:10" x14ac:dyDescent="0.25">
      <c r="I24052" s="64"/>
      <c r="J24052" s="93"/>
    </row>
    <row r="24053" spans="9:10" x14ac:dyDescent="0.25">
      <c r="I24053" s="64"/>
      <c r="J24053" s="93"/>
    </row>
    <row r="24054" spans="9:10" x14ac:dyDescent="0.25">
      <c r="I24054" s="64"/>
      <c r="J24054" s="93"/>
    </row>
    <row r="24055" spans="9:10" x14ac:dyDescent="0.25">
      <c r="I24055" s="64"/>
      <c r="J24055" s="93"/>
    </row>
    <row r="24056" spans="9:10" x14ac:dyDescent="0.25">
      <c r="I24056" s="64"/>
      <c r="J24056" s="93"/>
    </row>
    <row r="24057" spans="9:10" x14ac:dyDescent="0.25">
      <c r="I24057" s="64"/>
      <c r="J24057" s="93"/>
    </row>
    <row r="24058" spans="9:10" x14ac:dyDescent="0.25">
      <c r="I24058" s="64"/>
      <c r="J24058" s="93"/>
    </row>
    <row r="24059" spans="9:10" x14ac:dyDescent="0.25">
      <c r="I24059" s="64"/>
      <c r="J24059" s="93"/>
    </row>
    <row r="24060" spans="9:10" x14ac:dyDescent="0.25">
      <c r="I24060" s="64"/>
      <c r="J24060" s="93"/>
    </row>
    <row r="24061" spans="9:10" x14ac:dyDescent="0.25">
      <c r="I24061" s="64"/>
      <c r="J24061" s="93"/>
    </row>
    <row r="24062" spans="9:10" x14ac:dyDescent="0.25">
      <c r="I24062" s="64"/>
      <c r="J24062" s="93"/>
    </row>
    <row r="24063" spans="9:10" x14ac:dyDescent="0.25">
      <c r="I24063" s="64"/>
      <c r="J24063" s="93"/>
    </row>
    <row r="24064" spans="9:10" x14ac:dyDescent="0.25">
      <c r="I24064" s="64"/>
      <c r="J24064" s="93"/>
    </row>
    <row r="24065" spans="9:10" x14ac:dyDescent="0.25">
      <c r="I24065" s="64"/>
      <c r="J24065" s="93"/>
    </row>
    <row r="24066" spans="9:10" x14ac:dyDescent="0.25">
      <c r="I24066" s="64"/>
      <c r="J24066" s="93"/>
    </row>
    <row r="24067" spans="9:10" x14ac:dyDescent="0.25">
      <c r="I24067" s="64"/>
      <c r="J24067" s="93"/>
    </row>
    <row r="24068" spans="9:10" x14ac:dyDescent="0.25">
      <c r="I24068" s="64"/>
      <c r="J24068" s="93"/>
    </row>
    <row r="24069" spans="9:10" x14ac:dyDescent="0.25">
      <c r="I24069" s="64"/>
      <c r="J24069" s="93"/>
    </row>
    <row r="24070" spans="9:10" x14ac:dyDescent="0.25">
      <c r="I24070" s="64"/>
      <c r="J24070" s="93"/>
    </row>
    <row r="24071" spans="9:10" x14ac:dyDescent="0.25">
      <c r="I24071" s="64"/>
      <c r="J24071" s="93"/>
    </row>
    <row r="24072" spans="9:10" x14ac:dyDescent="0.25">
      <c r="I24072" s="64"/>
      <c r="J24072" s="93"/>
    </row>
    <row r="24073" spans="9:10" x14ac:dyDescent="0.25">
      <c r="I24073" s="64"/>
      <c r="J24073" s="93"/>
    </row>
    <row r="24074" spans="9:10" x14ac:dyDescent="0.25">
      <c r="I24074" s="64"/>
      <c r="J24074" s="93"/>
    </row>
    <row r="24075" spans="9:10" x14ac:dyDescent="0.25">
      <c r="I24075" s="64"/>
      <c r="J24075" s="93"/>
    </row>
    <row r="24076" spans="9:10" x14ac:dyDescent="0.25">
      <c r="I24076" s="64"/>
      <c r="J24076" s="93"/>
    </row>
    <row r="24077" spans="9:10" x14ac:dyDescent="0.25">
      <c r="I24077" s="64"/>
      <c r="J24077" s="93"/>
    </row>
    <row r="24078" spans="9:10" x14ac:dyDescent="0.25">
      <c r="I24078" s="64"/>
      <c r="J24078" s="93"/>
    </row>
    <row r="24079" spans="9:10" x14ac:dyDescent="0.25">
      <c r="I24079" s="64"/>
      <c r="J24079" s="93"/>
    </row>
    <row r="24080" spans="9:10" x14ac:dyDescent="0.25">
      <c r="I24080" s="64"/>
      <c r="J24080" s="93"/>
    </row>
    <row r="24081" spans="9:10" x14ac:dyDescent="0.25">
      <c r="I24081" s="64"/>
      <c r="J24081" s="93"/>
    </row>
    <row r="24082" spans="9:10" x14ac:dyDescent="0.25">
      <c r="I24082" s="64"/>
      <c r="J24082" s="93"/>
    </row>
    <row r="24083" spans="9:10" x14ac:dyDescent="0.25">
      <c r="I24083" s="64"/>
      <c r="J24083" s="93"/>
    </row>
    <row r="24084" spans="9:10" x14ac:dyDescent="0.25">
      <c r="I24084" s="64"/>
      <c r="J24084" s="93"/>
    </row>
    <row r="24085" spans="9:10" x14ac:dyDescent="0.25">
      <c r="I24085" s="64"/>
      <c r="J24085" s="93"/>
    </row>
    <row r="24086" spans="9:10" x14ac:dyDescent="0.25">
      <c r="I24086" s="64"/>
      <c r="J24086" s="93"/>
    </row>
    <row r="24087" spans="9:10" x14ac:dyDescent="0.25">
      <c r="I24087" s="64"/>
      <c r="J24087" s="93"/>
    </row>
    <row r="24088" spans="9:10" x14ac:dyDescent="0.25">
      <c r="I24088" s="64"/>
      <c r="J24088" s="93"/>
    </row>
    <row r="24089" spans="9:10" x14ac:dyDescent="0.25">
      <c r="I24089" s="64"/>
      <c r="J24089" s="93"/>
    </row>
    <row r="24090" spans="9:10" x14ac:dyDescent="0.25">
      <c r="I24090" s="64"/>
      <c r="J24090" s="93"/>
    </row>
    <row r="24091" spans="9:10" x14ac:dyDescent="0.25">
      <c r="I24091" s="64"/>
      <c r="J24091" s="93"/>
    </row>
    <row r="24092" spans="9:10" x14ac:dyDescent="0.25">
      <c r="I24092" s="64"/>
      <c r="J24092" s="93"/>
    </row>
    <row r="24093" spans="9:10" x14ac:dyDescent="0.25">
      <c r="I24093" s="64"/>
      <c r="J24093" s="93"/>
    </row>
    <row r="24094" spans="9:10" x14ac:dyDescent="0.25">
      <c r="I24094" s="64"/>
      <c r="J24094" s="93"/>
    </row>
    <row r="24095" spans="9:10" x14ac:dyDescent="0.25">
      <c r="I24095" s="64"/>
      <c r="J24095" s="93"/>
    </row>
    <row r="24096" spans="9:10" x14ac:dyDescent="0.25">
      <c r="I24096" s="64"/>
      <c r="J24096" s="93"/>
    </row>
    <row r="24097" spans="9:10" x14ac:dyDescent="0.25">
      <c r="I24097" s="64"/>
      <c r="J24097" s="93"/>
    </row>
    <row r="24098" spans="9:10" x14ac:dyDescent="0.25">
      <c r="I24098" s="64"/>
      <c r="J24098" s="93"/>
    </row>
    <row r="24099" spans="9:10" x14ac:dyDescent="0.25">
      <c r="I24099" s="64"/>
      <c r="J24099" s="93"/>
    </row>
    <row r="24100" spans="9:10" x14ac:dyDescent="0.25">
      <c r="I24100" s="64"/>
      <c r="J24100" s="93"/>
    </row>
    <row r="24101" spans="9:10" x14ac:dyDescent="0.25">
      <c r="I24101" s="64"/>
      <c r="J24101" s="93"/>
    </row>
    <row r="24102" spans="9:10" x14ac:dyDescent="0.25">
      <c r="I24102" s="64"/>
      <c r="J24102" s="93"/>
    </row>
    <row r="24103" spans="9:10" x14ac:dyDescent="0.25">
      <c r="I24103" s="64"/>
      <c r="J24103" s="93"/>
    </row>
    <row r="24104" spans="9:10" x14ac:dyDescent="0.25">
      <c r="I24104" s="64"/>
      <c r="J24104" s="93"/>
    </row>
    <row r="24105" spans="9:10" x14ac:dyDescent="0.25">
      <c r="I24105" s="64"/>
      <c r="J24105" s="93"/>
    </row>
    <row r="24106" spans="9:10" x14ac:dyDescent="0.25">
      <c r="I24106" s="64"/>
      <c r="J24106" s="93"/>
    </row>
    <row r="24107" spans="9:10" x14ac:dyDescent="0.25">
      <c r="I24107" s="64"/>
      <c r="J24107" s="93"/>
    </row>
    <row r="24108" spans="9:10" x14ac:dyDescent="0.25">
      <c r="I24108" s="64"/>
      <c r="J24108" s="93"/>
    </row>
    <row r="24109" spans="9:10" x14ac:dyDescent="0.25">
      <c r="I24109" s="64"/>
      <c r="J24109" s="93"/>
    </row>
    <row r="24110" spans="9:10" x14ac:dyDescent="0.25">
      <c r="I24110" s="64"/>
      <c r="J24110" s="93"/>
    </row>
    <row r="24111" spans="9:10" x14ac:dyDescent="0.25">
      <c r="I24111" s="64"/>
      <c r="J24111" s="93"/>
    </row>
    <row r="24112" spans="9:10" x14ac:dyDescent="0.25">
      <c r="I24112" s="64"/>
      <c r="J24112" s="93"/>
    </row>
    <row r="24113" spans="9:10" x14ac:dyDescent="0.25">
      <c r="I24113" s="64"/>
      <c r="J24113" s="93"/>
    </row>
    <row r="24114" spans="9:10" x14ac:dyDescent="0.25">
      <c r="I24114" s="64"/>
      <c r="J24114" s="93"/>
    </row>
    <row r="24115" spans="9:10" x14ac:dyDescent="0.25">
      <c r="I24115" s="64"/>
      <c r="J24115" s="93"/>
    </row>
    <row r="24116" spans="9:10" x14ac:dyDescent="0.25">
      <c r="I24116" s="64"/>
      <c r="J24116" s="93"/>
    </row>
    <row r="24117" spans="9:10" x14ac:dyDescent="0.25">
      <c r="I24117" s="64"/>
      <c r="J24117" s="93"/>
    </row>
    <row r="24118" spans="9:10" x14ac:dyDescent="0.25">
      <c r="I24118" s="64"/>
      <c r="J24118" s="93"/>
    </row>
    <row r="24119" spans="9:10" x14ac:dyDescent="0.25">
      <c r="I24119" s="64"/>
      <c r="J24119" s="93"/>
    </row>
    <row r="24120" spans="9:10" x14ac:dyDescent="0.25">
      <c r="I24120" s="64"/>
      <c r="J24120" s="93"/>
    </row>
    <row r="24121" spans="9:10" x14ac:dyDescent="0.25">
      <c r="I24121" s="64"/>
      <c r="J24121" s="93"/>
    </row>
    <row r="24122" spans="9:10" x14ac:dyDescent="0.25">
      <c r="I24122" s="64"/>
      <c r="J24122" s="93"/>
    </row>
    <row r="24123" spans="9:10" x14ac:dyDescent="0.25">
      <c r="I24123" s="64"/>
      <c r="J24123" s="93"/>
    </row>
    <row r="24124" spans="9:10" x14ac:dyDescent="0.25">
      <c r="I24124" s="64"/>
      <c r="J24124" s="93"/>
    </row>
    <row r="24125" spans="9:10" x14ac:dyDescent="0.25">
      <c r="I24125" s="64"/>
      <c r="J24125" s="93"/>
    </row>
    <row r="24126" spans="9:10" x14ac:dyDescent="0.25">
      <c r="I24126" s="64"/>
      <c r="J24126" s="93"/>
    </row>
    <row r="24127" spans="9:10" x14ac:dyDescent="0.25">
      <c r="I24127" s="64"/>
      <c r="J24127" s="93"/>
    </row>
    <row r="24128" spans="9:10" x14ac:dyDescent="0.25">
      <c r="I24128" s="64"/>
      <c r="J24128" s="93"/>
    </row>
    <row r="24129" spans="9:10" x14ac:dyDescent="0.25">
      <c r="I24129" s="64"/>
      <c r="J24129" s="93"/>
    </row>
    <row r="24130" spans="9:10" x14ac:dyDescent="0.25">
      <c r="I24130" s="64"/>
      <c r="J24130" s="93"/>
    </row>
    <row r="24131" spans="9:10" x14ac:dyDescent="0.25">
      <c r="I24131" s="64"/>
      <c r="J24131" s="93"/>
    </row>
    <row r="24132" spans="9:10" x14ac:dyDescent="0.25">
      <c r="I24132" s="64"/>
      <c r="J24132" s="93"/>
    </row>
    <row r="24133" spans="9:10" x14ac:dyDescent="0.25">
      <c r="I24133" s="64"/>
      <c r="J24133" s="93"/>
    </row>
    <row r="24134" spans="9:10" x14ac:dyDescent="0.25">
      <c r="I24134" s="64"/>
      <c r="J24134" s="93"/>
    </row>
    <row r="24135" spans="9:10" x14ac:dyDescent="0.25">
      <c r="I24135" s="64"/>
      <c r="J24135" s="93"/>
    </row>
    <row r="24136" spans="9:10" x14ac:dyDescent="0.25">
      <c r="I24136" s="64"/>
      <c r="J24136" s="93"/>
    </row>
    <row r="24137" spans="9:10" x14ac:dyDescent="0.25">
      <c r="I24137" s="64"/>
      <c r="J24137" s="93"/>
    </row>
    <row r="24138" spans="9:10" x14ac:dyDescent="0.25">
      <c r="I24138" s="64"/>
      <c r="J24138" s="93"/>
    </row>
    <row r="24139" spans="9:10" x14ac:dyDescent="0.25">
      <c r="I24139" s="64"/>
      <c r="J24139" s="93"/>
    </row>
    <row r="24140" spans="9:10" x14ac:dyDescent="0.25">
      <c r="I24140" s="64"/>
      <c r="J24140" s="93"/>
    </row>
    <row r="24141" spans="9:10" x14ac:dyDescent="0.25">
      <c r="I24141" s="64"/>
      <c r="J24141" s="93"/>
    </row>
    <row r="24142" spans="9:10" x14ac:dyDescent="0.25">
      <c r="I24142" s="64"/>
      <c r="J24142" s="93"/>
    </row>
    <row r="24143" spans="9:10" x14ac:dyDescent="0.25">
      <c r="I24143" s="64"/>
      <c r="J24143" s="93"/>
    </row>
    <row r="24144" spans="9:10" x14ac:dyDescent="0.25">
      <c r="I24144" s="64"/>
      <c r="J24144" s="93"/>
    </row>
    <row r="24145" spans="9:10" x14ac:dyDescent="0.25">
      <c r="I24145" s="64"/>
      <c r="J24145" s="93"/>
    </row>
    <row r="24146" spans="9:10" x14ac:dyDescent="0.25">
      <c r="I24146" s="64"/>
      <c r="J24146" s="93"/>
    </row>
    <row r="24147" spans="9:10" x14ac:dyDescent="0.25">
      <c r="I24147" s="64"/>
      <c r="J24147" s="93"/>
    </row>
    <row r="24148" spans="9:10" x14ac:dyDescent="0.25">
      <c r="I24148" s="64"/>
      <c r="J24148" s="93"/>
    </row>
    <row r="24149" spans="9:10" x14ac:dyDescent="0.25">
      <c r="I24149" s="64"/>
      <c r="J24149" s="93"/>
    </row>
    <row r="24150" spans="9:10" x14ac:dyDescent="0.25">
      <c r="I24150" s="64"/>
      <c r="J24150" s="93"/>
    </row>
    <row r="24151" spans="9:10" x14ac:dyDescent="0.25">
      <c r="I24151" s="64"/>
      <c r="J24151" s="93"/>
    </row>
    <row r="24152" spans="9:10" x14ac:dyDescent="0.25">
      <c r="I24152" s="64"/>
      <c r="J24152" s="93"/>
    </row>
    <row r="24153" spans="9:10" x14ac:dyDescent="0.25">
      <c r="I24153" s="64"/>
      <c r="J24153" s="93"/>
    </row>
    <row r="24154" spans="9:10" x14ac:dyDescent="0.25">
      <c r="I24154" s="64"/>
      <c r="J24154" s="93"/>
    </row>
    <row r="24155" spans="9:10" x14ac:dyDescent="0.25">
      <c r="I24155" s="64"/>
      <c r="J24155" s="93"/>
    </row>
    <row r="24156" spans="9:10" x14ac:dyDescent="0.25">
      <c r="I24156" s="64"/>
      <c r="J24156" s="93"/>
    </row>
    <row r="24157" spans="9:10" x14ac:dyDescent="0.25">
      <c r="I24157" s="64"/>
      <c r="J24157" s="93"/>
    </row>
    <row r="24158" spans="9:10" x14ac:dyDescent="0.25">
      <c r="I24158" s="64"/>
      <c r="J24158" s="93"/>
    </row>
    <row r="24159" spans="9:10" x14ac:dyDescent="0.25">
      <c r="I24159" s="64"/>
      <c r="J24159" s="93"/>
    </row>
    <row r="24160" spans="9:10" x14ac:dyDescent="0.25">
      <c r="I24160" s="64"/>
      <c r="J24160" s="93"/>
    </row>
    <row r="24161" spans="9:10" x14ac:dyDescent="0.25">
      <c r="I24161" s="64"/>
      <c r="J24161" s="93"/>
    </row>
    <row r="24162" spans="9:10" x14ac:dyDescent="0.25">
      <c r="I24162" s="64"/>
      <c r="J24162" s="93"/>
    </row>
    <row r="24163" spans="9:10" x14ac:dyDescent="0.25">
      <c r="I24163" s="64"/>
      <c r="J24163" s="93"/>
    </row>
    <row r="24164" spans="9:10" x14ac:dyDescent="0.25">
      <c r="I24164" s="64"/>
      <c r="J24164" s="93"/>
    </row>
    <row r="24165" spans="9:10" x14ac:dyDescent="0.25">
      <c r="I24165" s="64"/>
      <c r="J24165" s="93"/>
    </row>
    <row r="24166" spans="9:10" x14ac:dyDescent="0.25">
      <c r="I24166" s="64"/>
      <c r="J24166" s="93"/>
    </row>
    <row r="24167" spans="9:10" x14ac:dyDescent="0.25">
      <c r="I24167" s="64"/>
      <c r="J24167" s="93"/>
    </row>
    <row r="24168" spans="9:10" x14ac:dyDescent="0.25">
      <c r="I24168" s="64"/>
      <c r="J24168" s="93"/>
    </row>
    <row r="24169" spans="9:10" x14ac:dyDescent="0.25">
      <c r="I24169" s="64"/>
      <c r="J24169" s="93"/>
    </row>
    <row r="24170" spans="9:10" x14ac:dyDescent="0.25">
      <c r="I24170" s="64"/>
      <c r="J24170" s="93"/>
    </row>
    <row r="24171" spans="9:10" x14ac:dyDescent="0.25">
      <c r="I24171" s="64"/>
      <c r="J24171" s="93"/>
    </row>
    <row r="24172" spans="9:10" x14ac:dyDescent="0.25">
      <c r="I24172" s="64"/>
      <c r="J24172" s="93"/>
    </row>
    <row r="24173" spans="9:10" x14ac:dyDescent="0.25">
      <c r="I24173" s="64"/>
      <c r="J24173" s="93"/>
    </row>
    <row r="24174" spans="9:10" x14ac:dyDescent="0.25">
      <c r="I24174" s="64"/>
      <c r="J24174" s="93"/>
    </row>
    <row r="24175" spans="9:10" x14ac:dyDescent="0.25">
      <c r="I24175" s="64"/>
      <c r="J24175" s="93"/>
    </row>
    <row r="24176" spans="9:10" x14ac:dyDescent="0.25">
      <c r="I24176" s="64"/>
      <c r="J24176" s="93"/>
    </row>
    <row r="24177" spans="9:10" x14ac:dyDescent="0.25">
      <c r="I24177" s="64"/>
      <c r="J24177" s="93"/>
    </row>
    <row r="24178" spans="9:10" x14ac:dyDescent="0.25">
      <c r="I24178" s="64"/>
      <c r="J24178" s="93"/>
    </row>
    <row r="24179" spans="9:10" x14ac:dyDescent="0.25">
      <c r="I24179" s="64"/>
      <c r="J24179" s="93"/>
    </row>
    <row r="24180" spans="9:10" x14ac:dyDescent="0.25">
      <c r="I24180" s="64"/>
      <c r="J24180" s="93"/>
    </row>
    <row r="24181" spans="9:10" x14ac:dyDescent="0.25">
      <c r="I24181" s="64"/>
      <c r="J24181" s="93"/>
    </row>
    <row r="24182" spans="9:10" x14ac:dyDescent="0.25">
      <c r="I24182" s="64"/>
      <c r="J24182" s="93"/>
    </row>
    <row r="24183" spans="9:10" x14ac:dyDescent="0.25">
      <c r="I24183" s="64"/>
      <c r="J24183" s="93"/>
    </row>
    <row r="24184" spans="9:10" x14ac:dyDescent="0.25">
      <c r="I24184" s="64"/>
      <c r="J24184" s="93"/>
    </row>
    <row r="24185" spans="9:10" x14ac:dyDescent="0.25">
      <c r="I24185" s="64"/>
      <c r="J24185" s="93"/>
    </row>
    <row r="24186" spans="9:10" x14ac:dyDescent="0.25">
      <c r="I24186" s="64"/>
      <c r="J24186" s="93"/>
    </row>
    <row r="24187" spans="9:10" x14ac:dyDescent="0.25">
      <c r="I24187" s="64"/>
      <c r="J24187" s="93"/>
    </row>
    <row r="24188" spans="9:10" x14ac:dyDescent="0.25">
      <c r="I24188" s="64"/>
      <c r="J24188" s="93"/>
    </row>
    <row r="24189" spans="9:10" x14ac:dyDescent="0.25">
      <c r="I24189" s="64"/>
      <c r="J24189" s="93"/>
    </row>
    <row r="24190" spans="9:10" x14ac:dyDescent="0.25">
      <c r="I24190" s="64"/>
      <c r="J24190" s="93"/>
    </row>
    <row r="24191" spans="9:10" x14ac:dyDescent="0.25">
      <c r="I24191" s="64"/>
      <c r="J24191" s="93"/>
    </row>
    <row r="24192" spans="9:10" x14ac:dyDescent="0.25">
      <c r="I24192" s="64"/>
      <c r="J24192" s="93"/>
    </row>
    <row r="24193" spans="9:10" x14ac:dyDescent="0.25">
      <c r="I24193" s="64"/>
      <c r="J24193" s="93"/>
    </row>
    <row r="24194" spans="9:10" x14ac:dyDescent="0.25">
      <c r="I24194" s="64"/>
      <c r="J24194" s="93"/>
    </row>
    <row r="24195" spans="9:10" x14ac:dyDescent="0.25">
      <c r="I24195" s="64"/>
      <c r="J24195" s="93"/>
    </row>
    <row r="24196" spans="9:10" x14ac:dyDescent="0.25">
      <c r="I24196" s="64"/>
      <c r="J24196" s="93"/>
    </row>
    <row r="24197" spans="9:10" x14ac:dyDescent="0.25">
      <c r="I24197" s="64"/>
      <c r="J24197" s="93"/>
    </row>
    <row r="24198" spans="9:10" x14ac:dyDescent="0.25">
      <c r="I24198" s="64"/>
      <c r="J24198" s="93"/>
    </row>
    <row r="24199" spans="9:10" x14ac:dyDescent="0.25">
      <c r="I24199" s="64"/>
      <c r="J24199" s="93"/>
    </row>
    <row r="24200" spans="9:10" x14ac:dyDescent="0.25">
      <c r="I24200" s="64"/>
      <c r="J24200" s="93"/>
    </row>
    <row r="24201" spans="9:10" x14ac:dyDescent="0.25">
      <c r="I24201" s="64"/>
      <c r="J24201" s="93"/>
    </row>
    <row r="24202" spans="9:10" x14ac:dyDescent="0.25">
      <c r="I24202" s="64"/>
      <c r="J24202" s="93"/>
    </row>
    <row r="24203" spans="9:10" x14ac:dyDescent="0.25">
      <c r="I24203" s="64"/>
      <c r="J24203" s="93"/>
    </row>
    <row r="24204" spans="9:10" x14ac:dyDescent="0.25">
      <c r="I24204" s="64"/>
      <c r="J24204" s="93"/>
    </row>
    <row r="24205" spans="9:10" x14ac:dyDescent="0.25">
      <c r="I24205" s="64"/>
      <c r="J24205" s="93"/>
    </row>
    <row r="24206" spans="9:10" x14ac:dyDescent="0.25">
      <c r="I24206" s="64"/>
      <c r="J24206" s="93"/>
    </row>
    <row r="24207" spans="9:10" x14ac:dyDescent="0.25">
      <c r="I24207" s="64"/>
      <c r="J24207" s="93"/>
    </row>
    <row r="24208" spans="9:10" x14ac:dyDescent="0.25">
      <c r="I24208" s="64"/>
      <c r="J24208" s="93"/>
    </row>
    <row r="24209" spans="9:10" x14ac:dyDescent="0.25">
      <c r="I24209" s="64"/>
      <c r="J24209" s="93"/>
    </row>
    <row r="24210" spans="9:10" x14ac:dyDescent="0.25">
      <c r="I24210" s="64"/>
      <c r="J24210" s="93"/>
    </row>
    <row r="24211" spans="9:10" x14ac:dyDescent="0.25">
      <c r="I24211" s="64"/>
      <c r="J24211" s="93"/>
    </row>
    <row r="24212" spans="9:10" x14ac:dyDescent="0.25">
      <c r="I24212" s="64"/>
      <c r="J24212" s="93"/>
    </row>
    <row r="24213" spans="9:10" x14ac:dyDescent="0.25">
      <c r="I24213" s="64"/>
      <c r="J24213" s="93"/>
    </row>
    <row r="24214" spans="9:10" x14ac:dyDescent="0.25">
      <c r="I24214" s="64"/>
      <c r="J24214" s="93"/>
    </row>
    <row r="24215" spans="9:10" x14ac:dyDescent="0.25">
      <c r="I24215" s="64"/>
      <c r="J24215" s="93"/>
    </row>
    <row r="24216" spans="9:10" x14ac:dyDescent="0.25">
      <c r="I24216" s="64"/>
      <c r="J24216" s="93"/>
    </row>
    <row r="24217" spans="9:10" x14ac:dyDescent="0.25">
      <c r="I24217" s="64"/>
      <c r="J24217" s="93"/>
    </row>
    <row r="24218" spans="9:10" x14ac:dyDescent="0.25">
      <c r="I24218" s="64"/>
      <c r="J24218" s="93"/>
    </row>
    <row r="24219" spans="9:10" x14ac:dyDescent="0.25">
      <c r="I24219" s="64"/>
      <c r="J24219" s="93"/>
    </row>
    <row r="24220" spans="9:10" x14ac:dyDescent="0.25">
      <c r="I24220" s="64"/>
      <c r="J24220" s="93"/>
    </row>
    <row r="24221" spans="9:10" x14ac:dyDescent="0.25">
      <c r="I24221" s="64"/>
      <c r="J24221" s="93"/>
    </row>
    <row r="24222" spans="9:10" x14ac:dyDescent="0.25">
      <c r="I24222" s="64"/>
      <c r="J24222" s="93"/>
    </row>
    <row r="24223" spans="9:10" x14ac:dyDescent="0.25">
      <c r="I24223" s="64"/>
      <c r="J24223" s="93"/>
    </row>
    <row r="24224" spans="9:10" x14ac:dyDescent="0.25">
      <c r="I24224" s="64"/>
      <c r="J24224" s="93"/>
    </row>
    <row r="24225" spans="9:10" x14ac:dyDescent="0.25">
      <c r="I24225" s="64"/>
      <c r="J24225" s="93"/>
    </row>
    <row r="24226" spans="9:10" x14ac:dyDescent="0.25">
      <c r="I24226" s="64"/>
      <c r="J24226" s="93"/>
    </row>
    <row r="24227" spans="9:10" x14ac:dyDescent="0.25">
      <c r="I24227" s="64"/>
      <c r="J24227" s="93"/>
    </row>
    <row r="24228" spans="9:10" x14ac:dyDescent="0.25">
      <c r="I24228" s="64"/>
      <c r="J24228" s="93"/>
    </row>
    <row r="24229" spans="9:10" x14ac:dyDescent="0.25">
      <c r="I24229" s="64"/>
      <c r="J24229" s="93"/>
    </row>
    <row r="24230" spans="9:10" x14ac:dyDescent="0.25">
      <c r="I24230" s="64"/>
      <c r="J24230" s="93"/>
    </row>
    <row r="24231" spans="9:10" x14ac:dyDescent="0.25">
      <c r="I24231" s="64"/>
      <c r="J24231" s="93"/>
    </row>
    <row r="24232" spans="9:10" x14ac:dyDescent="0.25">
      <c r="I24232" s="64"/>
      <c r="J24232" s="93"/>
    </row>
    <row r="24233" spans="9:10" x14ac:dyDescent="0.25">
      <c r="I24233" s="64"/>
      <c r="J24233" s="93"/>
    </row>
    <row r="24234" spans="9:10" x14ac:dyDescent="0.25">
      <c r="I24234" s="64"/>
      <c r="J24234" s="93"/>
    </row>
    <row r="24235" spans="9:10" x14ac:dyDescent="0.25">
      <c r="I24235" s="64"/>
      <c r="J24235" s="93"/>
    </row>
    <row r="24236" spans="9:10" x14ac:dyDescent="0.25">
      <c r="I24236" s="64"/>
      <c r="J24236" s="93"/>
    </row>
    <row r="24237" spans="9:10" x14ac:dyDescent="0.25">
      <c r="I24237" s="64"/>
      <c r="J24237" s="93"/>
    </row>
    <row r="24238" spans="9:10" x14ac:dyDescent="0.25">
      <c r="I24238" s="64"/>
      <c r="J24238" s="93"/>
    </row>
    <row r="24239" spans="9:10" x14ac:dyDescent="0.25">
      <c r="I24239" s="64"/>
      <c r="J24239" s="93"/>
    </row>
    <row r="24240" spans="9:10" x14ac:dyDescent="0.25">
      <c r="I24240" s="64"/>
      <c r="J24240" s="93"/>
    </row>
    <row r="24241" spans="9:10" x14ac:dyDescent="0.25">
      <c r="I24241" s="64"/>
      <c r="J24241" s="93"/>
    </row>
    <row r="24242" spans="9:10" x14ac:dyDescent="0.25">
      <c r="I24242" s="64"/>
      <c r="J24242" s="93"/>
    </row>
    <row r="24243" spans="9:10" x14ac:dyDescent="0.25">
      <c r="I24243" s="64"/>
      <c r="J24243" s="93"/>
    </row>
    <row r="24244" spans="9:10" x14ac:dyDescent="0.25">
      <c r="I24244" s="64"/>
      <c r="J24244" s="93"/>
    </row>
    <row r="24245" spans="9:10" x14ac:dyDescent="0.25">
      <c r="I24245" s="64"/>
      <c r="J24245" s="93"/>
    </row>
    <row r="24246" spans="9:10" x14ac:dyDescent="0.25">
      <c r="I24246" s="64"/>
      <c r="J24246" s="93"/>
    </row>
    <row r="24247" spans="9:10" x14ac:dyDescent="0.25">
      <c r="I24247" s="64"/>
      <c r="J24247" s="93"/>
    </row>
    <row r="24248" spans="9:10" x14ac:dyDescent="0.25">
      <c r="I24248" s="64"/>
      <c r="J24248" s="93"/>
    </row>
    <row r="24249" spans="9:10" x14ac:dyDescent="0.25">
      <c r="I24249" s="64"/>
      <c r="J24249" s="93"/>
    </row>
    <row r="24250" spans="9:10" x14ac:dyDescent="0.25">
      <c r="I24250" s="64"/>
      <c r="J24250" s="93"/>
    </row>
    <row r="24251" spans="9:10" x14ac:dyDescent="0.25">
      <c r="I24251" s="64"/>
      <c r="J24251" s="93"/>
    </row>
    <row r="24252" spans="9:10" x14ac:dyDescent="0.25">
      <c r="I24252" s="64"/>
      <c r="J24252" s="93"/>
    </row>
    <row r="24253" spans="9:10" x14ac:dyDescent="0.25">
      <c r="I24253" s="64"/>
      <c r="J24253" s="93"/>
    </row>
    <row r="24254" spans="9:10" x14ac:dyDescent="0.25">
      <c r="I24254" s="64"/>
      <c r="J24254" s="93"/>
    </row>
    <row r="24255" spans="9:10" x14ac:dyDescent="0.25">
      <c r="I24255" s="64"/>
      <c r="J24255" s="93"/>
    </row>
    <row r="24256" spans="9:10" x14ac:dyDescent="0.25">
      <c r="I24256" s="64"/>
      <c r="J24256" s="93"/>
    </row>
    <row r="24257" spans="9:10" x14ac:dyDescent="0.25">
      <c r="I24257" s="64"/>
      <c r="J24257" s="93"/>
    </row>
    <row r="24258" spans="9:10" x14ac:dyDescent="0.25">
      <c r="I24258" s="64"/>
      <c r="J24258" s="93"/>
    </row>
    <row r="24259" spans="9:10" x14ac:dyDescent="0.25">
      <c r="I24259" s="64"/>
      <c r="J24259" s="93"/>
    </row>
    <row r="24260" spans="9:10" x14ac:dyDescent="0.25">
      <c r="I24260" s="64"/>
      <c r="J24260" s="93"/>
    </row>
    <row r="24261" spans="9:10" x14ac:dyDescent="0.25">
      <c r="I24261" s="64"/>
      <c r="J24261" s="93"/>
    </row>
    <row r="24262" spans="9:10" x14ac:dyDescent="0.25">
      <c r="I24262" s="64"/>
      <c r="J24262" s="93"/>
    </row>
    <row r="24263" spans="9:10" x14ac:dyDescent="0.25">
      <c r="I24263" s="64"/>
      <c r="J24263" s="93"/>
    </row>
    <row r="24264" spans="9:10" x14ac:dyDescent="0.25">
      <c r="I24264" s="64"/>
      <c r="J24264" s="93"/>
    </row>
    <row r="24265" spans="9:10" x14ac:dyDescent="0.25">
      <c r="I24265" s="64"/>
      <c r="J24265" s="93"/>
    </row>
    <row r="24266" spans="9:10" x14ac:dyDescent="0.25">
      <c r="I24266" s="64"/>
      <c r="J24266" s="93"/>
    </row>
    <row r="24267" spans="9:10" x14ac:dyDescent="0.25">
      <c r="I24267" s="64"/>
      <c r="J24267" s="93"/>
    </row>
    <row r="24268" spans="9:10" x14ac:dyDescent="0.25">
      <c r="I24268" s="64"/>
      <c r="J24268" s="93"/>
    </row>
    <row r="24269" spans="9:10" x14ac:dyDescent="0.25">
      <c r="I24269" s="64"/>
      <c r="J24269" s="93"/>
    </row>
    <row r="24270" spans="9:10" x14ac:dyDescent="0.25">
      <c r="I24270" s="64"/>
      <c r="J24270" s="93"/>
    </row>
    <row r="24271" spans="9:10" x14ac:dyDescent="0.25">
      <c r="I24271" s="64"/>
      <c r="J24271" s="93"/>
    </row>
    <row r="24272" spans="9:10" x14ac:dyDescent="0.25">
      <c r="I24272" s="64"/>
      <c r="J24272" s="93"/>
    </row>
    <row r="24273" spans="9:10" x14ac:dyDescent="0.25">
      <c r="I24273" s="64"/>
      <c r="J24273" s="93"/>
    </row>
    <row r="24274" spans="9:10" x14ac:dyDescent="0.25">
      <c r="I24274" s="64"/>
      <c r="J24274" s="93"/>
    </row>
    <row r="24275" spans="9:10" x14ac:dyDescent="0.25">
      <c r="I24275" s="64"/>
      <c r="J24275" s="93"/>
    </row>
    <row r="24276" spans="9:10" x14ac:dyDescent="0.25">
      <c r="I24276" s="64"/>
      <c r="J24276" s="93"/>
    </row>
    <row r="24277" spans="9:10" x14ac:dyDescent="0.25">
      <c r="I24277" s="64"/>
      <c r="J24277" s="93"/>
    </row>
    <row r="24278" spans="9:10" x14ac:dyDescent="0.25">
      <c r="I24278" s="64"/>
      <c r="J24278" s="93"/>
    </row>
    <row r="24279" spans="9:10" x14ac:dyDescent="0.25">
      <c r="I24279" s="64"/>
      <c r="J24279" s="93"/>
    </row>
    <row r="24280" spans="9:10" x14ac:dyDescent="0.25">
      <c r="I24280" s="64"/>
      <c r="J24280" s="93"/>
    </row>
    <row r="24281" spans="9:10" x14ac:dyDescent="0.25">
      <c r="I24281" s="64"/>
      <c r="J24281" s="93"/>
    </row>
    <row r="24282" spans="9:10" x14ac:dyDescent="0.25">
      <c r="I24282" s="64"/>
      <c r="J24282" s="93"/>
    </row>
    <row r="24283" spans="9:10" x14ac:dyDescent="0.25">
      <c r="I24283" s="64"/>
      <c r="J24283" s="93"/>
    </row>
    <row r="24284" spans="9:10" x14ac:dyDescent="0.25">
      <c r="I24284" s="64"/>
      <c r="J24284" s="93"/>
    </row>
    <row r="24285" spans="9:10" x14ac:dyDescent="0.25">
      <c r="I24285" s="64"/>
      <c r="J24285" s="93"/>
    </row>
    <row r="24286" spans="9:10" x14ac:dyDescent="0.25">
      <c r="I24286" s="64"/>
      <c r="J24286" s="93"/>
    </row>
    <row r="24287" spans="9:10" x14ac:dyDescent="0.25">
      <c r="I24287" s="64"/>
      <c r="J24287" s="93"/>
    </row>
    <row r="24288" spans="9:10" x14ac:dyDescent="0.25">
      <c r="I24288" s="64"/>
      <c r="J24288" s="93"/>
    </row>
    <row r="24289" spans="9:10" x14ac:dyDescent="0.25">
      <c r="I24289" s="64"/>
      <c r="J24289" s="93"/>
    </row>
    <row r="24290" spans="9:10" x14ac:dyDescent="0.25">
      <c r="I24290" s="64"/>
      <c r="J24290" s="93"/>
    </row>
    <row r="24291" spans="9:10" x14ac:dyDescent="0.25">
      <c r="I24291" s="64"/>
      <c r="J24291" s="93"/>
    </row>
    <row r="24292" spans="9:10" x14ac:dyDescent="0.25">
      <c r="I24292" s="64"/>
      <c r="J24292" s="93"/>
    </row>
    <row r="24293" spans="9:10" x14ac:dyDescent="0.25">
      <c r="I24293" s="64"/>
      <c r="J24293" s="93"/>
    </row>
    <row r="24294" spans="9:10" x14ac:dyDescent="0.25">
      <c r="I24294" s="64"/>
      <c r="J24294" s="93"/>
    </row>
    <row r="24295" spans="9:10" x14ac:dyDescent="0.25">
      <c r="I24295" s="64"/>
      <c r="J24295" s="93"/>
    </row>
    <row r="24296" spans="9:10" x14ac:dyDescent="0.25">
      <c r="I24296" s="64"/>
      <c r="J24296" s="93"/>
    </row>
    <row r="24297" spans="9:10" x14ac:dyDescent="0.25">
      <c r="I24297" s="64"/>
      <c r="J24297" s="93"/>
    </row>
    <row r="24298" spans="9:10" x14ac:dyDescent="0.25">
      <c r="I24298" s="64"/>
      <c r="J24298" s="93"/>
    </row>
    <row r="24299" spans="9:10" x14ac:dyDescent="0.25">
      <c r="I24299" s="64"/>
      <c r="J24299" s="93"/>
    </row>
    <row r="24300" spans="9:10" x14ac:dyDescent="0.25">
      <c r="I24300" s="64"/>
      <c r="J24300" s="93"/>
    </row>
    <row r="24301" spans="9:10" x14ac:dyDescent="0.25">
      <c r="I24301" s="64"/>
      <c r="J24301" s="93"/>
    </row>
    <row r="24302" spans="9:10" x14ac:dyDescent="0.25">
      <c r="I24302" s="64"/>
      <c r="J24302" s="93"/>
    </row>
    <row r="24303" spans="9:10" x14ac:dyDescent="0.25">
      <c r="I24303" s="64"/>
      <c r="J24303" s="93"/>
    </row>
    <row r="24304" spans="9:10" x14ac:dyDescent="0.25">
      <c r="I24304" s="64"/>
      <c r="J24304" s="93"/>
    </row>
    <row r="24305" spans="9:10" x14ac:dyDescent="0.25">
      <c r="I24305" s="64"/>
      <c r="J24305" s="93"/>
    </row>
    <row r="24306" spans="9:10" x14ac:dyDescent="0.25">
      <c r="I24306" s="64"/>
      <c r="J24306" s="93"/>
    </row>
    <row r="24307" spans="9:10" x14ac:dyDescent="0.25">
      <c r="I24307" s="64"/>
      <c r="J24307" s="93"/>
    </row>
    <row r="24308" spans="9:10" x14ac:dyDescent="0.25">
      <c r="I24308" s="64"/>
      <c r="J24308" s="93"/>
    </row>
    <row r="24309" spans="9:10" x14ac:dyDescent="0.25">
      <c r="I24309" s="64"/>
      <c r="J24309" s="93"/>
    </row>
    <row r="24310" spans="9:10" x14ac:dyDescent="0.25">
      <c r="I24310" s="64"/>
      <c r="J24310" s="93"/>
    </row>
    <row r="24311" spans="9:10" x14ac:dyDescent="0.25">
      <c r="I24311" s="64"/>
      <c r="J24311" s="93"/>
    </row>
    <row r="24312" spans="9:10" x14ac:dyDescent="0.25">
      <c r="I24312" s="64"/>
      <c r="J24312" s="93"/>
    </row>
    <row r="24313" spans="9:10" x14ac:dyDescent="0.25">
      <c r="I24313" s="64"/>
      <c r="J24313" s="93"/>
    </row>
    <row r="24314" spans="9:10" x14ac:dyDescent="0.25">
      <c r="I24314" s="64"/>
      <c r="J24314" s="93"/>
    </row>
    <row r="24315" spans="9:10" x14ac:dyDescent="0.25">
      <c r="I24315" s="64"/>
      <c r="J24315" s="93"/>
    </row>
    <row r="24316" spans="9:10" x14ac:dyDescent="0.25">
      <c r="I24316" s="64"/>
      <c r="J24316" s="93"/>
    </row>
    <row r="24317" spans="9:10" x14ac:dyDescent="0.25">
      <c r="I24317" s="64"/>
      <c r="J24317" s="93"/>
    </row>
    <row r="24318" spans="9:10" x14ac:dyDescent="0.25">
      <c r="I24318" s="64"/>
      <c r="J24318" s="93"/>
    </row>
    <row r="24319" spans="9:10" x14ac:dyDescent="0.25">
      <c r="I24319" s="64"/>
      <c r="J24319" s="93"/>
    </row>
    <row r="24320" spans="9:10" x14ac:dyDescent="0.25">
      <c r="I24320" s="64"/>
      <c r="J24320" s="93"/>
    </row>
    <row r="24321" spans="9:10" x14ac:dyDescent="0.25">
      <c r="I24321" s="64"/>
      <c r="J24321" s="93"/>
    </row>
    <row r="24322" spans="9:10" x14ac:dyDescent="0.25">
      <c r="I24322" s="64"/>
      <c r="J24322" s="93"/>
    </row>
    <row r="24323" spans="9:10" x14ac:dyDescent="0.25">
      <c r="I24323" s="64"/>
      <c r="J24323" s="93"/>
    </row>
    <row r="24324" spans="9:10" x14ac:dyDescent="0.25">
      <c r="I24324" s="64"/>
      <c r="J24324" s="93"/>
    </row>
    <row r="24325" spans="9:10" x14ac:dyDescent="0.25">
      <c r="I24325" s="64"/>
      <c r="J24325" s="93"/>
    </row>
    <row r="24326" spans="9:10" x14ac:dyDescent="0.25">
      <c r="I24326" s="64"/>
      <c r="J24326" s="93"/>
    </row>
    <row r="24327" spans="9:10" x14ac:dyDescent="0.25">
      <c r="I24327" s="64"/>
      <c r="J24327" s="93"/>
    </row>
    <row r="24328" spans="9:10" x14ac:dyDescent="0.25">
      <c r="I24328" s="64"/>
      <c r="J24328" s="93"/>
    </row>
    <row r="24329" spans="9:10" x14ac:dyDescent="0.25">
      <c r="I24329" s="64"/>
      <c r="J24329" s="93"/>
    </row>
    <row r="24330" spans="9:10" x14ac:dyDescent="0.25">
      <c r="I24330" s="64"/>
      <c r="J24330" s="93"/>
    </row>
    <row r="24331" spans="9:10" x14ac:dyDescent="0.25">
      <c r="I24331" s="64"/>
      <c r="J24331" s="93"/>
    </row>
    <row r="24332" spans="9:10" x14ac:dyDescent="0.25">
      <c r="I24332" s="64"/>
      <c r="J24332" s="93"/>
    </row>
    <row r="24333" spans="9:10" x14ac:dyDescent="0.25">
      <c r="I24333" s="64"/>
      <c r="J24333" s="93"/>
    </row>
    <row r="24334" spans="9:10" x14ac:dyDescent="0.25">
      <c r="I24334" s="64"/>
      <c r="J24334" s="93"/>
    </row>
    <row r="24335" spans="9:10" x14ac:dyDescent="0.25">
      <c r="I24335" s="64"/>
      <c r="J24335" s="93"/>
    </row>
    <row r="24336" spans="9:10" x14ac:dyDescent="0.25">
      <c r="I24336" s="64"/>
      <c r="J24336" s="93"/>
    </row>
    <row r="24337" spans="9:10" x14ac:dyDescent="0.25">
      <c r="I24337" s="64"/>
      <c r="J24337" s="93"/>
    </row>
    <row r="24338" spans="9:10" x14ac:dyDescent="0.25">
      <c r="I24338" s="64"/>
      <c r="J24338" s="93"/>
    </row>
    <row r="24339" spans="9:10" x14ac:dyDescent="0.25">
      <c r="I24339" s="64"/>
      <c r="J24339" s="93"/>
    </row>
    <row r="24340" spans="9:10" x14ac:dyDescent="0.25">
      <c r="I24340" s="64"/>
      <c r="J24340" s="93"/>
    </row>
    <row r="24341" spans="9:10" x14ac:dyDescent="0.25">
      <c r="I24341" s="64"/>
      <c r="J24341" s="93"/>
    </row>
    <row r="24342" spans="9:10" x14ac:dyDescent="0.25">
      <c r="I24342" s="64"/>
      <c r="J24342" s="93"/>
    </row>
    <row r="24343" spans="9:10" x14ac:dyDescent="0.25">
      <c r="I24343" s="64"/>
      <c r="J24343" s="93"/>
    </row>
    <row r="24344" spans="9:10" x14ac:dyDescent="0.25">
      <c r="I24344" s="64"/>
      <c r="J24344" s="93"/>
    </row>
    <row r="24345" spans="9:10" x14ac:dyDescent="0.25">
      <c r="I24345" s="64"/>
      <c r="J24345" s="93"/>
    </row>
    <row r="24346" spans="9:10" x14ac:dyDescent="0.25">
      <c r="I24346" s="64"/>
      <c r="J24346" s="93"/>
    </row>
    <row r="24347" spans="9:10" x14ac:dyDescent="0.25">
      <c r="I24347" s="64"/>
      <c r="J24347" s="93"/>
    </row>
    <row r="24348" spans="9:10" x14ac:dyDescent="0.25">
      <c r="I24348" s="64"/>
      <c r="J24348" s="93"/>
    </row>
    <row r="24349" spans="9:10" x14ac:dyDescent="0.25">
      <c r="I24349" s="64"/>
      <c r="J24349" s="93"/>
    </row>
    <row r="24350" spans="9:10" x14ac:dyDescent="0.25">
      <c r="I24350" s="64"/>
      <c r="J24350" s="93"/>
    </row>
    <row r="24351" spans="9:10" x14ac:dyDescent="0.25">
      <c r="I24351" s="64"/>
      <c r="J24351" s="93"/>
    </row>
    <row r="24352" spans="9:10" x14ac:dyDescent="0.25">
      <c r="I24352" s="64"/>
      <c r="J24352" s="93"/>
    </row>
    <row r="24353" spans="9:10" x14ac:dyDescent="0.25">
      <c r="I24353" s="64"/>
      <c r="J24353" s="93"/>
    </row>
    <row r="24354" spans="9:10" x14ac:dyDescent="0.25">
      <c r="I24354" s="64"/>
      <c r="J24354" s="93"/>
    </row>
    <row r="24355" spans="9:10" x14ac:dyDescent="0.25">
      <c r="I24355" s="64"/>
      <c r="J24355" s="93"/>
    </row>
    <row r="24356" spans="9:10" x14ac:dyDescent="0.25">
      <c r="I24356" s="64"/>
      <c r="J24356" s="93"/>
    </row>
    <row r="24357" spans="9:10" x14ac:dyDescent="0.25">
      <c r="I24357" s="64"/>
      <c r="J24357" s="93"/>
    </row>
    <row r="24358" spans="9:10" x14ac:dyDescent="0.25">
      <c r="I24358" s="64"/>
      <c r="J24358" s="93"/>
    </row>
    <row r="24359" spans="9:10" x14ac:dyDescent="0.25">
      <c r="I24359" s="64"/>
      <c r="J24359" s="93"/>
    </row>
    <row r="24360" spans="9:10" x14ac:dyDescent="0.25">
      <c r="I24360" s="64"/>
      <c r="J24360" s="93"/>
    </row>
    <row r="24361" spans="9:10" x14ac:dyDescent="0.25">
      <c r="I24361" s="64"/>
      <c r="J24361" s="93"/>
    </row>
    <row r="24362" spans="9:10" x14ac:dyDescent="0.25">
      <c r="I24362" s="64"/>
      <c r="J24362" s="93"/>
    </row>
    <row r="24363" spans="9:10" x14ac:dyDescent="0.25">
      <c r="I24363" s="64"/>
      <c r="J24363" s="93"/>
    </row>
    <row r="24364" spans="9:10" x14ac:dyDescent="0.25">
      <c r="I24364" s="64"/>
      <c r="J24364" s="93"/>
    </row>
    <row r="24365" spans="9:10" x14ac:dyDescent="0.25">
      <c r="I24365" s="64"/>
      <c r="J24365" s="93"/>
    </row>
    <row r="24366" spans="9:10" x14ac:dyDescent="0.25">
      <c r="I24366" s="64"/>
      <c r="J24366" s="93"/>
    </row>
    <row r="24367" spans="9:10" x14ac:dyDescent="0.25">
      <c r="I24367" s="64"/>
      <c r="J24367" s="93"/>
    </row>
    <row r="24368" spans="9:10" x14ac:dyDescent="0.25">
      <c r="I24368" s="64"/>
      <c r="J24368" s="93"/>
    </row>
    <row r="24369" spans="9:10" x14ac:dyDescent="0.25">
      <c r="I24369" s="64"/>
      <c r="J24369" s="93"/>
    </row>
    <row r="24370" spans="9:10" x14ac:dyDescent="0.25">
      <c r="I24370" s="64"/>
      <c r="J24370" s="93"/>
    </row>
    <row r="24371" spans="9:10" x14ac:dyDescent="0.25">
      <c r="I24371" s="64"/>
      <c r="J24371" s="93"/>
    </row>
    <row r="24372" spans="9:10" x14ac:dyDescent="0.25">
      <c r="I24372" s="64"/>
      <c r="J24372" s="93"/>
    </row>
    <row r="24373" spans="9:10" x14ac:dyDescent="0.25">
      <c r="I24373" s="64"/>
      <c r="J24373" s="93"/>
    </row>
    <row r="24374" spans="9:10" x14ac:dyDescent="0.25">
      <c r="I24374" s="64"/>
      <c r="J24374" s="93"/>
    </row>
    <row r="24375" spans="9:10" x14ac:dyDescent="0.25">
      <c r="I24375" s="64"/>
      <c r="J24375" s="93"/>
    </row>
    <row r="24376" spans="9:10" x14ac:dyDescent="0.25">
      <c r="I24376" s="64"/>
      <c r="J24376" s="93"/>
    </row>
    <row r="24377" spans="9:10" x14ac:dyDescent="0.25">
      <c r="I24377" s="64"/>
      <c r="J24377" s="93"/>
    </row>
    <row r="24378" spans="9:10" x14ac:dyDescent="0.25">
      <c r="I24378" s="64"/>
      <c r="J24378" s="93"/>
    </row>
    <row r="24379" spans="9:10" x14ac:dyDescent="0.25">
      <c r="I24379" s="64"/>
      <c r="J24379" s="93"/>
    </row>
    <row r="24380" spans="9:10" x14ac:dyDescent="0.25">
      <c r="I24380" s="64"/>
      <c r="J24380" s="93"/>
    </row>
    <row r="24381" spans="9:10" x14ac:dyDescent="0.25">
      <c r="I24381" s="64"/>
      <c r="J24381" s="93"/>
    </row>
    <row r="24382" spans="9:10" x14ac:dyDescent="0.25">
      <c r="I24382" s="64"/>
      <c r="J24382" s="93"/>
    </row>
    <row r="24383" spans="9:10" x14ac:dyDescent="0.25">
      <c r="I24383" s="64"/>
      <c r="J24383" s="93"/>
    </row>
    <row r="24384" spans="9:10" x14ac:dyDescent="0.25">
      <c r="I24384" s="64"/>
      <c r="J24384" s="93"/>
    </row>
    <row r="24385" spans="9:10" x14ac:dyDescent="0.25">
      <c r="I24385" s="64"/>
      <c r="J24385" s="93"/>
    </row>
    <row r="24386" spans="9:10" x14ac:dyDescent="0.25">
      <c r="I24386" s="64"/>
      <c r="J24386" s="93"/>
    </row>
    <row r="24387" spans="9:10" x14ac:dyDescent="0.25">
      <c r="I24387" s="64"/>
      <c r="J24387" s="93"/>
    </row>
    <row r="24388" spans="9:10" x14ac:dyDescent="0.25">
      <c r="I24388" s="64"/>
      <c r="J24388" s="93"/>
    </row>
    <row r="24389" spans="9:10" x14ac:dyDescent="0.25">
      <c r="I24389" s="64"/>
      <c r="J24389" s="93"/>
    </row>
    <row r="24390" spans="9:10" x14ac:dyDescent="0.25">
      <c r="I24390" s="64"/>
      <c r="J24390" s="93"/>
    </row>
    <row r="24391" spans="9:10" x14ac:dyDescent="0.25">
      <c r="I24391" s="64"/>
      <c r="J24391" s="93"/>
    </row>
    <row r="24392" spans="9:10" x14ac:dyDescent="0.25">
      <c r="I24392" s="64"/>
      <c r="J24392" s="93"/>
    </row>
    <row r="24393" spans="9:10" x14ac:dyDescent="0.25">
      <c r="I24393" s="64"/>
      <c r="J24393" s="93"/>
    </row>
    <row r="24394" spans="9:10" x14ac:dyDescent="0.25">
      <c r="I24394" s="64"/>
      <c r="J24394" s="93"/>
    </row>
    <row r="24395" spans="9:10" x14ac:dyDescent="0.25">
      <c r="I24395" s="64"/>
      <c r="J24395" s="93"/>
    </row>
    <row r="24396" spans="9:10" x14ac:dyDescent="0.25">
      <c r="I24396" s="64"/>
      <c r="J24396" s="93"/>
    </row>
    <row r="24397" spans="9:10" x14ac:dyDescent="0.25">
      <c r="I24397" s="64"/>
      <c r="J24397" s="93"/>
    </row>
    <row r="24398" spans="9:10" x14ac:dyDescent="0.25">
      <c r="I24398" s="64"/>
      <c r="J24398" s="93"/>
    </row>
    <row r="24399" spans="9:10" x14ac:dyDescent="0.25">
      <c r="I24399" s="64"/>
      <c r="J24399" s="93"/>
    </row>
    <row r="24400" spans="9:10" x14ac:dyDescent="0.25">
      <c r="I24400" s="64"/>
      <c r="J24400" s="93"/>
    </row>
    <row r="24401" spans="9:10" x14ac:dyDescent="0.25">
      <c r="I24401" s="64"/>
      <c r="J24401" s="93"/>
    </row>
    <row r="24402" spans="9:10" x14ac:dyDescent="0.25">
      <c r="I24402" s="64"/>
      <c r="J24402" s="93"/>
    </row>
    <row r="24403" spans="9:10" x14ac:dyDescent="0.25">
      <c r="I24403" s="64"/>
      <c r="J24403" s="93"/>
    </row>
    <row r="24404" spans="9:10" x14ac:dyDescent="0.25">
      <c r="I24404" s="64"/>
      <c r="J24404" s="93"/>
    </row>
    <row r="24405" spans="9:10" x14ac:dyDescent="0.25">
      <c r="I24405" s="64"/>
      <c r="J24405" s="93"/>
    </row>
    <row r="24406" spans="9:10" x14ac:dyDescent="0.25">
      <c r="I24406" s="64"/>
      <c r="J24406" s="93"/>
    </row>
    <row r="24407" spans="9:10" x14ac:dyDescent="0.25">
      <c r="I24407" s="64"/>
      <c r="J24407" s="93"/>
    </row>
    <row r="24408" spans="9:10" x14ac:dyDescent="0.25">
      <c r="I24408" s="64"/>
      <c r="J24408" s="93"/>
    </row>
    <row r="24409" spans="9:10" x14ac:dyDescent="0.25">
      <c r="I24409" s="64"/>
      <c r="J24409" s="93"/>
    </row>
    <row r="24410" spans="9:10" x14ac:dyDescent="0.25">
      <c r="I24410" s="64"/>
      <c r="J24410" s="93"/>
    </row>
    <row r="24411" spans="9:10" x14ac:dyDescent="0.25">
      <c r="I24411" s="64"/>
      <c r="J24411" s="93"/>
    </row>
    <row r="24412" spans="9:10" x14ac:dyDescent="0.25">
      <c r="I24412" s="64"/>
      <c r="J24412" s="93"/>
    </row>
    <row r="24413" spans="9:10" x14ac:dyDescent="0.25">
      <c r="I24413" s="64"/>
      <c r="J24413" s="93"/>
    </row>
    <row r="24414" spans="9:10" x14ac:dyDescent="0.25">
      <c r="I24414" s="64"/>
      <c r="J24414" s="93"/>
    </row>
    <row r="24415" spans="9:10" x14ac:dyDescent="0.25">
      <c r="I24415" s="64"/>
      <c r="J24415" s="93"/>
    </row>
    <row r="24416" spans="9:10" x14ac:dyDescent="0.25">
      <c r="I24416" s="64"/>
      <c r="J24416" s="93"/>
    </row>
    <row r="24417" spans="9:10" x14ac:dyDescent="0.25">
      <c r="I24417" s="64"/>
      <c r="J24417" s="93"/>
    </row>
    <row r="24418" spans="9:10" x14ac:dyDescent="0.25">
      <c r="I24418" s="64"/>
      <c r="J24418" s="93"/>
    </row>
    <row r="24419" spans="9:10" x14ac:dyDescent="0.25">
      <c r="I24419" s="64"/>
      <c r="J24419" s="93"/>
    </row>
    <row r="24420" spans="9:10" x14ac:dyDescent="0.25">
      <c r="I24420" s="64"/>
      <c r="J24420" s="93"/>
    </row>
    <row r="24421" spans="9:10" x14ac:dyDescent="0.25">
      <c r="I24421" s="64"/>
      <c r="J24421" s="93"/>
    </row>
    <row r="24422" spans="9:10" x14ac:dyDescent="0.25">
      <c r="I24422" s="64"/>
      <c r="J24422" s="93"/>
    </row>
    <row r="24423" spans="9:10" x14ac:dyDescent="0.25">
      <c r="I24423" s="64"/>
      <c r="J24423" s="93"/>
    </row>
    <row r="24424" spans="9:10" x14ac:dyDescent="0.25">
      <c r="I24424" s="64"/>
      <c r="J24424" s="93"/>
    </row>
    <row r="24425" spans="9:10" x14ac:dyDescent="0.25">
      <c r="I24425" s="64"/>
      <c r="J24425" s="93"/>
    </row>
    <row r="24426" spans="9:10" x14ac:dyDescent="0.25">
      <c r="I24426" s="64"/>
      <c r="J24426" s="93"/>
    </row>
    <row r="24427" spans="9:10" x14ac:dyDescent="0.25">
      <c r="I24427" s="64"/>
      <c r="J24427" s="93"/>
    </row>
    <row r="24428" spans="9:10" x14ac:dyDescent="0.25">
      <c r="I24428" s="64"/>
      <c r="J24428" s="93"/>
    </row>
    <row r="24429" spans="9:10" x14ac:dyDescent="0.25">
      <c r="I24429" s="64"/>
      <c r="J24429" s="93"/>
    </row>
    <row r="24430" spans="9:10" x14ac:dyDescent="0.25">
      <c r="I24430" s="64"/>
      <c r="J24430" s="93"/>
    </row>
    <row r="24431" spans="9:10" x14ac:dyDescent="0.25">
      <c r="I24431" s="64"/>
      <c r="J24431" s="93"/>
    </row>
    <row r="24432" spans="9:10" x14ac:dyDescent="0.25">
      <c r="I24432" s="64"/>
      <c r="J24432" s="93"/>
    </row>
    <row r="24433" spans="9:10" x14ac:dyDescent="0.25">
      <c r="I24433" s="64"/>
      <c r="J24433" s="93"/>
    </row>
    <row r="24434" spans="9:10" x14ac:dyDescent="0.25">
      <c r="I24434" s="64"/>
      <c r="J24434" s="93"/>
    </row>
    <row r="24435" spans="9:10" x14ac:dyDescent="0.25">
      <c r="I24435" s="64"/>
      <c r="J24435" s="93"/>
    </row>
    <row r="24436" spans="9:10" x14ac:dyDescent="0.25">
      <c r="I24436" s="64"/>
      <c r="J24436" s="93"/>
    </row>
    <row r="24437" spans="9:10" x14ac:dyDescent="0.25">
      <c r="I24437" s="64"/>
      <c r="J24437" s="93"/>
    </row>
    <row r="24438" spans="9:10" x14ac:dyDescent="0.25">
      <c r="I24438" s="64"/>
      <c r="J24438" s="93"/>
    </row>
    <row r="24439" spans="9:10" x14ac:dyDescent="0.25">
      <c r="I24439" s="64"/>
      <c r="J24439" s="93"/>
    </row>
    <row r="24440" spans="9:10" x14ac:dyDescent="0.25">
      <c r="I24440" s="64"/>
      <c r="J24440" s="93"/>
    </row>
    <row r="24441" spans="9:10" x14ac:dyDescent="0.25">
      <c r="I24441" s="64"/>
      <c r="J24441" s="93"/>
    </row>
    <row r="24442" spans="9:10" x14ac:dyDescent="0.25">
      <c r="I24442" s="64"/>
      <c r="J24442" s="93"/>
    </row>
    <row r="24443" spans="9:10" x14ac:dyDescent="0.25">
      <c r="I24443" s="64"/>
      <c r="J24443" s="93"/>
    </row>
    <row r="24444" spans="9:10" x14ac:dyDescent="0.25">
      <c r="I24444" s="64"/>
      <c r="J24444" s="93"/>
    </row>
    <row r="24445" spans="9:10" x14ac:dyDescent="0.25">
      <c r="I24445" s="64"/>
      <c r="J24445" s="93"/>
    </row>
    <row r="24446" spans="9:10" x14ac:dyDescent="0.25">
      <c r="I24446" s="64"/>
      <c r="J24446" s="93"/>
    </row>
    <row r="24447" spans="9:10" x14ac:dyDescent="0.25">
      <c r="I24447" s="64"/>
      <c r="J24447" s="93"/>
    </row>
    <row r="24448" spans="9:10" x14ac:dyDescent="0.25">
      <c r="I24448" s="64"/>
      <c r="J24448" s="93"/>
    </row>
    <row r="24449" spans="9:10" x14ac:dyDescent="0.25">
      <c r="I24449" s="64"/>
      <c r="J24449" s="93"/>
    </row>
    <row r="24450" spans="9:10" x14ac:dyDescent="0.25">
      <c r="I24450" s="64"/>
      <c r="J24450" s="93"/>
    </row>
    <row r="24451" spans="9:10" x14ac:dyDescent="0.25">
      <c r="I24451" s="64"/>
      <c r="J24451" s="93"/>
    </row>
    <row r="24452" spans="9:10" x14ac:dyDescent="0.25">
      <c r="I24452" s="64"/>
      <c r="J24452" s="93"/>
    </row>
    <row r="24453" spans="9:10" x14ac:dyDescent="0.25">
      <c r="I24453" s="64"/>
      <c r="J24453" s="93"/>
    </row>
    <row r="24454" spans="9:10" x14ac:dyDescent="0.25">
      <c r="I24454" s="64"/>
      <c r="J24454" s="93"/>
    </row>
    <row r="24455" spans="9:10" x14ac:dyDescent="0.25">
      <c r="I24455" s="64"/>
      <c r="J24455" s="93"/>
    </row>
    <row r="24456" spans="9:10" x14ac:dyDescent="0.25">
      <c r="I24456" s="64"/>
      <c r="J24456" s="93"/>
    </row>
    <row r="24457" spans="9:10" x14ac:dyDescent="0.25">
      <c r="I24457" s="64"/>
      <c r="J24457" s="93"/>
    </row>
    <row r="24458" spans="9:10" x14ac:dyDescent="0.25">
      <c r="I24458" s="64"/>
      <c r="J24458" s="93"/>
    </row>
    <row r="24459" spans="9:10" x14ac:dyDescent="0.25">
      <c r="I24459" s="64"/>
      <c r="J24459" s="93"/>
    </row>
    <row r="24460" spans="9:10" x14ac:dyDescent="0.25">
      <c r="I24460" s="64"/>
      <c r="J24460" s="93"/>
    </row>
    <row r="24461" spans="9:10" x14ac:dyDescent="0.25">
      <c r="I24461" s="64"/>
      <c r="J24461" s="93"/>
    </row>
    <row r="24462" spans="9:10" x14ac:dyDescent="0.25">
      <c r="I24462" s="64"/>
      <c r="J24462" s="93"/>
    </row>
    <row r="24463" spans="9:10" x14ac:dyDescent="0.25">
      <c r="I24463" s="64"/>
      <c r="J24463" s="93"/>
    </row>
    <row r="24464" spans="9:10" x14ac:dyDescent="0.25">
      <c r="I24464" s="64"/>
      <c r="J24464" s="93"/>
    </row>
    <row r="24465" spans="9:10" x14ac:dyDescent="0.25">
      <c r="I24465" s="64"/>
      <c r="J24465" s="93"/>
    </row>
    <row r="24466" spans="9:10" x14ac:dyDescent="0.25">
      <c r="I24466" s="64"/>
      <c r="J24466" s="93"/>
    </row>
    <row r="24467" spans="9:10" x14ac:dyDescent="0.25">
      <c r="I24467" s="64"/>
      <c r="J24467" s="93"/>
    </row>
    <row r="24468" spans="9:10" x14ac:dyDescent="0.25">
      <c r="I24468" s="64"/>
      <c r="J24468" s="93"/>
    </row>
    <row r="24469" spans="9:10" x14ac:dyDescent="0.25">
      <c r="I24469" s="64"/>
      <c r="J24469" s="93"/>
    </row>
    <row r="24470" spans="9:10" x14ac:dyDescent="0.25">
      <c r="I24470" s="64"/>
      <c r="J24470" s="93"/>
    </row>
    <row r="24471" spans="9:10" x14ac:dyDescent="0.25">
      <c r="I24471" s="64"/>
      <c r="J24471" s="93"/>
    </row>
    <row r="24472" spans="9:10" x14ac:dyDescent="0.25">
      <c r="I24472" s="64"/>
      <c r="J24472" s="93"/>
    </row>
    <row r="24473" spans="9:10" x14ac:dyDescent="0.25">
      <c r="I24473" s="64"/>
      <c r="J24473" s="93"/>
    </row>
    <row r="24474" spans="9:10" x14ac:dyDescent="0.25">
      <c r="I24474" s="64"/>
      <c r="J24474" s="93"/>
    </row>
    <row r="24475" spans="9:10" x14ac:dyDescent="0.25">
      <c r="I24475" s="64"/>
      <c r="J24475" s="93"/>
    </row>
    <row r="24476" spans="9:10" x14ac:dyDescent="0.25">
      <c r="I24476" s="64"/>
      <c r="J24476" s="93"/>
    </row>
    <row r="24477" spans="9:10" x14ac:dyDescent="0.25">
      <c r="I24477" s="64"/>
      <c r="J24477" s="93"/>
    </row>
    <row r="24478" spans="9:10" x14ac:dyDescent="0.25">
      <c r="I24478" s="64"/>
      <c r="J24478" s="93"/>
    </row>
    <row r="24479" spans="9:10" x14ac:dyDescent="0.25">
      <c r="I24479" s="64"/>
      <c r="J24479" s="93"/>
    </row>
    <row r="24480" spans="9:10" x14ac:dyDescent="0.25">
      <c r="I24480" s="64"/>
      <c r="J24480" s="93"/>
    </row>
    <row r="24481" spans="9:10" x14ac:dyDescent="0.25">
      <c r="I24481" s="64"/>
      <c r="J24481" s="93"/>
    </row>
    <row r="24482" spans="9:10" x14ac:dyDescent="0.25">
      <c r="I24482" s="64"/>
      <c r="J24482" s="93"/>
    </row>
    <row r="24483" spans="9:10" x14ac:dyDescent="0.25">
      <c r="I24483" s="64"/>
      <c r="J24483" s="93"/>
    </row>
    <row r="24484" spans="9:10" x14ac:dyDescent="0.25">
      <c r="I24484" s="64"/>
      <c r="J24484" s="93"/>
    </row>
    <row r="24485" spans="9:10" x14ac:dyDescent="0.25">
      <c r="I24485" s="64"/>
      <c r="J24485" s="93"/>
    </row>
    <row r="24486" spans="9:10" x14ac:dyDescent="0.25">
      <c r="I24486" s="64"/>
      <c r="J24486" s="93"/>
    </row>
    <row r="24487" spans="9:10" x14ac:dyDescent="0.25">
      <c r="I24487" s="64"/>
      <c r="J24487" s="93"/>
    </row>
    <row r="24488" spans="9:10" x14ac:dyDescent="0.25">
      <c r="I24488" s="64"/>
      <c r="J24488" s="93"/>
    </row>
    <row r="24489" spans="9:10" x14ac:dyDescent="0.25">
      <c r="I24489" s="64"/>
      <c r="J24489" s="93"/>
    </row>
    <row r="24490" spans="9:10" x14ac:dyDescent="0.25">
      <c r="I24490" s="64"/>
      <c r="J24490" s="93"/>
    </row>
    <row r="24491" spans="9:10" x14ac:dyDescent="0.25">
      <c r="I24491" s="64"/>
      <c r="J24491" s="93"/>
    </row>
    <row r="24492" spans="9:10" x14ac:dyDescent="0.25">
      <c r="I24492" s="64"/>
      <c r="J24492" s="93"/>
    </row>
    <row r="24493" spans="9:10" x14ac:dyDescent="0.25">
      <c r="I24493" s="64"/>
      <c r="J24493" s="93"/>
    </row>
    <row r="24494" spans="9:10" x14ac:dyDescent="0.25">
      <c r="I24494" s="64"/>
      <c r="J24494" s="93"/>
    </row>
    <row r="24495" spans="9:10" x14ac:dyDescent="0.25">
      <c r="I24495" s="64"/>
      <c r="J24495" s="93"/>
    </row>
    <row r="24496" spans="9:10" x14ac:dyDescent="0.25">
      <c r="I24496" s="64"/>
      <c r="J24496" s="93"/>
    </row>
    <row r="24497" spans="9:10" x14ac:dyDescent="0.25">
      <c r="I24497" s="64"/>
      <c r="J24497" s="93"/>
    </row>
    <row r="24498" spans="9:10" x14ac:dyDescent="0.25">
      <c r="I24498" s="64"/>
      <c r="J24498" s="93"/>
    </row>
    <row r="24499" spans="9:10" x14ac:dyDescent="0.25">
      <c r="I24499" s="64"/>
      <c r="J24499" s="93"/>
    </row>
    <row r="24500" spans="9:10" x14ac:dyDescent="0.25">
      <c r="I24500" s="64"/>
      <c r="J24500" s="93"/>
    </row>
    <row r="24501" spans="9:10" x14ac:dyDescent="0.25">
      <c r="I24501" s="64"/>
      <c r="J24501" s="93"/>
    </row>
    <row r="24502" spans="9:10" x14ac:dyDescent="0.25">
      <c r="I24502" s="64"/>
      <c r="J24502" s="93"/>
    </row>
    <row r="24503" spans="9:10" x14ac:dyDescent="0.25">
      <c r="I24503" s="64"/>
      <c r="J24503" s="93"/>
    </row>
    <row r="24504" spans="9:10" x14ac:dyDescent="0.25">
      <c r="I24504" s="64"/>
      <c r="J24504" s="93"/>
    </row>
    <row r="24505" spans="9:10" x14ac:dyDescent="0.25">
      <c r="I24505" s="64"/>
      <c r="J24505" s="93"/>
    </row>
    <row r="24506" spans="9:10" x14ac:dyDescent="0.25">
      <c r="I24506" s="64"/>
      <c r="J24506" s="93"/>
    </row>
    <row r="24507" spans="9:10" x14ac:dyDescent="0.25">
      <c r="I24507" s="64"/>
      <c r="J24507" s="93"/>
    </row>
    <row r="24508" spans="9:10" x14ac:dyDescent="0.25">
      <c r="I24508" s="64"/>
      <c r="J24508" s="93"/>
    </row>
    <row r="24509" spans="9:10" x14ac:dyDescent="0.25">
      <c r="I24509" s="64"/>
      <c r="J24509" s="93"/>
    </row>
    <row r="24510" spans="9:10" x14ac:dyDescent="0.25">
      <c r="I24510" s="64"/>
      <c r="J24510" s="93"/>
    </row>
    <row r="24511" spans="9:10" x14ac:dyDescent="0.25">
      <c r="I24511" s="64"/>
      <c r="J24511" s="93"/>
    </row>
    <row r="24512" spans="9:10" x14ac:dyDescent="0.25">
      <c r="I24512" s="64"/>
      <c r="J24512" s="93"/>
    </row>
    <row r="24513" spans="9:10" x14ac:dyDescent="0.25">
      <c r="I24513" s="64"/>
      <c r="J24513" s="93"/>
    </row>
    <row r="24514" spans="9:10" x14ac:dyDescent="0.25">
      <c r="I24514" s="64"/>
      <c r="J24514" s="93"/>
    </row>
    <row r="24515" spans="9:10" x14ac:dyDescent="0.25">
      <c r="I24515" s="64"/>
      <c r="J24515" s="93"/>
    </row>
    <row r="24516" spans="9:10" x14ac:dyDescent="0.25">
      <c r="I24516" s="64"/>
      <c r="J24516" s="93"/>
    </row>
    <row r="24517" spans="9:10" x14ac:dyDescent="0.25">
      <c r="I24517" s="64"/>
      <c r="J24517" s="93"/>
    </row>
    <row r="24518" spans="9:10" x14ac:dyDescent="0.25">
      <c r="I24518" s="64"/>
      <c r="J24518" s="93"/>
    </row>
    <row r="24519" spans="9:10" x14ac:dyDescent="0.25">
      <c r="I24519" s="64"/>
      <c r="J24519" s="93"/>
    </row>
    <row r="24520" spans="9:10" x14ac:dyDescent="0.25">
      <c r="I24520" s="64"/>
      <c r="J24520" s="93"/>
    </row>
    <row r="24521" spans="9:10" x14ac:dyDescent="0.25">
      <c r="I24521" s="64"/>
      <c r="J24521" s="93"/>
    </row>
    <row r="24522" spans="9:10" x14ac:dyDescent="0.25">
      <c r="I24522" s="64"/>
      <c r="J24522" s="93"/>
    </row>
    <row r="24523" spans="9:10" x14ac:dyDescent="0.25">
      <c r="I24523" s="64"/>
      <c r="J24523" s="93"/>
    </row>
    <row r="24524" spans="9:10" x14ac:dyDescent="0.25">
      <c r="I24524" s="64"/>
      <c r="J24524" s="93"/>
    </row>
    <row r="24525" spans="9:10" x14ac:dyDescent="0.25">
      <c r="I24525" s="64"/>
      <c r="J24525" s="93"/>
    </row>
    <row r="24526" spans="9:10" x14ac:dyDescent="0.25">
      <c r="I24526" s="64"/>
      <c r="J24526" s="93"/>
    </row>
    <row r="24527" spans="9:10" x14ac:dyDescent="0.25">
      <c r="I24527" s="64"/>
      <c r="J24527" s="93"/>
    </row>
    <row r="24528" spans="9:10" x14ac:dyDescent="0.25">
      <c r="I24528" s="64"/>
      <c r="J24528" s="93"/>
    </row>
    <row r="24529" spans="9:10" x14ac:dyDescent="0.25">
      <c r="I24529" s="64"/>
      <c r="J24529" s="93"/>
    </row>
    <row r="24530" spans="9:10" x14ac:dyDescent="0.25">
      <c r="I24530" s="64"/>
      <c r="J24530" s="93"/>
    </row>
    <row r="24531" spans="9:10" x14ac:dyDescent="0.25">
      <c r="I24531" s="64"/>
      <c r="J24531" s="93"/>
    </row>
    <row r="24532" spans="9:10" x14ac:dyDescent="0.25">
      <c r="I24532" s="64"/>
      <c r="J24532" s="93"/>
    </row>
    <row r="24533" spans="9:10" x14ac:dyDescent="0.25">
      <c r="I24533" s="64"/>
      <c r="J24533" s="93"/>
    </row>
    <row r="24534" spans="9:10" x14ac:dyDescent="0.25">
      <c r="I24534" s="64"/>
      <c r="J24534" s="93"/>
    </row>
    <row r="24535" spans="9:10" x14ac:dyDescent="0.25">
      <c r="I24535" s="64"/>
      <c r="J24535" s="93"/>
    </row>
    <row r="24536" spans="9:10" x14ac:dyDescent="0.25">
      <c r="I24536" s="64"/>
      <c r="J24536" s="93"/>
    </row>
    <row r="24537" spans="9:10" x14ac:dyDescent="0.25">
      <c r="I24537" s="64"/>
      <c r="J24537" s="93"/>
    </row>
    <row r="24538" spans="9:10" x14ac:dyDescent="0.25">
      <c r="I24538" s="64"/>
      <c r="J24538" s="93"/>
    </row>
    <row r="24539" spans="9:10" x14ac:dyDescent="0.25">
      <c r="I24539" s="64"/>
      <c r="J24539" s="93"/>
    </row>
    <row r="24540" spans="9:10" x14ac:dyDescent="0.25">
      <c r="I24540" s="64"/>
      <c r="J24540" s="93"/>
    </row>
    <row r="24541" spans="9:10" x14ac:dyDescent="0.25">
      <c r="I24541" s="64"/>
      <c r="J24541" s="93"/>
    </row>
    <row r="24542" spans="9:10" x14ac:dyDescent="0.25">
      <c r="I24542" s="64"/>
      <c r="J24542" s="93"/>
    </row>
    <row r="24543" spans="9:10" x14ac:dyDescent="0.25">
      <c r="I24543" s="64"/>
      <c r="J24543" s="93"/>
    </row>
    <row r="24544" spans="9:10" x14ac:dyDescent="0.25">
      <c r="I24544" s="64"/>
      <c r="J24544" s="93"/>
    </row>
    <row r="24545" spans="9:10" x14ac:dyDescent="0.25">
      <c r="I24545" s="64"/>
      <c r="J24545" s="93"/>
    </row>
    <row r="24546" spans="9:10" x14ac:dyDescent="0.25">
      <c r="I24546" s="64"/>
      <c r="J24546" s="93"/>
    </row>
    <row r="24547" spans="9:10" x14ac:dyDescent="0.25">
      <c r="I24547" s="64"/>
      <c r="J24547" s="93"/>
    </row>
    <row r="24548" spans="9:10" x14ac:dyDescent="0.25">
      <c r="I24548" s="64"/>
      <c r="J24548" s="93"/>
    </row>
    <row r="24549" spans="9:10" x14ac:dyDescent="0.25">
      <c r="I24549" s="64"/>
      <c r="J24549" s="93"/>
    </row>
    <row r="24550" spans="9:10" x14ac:dyDescent="0.25">
      <c r="I24550" s="64"/>
      <c r="J24550" s="93"/>
    </row>
    <row r="24551" spans="9:10" x14ac:dyDescent="0.25">
      <c r="I24551" s="64"/>
      <c r="J24551" s="93"/>
    </row>
    <row r="24552" spans="9:10" x14ac:dyDescent="0.25">
      <c r="I24552" s="64"/>
      <c r="J24552" s="93"/>
    </row>
    <row r="24553" spans="9:10" x14ac:dyDescent="0.25">
      <c r="I24553" s="64"/>
      <c r="J24553" s="93"/>
    </row>
    <row r="24554" spans="9:10" x14ac:dyDescent="0.25">
      <c r="I24554" s="64"/>
      <c r="J24554" s="93"/>
    </row>
    <row r="24555" spans="9:10" x14ac:dyDescent="0.25">
      <c r="I24555" s="64"/>
      <c r="J24555" s="93"/>
    </row>
    <row r="24556" spans="9:10" x14ac:dyDescent="0.25">
      <c r="I24556" s="64"/>
      <c r="J24556" s="93"/>
    </row>
    <row r="24557" spans="9:10" x14ac:dyDescent="0.25">
      <c r="I24557" s="64"/>
      <c r="J24557" s="93"/>
    </row>
    <row r="24558" spans="9:10" x14ac:dyDescent="0.25">
      <c r="I24558" s="64"/>
      <c r="J24558" s="93"/>
    </row>
    <row r="24559" spans="9:10" x14ac:dyDescent="0.25">
      <c r="I24559" s="64"/>
      <c r="J24559" s="93"/>
    </row>
    <row r="24560" spans="9:10" x14ac:dyDescent="0.25">
      <c r="I24560" s="64"/>
      <c r="J24560" s="93"/>
    </row>
    <row r="24561" spans="9:10" x14ac:dyDescent="0.25">
      <c r="I24561" s="64"/>
      <c r="J24561" s="93"/>
    </row>
    <row r="24562" spans="9:10" x14ac:dyDescent="0.25">
      <c r="I24562" s="64"/>
      <c r="J24562" s="93"/>
    </row>
    <row r="24563" spans="9:10" x14ac:dyDescent="0.25">
      <c r="I24563" s="64"/>
      <c r="J24563" s="93"/>
    </row>
    <row r="24564" spans="9:10" x14ac:dyDescent="0.25">
      <c r="I24564" s="64"/>
      <c r="J24564" s="93"/>
    </row>
    <row r="24565" spans="9:10" x14ac:dyDescent="0.25">
      <c r="I24565" s="64"/>
      <c r="J24565" s="93"/>
    </row>
    <row r="24566" spans="9:10" x14ac:dyDescent="0.25">
      <c r="I24566" s="64"/>
      <c r="J24566" s="93"/>
    </row>
    <row r="24567" spans="9:10" x14ac:dyDescent="0.25">
      <c r="I24567" s="64"/>
      <c r="J24567" s="93"/>
    </row>
    <row r="24568" spans="9:10" x14ac:dyDescent="0.25">
      <c r="I24568" s="64"/>
      <c r="J24568" s="93"/>
    </row>
    <row r="24569" spans="9:10" x14ac:dyDescent="0.25">
      <c r="I24569" s="64"/>
      <c r="J24569" s="93"/>
    </row>
    <row r="24570" spans="9:10" x14ac:dyDescent="0.25">
      <c r="I24570" s="64"/>
      <c r="J24570" s="93"/>
    </row>
    <row r="24571" spans="9:10" x14ac:dyDescent="0.25">
      <c r="I24571" s="64"/>
      <c r="J24571" s="93"/>
    </row>
    <row r="24572" spans="9:10" x14ac:dyDescent="0.25">
      <c r="I24572" s="64"/>
      <c r="J24572" s="93"/>
    </row>
    <row r="24573" spans="9:10" x14ac:dyDescent="0.25">
      <c r="I24573" s="64"/>
      <c r="J24573" s="93"/>
    </row>
    <row r="24574" spans="9:10" x14ac:dyDescent="0.25">
      <c r="I24574" s="64"/>
      <c r="J24574" s="93"/>
    </row>
    <row r="24575" spans="9:10" x14ac:dyDescent="0.25">
      <c r="I24575" s="64"/>
      <c r="J24575" s="93"/>
    </row>
    <row r="24576" spans="9:10" x14ac:dyDescent="0.25">
      <c r="I24576" s="64"/>
      <c r="J24576" s="93"/>
    </row>
    <row r="24577" spans="9:10" x14ac:dyDescent="0.25">
      <c r="I24577" s="64"/>
      <c r="J24577" s="93"/>
    </row>
    <row r="24578" spans="9:10" x14ac:dyDescent="0.25">
      <c r="I24578" s="64"/>
      <c r="J24578" s="93"/>
    </row>
    <row r="24579" spans="9:10" x14ac:dyDescent="0.25">
      <c r="I24579" s="64"/>
      <c r="J24579" s="93"/>
    </row>
    <row r="24580" spans="9:10" x14ac:dyDescent="0.25">
      <c r="I24580" s="64"/>
      <c r="J24580" s="93"/>
    </row>
    <row r="24581" spans="9:10" x14ac:dyDescent="0.25">
      <c r="I24581" s="64"/>
      <c r="J24581" s="93"/>
    </row>
    <row r="24582" spans="9:10" x14ac:dyDescent="0.25">
      <c r="I24582" s="64"/>
      <c r="J24582" s="93"/>
    </row>
    <row r="24583" spans="9:10" x14ac:dyDescent="0.25">
      <c r="I24583" s="64"/>
      <c r="J24583" s="93"/>
    </row>
    <row r="24584" spans="9:10" x14ac:dyDescent="0.25">
      <c r="I24584" s="64"/>
      <c r="J24584" s="93"/>
    </row>
    <row r="24585" spans="9:10" x14ac:dyDescent="0.25">
      <c r="I24585" s="64"/>
      <c r="J24585" s="93"/>
    </row>
    <row r="24586" spans="9:10" x14ac:dyDescent="0.25">
      <c r="I24586" s="64"/>
      <c r="J24586" s="93"/>
    </row>
    <row r="24587" spans="9:10" x14ac:dyDescent="0.25">
      <c r="I24587" s="64"/>
      <c r="J24587" s="93"/>
    </row>
    <row r="24588" spans="9:10" x14ac:dyDescent="0.25">
      <c r="I24588" s="64"/>
      <c r="J24588" s="93"/>
    </row>
    <row r="24589" spans="9:10" x14ac:dyDescent="0.25">
      <c r="I24589" s="64"/>
      <c r="J24589" s="93"/>
    </row>
    <row r="24590" spans="9:10" x14ac:dyDescent="0.25">
      <c r="I24590" s="64"/>
      <c r="J24590" s="93"/>
    </row>
    <row r="24591" spans="9:10" x14ac:dyDescent="0.25">
      <c r="I24591" s="64"/>
      <c r="J24591" s="93"/>
    </row>
    <row r="24592" spans="9:10" x14ac:dyDescent="0.25">
      <c r="I24592" s="64"/>
      <c r="J24592" s="93"/>
    </row>
    <row r="24593" spans="9:10" x14ac:dyDescent="0.25">
      <c r="I24593" s="64"/>
      <c r="J24593" s="93"/>
    </row>
    <row r="24594" spans="9:10" x14ac:dyDescent="0.25">
      <c r="I24594" s="64"/>
      <c r="J24594" s="93"/>
    </row>
    <row r="24595" spans="9:10" x14ac:dyDescent="0.25">
      <c r="I24595" s="64"/>
      <c r="J24595" s="93"/>
    </row>
    <row r="24596" spans="9:10" x14ac:dyDescent="0.25">
      <c r="I24596" s="64"/>
      <c r="J24596" s="93"/>
    </row>
    <row r="24597" spans="9:10" x14ac:dyDescent="0.25">
      <c r="I24597" s="64"/>
      <c r="J24597" s="93"/>
    </row>
    <row r="24598" spans="9:10" x14ac:dyDescent="0.25">
      <c r="I24598" s="64"/>
      <c r="J24598" s="93"/>
    </row>
    <row r="24599" spans="9:10" x14ac:dyDescent="0.25">
      <c r="I24599" s="64"/>
      <c r="J24599" s="93"/>
    </row>
    <row r="24600" spans="9:10" x14ac:dyDescent="0.25">
      <c r="I24600" s="64"/>
      <c r="J24600" s="93"/>
    </row>
    <row r="24601" spans="9:10" x14ac:dyDescent="0.25">
      <c r="I24601" s="64"/>
      <c r="J24601" s="93"/>
    </row>
    <row r="24602" spans="9:10" x14ac:dyDescent="0.25">
      <c r="I24602" s="64"/>
      <c r="J24602" s="93"/>
    </row>
    <row r="24603" spans="9:10" x14ac:dyDescent="0.25">
      <c r="I24603" s="64"/>
      <c r="J24603" s="93"/>
    </row>
    <row r="24604" spans="9:10" x14ac:dyDescent="0.25">
      <c r="I24604" s="64"/>
      <c r="J24604" s="93"/>
    </row>
    <row r="24605" spans="9:10" x14ac:dyDescent="0.25">
      <c r="I24605" s="64"/>
      <c r="J24605" s="93"/>
    </row>
    <row r="24606" spans="9:10" x14ac:dyDescent="0.25">
      <c r="I24606" s="64"/>
      <c r="J24606" s="93"/>
    </row>
    <row r="24607" spans="9:10" x14ac:dyDescent="0.25">
      <c r="I24607" s="64"/>
      <c r="J24607" s="93"/>
    </row>
    <row r="24608" spans="9:10" x14ac:dyDescent="0.25">
      <c r="I24608" s="64"/>
      <c r="J24608" s="93"/>
    </row>
    <row r="24609" spans="9:10" x14ac:dyDescent="0.25">
      <c r="I24609" s="64"/>
      <c r="J24609" s="93"/>
    </row>
    <row r="24610" spans="9:10" x14ac:dyDescent="0.25">
      <c r="I24610" s="64"/>
      <c r="J24610" s="93"/>
    </row>
    <row r="24611" spans="9:10" x14ac:dyDescent="0.25">
      <c r="I24611" s="64"/>
      <c r="J24611" s="93"/>
    </row>
    <row r="24612" spans="9:10" x14ac:dyDescent="0.25">
      <c r="I24612" s="64"/>
      <c r="J24612" s="93"/>
    </row>
    <row r="24613" spans="9:10" x14ac:dyDescent="0.25">
      <c r="I24613" s="64"/>
      <c r="J24613" s="93"/>
    </row>
    <row r="24614" spans="9:10" x14ac:dyDescent="0.25">
      <c r="I24614" s="64"/>
      <c r="J24614" s="93"/>
    </row>
    <row r="24615" spans="9:10" x14ac:dyDescent="0.25">
      <c r="I24615" s="64"/>
      <c r="J24615" s="93"/>
    </row>
    <row r="24616" spans="9:10" x14ac:dyDescent="0.25">
      <c r="I24616" s="64"/>
      <c r="J24616" s="93"/>
    </row>
    <row r="24617" spans="9:10" x14ac:dyDescent="0.25">
      <c r="I24617" s="64"/>
      <c r="J24617" s="93"/>
    </row>
    <row r="24618" spans="9:10" x14ac:dyDescent="0.25">
      <c r="I24618" s="64"/>
      <c r="J24618" s="93"/>
    </row>
    <row r="24619" spans="9:10" x14ac:dyDescent="0.25">
      <c r="I24619" s="64"/>
      <c r="J24619" s="93"/>
    </row>
    <row r="24620" spans="9:10" x14ac:dyDescent="0.25">
      <c r="I24620" s="64"/>
      <c r="J24620" s="93"/>
    </row>
    <row r="24621" spans="9:10" x14ac:dyDescent="0.25">
      <c r="I24621" s="64"/>
      <c r="J24621" s="93"/>
    </row>
    <row r="24622" spans="9:10" x14ac:dyDescent="0.25">
      <c r="I24622" s="64"/>
      <c r="J24622" s="93"/>
    </row>
    <row r="24623" spans="9:10" x14ac:dyDescent="0.25">
      <c r="I24623" s="64"/>
      <c r="J24623" s="93"/>
    </row>
    <row r="24624" spans="9:10" x14ac:dyDescent="0.25">
      <c r="I24624" s="64"/>
      <c r="J24624" s="93"/>
    </row>
    <row r="24625" spans="9:10" x14ac:dyDescent="0.25">
      <c r="I24625" s="64"/>
      <c r="J24625" s="93"/>
    </row>
    <row r="24626" spans="9:10" x14ac:dyDescent="0.25">
      <c r="I24626" s="64"/>
      <c r="J24626" s="93"/>
    </row>
    <row r="24627" spans="9:10" x14ac:dyDescent="0.25">
      <c r="I24627" s="64"/>
      <c r="J24627" s="93"/>
    </row>
    <row r="24628" spans="9:10" x14ac:dyDescent="0.25">
      <c r="I24628" s="64"/>
      <c r="J24628" s="93"/>
    </row>
    <row r="24629" spans="9:10" x14ac:dyDescent="0.25">
      <c r="I24629" s="64"/>
      <c r="J24629" s="93"/>
    </row>
    <row r="24630" spans="9:10" x14ac:dyDescent="0.25">
      <c r="I24630" s="64"/>
      <c r="J24630" s="93"/>
    </row>
    <row r="24631" spans="9:10" x14ac:dyDescent="0.25">
      <c r="I24631" s="64"/>
      <c r="J24631" s="93"/>
    </row>
    <row r="24632" spans="9:10" x14ac:dyDescent="0.25">
      <c r="I24632" s="64"/>
      <c r="J24632" s="93"/>
    </row>
    <row r="24633" spans="9:10" x14ac:dyDescent="0.25">
      <c r="I24633" s="64"/>
      <c r="J24633" s="93"/>
    </row>
    <row r="24634" spans="9:10" x14ac:dyDescent="0.25">
      <c r="I24634" s="64"/>
      <c r="J24634" s="93"/>
    </row>
    <row r="24635" spans="9:10" x14ac:dyDescent="0.25">
      <c r="I24635" s="64"/>
      <c r="J24635" s="93"/>
    </row>
    <row r="24636" spans="9:10" x14ac:dyDescent="0.25">
      <c r="I24636" s="64"/>
      <c r="J24636" s="93"/>
    </row>
    <row r="24637" spans="9:10" x14ac:dyDescent="0.25">
      <c r="I24637" s="64"/>
      <c r="J24637" s="93"/>
    </row>
    <row r="24638" spans="9:10" x14ac:dyDescent="0.25">
      <c r="I24638" s="64"/>
      <c r="J24638" s="93"/>
    </row>
    <row r="24639" spans="9:10" x14ac:dyDescent="0.25">
      <c r="I24639" s="64"/>
      <c r="J24639" s="93"/>
    </row>
    <row r="24640" spans="9:10" x14ac:dyDescent="0.25">
      <c r="I24640" s="64"/>
      <c r="J24640" s="93"/>
    </row>
    <row r="24641" spans="9:10" x14ac:dyDescent="0.25">
      <c r="I24641" s="64"/>
      <c r="J24641" s="93"/>
    </row>
    <row r="24642" spans="9:10" x14ac:dyDescent="0.25">
      <c r="I24642" s="64"/>
      <c r="J24642" s="93"/>
    </row>
    <row r="24643" spans="9:10" x14ac:dyDescent="0.25">
      <c r="I24643" s="64"/>
      <c r="J24643" s="93"/>
    </row>
    <row r="24644" spans="9:10" x14ac:dyDescent="0.25">
      <c r="I24644" s="64"/>
      <c r="J24644" s="93"/>
    </row>
    <row r="24645" spans="9:10" x14ac:dyDescent="0.25">
      <c r="I24645" s="64"/>
      <c r="J24645" s="93"/>
    </row>
    <row r="24646" spans="9:10" x14ac:dyDescent="0.25">
      <c r="I24646" s="64"/>
      <c r="J24646" s="93"/>
    </row>
    <row r="24647" spans="9:10" x14ac:dyDescent="0.25">
      <c r="I24647" s="64"/>
      <c r="J24647" s="93"/>
    </row>
    <row r="24648" spans="9:10" x14ac:dyDescent="0.25">
      <c r="I24648" s="64"/>
      <c r="J24648" s="93"/>
    </row>
    <row r="24649" spans="9:10" x14ac:dyDescent="0.25">
      <c r="I24649" s="64"/>
      <c r="J24649" s="93"/>
    </row>
    <row r="24650" spans="9:10" x14ac:dyDescent="0.25">
      <c r="I24650" s="64"/>
      <c r="J24650" s="93"/>
    </row>
    <row r="24651" spans="9:10" x14ac:dyDescent="0.25">
      <c r="I24651" s="64"/>
      <c r="J24651" s="93"/>
    </row>
    <row r="24652" spans="9:10" x14ac:dyDescent="0.25">
      <c r="I24652" s="64"/>
      <c r="J24652" s="93"/>
    </row>
    <row r="24653" spans="9:10" x14ac:dyDescent="0.25">
      <c r="I24653" s="64"/>
      <c r="J24653" s="93"/>
    </row>
    <row r="24654" spans="9:10" x14ac:dyDescent="0.25">
      <c r="I24654" s="64"/>
      <c r="J24654" s="93"/>
    </row>
    <row r="24655" spans="9:10" x14ac:dyDescent="0.25">
      <c r="I24655" s="64"/>
      <c r="J24655" s="93"/>
    </row>
    <row r="24656" spans="9:10" x14ac:dyDescent="0.25">
      <c r="I24656" s="64"/>
      <c r="J24656" s="93"/>
    </row>
    <row r="24657" spans="9:10" x14ac:dyDescent="0.25">
      <c r="I24657" s="64"/>
      <c r="J24657" s="93"/>
    </row>
    <row r="24658" spans="9:10" x14ac:dyDescent="0.25">
      <c r="I24658" s="64"/>
      <c r="J24658" s="93"/>
    </row>
    <row r="24659" spans="9:10" x14ac:dyDescent="0.25">
      <c r="I24659" s="64"/>
      <c r="J24659" s="93"/>
    </row>
    <row r="24660" spans="9:10" x14ac:dyDescent="0.25">
      <c r="I24660" s="64"/>
      <c r="J24660" s="93"/>
    </row>
    <row r="24661" spans="9:10" x14ac:dyDescent="0.25">
      <c r="I24661" s="64"/>
      <c r="J24661" s="93"/>
    </row>
    <row r="24662" spans="9:10" x14ac:dyDescent="0.25">
      <c r="I24662" s="64"/>
      <c r="J24662" s="93"/>
    </row>
    <row r="24663" spans="9:10" x14ac:dyDescent="0.25">
      <c r="I24663" s="64"/>
      <c r="J24663" s="93"/>
    </row>
    <row r="24664" spans="9:10" x14ac:dyDescent="0.25">
      <c r="I24664" s="64"/>
      <c r="J24664" s="93"/>
    </row>
    <row r="24665" spans="9:10" x14ac:dyDescent="0.25">
      <c r="I24665" s="64"/>
      <c r="J24665" s="93"/>
    </row>
    <row r="24666" spans="9:10" x14ac:dyDescent="0.25">
      <c r="I24666" s="64"/>
      <c r="J24666" s="93"/>
    </row>
    <row r="24667" spans="9:10" x14ac:dyDescent="0.25">
      <c r="I24667" s="64"/>
      <c r="J24667" s="93"/>
    </row>
    <row r="24668" spans="9:10" x14ac:dyDescent="0.25">
      <c r="I24668" s="64"/>
      <c r="J24668" s="93"/>
    </row>
    <row r="24669" spans="9:10" x14ac:dyDescent="0.25">
      <c r="I24669" s="64"/>
      <c r="J24669" s="93"/>
    </row>
    <row r="24670" spans="9:10" x14ac:dyDescent="0.25">
      <c r="I24670" s="64"/>
      <c r="J24670" s="93"/>
    </row>
    <row r="24671" spans="9:10" x14ac:dyDescent="0.25">
      <c r="I24671" s="64"/>
      <c r="J24671" s="93"/>
    </row>
    <row r="24672" spans="9:10" x14ac:dyDescent="0.25">
      <c r="I24672" s="64"/>
      <c r="J24672" s="93"/>
    </row>
    <row r="24673" spans="9:10" x14ac:dyDescent="0.25">
      <c r="I24673" s="64"/>
      <c r="J24673" s="93"/>
    </row>
    <row r="24674" spans="9:10" x14ac:dyDescent="0.25">
      <c r="I24674" s="64"/>
      <c r="J24674" s="93"/>
    </row>
    <row r="24675" spans="9:10" x14ac:dyDescent="0.25">
      <c r="I24675" s="64"/>
      <c r="J24675" s="93"/>
    </row>
    <row r="24676" spans="9:10" x14ac:dyDescent="0.25">
      <c r="I24676" s="64"/>
      <c r="J24676" s="93"/>
    </row>
    <row r="24677" spans="9:10" x14ac:dyDescent="0.25">
      <c r="I24677" s="64"/>
      <c r="J24677" s="93"/>
    </row>
    <row r="24678" spans="9:10" x14ac:dyDescent="0.25">
      <c r="I24678" s="64"/>
      <c r="J24678" s="93"/>
    </row>
    <row r="24679" spans="9:10" x14ac:dyDescent="0.25">
      <c r="I24679" s="64"/>
      <c r="J24679" s="93"/>
    </row>
    <row r="24680" spans="9:10" x14ac:dyDescent="0.25">
      <c r="I24680" s="64"/>
      <c r="J24680" s="93"/>
    </row>
    <row r="24681" spans="9:10" x14ac:dyDescent="0.25">
      <c r="I24681" s="64"/>
      <c r="J24681" s="93"/>
    </row>
    <row r="24682" spans="9:10" x14ac:dyDescent="0.25">
      <c r="I24682" s="64"/>
      <c r="J24682" s="93"/>
    </row>
    <row r="24683" spans="9:10" x14ac:dyDescent="0.25">
      <c r="I24683" s="64"/>
      <c r="J24683" s="93"/>
    </row>
    <row r="24684" spans="9:10" x14ac:dyDescent="0.25">
      <c r="I24684" s="64"/>
      <c r="J24684" s="93"/>
    </row>
    <row r="24685" spans="9:10" x14ac:dyDescent="0.25">
      <c r="I24685" s="64"/>
      <c r="J24685" s="93"/>
    </row>
    <row r="24686" spans="9:10" x14ac:dyDescent="0.25">
      <c r="I24686" s="64"/>
      <c r="J24686" s="93"/>
    </row>
    <row r="24687" spans="9:10" x14ac:dyDescent="0.25">
      <c r="I24687" s="64"/>
      <c r="J24687" s="93"/>
    </row>
    <row r="24688" spans="9:10" x14ac:dyDescent="0.25">
      <c r="I24688" s="64"/>
      <c r="J24688" s="93"/>
    </row>
    <row r="24689" spans="9:10" x14ac:dyDescent="0.25">
      <c r="I24689" s="64"/>
      <c r="J24689" s="93"/>
    </row>
    <row r="24690" spans="9:10" x14ac:dyDescent="0.25">
      <c r="I24690" s="64"/>
      <c r="J24690" s="93"/>
    </row>
    <row r="24691" spans="9:10" x14ac:dyDescent="0.25">
      <c r="I24691" s="64"/>
      <c r="J24691" s="93"/>
    </row>
    <row r="24692" spans="9:10" x14ac:dyDescent="0.25">
      <c r="I24692" s="64"/>
      <c r="J24692" s="93"/>
    </row>
    <row r="24693" spans="9:10" x14ac:dyDescent="0.25">
      <c r="I24693" s="64"/>
      <c r="J24693" s="93"/>
    </row>
    <row r="24694" spans="9:10" x14ac:dyDescent="0.25">
      <c r="I24694" s="64"/>
      <c r="J24694" s="93"/>
    </row>
    <row r="24695" spans="9:10" x14ac:dyDescent="0.25">
      <c r="I24695" s="64"/>
      <c r="J24695" s="93"/>
    </row>
    <row r="24696" spans="9:10" x14ac:dyDescent="0.25">
      <c r="I24696" s="64"/>
      <c r="J24696" s="93"/>
    </row>
    <row r="24697" spans="9:10" x14ac:dyDescent="0.25">
      <c r="I24697" s="64"/>
      <c r="J24697" s="93"/>
    </row>
    <row r="24698" spans="9:10" x14ac:dyDescent="0.25">
      <c r="I24698" s="64"/>
      <c r="J24698" s="93"/>
    </row>
    <row r="24699" spans="9:10" x14ac:dyDescent="0.25">
      <c r="I24699" s="64"/>
      <c r="J24699" s="93"/>
    </row>
    <row r="24700" spans="9:10" x14ac:dyDescent="0.25">
      <c r="I24700" s="64"/>
      <c r="J24700" s="93"/>
    </row>
    <row r="24701" spans="9:10" x14ac:dyDescent="0.25">
      <c r="I24701" s="64"/>
      <c r="J24701" s="93"/>
    </row>
    <row r="24702" spans="9:10" x14ac:dyDescent="0.25">
      <c r="I24702" s="64"/>
      <c r="J24702" s="93"/>
    </row>
    <row r="24703" spans="9:10" x14ac:dyDescent="0.25">
      <c r="I24703" s="64"/>
      <c r="J24703" s="93"/>
    </row>
    <row r="24704" spans="9:10" x14ac:dyDescent="0.25">
      <c r="I24704" s="64"/>
      <c r="J24704" s="93"/>
    </row>
    <row r="24705" spans="9:10" x14ac:dyDescent="0.25">
      <c r="I24705" s="64"/>
      <c r="J24705" s="93"/>
    </row>
    <row r="24706" spans="9:10" x14ac:dyDescent="0.25">
      <c r="I24706" s="64"/>
      <c r="J24706" s="93"/>
    </row>
    <row r="24707" spans="9:10" x14ac:dyDescent="0.25">
      <c r="I24707" s="64"/>
      <c r="J24707" s="93"/>
    </row>
    <row r="24708" spans="9:10" x14ac:dyDescent="0.25">
      <c r="I24708" s="64"/>
      <c r="J24708" s="93"/>
    </row>
    <row r="24709" spans="9:10" x14ac:dyDescent="0.25">
      <c r="I24709" s="64"/>
      <c r="J24709" s="93"/>
    </row>
    <row r="24710" spans="9:10" x14ac:dyDescent="0.25">
      <c r="I24710" s="64"/>
      <c r="J24710" s="93"/>
    </row>
    <row r="24711" spans="9:10" x14ac:dyDescent="0.25">
      <c r="I24711" s="64"/>
      <c r="J24711" s="93"/>
    </row>
    <row r="24712" spans="9:10" x14ac:dyDescent="0.25">
      <c r="I24712" s="64"/>
      <c r="J24712" s="93"/>
    </row>
    <row r="24713" spans="9:10" x14ac:dyDescent="0.25">
      <c r="I24713" s="64"/>
      <c r="J24713" s="93"/>
    </row>
    <row r="24714" spans="9:10" x14ac:dyDescent="0.25">
      <c r="I24714" s="64"/>
      <c r="J24714" s="93"/>
    </row>
    <row r="24715" spans="9:10" x14ac:dyDescent="0.25">
      <c r="I24715" s="64"/>
      <c r="J24715" s="93"/>
    </row>
    <row r="24716" spans="9:10" x14ac:dyDescent="0.25">
      <c r="I24716" s="64"/>
      <c r="J24716" s="93"/>
    </row>
    <row r="24717" spans="9:10" x14ac:dyDescent="0.25">
      <c r="I24717" s="64"/>
      <c r="J24717" s="93"/>
    </row>
    <row r="24718" spans="9:10" x14ac:dyDescent="0.25">
      <c r="I24718" s="64"/>
      <c r="J24718" s="93"/>
    </row>
    <row r="24719" spans="9:10" x14ac:dyDescent="0.25">
      <c r="I24719" s="64"/>
      <c r="J24719" s="93"/>
    </row>
    <row r="24720" spans="9:10" x14ac:dyDescent="0.25">
      <c r="I24720" s="64"/>
      <c r="J24720" s="93"/>
    </row>
    <row r="24721" spans="9:10" x14ac:dyDescent="0.25">
      <c r="I24721" s="64"/>
      <c r="J24721" s="93"/>
    </row>
    <row r="24722" spans="9:10" x14ac:dyDescent="0.25">
      <c r="I24722" s="64"/>
      <c r="J24722" s="93"/>
    </row>
    <row r="24723" spans="9:10" x14ac:dyDescent="0.25">
      <c r="I24723" s="64"/>
      <c r="J24723" s="93"/>
    </row>
    <row r="24724" spans="9:10" x14ac:dyDescent="0.25">
      <c r="I24724" s="64"/>
      <c r="J24724" s="93"/>
    </row>
    <row r="24725" spans="9:10" x14ac:dyDescent="0.25">
      <c r="I24725" s="64"/>
      <c r="J24725" s="93"/>
    </row>
    <row r="24726" spans="9:10" x14ac:dyDescent="0.25">
      <c r="I24726" s="64"/>
      <c r="J24726" s="93"/>
    </row>
    <row r="24727" spans="9:10" x14ac:dyDescent="0.25">
      <c r="I24727" s="64"/>
      <c r="J24727" s="93"/>
    </row>
    <row r="24728" spans="9:10" x14ac:dyDescent="0.25">
      <c r="I24728" s="64"/>
      <c r="J24728" s="93"/>
    </row>
    <row r="24729" spans="9:10" x14ac:dyDescent="0.25">
      <c r="I24729" s="64"/>
      <c r="J24729" s="93"/>
    </row>
    <row r="24730" spans="9:10" x14ac:dyDescent="0.25">
      <c r="I24730" s="64"/>
      <c r="J24730" s="93"/>
    </row>
    <row r="24731" spans="9:10" x14ac:dyDescent="0.25">
      <c r="I24731" s="64"/>
      <c r="J24731" s="93"/>
    </row>
    <row r="24732" spans="9:10" x14ac:dyDescent="0.25">
      <c r="I24732" s="64"/>
      <c r="J24732" s="93"/>
    </row>
    <row r="24733" spans="9:10" x14ac:dyDescent="0.25">
      <c r="I24733" s="64"/>
      <c r="J24733" s="93"/>
    </row>
    <row r="24734" spans="9:10" x14ac:dyDescent="0.25">
      <c r="I24734" s="64"/>
      <c r="J24734" s="93"/>
    </row>
    <row r="24735" spans="9:10" x14ac:dyDescent="0.25">
      <c r="I24735" s="64"/>
      <c r="J24735" s="93"/>
    </row>
    <row r="24736" spans="9:10" x14ac:dyDescent="0.25">
      <c r="I24736" s="64"/>
      <c r="J24736" s="93"/>
    </row>
    <row r="24737" spans="9:10" x14ac:dyDescent="0.25">
      <c r="I24737" s="64"/>
      <c r="J24737" s="93"/>
    </row>
    <row r="24738" spans="9:10" x14ac:dyDescent="0.25">
      <c r="I24738" s="64"/>
      <c r="J24738" s="93"/>
    </row>
    <row r="24739" spans="9:10" x14ac:dyDescent="0.25">
      <c r="I24739" s="64"/>
      <c r="J24739" s="93"/>
    </row>
    <row r="24740" spans="9:10" x14ac:dyDescent="0.25">
      <c r="I24740" s="64"/>
      <c r="J24740" s="93"/>
    </row>
    <row r="24741" spans="9:10" x14ac:dyDescent="0.25">
      <c r="I24741" s="64"/>
      <c r="J24741" s="93"/>
    </row>
    <row r="24742" spans="9:10" x14ac:dyDescent="0.25">
      <c r="I24742" s="64"/>
      <c r="J24742" s="93"/>
    </row>
    <row r="24743" spans="9:10" x14ac:dyDescent="0.25">
      <c r="I24743" s="64"/>
      <c r="J24743" s="93"/>
    </row>
    <row r="24744" spans="9:10" x14ac:dyDescent="0.25">
      <c r="I24744" s="64"/>
      <c r="J24744" s="93"/>
    </row>
    <row r="24745" spans="9:10" x14ac:dyDescent="0.25">
      <c r="I24745" s="64"/>
      <c r="J24745" s="93"/>
    </row>
    <row r="24746" spans="9:10" x14ac:dyDescent="0.25">
      <c r="I24746" s="64"/>
      <c r="J24746" s="93"/>
    </row>
    <row r="24747" spans="9:10" x14ac:dyDescent="0.25">
      <c r="I24747" s="64"/>
      <c r="J24747" s="93"/>
    </row>
    <row r="24748" spans="9:10" x14ac:dyDescent="0.25">
      <c r="I24748" s="64"/>
      <c r="J24748" s="93"/>
    </row>
    <row r="24749" spans="9:10" x14ac:dyDescent="0.25">
      <c r="I24749" s="64"/>
      <c r="J24749" s="93"/>
    </row>
    <row r="24750" spans="9:10" x14ac:dyDescent="0.25">
      <c r="I24750" s="64"/>
      <c r="J24750" s="93"/>
    </row>
    <row r="24751" spans="9:10" x14ac:dyDescent="0.25">
      <c r="I24751" s="64"/>
      <c r="J24751" s="93"/>
    </row>
    <row r="24752" spans="9:10" x14ac:dyDescent="0.25">
      <c r="I24752" s="64"/>
      <c r="J24752" s="93"/>
    </row>
    <row r="24753" spans="9:10" x14ac:dyDescent="0.25">
      <c r="I24753" s="64"/>
      <c r="J24753" s="93"/>
    </row>
    <row r="24754" spans="9:10" x14ac:dyDescent="0.25">
      <c r="I24754" s="64"/>
      <c r="J24754" s="93"/>
    </row>
    <row r="24755" spans="9:10" x14ac:dyDescent="0.25">
      <c r="I24755" s="64"/>
      <c r="J24755" s="93"/>
    </row>
    <row r="24756" spans="9:10" x14ac:dyDescent="0.25">
      <c r="I24756" s="64"/>
      <c r="J24756" s="93"/>
    </row>
    <row r="24757" spans="9:10" x14ac:dyDescent="0.25">
      <c r="I24757" s="64"/>
      <c r="J24757" s="93"/>
    </row>
    <row r="24758" spans="9:10" x14ac:dyDescent="0.25">
      <c r="I24758" s="64"/>
      <c r="J24758" s="93"/>
    </row>
    <row r="24759" spans="9:10" x14ac:dyDescent="0.25">
      <c r="I24759" s="64"/>
      <c r="J24759" s="93"/>
    </row>
    <row r="24760" spans="9:10" x14ac:dyDescent="0.25">
      <c r="I24760" s="64"/>
      <c r="J24760" s="93"/>
    </row>
    <row r="24761" spans="9:10" x14ac:dyDescent="0.25">
      <c r="I24761" s="64"/>
      <c r="J24761" s="93"/>
    </row>
    <row r="24762" spans="9:10" x14ac:dyDescent="0.25">
      <c r="I24762" s="64"/>
      <c r="J24762" s="93"/>
    </row>
    <row r="24763" spans="9:10" x14ac:dyDescent="0.25">
      <c r="I24763" s="64"/>
      <c r="J24763" s="93"/>
    </row>
    <row r="24764" spans="9:10" x14ac:dyDescent="0.25">
      <c r="I24764" s="64"/>
      <c r="J24764" s="93"/>
    </row>
    <row r="24765" spans="9:10" x14ac:dyDescent="0.25">
      <c r="I24765" s="64"/>
      <c r="J24765" s="93"/>
    </row>
    <row r="24766" spans="9:10" x14ac:dyDescent="0.25">
      <c r="I24766" s="64"/>
      <c r="J24766" s="93"/>
    </row>
    <row r="24767" spans="9:10" x14ac:dyDescent="0.25">
      <c r="I24767" s="64"/>
      <c r="J24767" s="93"/>
    </row>
    <row r="24768" spans="9:10" x14ac:dyDescent="0.25">
      <c r="I24768" s="64"/>
      <c r="J24768" s="93"/>
    </row>
    <row r="24769" spans="9:10" x14ac:dyDescent="0.25">
      <c r="I24769" s="64"/>
      <c r="J24769" s="93"/>
    </row>
    <row r="24770" spans="9:10" x14ac:dyDescent="0.25">
      <c r="I24770" s="64"/>
      <c r="J24770" s="93"/>
    </row>
    <row r="24771" spans="9:10" x14ac:dyDescent="0.25">
      <c r="I24771" s="64"/>
      <c r="J24771" s="93"/>
    </row>
    <row r="24772" spans="9:10" x14ac:dyDescent="0.25">
      <c r="I24772" s="64"/>
      <c r="J24772" s="93"/>
    </row>
    <row r="24773" spans="9:10" x14ac:dyDescent="0.25">
      <c r="I24773" s="64"/>
      <c r="J24773" s="93"/>
    </row>
    <row r="24774" spans="9:10" x14ac:dyDescent="0.25">
      <c r="I24774" s="64"/>
      <c r="J24774" s="93"/>
    </row>
    <row r="24775" spans="9:10" x14ac:dyDescent="0.25">
      <c r="I24775" s="64"/>
      <c r="J24775" s="93"/>
    </row>
    <row r="24776" spans="9:10" x14ac:dyDescent="0.25">
      <c r="I24776" s="64"/>
      <c r="J24776" s="93"/>
    </row>
    <row r="24777" spans="9:10" x14ac:dyDescent="0.25">
      <c r="I24777" s="64"/>
      <c r="J24777" s="93"/>
    </row>
    <row r="24778" spans="9:10" x14ac:dyDescent="0.25">
      <c r="I24778" s="64"/>
      <c r="J24778" s="93"/>
    </row>
    <row r="24779" spans="9:10" x14ac:dyDescent="0.25">
      <c r="I24779" s="64"/>
      <c r="J24779" s="93"/>
    </row>
    <row r="24780" spans="9:10" x14ac:dyDescent="0.25">
      <c r="I24780" s="64"/>
      <c r="J24780" s="93"/>
    </row>
    <row r="24781" spans="9:10" x14ac:dyDescent="0.25">
      <c r="I24781" s="64"/>
      <c r="J24781" s="93"/>
    </row>
    <row r="24782" spans="9:10" x14ac:dyDescent="0.25">
      <c r="I24782" s="64"/>
      <c r="J24782" s="93"/>
    </row>
    <row r="24783" spans="9:10" x14ac:dyDescent="0.25">
      <c r="I24783" s="64"/>
      <c r="J24783" s="93"/>
    </row>
    <row r="24784" spans="9:10" x14ac:dyDescent="0.25">
      <c r="I24784" s="64"/>
      <c r="J24784" s="93"/>
    </row>
    <row r="24785" spans="9:10" x14ac:dyDescent="0.25">
      <c r="I24785" s="64"/>
      <c r="J24785" s="93"/>
    </row>
    <row r="24786" spans="9:10" x14ac:dyDescent="0.25">
      <c r="I24786" s="64"/>
      <c r="J24786" s="93"/>
    </row>
    <row r="24787" spans="9:10" x14ac:dyDescent="0.25">
      <c r="I24787" s="64"/>
      <c r="J24787" s="93"/>
    </row>
    <row r="24788" spans="9:10" x14ac:dyDescent="0.25">
      <c r="I24788" s="64"/>
      <c r="J24788" s="93"/>
    </row>
    <row r="24789" spans="9:10" x14ac:dyDescent="0.25">
      <c r="I24789" s="64"/>
      <c r="J24789" s="93"/>
    </row>
    <row r="24790" spans="9:10" x14ac:dyDescent="0.25">
      <c r="I24790" s="64"/>
      <c r="J24790" s="93"/>
    </row>
    <row r="24791" spans="9:10" x14ac:dyDescent="0.25">
      <c r="I24791" s="64"/>
      <c r="J24791" s="93"/>
    </row>
    <row r="24792" spans="9:10" x14ac:dyDescent="0.25">
      <c r="I24792" s="64"/>
      <c r="J24792" s="93"/>
    </row>
    <row r="24793" spans="9:10" x14ac:dyDescent="0.25">
      <c r="I24793" s="64"/>
      <c r="J24793" s="93"/>
    </row>
    <row r="24794" spans="9:10" x14ac:dyDescent="0.25">
      <c r="I24794" s="64"/>
      <c r="J24794" s="93"/>
    </row>
    <row r="24795" spans="9:10" x14ac:dyDescent="0.25">
      <c r="I24795" s="64"/>
      <c r="J24795" s="93"/>
    </row>
    <row r="24796" spans="9:10" x14ac:dyDescent="0.25">
      <c r="I24796" s="64"/>
      <c r="J24796" s="93"/>
    </row>
    <row r="24797" spans="9:10" x14ac:dyDescent="0.25">
      <c r="I24797" s="64"/>
      <c r="J24797" s="93"/>
    </row>
    <row r="24798" spans="9:10" x14ac:dyDescent="0.25">
      <c r="I24798" s="64"/>
      <c r="J24798" s="93"/>
    </row>
    <row r="24799" spans="9:10" x14ac:dyDescent="0.25">
      <c r="I24799" s="64"/>
      <c r="J24799" s="93"/>
    </row>
    <row r="24800" spans="9:10" x14ac:dyDescent="0.25">
      <c r="I24800" s="64"/>
      <c r="J24800" s="93"/>
    </row>
    <row r="24801" spans="9:10" x14ac:dyDescent="0.25">
      <c r="I24801" s="64"/>
      <c r="J24801" s="93"/>
    </row>
    <row r="24802" spans="9:10" x14ac:dyDescent="0.25">
      <c r="I24802" s="64"/>
      <c r="J24802" s="93"/>
    </row>
    <row r="24803" spans="9:10" x14ac:dyDescent="0.25">
      <c r="I24803" s="64"/>
      <c r="J24803" s="93"/>
    </row>
    <row r="24804" spans="9:10" x14ac:dyDescent="0.25">
      <c r="I24804" s="64"/>
      <c r="J24804" s="93"/>
    </row>
    <row r="24805" spans="9:10" x14ac:dyDescent="0.25">
      <c r="I24805" s="64"/>
      <c r="J24805" s="93"/>
    </row>
    <row r="24806" spans="9:10" x14ac:dyDescent="0.25">
      <c r="I24806" s="64"/>
      <c r="J24806" s="93"/>
    </row>
    <row r="24807" spans="9:10" x14ac:dyDescent="0.25">
      <c r="I24807" s="64"/>
      <c r="J24807" s="93"/>
    </row>
    <row r="24808" spans="9:10" x14ac:dyDescent="0.25">
      <c r="I24808" s="64"/>
      <c r="J24808" s="93"/>
    </row>
    <row r="24809" spans="9:10" x14ac:dyDescent="0.25">
      <c r="I24809" s="64"/>
      <c r="J24809" s="93"/>
    </row>
    <row r="24810" spans="9:10" x14ac:dyDescent="0.25">
      <c r="I24810" s="64"/>
      <c r="J24810" s="93"/>
    </row>
    <row r="24811" spans="9:10" x14ac:dyDescent="0.25">
      <c r="I24811" s="64"/>
      <c r="J24811" s="93"/>
    </row>
    <row r="24812" spans="9:10" x14ac:dyDescent="0.25">
      <c r="I24812" s="64"/>
      <c r="J24812" s="93"/>
    </row>
    <row r="24813" spans="9:10" x14ac:dyDescent="0.25">
      <c r="I24813" s="64"/>
      <c r="J24813" s="93"/>
    </row>
    <row r="24814" spans="9:10" x14ac:dyDescent="0.25">
      <c r="I24814" s="64"/>
      <c r="J24814" s="93"/>
    </row>
    <row r="24815" spans="9:10" x14ac:dyDescent="0.25">
      <c r="I24815" s="64"/>
      <c r="J24815" s="93"/>
    </row>
    <row r="24816" spans="9:10" x14ac:dyDescent="0.25">
      <c r="I24816" s="64"/>
      <c r="J24816" s="93"/>
    </row>
    <row r="24817" spans="9:10" x14ac:dyDescent="0.25">
      <c r="I24817" s="64"/>
      <c r="J24817" s="93"/>
    </row>
    <row r="24818" spans="9:10" x14ac:dyDescent="0.25">
      <c r="I24818" s="64"/>
      <c r="J24818" s="93"/>
    </row>
    <row r="24819" spans="9:10" x14ac:dyDescent="0.25">
      <c r="I24819" s="64"/>
      <c r="J24819" s="93"/>
    </row>
    <row r="24820" spans="9:10" x14ac:dyDescent="0.25">
      <c r="I24820" s="64"/>
      <c r="J24820" s="93"/>
    </row>
    <row r="24821" spans="9:10" x14ac:dyDescent="0.25">
      <c r="I24821" s="64"/>
      <c r="J24821" s="93"/>
    </row>
    <row r="24822" spans="9:10" x14ac:dyDescent="0.25">
      <c r="I24822" s="64"/>
      <c r="J24822" s="93"/>
    </row>
    <row r="24823" spans="9:10" x14ac:dyDescent="0.25">
      <c r="I24823" s="64"/>
      <c r="J24823" s="93"/>
    </row>
    <row r="24824" spans="9:10" x14ac:dyDescent="0.25">
      <c r="I24824" s="64"/>
      <c r="J24824" s="93"/>
    </row>
    <row r="24825" spans="9:10" x14ac:dyDescent="0.25">
      <c r="I24825" s="64"/>
      <c r="J24825" s="93"/>
    </row>
    <row r="24826" spans="9:10" x14ac:dyDescent="0.25">
      <c r="I24826" s="64"/>
      <c r="J24826" s="93"/>
    </row>
    <row r="24827" spans="9:10" x14ac:dyDescent="0.25">
      <c r="I24827" s="64"/>
      <c r="J24827" s="93"/>
    </row>
    <row r="24828" spans="9:10" x14ac:dyDescent="0.25">
      <c r="I24828" s="64"/>
      <c r="J24828" s="93"/>
    </row>
    <row r="24829" spans="9:10" x14ac:dyDescent="0.25">
      <c r="I24829" s="64"/>
      <c r="J24829" s="93"/>
    </row>
    <row r="24830" spans="9:10" x14ac:dyDescent="0.25">
      <c r="I24830" s="64"/>
      <c r="J24830" s="93"/>
    </row>
    <row r="24831" spans="9:10" x14ac:dyDescent="0.25">
      <c r="I24831" s="64"/>
      <c r="J24831" s="93"/>
    </row>
    <row r="24832" spans="9:10" x14ac:dyDescent="0.25">
      <c r="I24832" s="64"/>
      <c r="J24832" s="93"/>
    </row>
    <row r="24833" spans="9:10" x14ac:dyDescent="0.25">
      <c r="I24833" s="64"/>
      <c r="J24833" s="93"/>
    </row>
    <row r="24834" spans="9:10" x14ac:dyDescent="0.25">
      <c r="I24834" s="64"/>
      <c r="J24834" s="93"/>
    </row>
    <row r="24835" spans="9:10" x14ac:dyDescent="0.25">
      <c r="I24835" s="64"/>
      <c r="J24835" s="93"/>
    </row>
    <row r="24836" spans="9:10" x14ac:dyDescent="0.25">
      <c r="I24836" s="64"/>
      <c r="J24836" s="93"/>
    </row>
    <row r="24837" spans="9:10" x14ac:dyDescent="0.25">
      <c r="I24837" s="64"/>
      <c r="J24837" s="93"/>
    </row>
    <row r="24838" spans="9:10" x14ac:dyDescent="0.25">
      <c r="I24838" s="64"/>
      <c r="J24838" s="93"/>
    </row>
    <row r="24839" spans="9:10" x14ac:dyDescent="0.25">
      <c r="I24839" s="64"/>
      <c r="J24839" s="93"/>
    </row>
    <row r="24840" spans="9:10" x14ac:dyDescent="0.25">
      <c r="I24840" s="64"/>
      <c r="J24840" s="93"/>
    </row>
    <row r="24841" spans="9:10" x14ac:dyDescent="0.25">
      <c r="I24841" s="64"/>
      <c r="J24841" s="93"/>
    </row>
    <row r="24842" spans="9:10" x14ac:dyDescent="0.25">
      <c r="I24842" s="64"/>
      <c r="J24842" s="93"/>
    </row>
    <row r="24843" spans="9:10" x14ac:dyDescent="0.25">
      <c r="I24843" s="64"/>
      <c r="J24843" s="93"/>
    </row>
    <row r="24844" spans="9:10" x14ac:dyDescent="0.25">
      <c r="I24844" s="64"/>
      <c r="J24844" s="93"/>
    </row>
    <row r="24845" spans="9:10" x14ac:dyDescent="0.25">
      <c r="I24845" s="64"/>
      <c r="J24845" s="93"/>
    </row>
    <row r="24846" spans="9:10" x14ac:dyDescent="0.25">
      <c r="I24846" s="64"/>
      <c r="J24846" s="93"/>
    </row>
    <row r="24847" spans="9:10" x14ac:dyDescent="0.25">
      <c r="I24847" s="64"/>
      <c r="J24847" s="93"/>
    </row>
    <row r="24848" spans="9:10" x14ac:dyDescent="0.25">
      <c r="I24848" s="64"/>
      <c r="J24848" s="93"/>
    </row>
    <row r="24849" spans="9:10" x14ac:dyDescent="0.25">
      <c r="I24849" s="64"/>
      <c r="J24849" s="93"/>
    </row>
    <row r="24850" spans="9:10" x14ac:dyDescent="0.25">
      <c r="I24850" s="64"/>
      <c r="J24850" s="93"/>
    </row>
    <row r="24851" spans="9:10" x14ac:dyDescent="0.25">
      <c r="I24851" s="64"/>
      <c r="J24851" s="93"/>
    </row>
    <row r="24852" spans="9:10" x14ac:dyDescent="0.25">
      <c r="I24852" s="64"/>
      <c r="J24852" s="93"/>
    </row>
    <row r="24853" spans="9:10" x14ac:dyDescent="0.25">
      <c r="I24853" s="64"/>
      <c r="J24853" s="93"/>
    </row>
    <row r="24854" spans="9:10" x14ac:dyDescent="0.25">
      <c r="I24854" s="64"/>
      <c r="J24854" s="93"/>
    </row>
    <row r="24855" spans="9:10" x14ac:dyDescent="0.25">
      <c r="I24855" s="64"/>
      <c r="J24855" s="93"/>
    </row>
    <row r="24856" spans="9:10" x14ac:dyDescent="0.25">
      <c r="I24856" s="64"/>
      <c r="J24856" s="93"/>
    </row>
    <row r="24857" spans="9:10" x14ac:dyDescent="0.25">
      <c r="I24857" s="64"/>
      <c r="J24857" s="93"/>
    </row>
    <row r="24858" spans="9:10" x14ac:dyDescent="0.25">
      <c r="I24858" s="64"/>
      <c r="J24858" s="93"/>
    </row>
    <row r="24859" spans="9:10" x14ac:dyDescent="0.25">
      <c r="I24859" s="64"/>
      <c r="J24859" s="93"/>
    </row>
    <row r="24860" spans="9:10" x14ac:dyDescent="0.25">
      <c r="I24860" s="64"/>
      <c r="J24860" s="93"/>
    </row>
    <row r="24861" spans="9:10" x14ac:dyDescent="0.25">
      <c r="I24861" s="64"/>
      <c r="J24861" s="93"/>
    </row>
    <row r="24862" spans="9:10" x14ac:dyDescent="0.25">
      <c r="I24862" s="64"/>
      <c r="J24862" s="93"/>
    </row>
    <row r="24863" spans="9:10" x14ac:dyDescent="0.25">
      <c r="I24863" s="64"/>
      <c r="J24863" s="93"/>
    </row>
    <row r="24864" spans="9:10" x14ac:dyDescent="0.25">
      <c r="I24864" s="64"/>
      <c r="J24864" s="93"/>
    </row>
    <row r="24865" spans="9:10" x14ac:dyDescent="0.25">
      <c r="I24865" s="64"/>
      <c r="J24865" s="93"/>
    </row>
    <row r="24866" spans="9:10" x14ac:dyDescent="0.25">
      <c r="I24866" s="64"/>
      <c r="J24866" s="93"/>
    </row>
    <row r="24867" spans="9:10" x14ac:dyDescent="0.25">
      <c r="I24867" s="64"/>
      <c r="J24867" s="93"/>
    </row>
    <row r="24868" spans="9:10" x14ac:dyDescent="0.25">
      <c r="I24868" s="64"/>
      <c r="J24868" s="93"/>
    </row>
    <row r="24869" spans="9:10" x14ac:dyDescent="0.25">
      <c r="I24869" s="64"/>
      <c r="J24869" s="93"/>
    </row>
    <row r="24870" spans="9:10" x14ac:dyDescent="0.25">
      <c r="I24870" s="64"/>
      <c r="J24870" s="93"/>
    </row>
    <row r="24871" spans="9:10" x14ac:dyDescent="0.25">
      <c r="I24871" s="64"/>
      <c r="J24871" s="93"/>
    </row>
    <row r="24872" spans="9:10" x14ac:dyDescent="0.25">
      <c r="I24872" s="64"/>
      <c r="J24872" s="93"/>
    </row>
    <row r="24873" spans="9:10" x14ac:dyDescent="0.25">
      <c r="I24873" s="64"/>
      <c r="J24873" s="93"/>
    </row>
    <row r="24874" spans="9:10" x14ac:dyDescent="0.25">
      <c r="I24874" s="64"/>
      <c r="J24874" s="93"/>
    </row>
    <row r="24875" spans="9:10" x14ac:dyDescent="0.25">
      <c r="I24875" s="64"/>
      <c r="J24875" s="93"/>
    </row>
    <row r="24876" spans="9:10" x14ac:dyDescent="0.25">
      <c r="I24876" s="64"/>
      <c r="J24876" s="93"/>
    </row>
    <row r="24877" spans="9:10" x14ac:dyDescent="0.25">
      <c r="I24877" s="64"/>
      <c r="J24877" s="93"/>
    </row>
    <row r="24878" spans="9:10" x14ac:dyDescent="0.25">
      <c r="I24878" s="64"/>
      <c r="J24878" s="93"/>
    </row>
    <row r="24879" spans="9:10" x14ac:dyDescent="0.25">
      <c r="I24879" s="64"/>
      <c r="J24879" s="93"/>
    </row>
    <row r="24880" spans="9:10" x14ac:dyDescent="0.25">
      <c r="I24880" s="64"/>
      <c r="J24880" s="93"/>
    </row>
    <row r="24881" spans="9:10" x14ac:dyDescent="0.25">
      <c r="I24881" s="64"/>
      <c r="J24881" s="93"/>
    </row>
    <row r="24882" spans="9:10" x14ac:dyDescent="0.25">
      <c r="I24882" s="64"/>
      <c r="J24882" s="93"/>
    </row>
    <row r="24883" spans="9:10" x14ac:dyDescent="0.25">
      <c r="I24883" s="64"/>
      <c r="J24883" s="93"/>
    </row>
    <row r="24884" spans="9:10" x14ac:dyDescent="0.25">
      <c r="I24884" s="64"/>
      <c r="J24884" s="93"/>
    </row>
    <row r="24885" spans="9:10" x14ac:dyDescent="0.25">
      <c r="I24885" s="64"/>
      <c r="J24885" s="93"/>
    </row>
    <row r="24886" spans="9:10" x14ac:dyDescent="0.25">
      <c r="I24886" s="64"/>
      <c r="J24886" s="93"/>
    </row>
    <row r="24887" spans="9:10" x14ac:dyDescent="0.25">
      <c r="I24887" s="64"/>
      <c r="J24887" s="93"/>
    </row>
    <row r="24888" spans="9:10" x14ac:dyDescent="0.25">
      <c r="I24888" s="64"/>
      <c r="J24888" s="93"/>
    </row>
    <row r="24889" spans="9:10" x14ac:dyDescent="0.25">
      <c r="I24889" s="64"/>
      <c r="J24889" s="93"/>
    </row>
    <row r="24890" spans="9:10" x14ac:dyDescent="0.25">
      <c r="I24890" s="64"/>
      <c r="J24890" s="93"/>
    </row>
    <row r="24891" spans="9:10" x14ac:dyDescent="0.25">
      <c r="I24891" s="64"/>
      <c r="J24891" s="93"/>
    </row>
    <row r="24892" spans="9:10" x14ac:dyDescent="0.25">
      <c r="I24892" s="64"/>
      <c r="J24892" s="93"/>
    </row>
    <row r="24893" spans="9:10" x14ac:dyDescent="0.25">
      <c r="I24893" s="64"/>
      <c r="J24893" s="93"/>
    </row>
    <row r="24894" spans="9:10" x14ac:dyDescent="0.25">
      <c r="I24894" s="64"/>
      <c r="J24894" s="93"/>
    </row>
    <row r="24895" spans="9:10" x14ac:dyDescent="0.25">
      <c r="I24895" s="64"/>
      <c r="J24895" s="93"/>
    </row>
    <row r="24896" spans="9:10" x14ac:dyDescent="0.25">
      <c r="I24896" s="64"/>
      <c r="J24896" s="93"/>
    </row>
    <row r="24897" spans="9:10" x14ac:dyDescent="0.25">
      <c r="I24897" s="64"/>
      <c r="J24897" s="93"/>
    </row>
    <row r="24898" spans="9:10" x14ac:dyDescent="0.25">
      <c r="I24898" s="64"/>
      <c r="J24898" s="93"/>
    </row>
    <row r="24899" spans="9:10" x14ac:dyDescent="0.25">
      <c r="I24899" s="64"/>
      <c r="J24899" s="93"/>
    </row>
    <row r="24900" spans="9:10" x14ac:dyDescent="0.25">
      <c r="I24900" s="64"/>
      <c r="J24900" s="93"/>
    </row>
    <row r="24901" spans="9:10" x14ac:dyDescent="0.25">
      <c r="I24901" s="64"/>
      <c r="J24901" s="93"/>
    </row>
    <row r="24902" spans="9:10" x14ac:dyDescent="0.25">
      <c r="I24902" s="64"/>
      <c r="J24902" s="93"/>
    </row>
    <row r="24903" spans="9:10" x14ac:dyDescent="0.25">
      <c r="I24903" s="64"/>
      <c r="J24903" s="93"/>
    </row>
    <row r="24904" spans="9:10" x14ac:dyDescent="0.25">
      <c r="I24904" s="64"/>
      <c r="J24904" s="93"/>
    </row>
    <row r="24905" spans="9:10" x14ac:dyDescent="0.25">
      <c r="I24905" s="64"/>
      <c r="J24905" s="93"/>
    </row>
    <row r="24906" spans="9:10" x14ac:dyDescent="0.25">
      <c r="I24906" s="64"/>
      <c r="J24906" s="93"/>
    </row>
    <row r="24907" spans="9:10" x14ac:dyDescent="0.25">
      <c r="I24907" s="64"/>
      <c r="J24907" s="93"/>
    </row>
    <row r="24908" spans="9:10" x14ac:dyDescent="0.25">
      <c r="I24908" s="64"/>
      <c r="J24908" s="93"/>
    </row>
    <row r="24909" spans="9:10" x14ac:dyDescent="0.25">
      <c r="I24909" s="64"/>
      <c r="J24909" s="93"/>
    </row>
    <row r="24910" spans="9:10" x14ac:dyDescent="0.25">
      <c r="I24910" s="64"/>
      <c r="J24910" s="93"/>
    </row>
    <row r="24911" spans="9:10" x14ac:dyDescent="0.25">
      <c r="I24911" s="64"/>
      <c r="J24911" s="93"/>
    </row>
    <row r="24912" spans="9:10" x14ac:dyDescent="0.25">
      <c r="I24912" s="64"/>
      <c r="J24912" s="93"/>
    </row>
    <row r="24913" spans="9:10" x14ac:dyDescent="0.25">
      <c r="I24913" s="64"/>
      <c r="J24913" s="93"/>
    </row>
    <row r="24914" spans="9:10" x14ac:dyDescent="0.25">
      <c r="I24914" s="64"/>
      <c r="J24914" s="93"/>
    </row>
    <row r="24915" spans="9:10" x14ac:dyDescent="0.25">
      <c r="I24915" s="64"/>
      <c r="J24915" s="93"/>
    </row>
    <row r="24916" spans="9:10" x14ac:dyDescent="0.25">
      <c r="I24916" s="64"/>
      <c r="J24916" s="93"/>
    </row>
    <row r="24917" spans="9:10" x14ac:dyDescent="0.25">
      <c r="I24917" s="64"/>
      <c r="J24917" s="93"/>
    </row>
    <row r="24918" spans="9:10" x14ac:dyDescent="0.25">
      <c r="I24918" s="64"/>
      <c r="J24918" s="93"/>
    </row>
    <row r="24919" spans="9:10" x14ac:dyDescent="0.25">
      <c r="I24919" s="64"/>
      <c r="J24919" s="93"/>
    </row>
    <row r="24920" spans="9:10" x14ac:dyDescent="0.25">
      <c r="I24920" s="64"/>
      <c r="J24920" s="93"/>
    </row>
    <row r="24921" spans="9:10" x14ac:dyDescent="0.25">
      <c r="I24921" s="64"/>
      <c r="J24921" s="93"/>
    </row>
    <row r="24922" spans="9:10" x14ac:dyDescent="0.25">
      <c r="I24922" s="64"/>
      <c r="J24922" s="93"/>
    </row>
    <row r="24923" spans="9:10" x14ac:dyDescent="0.25">
      <c r="I24923" s="64"/>
      <c r="J24923" s="93"/>
    </row>
    <row r="24924" spans="9:10" x14ac:dyDescent="0.25">
      <c r="I24924" s="64"/>
      <c r="J24924" s="93"/>
    </row>
    <row r="24925" spans="9:10" x14ac:dyDescent="0.25">
      <c r="I24925" s="64"/>
      <c r="J24925" s="93"/>
    </row>
    <row r="24926" spans="9:10" x14ac:dyDescent="0.25">
      <c r="I24926" s="64"/>
      <c r="J24926" s="93"/>
    </row>
    <row r="24927" spans="9:10" x14ac:dyDescent="0.25">
      <c r="I24927" s="64"/>
      <c r="J24927" s="93"/>
    </row>
    <row r="24928" spans="9:10" x14ac:dyDescent="0.25">
      <c r="I24928" s="64"/>
      <c r="J24928" s="93"/>
    </row>
    <row r="24929" spans="9:10" x14ac:dyDescent="0.25">
      <c r="I24929" s="64"/>
      <c r="J24929" s="93"/>
    </row>
    <row r="24930" spans="9:10" x14ac:dyDescent="0.25">
      <c r="I24930" s="64"/>
      <c r="J24930" s="93"/>
    </row>
    <row r="24931" spans="9:10" x14ac:dyDescent="0.25">
      <c r="I24931" s="64"/>
      <c r="J24931" s="93"/>
    </row>
    <row r="24932" spans="9:10" x14ac:dyDescent="0.25">
      <c r="I24932" s="64"/>
      <c r="J24932" s="93"/>
    </row>
    <row r="24933" spans="9:10" x14ac:dyDescent="0.25">
      <c r="I24933" s="64"/>
      <c r="J24933" s="93"/>
    </row>
    <row r="24934" spans="9:10" x14ac:dyDescent="0.25">
      <c r="I24934" s="64"/>
      <c r="J24934" s="93"/>
    </row>
    <row r="24935" spans="9:10" x14ac:dyDescent="0.25">
      <c r="I24935" s="64"/>
      <c r="J24935" s="93"/>
    </row>
    <row r="24936" spans="9:10" x14ac:dyDescent="0.25">
      <c r="I24936" s="64"/>
      <c r="J24936" s="93"/>
    </row>
    <row r="24937" spans="9:10" x14ac:dyDescent="0.25">
      <c r="I24937" s="64"/>
      <c r="J24937" s="93"/>
    </row>
    <row r="24938" spans="9:10" x14ac:dyDescent="0.25">
      <c r="I24938" s="64"/>
      <c r="J24938" s="93"/>
    </row>
    <row r="24939" spans="9:10" x14ac:dyDescent="0.25">
      <c r="I24939" s="64"/>
      <c r="J24939" s="93"/>
    </row>
    <row r="24940" spans="9:10" x14ac:dyDescent="0.25">
      <c r="I24940" s="64"/>
      <c r="J24940" s="93"/>
    </row>
    <row r="24941" spans="9:10" x14ac:dyDescent="0.25">
      <c r="I24941" s="64"/>
      <c r="J24941" s="93"/>
    </row>
    <row r="24942" spans="9:10" x14ac:dyDescent="0.25">
      <c r="I24942" s="64"/>
      <c r="J24942" s="93"/>
    </row>
    <row r="24943" spans="9:10" x14ac:dyDescent="0.25">
      <c r="I24943" s="64"/>
      <c r="J24943" s="93"/>
    </row>
    <row r="24944" spans="9:10" x14ac:dyDescent="0.25">
      <c r="I24944" s="64"/>
      <c r="J24944" s="93"/>
    </row>
    <row r="24945" spans="9:10" x14ac:dyDescent="0.25">
      <c r="I24945" s="64"/>
      <c r="J24945" s="93"/>
    </row>
    <row r="24946" spans="9:10" x14ac:dyDescent="0.25">
      <c r="I24946" s="64"/>
      <c r="J24946" s="93"/>
    </row>
    <row r="24947" spans="9:10" x14ac:dyDescent="0.25">
      <c r="I24947" s="64"/>
      <c r="J24947" s="93"/>
    </row>
    <row r="24948" spans="9:10" x14ac:dyDescent="0.25">
      <c r="I24948" s="64"/>
      <c r="J24948" s="93"/>
    </row>
    <row r="24949" spans="9:10" x14ac:dyDescent="0.25">
      <c r="I24949" s="64"/>
      <c r="J24949" s="93"/>
    </row>
    <row r="24950" spans="9:10" x14ac:dyDescent="0.25">
      <c r="I24950" s="64"/>
      <c r="J24950" s="93"/>
    </row>
    <row r="24951" spans="9:10" x14ac:dyDescent="0.25">
      <c r="I24951" s="64"/>
      <c r="J24951" s="93"/>
    </row>
    <row r="24952" spans="9:10" x14ac:dyDescent="0.25">
      <c r="I24952" s="64"/>
      <c r="J24952" s="93"/>
    </row>
    <row r="24953" spans="9:10" x14ac:dyDescent="0.25">
      <c r="I24953" s="64"/>
      <c r="J24953" s="93"/>
    </row>
    <row r="24954" spans="9:10" x14ac:dyDescent="0.25">
      <c r="I24954" s="64"/>
      <c r="J24954" s="93"/>
    </row>
    <row r="24955" spans="9:10" x14ac:dyDescent="0.25">
      <c r="I24955" s="64"/>
      <c r="J24955" s="93"/>
    </row>
    <row r="24956" spans="9:10" x14ac:dyDescent="0.25">
      <c r="I24956" s="64"/>
      <c r="J24956" s="93"/>
    </row>
    <row r="24957" spans="9:10" x14ac:dyDescent="0.25">
      <c r="I24957" s="64"/>
      <c r="J24957" s="93"/>
    </row>
    <row r="24958" spans="9:10" x14ac:dyDescent="0.25">
      <c r="I24958" s="64"/>
      <c r="J24958" s="93"/>
    </row>
    <row r="24959" spans="9:10" x14ac:dyDescent="0.25">
      <c r="I24959" s="64"/>
      <c r="J24959" s="93"/>
    </row>
    <row r="24960" spans="9:10" x14ac:dyDescent="0.25">
      <c r="I24960" s="64"/>
      <c r="J24960" s="93"/>
    </row>
    <row r="24961" spans="9:10" x14ac:dyDescent="0.25">
      <c r="I24961" s="64"/>
      <c r="J24961" s="93"/>
    </row>
    <row r="24962" spans="9:10" x14ac:dyDescent="0.25">
      <c r="I24962" s="64"/>
      <c r="J24962" s="93"/>
    </row>
    <row r="24963" spans="9:10" x14ac:dyDescent="0.25">
      <c r="I24963" s="64"/>
      <c r="J24963" s="93"/>
    </row>
    <row r="24964" spans="9:10" x14ac:dyDescent="0.25">
      <c r="I24964" s="64"/>
      <c r="J24964" s="93"/>
    </row>
    <row r="24965" spans="9:10" x14ac:dyDescent="0.25">
      <c r="I24965" s="64"/>
      <c r="J24965" s="93"/>
    </row>
    <row r="24966" spans="9:10" x14ac:dyDescent="0.25">
      <c r="I24966" s="64"/>
      <c r="J24966" s="93"/>
    </row>
    <row r="24967" spans="9:10" x14ac:dyDescent="0.25">
      <c r="I24967" s="64"/>
      <c r="J24967" s="93"/>
    </row>
    <row r="24968" spans="9:10" x14ac:dyDescent="0.25">
      <c r="I24968" s="64"/>
      <c r="J24968" s="93"/>
    </row>
    <row r="24969" spans="9:10" x14ac:dyDescent="0.25">
      <c r="I24969" s="64"/>
      <c r="J24969" s="93"/>
    </row>
    <row r="24970" spans="9:10" x14ac:dyDescent="0.25">
      <c r="I24970" s="64"/>
      <c r="J24970" s="93"/>
    </row>
    <row r="24971" spans="9:10" x14ac:dyDescent="0.25">
      <c r="I24971" s="64"/>
      <c r="J24971" s="93"/>
    </row>
    <row r="24972" spans="9:10" x14ac:dyDescent="0.25">
      <c r="I24972" s="64"/>
      <c r="J24972" s="93"/>
    </row>
    <row r="24973" spans="9:10" x14ac:dyDescent="0.25">
      <c r="I24973" s="64"/>
      <c r="J24973" s="93"/>
    </row>
    <row r="24974" spans="9:10" x14ac:dyDescent="0.25">
      <c r="I24974" s="64"/>
      <c r="J24974" s="93"/>
    </row>
    <row r="24975" spans="9:10" x14ac:dyDescent="0.25">
      <c r="I24975" s="64"/>
      <c r="J24975" s="93"/>
    </row>
    <row r="24976" spans="9:10" x14ac:dyDescent="0.25">
      <c r="I24976" s="64"/>
      <c r="J24976" s="93"/>
    </row>
    <row r="24977" spans="9:10" x14ac:dyDescent="0.25">
      <c r="I24977" s="64"/>
      <c r="J24977" s="93"/>
    </row>
    <row r="24978" spans="9:10" x14ac:dyDescent="0.25">
      <c r="I24978" s="64"/>
      <c r="J24978" s="93"/>
    </row>
    <row r="24979" spans="9:10" x14ac:dyDescent="0.25">
      <c r="I24979" s="64"/>
      <c r="J24979" s="93"/>
    </row>
    <row r="24980" spans="9:10" x14ac:dyDescent="0.25">
      <c r="I24980" s="64"/>
      <c r="J24980" s="93"/>
    </row>
    <row r="24981" spans="9:10" x14ac:dyDescent="0.25">
      <c r="I24981" s="64"/>
      <c r="J24981" s="93"/>
    </row>
    <row r="24982" spans="9:10" x14ac:dyDescent="0.25">
      <c r="I24982" s="64"/>
      <c r="J24982" s="93"/>
    </row>
    <row r="24983" spans="9:10" x14ac:dyDescent="0.25">
      <c r="I24983" s="64"/>
      <c r="J24983" s="93"/>
    </row>
    <row r="24984" spans="9:10" x14ac:dyDescent="0.25">
      <c r="I24984" s="64"/>
      <c r="J24984" s="93"/>
    </row>
    <row r="24985" spans="9:10" x14ac:dyDescent="0.25">
      <c r="I24985" s="64"/>
      <c r="J24985" s="93"/>
    </row>
    <row r="24986" spans="9:10" x14ac:dyDescent="0.25">
      <c r="I24986" s="64"/>
      <c r="J24986" s="93"/>
    </row>
    <row r="24987" spans="9:10" x14ac:dyDescent="0.25">
      <c r="I24987" s="64"/>
      <c r="J24987" s="93"/>
    </row>
    <row r="24988" spans="9:10" x14ac:dyDescent="0.25">
      <c r="I24988" s="64"/>
      <c r="J24988" s="93"/>
    </row>
    <row r="24989" spans="9:10" x14ac:dyDescent="0.25">
      <c r="I24989" s="64"/>
      <c r="J24989" s="93"/>
    </row>
    <row r="24990" spans="9:10" x14ac:dyDescent="0.25">
      <c r="I24990" s="64"/>
      <c r="J24990" s="93"/>
    </row>
    <row r="24991" spans="9:10" x14ac:dyDescent="0.25">
      <c r="I24991" s="64"/>
      <c r="J24991" s="93"/>
    </row>
    <row r="24992" spans="9:10" x14ac:dyDescent="0.25">
      <c r="I24992" s="64"/>
      <c r="J24992" s="93"/>
    </row>
    <row r="24993" spans="9:10" x14ac:dyDescent="0.25">
      <c r="I24993" s="64"/>
      <c r="J24993" s="93"/>
    </row>
    <row r="24994" spans="9:10" x14ac:dyDescent="0.25">
      <c r="I24994" s="64"/>
      <c r="J24994" s="93"/>
    </row>
    <row r="24995" spans="9:10" x14ac:dyDescent="0.25">
      <c r="I24995" s="64"/>
      <c r="J24995" s="93"/>
    </row>
    <row r="24996" spans="9:10" x14ac:dyDescent="0.25">
      <c r="I24996" s="64"/>
      <c r="J24996" s="93"/>
    </row>
    <row r="24997" spans="9:10" x14ac:dyDescent="0.25">
      <c r="I24997" s="64"/>
      <c r="J24997" s="93"/>
    </row>
    <row r="24998" spans="9:10" x14ac:dyDescent="0.25">
      <c r="I24998" s="64"/>
      <c r="J24998" s="93"/>
    </row>
    <row r="24999" spans="9:10" x14ac:dyDescent="0.25">
      <c r="I24999" s="64"/>
      <c r="J24999" s="93"/>
    </row>
    <row r="25000" spans="9:10" x14ac:dyDescent="0.25">
      <c r="I25000" s="64"/>
      <c r="J25000" s="93"/>
    </row>
    <row r="25001" spans="9:10" x14ac:dyDescent="0.25">
      <c r="I25001" s="64"/>
      <c r="J25001" s="93"/>
    </row>
    <row r="25002" spans="9:10" x14ac:dyDescent="0.25">
      <c r="I25002" s="64"/>
      <c r="J25002" s="93"/>
    </row>
    <row r="25003" spans="9:10" x14ac:dyDescent="0.25">
      <c r="I25003" s="64"/>
      <c r="J25003" s="93"/>
    </row>
    <row r="25004" spans="9:10" x14ac:dyDescent="0.25">
      <c r="I25004" s="64"/>
      <c r="J25004" s="93"/>
    </row>
    <row r="25005" spans="9:10" x14ac:dyDescent="0.25">
      <c r="I25005" s="64"/>
      <c r="J25005" s="93"/>
    </row>
    <row r="25006" spans="9:10" x14ac:dyDescent="0.25">
      <c r="I25006" s="64"/>
      <c r="J25006" s="93"/>
    </row>
    <row r="25007" spans="9:10" x14ac:dyDescent="0.25">
      <c r="I25007" s="64"/>
      <c r="J25007" s="93"/>
    </row>
    <row r="25008" spans="9:10" x14ac:dyDescent="0.25">
      <c r="I25008" s="64"/>
      <c r="J25008" s="93"/>
    </row>
    <row r="25009" spans="9:10" x14ac:dyDescent="0.25">
      <c r="I25009" s="64"/>
      <c r="J25009" s="93"/>
    </row>
    <row r="25010" spans="9:10" x14ac:dyDescent="0.25">
      <c r="I25010" s="64"/>
      <c r="J25010" s="93"/>
    </row>
    <row r="25011" spans="9:10" x14ac:dyDescent="0.25">
      <c r="I25011" s="64"/>
      <c r="J25011" s="93"/>
    </row>
    <row r="25012" spans="9:10" x14ac:dyDescent="0.25">
      <c r="I25012" s="64"/>
      <c r="J25012" s="93"/>
    </row>
    <row r="25013" spans="9:10" x14ac:dyDescent="0.25">
      <c r="I25013" s="64"/>
      <c r="J25013" s="93"/>
    </row>
    <row r="25014" spans="9:10" x14ac:dyDescent="0.25">
      <c r="I25014" s="64"/>
      <c r="J25014" s="93"/>
    </row>
    <row r="25015" spans="9:10" x14ac:dyDescent="0.25">
      <c r="I25015" s="64"/>
      <c r="J25015" s="93"/>
    </row>
    <row r="25016" spans="9:10" x14ac:dyDescent="0.25">
      <c r="I25016" s="64"/>
      <c r="J25016" s="93"/>
    </row>
    <row r="25017" spans="9:10" x14ac:dyDescent="0.25">
      <c r="I25017" s="64"/>
      <c r="J25017" s="93"/>
    </row>
    <row r="25018" spans="9:10" x14ac:dyDescent="0.25">
      <c r="I25018" s="64"/>
      <c r="J25018" s="93"/>
    </row>
    <row r="25019" spans="9:10" x14ac:dyDescent="0.25">
      <c r="I25019" s="64"/>
      <c r="J25019" s="93"/>
    </row>
    <row r="25020" spans="9:10" x14ac:dyDescent="0.25">
      <c r="I25020" s="64"/>
      <c r="J25020" s="93"/>
    </row>
    <row r="25021" spans="9:10" x14ac:dyDescent="0.25">
      <c r="I25021" s="64"/>
      <c r="J25021" s="93"/>
    </row>
    <row r="25022" spans="9:10" x14ac:dyDescent="0.25">
      <c r="I25022" s="64"/>
      <c r="J25022" s="93"/>
    </row>
    <row r="25023" spans="9:10" x14ac:dyDescent="0.25">
      <c r="I25023" s="64"/>
      <c r="J25023" s="93"/>
    </row>
    <row r="25024" spans="9:10" x14ac:dyDescent="0.25">
      <c r="I25024" s="64"/>
      <c r="J25024" s="93"/>
    </row>
    <row r="25025" spans="9:10" x14ac:dyDescent="0.25">
      <c r="I25025" s="64"/>
      <c r="J25025" s="93"/>
    </row>
    <row r="25026" spans="9:10" x14ac:dyDescent="0.25">
      <c r="I25026" s="64"/>
      <c r="J25026" s="93"/>
    </row>
    <row r="25027" spans="9:10" x14ac:dyDescent="0.25">
      <c r="I25027" s="64"/>
      <c r="J25027" s="93"/>
    </row>
    <row r="25028" spans="9:10" x14ac:dyDescent="0.25">
      <c r="I25028" s="64"/>
      <c r="J25028" s="93"/>
    </row>
    <row r="25029" spans="9:10" x14ac:dyDescent="0.25">
      <c r="I25029" s="64"/>
      <c r="J25029" s="93"/>
    </row>
    <row r="25030" spans="9:10" x14ac:dyDescent="0.25">
      <c r="I25030" s="64"/>
      <c r="J25030" s="93"/>
    </row>
    <row r="25031" spans="9:10" x14ac:dyDescent="0.25">
      <c r="I25031" s="64"/>
      <c r="J25031" s="93"/>
    </row>
    <row r="25032" spans="9:10" x14ac:dyDescent="0.25">
      <c r="I25032" s="64"/>
      <c r="J25032" s="93"/>
    </row>
    <row r="25033" spans="9:10" x14ac:dyDescent="0.25">
      <c r="I25033" s="64"/>
      <c r="J25033" s="93"/>
    </row>
    <row r="25034" spans="9:10" x14ac:dyDescent="0.25">
      <c r="I25034" s="64"/>
      <c r="J25034" s="93"/>
    </row>
    <row r="25035" spans="9:10" x14ac:dyDescent="0.25">
      <c r="I25035" s="64"/>
      <c r="J25035" s="93"/>
    </row>
    <row r="25036" spans="9:10" x14ac:dyDescent="0.25">
      <c r="I25036" s="64"/>
      <c r="J25036" s="93"/>
    </row>
    <row r="25037" spans="9:10" x14ac:dyDescent="0.25">
      <c r="I25037" s="64"/>
      <c r="J25037" s="93"/>
    </row>
    <row r="25038" spans="9:10" x14ac:dyDescent="0.25">
      <c r="I25038" s="64"/>
      <c r="J25038" s="93"/>
    </row>
    <row r="25039" spans="9:10" x14ac:dyDescent="0.25">
      <c r="I25039" s="64"/>
      <c r="J25039" s="93"/>
    </row>
    <row r="25040" spans="9:10" x14ac:dyDescent="0.25">
      <c r="I25040" s="64"/>
      <c r="J25040" s="93"/>
    </row>
    <row r="25041" spans="9:10" x14ac:dyDescent="0.25">
      <c r="I25041" s="64"/>
      <c r="J25041" s="93"/>
    </row>
    <row r="25042" spans="9:10" x14ac:dyDescent="0.25">
      <c r="I25042" s="64"/>
      <c r="J25042" s="93"/>
    </row>
    <row r="25043" spans="9:10" x14ac:dyDescent="0.25">
      <c r="I25043" s="64"/>
      <c r="J25043" s="93"/>
    </row>
    <row r="25044" spans="9:10" x14ac:dyDescent="0.25">
      <c r="I25044" s="64"/>
      <c r="J25044" s="93"/>
    </row>
    <row r="25045" spans="9:10" x14ac:dyDescent="0.25">
      <c r="I25045" s="64"/>
      <c r="J25045" s="93"/>
    </row>
    <row r="25046" spans="9:10" x14ac:dyDescent="0.25">
      <c r="I25046" s="64"/>
      <c r="J25046" s="93"/>
    </row>
    <row r="25047" spans="9:10" x14ac:dyDescent="0.25">
      <c r="I25047" s="64"/>
      <c r="J25047" s="93"/>
    </row>
    <row r="25048" spans="9:10" x14ac:dyDescent="0.25">
      <c r="I25048" s="64"/>
      <c r="J25048" s="93"/>
    </row>
    <row r="25049" spans="9:10" x14ac:dyDescent="0.25">
      <c r="I25049" s="64"/>
      <c r="J25049" s="93"/>
    </row>
    <row r="25050" spans="9:10" x14ac:dyDescent="0.25">
      <c r="I25050" s="64"/>
      <c r="J25050" s="93"/>
    </row>
    <row r="25051" spans="9:10" x14ac:dyDescent="0.25">
      <c r="I25051" s="64"/>
      <c r="J25051" s="93"/>
    </row>
    <row r="25052" spans="9:10" x14ac:dyDescent="0.25">
      <c r="I25052" s="64"/>
      <c r="J25052" s="93"/>
    </row>
    <row r="25053" spans="9:10" x14ac:dyDescent="0.25">
      <c r="I25053" s="64"/>
      <c r="J25053" s="93"/>
    </row>
    <row r="25054" spans="9:10" x14ac:dyDescent="0.25">
      <c r="I25054" s="64"/>
      <c r="J25054" s="93"/>
    </row>
    <row r="25055" spans="9:10" x14ac:dyDescent="0.25">
      <c r="I25055" s="64"/>
      <c r="J25055" s="93"/>
    </row>
    <row r="25056" spans="9:10" x14ac:dyDescent="0.25">
      <c r="I25056" s="64"/>
      <c r="J25056" s="93"/>
    </row>
    <row r="25057" spans="9:10" x14ac:dyDescent="0.25">
      <c r="I25057" s="64"/>
      <c r="J25057" s="93"/>
    </row>
    <row r="25058" spans="9:10" x14ac:dyDescent="0.25">
      <c r="I25058" s="64"/>
      <c r="J25058" s="93"/>
    </row>
    <row r="25059" spans="9:10" x14ac:dyDescent="0.25">
      <c r="I25059" s="64"/>
      <c r="J25059" s="93"/>
    </row>
    <row r="25060" spans="9:10" x14ac:dyDescent="0.25">
      <c r="I25060" s="64"/>
      <c r="J25060" s="93"/>
    </row>
    <row r="25061" spans="9:10" x14ac:dyDescent="0.25">
      <c r="I25061" s="64"/>
      <c r="J25061" s="93"/>
    </row>
    <row r="25062" spans="9:10" x14ac:dyDescent="0.25">
      <c r="I25062" s="64"/>
      <c r="J25062" s="93"/>
    </row>
    <row r="25063" spans="9:10" x14ac:dyDescent="0.25">
      <c r="I25063" s="64"/>
      <c r="J25063" s="93"/>
    </row>
    <row r="25064" spans="9:10" x14ac:dyDescent="0.25">
      <c r="I25064" s="64"/>
      <c r="J25064" s="93"/>
    </row>
    <row r="25065" spans="9:10" x14ac:dyDescent="0.25">
      <c r="I25065" s="64"/>
      <c r="J25065" s="93"/>
    </row>
    <row r="25066" spans="9:10" x14ac:dyDescent="0.25">
      <c r="I25066" s="64"/>
      <c r="J25066" s="93"/>
    </row>
    <row r="25067" spans="9:10" x14ac:dyDescent="0.25">
      <c r="I25067" s="64"/>
      <c r="J25067" s="93"/>
    </row>
    <row r="25068" spans="9:10" x14ac:dyDescent="0.25">
      <c r="I25068" s="64"/>
      <c r="J25068" s="93"/>
    </row>
    <row r="25069" spans="9:10" x14ac:dyDescent="0.25">
      <c r="I25069" s="64"/>
      <c r="J25069" s="93"/>
    </row>
    <row r="25070" spans="9:10" x14ac:dyDescent="0.25">
      <c r="I25070" s="64"/>
      <c r="J25070" s="93"/>
    </row>
    <row r="25071" spans="9:10" x14ac:dyDescent="0.25">
      <c r="I25071" s="64"/>
      <c r="J25071" s="93"/>
    </row>
    <row r="25072" spans="9:10" x14ac:dyDescent="0.25">
      <c r="I25072" s="64"/>
      <c r="J25072" s="93"/>
    </row>
    <row r="25073" spans="9:10" x14ac:dyDescent="0.25">
      <c r="I25073" s="64"/>
      <c r="J25073" s="93"/>
    </row>
    <row r="25074" spans="9:10" x14ac:dyDescent="0.25">
      <c r="I25074" s="64"/>
      <c r="J25074" s="93"/>
    </row>
    <row r="25075" spans="9:10" x14ac:dyDescent="0.25">
      <c r="I25075" s="64"/>
      <c r="J25075" s="93"/>
    </row>
    <row r="25076" spans="9:10" x14ac:dyDescent="0.25">
      <c r="I25076" s="64"/>
      <c r="J25076" s="93"/>
    </row>
    <row r="25077" spans="9:10" x14ac:dyDescent="0.25">
      <c r="I25077" s="64"/>
      <c r="J25077" s="93"/>
    </row>
    <row r="25078" spans="9:10" x14ac:dyDescent="0.25">
      <c r="I25078" s="64"/>
      <c r="J25078" s="93"/>
    </row>
    <row r="25079" spans="9:10" x14ac:dyDescent="0.25">
      <c r="I25079" s="64"/>
      <c r="J25079" s="93"/>
    </row>
    <row r="25080" spans="9:10" x14ac:dyDescent="0.25">
      <c r="I25080" s="64"/>
      <c r="J25080" s="93"/>
    </row>
    <row r="25081" spans="9:10" x14ac:dyDescent="0.25">
      <c r="I25081" s="64"/>
      <c r="J25081" s="93"/>
    </row>
    <row r="25082" spans="9:10" x14ac:dyDescent="0.25">
      <c r="I25082" s="64"/>
      <c r="J25082" s="93"/>
    </row>
    <row r="25083" spans="9:10" x14ac:dyDescent="0.25">
      <c r="I25083" s="64"/>
      <c r="J25083" s="93"/>
    </row>
    <row r="25084" spans="9:10" x14ac:dyDescent="0.25">
      <c r="I25084" s="64"/>
      <c r="J25084" s="93"/>
    </row>
    <row r="25085" spans="9:10" x14ac:dyDescent="0.25">
      <c r="I25085" s="64"/>
      <c r="J25085" s="93"/>
    </row>
    <row r="25086" spans="9:10" x14ac:dyDescent="0.25">
      <c r="I25086" s="64"/>
      <c r="J25086" s="93"/>
    </row>
    <row r="25087" spans="9:10" x14ac:dyDescent="0.25">
      <c r="I25087" s="64"/>
      <c r="J25087" s="93"/>
    </row>
    <row r="25088" spans="9:10" x14ac:dyDescent="0.25">
      <c r="I25088" s="64"/>
      <c r="J25088" s="93"/>
    </row>
    <row r="25089" spans="9:10" x14ac:dyDescent="0.25">
      <c r="I25089" s="64"/>
      <c r="J25089" s="93"/>
    </row>
    <row r="25090" spans="9:10" x14ac:dyDescent="0.25">
      <c r="I25090" s="64"/>
      <c r="J25090" s="93"/>
    </row>
    <row r="25091" spans="9:10" x14ac:dyDescent="0.25">
      <c r="I25091" s="64"/>
      <c r="J25091" s="93"/>
    </row>
    <row r="25092" spans="9:10" x14ac:dyDescent="0.25">
      <c r="I25092" s="64"/>
      <c r="J25092" s="93"/>
    </row>
    <row r="25093" spans="9:10" x14ac:dyDescent="0.25">
      <c r="I25093" s="64"/>
      <c r="J25093" s="93"/>
    </row>
    <row r="25094" spans="9:10" x14ac:dyDescent="0.25">
      <c r="I25094" s="64"/>
      <c r="J25094" s="93"/>
    </row>
    <row r="25095" spans="9:10" x14ac:dyDescent="0.25">
      <c r="I25095" s="64"/>
      <c r="J25095" s="93"/>
    </row>
    <row r="25096" spans="9:10" x14ac:dyDescent="0.25">
      <c r="I25096" s="64"/>
      <c r="J25096" s="93"/>
    </row>
    <row r="25097" spans="9:10" x14ac:dyDescent="0.25">
      <c r="I25097" s="64"/>
      <c r="J25097" s="93"/>
    </row>
    <row r="25098" spans="9:10" x14ac:dyDescent="0.25">
      <c r="I25098" s="64"/>
      <c r="J25098" s="93"/>
    </row>
    <row r="25099" spans="9:10" x14ac:dyDescent="0.25">
      <c r="I25099" s="64"/>
      <c r="J25099" s="93"/>
    </row>
    <row r="25100" spans="9:10" x14ac:dyDescent="0.25">
      <c r="I25100" s="64"/>
      <c r="J25100" s="93"/>
    </row>
    <row r="25101" spans="9:10" x14ac:dyDescent="0.25">
      <c r="I25101" s="64"/>
      <c r="J25101" s="93"/>
    </row>
    <row r="25102" spans="9:10" x14ac:dyDescent="0.25">
      <c r="I25102" s="64"/>
      <c r="J25102" s="93"/>
    </row>
    <row r="25103" spans="9:10" x14ac:dyDescent="0.25">
      <c r="I25103" s="64"/>
      <c r="J25103" s="93"/>
    </row>
    <row r="25104" spans="9:10" x14ac:dyDescent="0.25">
      <c r="I25104" s="64"/>
      <c r="J25104" s="93"/>
    </row>
    <row r="25105" spans="9:10" x14ac:dyDescent="0.25">
      <c r="I25105" s="64"/>
      <c r="J25105" s="93"/>
    </row>
    <row r="25106" spans="9:10" x14ac:dyDescent="0.25">
      <c r="I25106" s="64"/>
      <c r="J25106" s="93"/>
    </row>
    <row r="25107" spans="9:10" x14ac:dyDescent="0.25">
      <c r="I25107" s="64"/>
      <c r="J25107" s="93"/>
    </row>
    <row r="25108" spans="9:10" x14ac:dyDescent="0.25">
      <c r="I25108" s="64"/>
      <c r="J25108" s="93"/>
    </row>
    <row r="25109" spans="9:10" x14ac:dyDescent="0.25">
      <c r="I25109" s="64"/>
      <c r="J25109" s="93"/>
    </row>
    <row r="25110" spans="9:10" x14ac:dyDescent="0.25">
      <c r="I25110" s="64"/>
      <c r="J25110" s="93"/>
    </row>
    <row r="25111" spans="9:10" x14ac:dyDescent="0.25">
      <c r="I25111" s="64"/>
      <c r="J25111" s="93"/>
    </row>
    <row r="25112" spans="9:10" x14ac:dyDescent="0.25">
      <c r="I25112" s="64"/>
      <c r="J25112" s="93"/>
    </row>
    <row r="25113" spans="9:10" x14ac:dyDescent="0.25">
      <c r="I25113" s="64"/>
      <c r="J25113" s="93"/>
    </row>
    <row r="25114" spans="9:10" x14ac:dyDescent="0.25">
      <c r="I25114" s="64"/>
      <c r="J25114" s="93"/>
    </row>
    <row r="25115" spans="9:10" x14ac:dyDescent="0.25">
      <c r="I25115" s="64"/>
      <c r="J25115" s="93"/>
    </row>
    <row r="25116" spans="9:10" x14ac:dyDescent="0.25">
      <c r="I25116" s="64"/>
      <c r="J25116" s="93"/>
    </row>
    <row r="25117" spans="9:10" x14ac:dyDescent="0.25">
      <c r="I25117" s="64"/>
      <c r="J25117" s="93"/>
    </row>
    <row r="25118" spans="9:10" x14ac:dyDescent="0.25">
      <c r="I25118" s="64"/>
      <c r="J25118" s="93"/>
    </row>
    <row r="25119" spans="9:10" x14ac:dyDescent="0.25">
      <c r="I25119" s="64"/>
      <c r="J25119" s="93"/>
    </row>
    <row r="25120" spans="9:10" x14ac:dyDescent="0.25">
      <c r="I25120" s="64"/>
      <c r="J25120" s="93"/>
    </row>
    <row r="25121" spans="9:10" x14ac:dyDescent="0.25">
      <c r="I25121" s="64"/>
      <c r="J25121" s="93"/>
    </row>
    <row r="25122" spans="9:10" x14ac:dyDescent="0.25">
      <c r="I25122" s="64"/>
      <c r="J25122" s="93"/>
    </row>
    <row r="25123" spans="9:10" x14ac:dyDescent="0.25">
      <c r="I25123" s="64"/>
      <c r="J25123" s="93"/>
    </row>
    <row r="25124" spans="9:10" x14ac:dyDescent="0.25">
      <c r="I25124" s="64"/>
      <c r="J25124" s="93"/>
    </row>
    <row r="25125" spans="9:10" x14ac:dyDescent="0.25">
      <c r="I25125" s="64"/>
      <c r="J25125" s="93"/>
    </row>
    <row r="25126" spans="9:10" x14ac:dyDescent="0.25">
      <c r="I25126" s="64"/>
      <c r="J25126" s="93"/>
    </row>
    <row r="25127" spans="9:10" x14ac:dyDescent="0.25">
      <c r="I25127" s="64"/>
      <c r="J25127" s="93"/>
    </row>
    <row r="25128" spans="9:10" x14ac:dyDescent="0.25">
      <c r="I25128" s="64"/>
      <c r="J25128" s="93"/>
    </row>
    <row r="25129" spans="9:10" x14ac:dyDescent="0.25">
      <c r="I25129" s="64"/>
      <c r="J25129" s="93"/>
    </row>
    <row r="25130" spans="9:10" x14ac:dyDescent="0.25">
      <c r="I25130" s="64"/>
      <c r="J25130" s="93"/>
    </row>
    <row r="25131" spans="9:10" x14ac:dyDescent="0.25">
      <c r="I25131" s="64"/>
      <c r="J25131" s="93"/>
    </row>
    <row r="25132" spans="9:10" x14ac:dyDescent="0.25">
      <c r="I25132" s="64"/>
      <c r="J25132" s="93"/>
    </row>
    <row r="25133" spans="9:10" x14ac:dyDescent="0.25">
      <c r="I25133" s="64"/>
      <c r="J25133" s="93"/>
    </row>
    <row r="25134" spans="9:10" x14ac:dyDescent="0.25">
      <c r="I25134" s="64"/>
      <c r="J25134" s="93"/>
    </row>
    <row r="25135" spans="9:10" x14ac:dyDescent="0.25">
      <c r="I25135" s="64"/>
      <c r="J25135" s="93"/>
    </row>
    <row r="25136" spans="9:10" x14ac:dyDescent="0.25">
      <c r="I25136" s="64"/>
      <c r="J25136" s="93"/>
    </row>
    <row r="25137" spans="9:10" x14ac:dyDescent="0.25">
      <c r="I25137" s="64"/>
      <c r="J25137" s="93"/>
    </row>
    <row r="25138" spans="9:10" x14ac:dyDescent="0.25">
      <c r="I25138" s="64"/>
      <c r="J25138" s="93"/>
    </row>
    <row r="25139" spans="9:10" x14ac:dyDescent="0.25">
      <c r="I25139" s="64"/>
      <c r="J25139" s="93"/>
    </row>
    <row r="25140" spans="9:10" x14ac:dyDescent="0.25">
      <c r="I25140" s="64"/>
      <c r="J25140" s="93"/>
    </row>
    <row r="25141" spans="9:10" x14ac:dyDescent="0.25">
      <c r="I25141" s="64"/>
      <c r="J25141" s="93"/>
    </row>
    <row r="25142" spans="9:10" x14ac:dyDescent="0.25">
      <c r="I25142" s="64"/>
      <c r="J25142" s="93"/>
    </row>
    <row r="25143" spans="9:10" x14ac:dyDescent="0.25">
      <c r="I25143" s="64"/>
      <c r="J25143" s="93"/>
    </row>
    <row r="25144" spans="9:10" x14ac:dyDescent="0.25">
      <c r="I25144" s="64"/>
      <c r="J25144" s="93"/>
    </row>
    <row r="25145" spans="9:10" x14ac:dyDescent="0.25">
      <c r="I25145" s="64"/>
      <c r="J25145" s="93"/>
    </row>
    <row r="25146" spans="9:10" x14ac:dyDescent="0.25">
      <c r="I25146" s="64"/>
      <c r="J25146" s="93"/>
    </row>
    <row r="25147" spans="9:10" x14ac:dyDescent="0.25">
      <c r="I25147" s="64"/>
      <c r="J25147" s="93"/>
    </row>
    <row r="25148" spans="9:10" x14ac:dyDescent="0.25">
      <c r="I25148" s="64"/>
      <c r="J25148" s="93"/>
    </row>
    <row r="25149" spans="9:10" x14ac:dyDescent="0.25">
      <c r="I25149" s="64"/>
      <c r="J25149" s="93"/>
    </row>
    <row r="25150" spans="9:10" x14ac:dyDescent="0.25">
      <c r="I25150" s="64"/>
      <c r="J25150" s="93"/>
    </row>
    <row r="25151" spans="9:10" x14ac:dyDescent="0.25">
      <c r="I25151" s="64"/>
      <c r="J25151" s="93"/>
    </row>
    <row r="25152" spans="9:10" x14ac:dyDescent="0.25">
      <c r="I25152" s="64"/>
      <c r="J25152" s="93"/>
    </row>
    <row r="25153" spans="9:10" x14ac:dyDescent="0.25">
      <c r="I25153" s="64"/>
      <c r="J25153" s="93"/>
    </row>
    <row r="25154" spans="9:10" x14ac:dyDescent="0.25">
      <c r="I25154" s="64"/>
      <c r="J25154" s="93"/>
    </row>
    <row r="25155" spans="9:10" x14ac:dyDescent="0.25">
      <c r="I25155" s="64"/>
      <c r="J25155" s="93"/>
    </row>
    <row r="25156" spans="9:10" x14ac:dyDescent="0.25">
      <c r="I25156" s="64"/>
      <c r="J25156" s="93"/>
    </row>
    <row r="25157" spans="9:10" x14ac:dyDescent="0.25">
      <c r="I25157" s="64"/>
      <c r="J25157" s="93"/>
    </row>
    <row r="25158" spans="9:10" x14ac:dyDescent="0.25">
      <c r="I25158" s="64"/>
      <c r="J25158" s="93"/>
    </row>
    <row r="25159" spans="9:10" x14ac:dyDescent="0.25">
      <c r="I25159" s="64"/>
      <c r="J25159" s="93"/>
    </row>
    <row r="25160" spans="9:10" x14ac:dyDescent="0.25">
      <c r="I25160" s="64"/>
      <c r="J25160" s="93"/>
    </row>
    <row r="25161" spans="9:10" x14ac:dyDescent="0.25">
      <c r="I25161" s="64"/>
      <c r="J25161" s="93"/>
    </row>
    <row r="25162" spans="9:10" x14ac:dyDescent="0.25">
      <c r="I25162" s="64"/>
      <c r="J25162" s="93"/>
    </row>
    <row r="25163" spans="9:10" x14ac:dyDescent="0.25">
      <c r="I25163" s="64"/>
      <c r="J25163" s="93"/>
    </row>
    <row r="25164" spans="9:10" x14ac:dyDescent="0.25">
      <c r="I25164" s="64"/>
      <c r="J25164" s="93"/>
    </row>
    <row r="25165" spans="9:10" x14ac:dyDescent="0.25">
      <c r="I25165" s="64"/>
      <c r="J25165" s="93"/>
    </row>
    <row r="25166" spans="9:10" x14ac:dyDescent="0.25">
      <c r="I25166" s="64"/>
      <c r="J25166" s="93"/>
    </row>
    <row r="25167" spans="9:10" x14ac:dyDescent="0.25">
      <c r="I25167" s="64"/>
      <c r="J25167" s="93"/>
    </row>
    <row r="25168" spans="9:10" x14ac:dyDescent="0.25">
      <c r="I25168" s="64"/>
      <c r="J25168" s="93"/>
    </row>
    <row r="25169" spans="9:10" x14ac:dyDescent="0.25">
      <c r="I25169" s="64"/>
      <c r="J25169" s="93"/>
    </row>
    <row r="25170" spans="9:10" x14ac:dyDescent="0.25">
      <c r="I25170" s="64"/>
      <c r="J25170" s="93"/>
    </row>
    <row r="25171" spans="9:10" x14ac:dyDescent="0.25">
      <c r="I25171" s="64"/>
      <c r="J25171" s="93"/>
    </row>
    <row r="25172" spans="9:10" x14ac:dyDescent="0.25">
      <c r="I25172" s="64"/>
      <c r="J25172" s="93"/>
    </row>
    <row r="25173" spans="9:10" x14ac:dyDescent="0.25">
      <c r="I25173" s="64"/>
      <c r="J25173" s="93"/>
    </row>
    <row r="25174" spans="9:10" x14ac:dyDescent="0.25">
      <c r="I25174" s="64"/>
      <c r="J25174" s="93"/>
    </row>
    <row r="25175" spans="9:10" x14ac:dyDescent="0.25">
      <c r="I25175" s="64"/>
      <c r="J25175" s="93"/>
    </row>
    <row r="25176" spans="9:10" x14ac:dyDescent="0.25">
      <c r="I25176" s="64"/>
      <c r="J25176" s="93"/>
    </row>
    <row r="25177" spans="9:10" x14ac:dyDescent="0.25">
      <c r="I25177" s="64"/>
      <c r="J25177" s="93"/>
    </row>
    <row r="25178" spans="9:10" x14ac:dyDescent="0.25">
      <c r="I25178" s="64"/>
      <c r="J25178" s="93"/>
    </row>
    <row r="25179" spans="9:10" x14ac:dyDescent="0.25">
      <c r="I25179" s="64"/>
      <c r="J25179" s="93"/>
    </row>
    <row r="25180" spans="9:10" x14ac:dyDescent="0.25">
      <c r="I25180" s="64"/>
      <c r="J25180" s="93"/>
    </row>
    <row r="25181" spans="9:10" x14ac:dyDescent="0.25">
      <c r="I25181" s="64"/>
      <c r="J25181" s="93"/>
    </row>
    <row r="25182" spans="9:10" x14ac:dyDescent="0.25">
      <c r="I25182" s="64"/>
      <c r="J25182" s="93"/>
    </row>
    <row r="25183" spans="9:10" x14ac:dyDescent="0.25">
      <c r="I25183" s="64"/>
      <c r="J25183" s="93"/>
    </row>
    <row r="25184" spans="9:10" x14ac:dyDescent="0.25">
      <c r="I25184" s="64"/>
      <c r="J25184" s="93"/>
    </row>
    <row r="25185" spans="9:10" x14ac:dyDescent="0.25">
      <c r="I25185" s="64"/>
      <c r="J25185" s="93"/>
    </row>
    <row r="25186" spans="9:10" x14ac:dyDescent="0.25">
      <c r="I25186" s="64"/>
      <c r="J25186" s="93"/>
    </row>
    <row r="25187" spans="9:10" x14ac:dyDescent="0.25">
      <c r="I25187" s="64"/>
      <c r="J25187" s="93"/>
    </row>
    <row r="25188" spans="9:10" x14ac:dyDescent="0.25">
      <c r="I25188" s="64"/>
      <c r="J25188" s="93"/>
    </row>
    <row r="25189" spans="9:10" x14ac:dyDescent="0.25">
      <c r="I25189" s="64"/>
      <c r="J25189" s="93"/>
    </row>
    <row r="25190" spans="9:10" x14ac:dyDescent="0.25">
      <c r="I25190" s="64"/>
      <c r="J25190" s="93"/>
    </row>
    <row r="25191" spans="9:10" x14ac:dyDescent="0.25">
      <c r="I25191" s="64"/>
      <c r="J25191" s="93"/>
    </row>
    <row r="25192" spans="9:10" x14ac:dyDescent="0.25">
      <c r="I25192" s="64"/>
      <c r="J25192" s="93"/>
    </row>
    <row r="25193" spans="9:10" x14ac:dyDescent="0.25">
      <c r="I25193" s="64"/>
      <c r="J25193" s="93"/>
    </row>
    <row r="25194" spans="9:10" x14ac:dyDescent="0.25">
      <c r="I25194" s="64"/>
      <c r="J25194" s="93"/>
    </row>
    <row r="25195" spans="9:10" x14ac:dyDescent="0.25">
      <c r="I25195" s="64"/>
      <c r="J25195" s="93"/>
    </row>
    <row r="25196" spans="9:10" x14ac:dyDescent="0.25">
      <c r="I25196" s="64"/>
      <c r="J25196" s="93"/>
    </row>
    <row r="25197" spans="9:10" x14ac:dyDescent="0.25">
      <c r="I25197" s="64"/>
      <c r="J25197" s="93"/>
    </row>
    <row r="25198" spans="9:10" x14ac:dyDescent="0.25">
      <c r="I25198" s="64"/>
      <c r="J25198" s="93"/>
    </row>
    <row r="25199" spans="9:10" x14ac:dyDescent="0.25">
      <c r="I25199" s="64"/>
      <c r="J25199" s="93"/>
    </row>
    <row r="25200" spans="9:10" x14ac:dyDescent="0.25">
      <c r="I25200" s="64"/>
      <c r="J25200" s="93"/>
    </row>
    <row r="25201" spans="9:10" x14ac:dyDescent="0.25">
      <c r="I25201" s="64"/>
      <c r="J25201" s="93"/>
    </row>
    <row r="25202" spans="9:10" x14ac:dyDescent="0.25">
      <c r="I25202" s="64"/>
      <c r="J25202" s="93"/>
    </row>
    <row r="25203" spans="9:10" x14ac:dyDescent="0.25">
      <c r="I25203" s="64"/>
      <c r="J25203" s="93"/>
    </row>
    <row r="25204" spans="9:10" x14ac:dyDescent="0.25">
      <c r="I25204" s="64"/>
      <c r="J25204" s="93"/>
    </row>
    <row r="25205" spans="9:10" x14ac:dyDescent="0.25">
      <c r="I25205" s="64"/>
      <c r="J25205" s="93"/>
    </row>
    <row r="25206" spans="9:10" x14ac:dyDescent="0.25">
      <c r="I25206" s="64"/>
      <c r="J25206" s="93"/>
    </row>
    <row r="25207" spans="9:10" x14ac:dyDescent="0.25">
      <c r="I25207" s="64"/>
      <c r="J25207" s="93"/>
    </row>
    <row r="25208" spans="9:10" x14ac:dyDescent="0.25">
      <c r="I25208" s="64"/>
      <c r="J25208" s="93"/>
    </row>
    <row r="25209" spans="9:10" x14ac:dyDescent="0.25">
      <c r="I25209" s="64"/>
      <c r="J25209" s="93"/>
    </row>
    <row r="25210" spans="9:10" x14ac:dyDescent="0.25">
      <c r="I25210" s="64"/>
      <c r="J25210" s="93"/>
    </row>
    <row r="25211" spans="9:10" x14ac:dyDescent="0.25">
      <c r="I25211" s="64"/>
      <c r="J25211" s="93"/>
    </row>
    <row r="25212" spans="9:10" x14ac:dyDescent="0.25">
      <c r="I25212" s="64"/>
      <c r="J25212" s="93"/>
    </row>
    <row r="25213" spans="9:10" x14ac:dyDescent="0.25">
      <c r="I25213" s="64"/>
      <c r="J25213" s="93"/>
    </row>
    <row r="25214" spans="9:10" x14ac:dyDescent="0.25">
      <c r="I25214" s="64"/>
      <c r="J25214" s="93"/>
    </row>
    <row r="25215" spans="9:10" x14ac:dyDescent="0.25">
      <c r="I25215" s="64"/>
      <c r="J25215" s="93"/>
    </row>
    <row r="25216" spans="9:10" x14ac:dyDescent="0.25">
      <c r="I25216" s="64"/>
      <c r="J25216" s="93"/>
    </row>
    <row r="25217" spans="9:10" x14ac:dyDescent="0.25">
      <c r="I25217" s="64"/>
      <c r="J25217" s="93"/>
    </row>
    <row r="25218" spans="9:10" x14ac:dyDescent="0.25">
      <c r="I25218" s="64"/>
      <c r="J25218" s="93"/>
    </row>
    <row r="25219" spans="9:10" x14ac:dyDescent="0.25">
      <c r="I25219" s="64"/>
      <c r="J25219" s="93"/>
    </row>
    <row r="25220" spans="9:10" x14ac:dyDescent="0.25">
      <c r="I25220" s="64"/>
      <c r="J25220" s="93"/>
    </row>
    <row r="25221" spans="9:10" x14ac:dyDescent="0.25">
      <c r="I25221" s="64"/>
      <c r="J25221" s="93"/>
    </row>
    <row r="25222" spans="9:10" x14ac:dyDescent="0.25">
      <c r="I25222" s="64"/>
      <c r="J25222" s="93"/>
    </row>
    <row r="25223" spans="9:10" x14ac:dyDescent="0.25">
      <c r="I25223" s="64"/>
      <c r="J25223" s="93"/>
    </row>
    <row r="25224" spans="9:10" x14ac:dyDescent="0.25">
      <c r="I25224" s="64"/>
      <c r="J25224" s="93"/>
    </row>
    <row r="25225" spans="9:10" x14ac:dyDescent="0.25">
      <c r="I25225" s="64"/>
      <c r="J25225" s="93"/>
    </row>
    <row r="25226" spans="9:10" x14ac:dyDescent="0.25">
      <c r="I25226" s="64"/>
      <c r="J25226" s="93"/>
    </row>
    <row r="25227" spans="9:10" x14ac:dyDescent="0.25">
      <c r="I25227" s="64"/>
      <c r="J25227" s="93"/>
    </row>
    <row r="25228" spans="9:10" x14ac:dyDescent="0.25">
      <c r="I25228" s="64"/>
      <c r="J25228" s="93"/>
    </row>
    <row r="25229" spans="9:10" x14ac:dyDescent="0.25">
      <c r="I25229" s="64"/>
      <c r="J25229" s="93"/>
    </row>
    <row r="25230" spans="9:10" x14ac:dyDescent="0.25">
      <c r="I25230" s="64"/>
      <c r="J25230" s="93"/>
    </row>
    <row r="25231" spans="9:10" x14ac:dyDescent="0.25">
      <c r="I25231" s="64"/>
      <c r="J25231" s="93"/>
    </row>
    <row r="25232" spans="9:10" x14ac:dyDescent="0.25">
      <c r="I25232" s="64"/>
      <c r="J25232" s="93"/>
    </row>
    <row r="25233" spans="9:10" x14ac:dyDescent="0.25">
      <c r="I25233" s="64"/>
      <c r="J25233" s="93"/>
    </row>
    <row r="25234" spans="9:10" x14ac:dyDescent="0.25">
      <c r="I25234" s="64"/>
      <c r="J25234" s="93"/>
    </row>
    <row r="25235" spans="9:10" x14ac:dyDescent="0.25">
      <c r="I25235" s="64"/>
      <c r="J25235" s="93"/>
    </row>
    <row r="25236" spans="9:10" x14ac:dyDescent="0.25">
      <c r="I25236" s="64"/>
      <c r="J25236" s="93"/>
    </row>
    <row r="25237" spans="9:10" x14ac:dyDescent="0.25">
      <c r="I25237" s="64"/>
      <c r="J25237" s="93"/>
    </row>
    <row r="25238" spans="9:10" x14ac:dyDescent="0.25">
      <c r="I25238" s="64"/>
      <c r="J25238" s="93"/>
    </row>
    <row r="25239" spans="9:10" x14ac:dyDescent="0.25">
      <c r="I25239" s="64"/>
      <c r="J25239" s="93"/>
    </row>
    <row r="25240" spans="9:10" x14ac:dyDescent="0.25">
      <c r="I25240" s="64"/>
      <c r="J25240" s="93"/>
    </row>
    <row r="25241" spans="9:10" x14ac:dyDescent="0.25">
      <c r="I25241" s="64"/>
      <c r="J25241" s="93"/>
    </row>
    <row r="25242" spans="9:10" x14ac:dyDescent="0.25">
      <c r="I25242" s="64"/>
      <c r="J25242" s="93"/>
    </row>
    <row r="25243" spans="9:10" x14ac:dyDescent="0.25">
      <c r="I25243" s="64"/>
      <c r="J25243" s="93"/>
    </row>
    <row r="25244" spans="9:10" x14ac:dyDescent="0.25">
      <c r="I25244" s="64"/>
      <c r="J25244" s="93"/>
    </row>
    <row r="25245" spans="9:10" x14ac:dyDescent="0.25">
      <c r="I25245" s="64"/>
      <c r="J25245" s="93"/>
    </row>
    <row r="25246" spans="9:10" x14ac:dyDescent="0.25">
      <c r="I25246" s="64"/>
      <c r="J25246" s="93"/>
    </row>
    <row r="25247" spans="9:10" x14ac:dyDescent="0.25">
      <c r="I25247" s="64"/>
      <c r="J25247" s="93"/>
    </row>
    <row r="25248" spans="9:10" x14ac:dyDescent="0.25">
      <c r="I25248" s="64"/>
      <c r="J25248" s="93"/>
    </row>
    <row r="25249" spans="9:10" x14ac:dyDescent="0.25">
      <c r="I25249" s="64"/>
      <c r="J25249" s="93"/>
    </row>
    <row r="25250" spans="9:10" x14ac:dyDescent="0.25">
      <c r="I25250" s="64"/>
      <c r="J25250" s="93"/>
    </row>
    <row r="25251" spans="9:10" x14ac:dyDescent="0.25">
      <c r="I25251" s="64"/>
      <c r="J25251" s="93"/>
    </row>
    <row r="25252" spans="9:10" x14ac:dyDescent="0.25">
      <c r="I25252" s="64"/>
      <c r="J25252" s="93"/>
    </row>
    <row r="25253" spans="9:10" x14ac:dyDescent="0.25">
      <c r="I25253" s="64"/>
      <c r="J25253" s="93"/>
    </row>
    <row r="25254" spans="9:10" x14ac:dyDescent="0.25">
      <c r="I25254" s="64"/>
      <c r="J25254" s="93"/>
    </row>
    <row r="25255" spans="9:10" x14ac:dyDescent="0.25">
      <c r="I25255" s="64"/>
      <c r="J25255" s="93"/>
    </row>
    <row r="25256" spans="9:10" x14ac:dyDescent="0.25">
      <c r="I25256" s="64"/>
      <c r="J25256" s="93"/>
    </row>
    <row r="25257" spans="9:10" x14ac:dyDescent="0.25">
      <c r="I25257" s="64"/>
      <c r="J25257" s="93"/>
    </row>
    <row r="25258" spans="9:10" x14ac:dyDescent="0.25">
      <c r="I25258" s="64"/>
      <c r="J25258" s="93"/>
    </row>
    <row r="25259" spans="9:10" x14ac:dyDescent="0.25">
      <c r="I25259" s="64"/>
      <c r="J25259" s="93"/>
    </row>
    <row r="25260" spans="9:10" x14ac:dyDescent="0.25">
      <c r="I25260" s="64"/>
      <c r="J25260" s="93"/>
    </row>
    <row r="25261" spans="9:10" x14ac:dyDescent="0.25">
      <c r="I25261" s="64"/>
      <c r="J25261" s="93"/>
    </row>
    <row r="25262" spans="9:10" x14ac:dyDescent="0.25">
      <c r="I25262" s="64"/>
      <c r="J25262" s="93"/>
    </row>
    <row r="25263" spans="9:10" x14ac:dyDescent="0.25">
      <c r="I25263" s="64"/>
      <c r="J25263" s="93"/>
    </row>
    <row r="25264" spans="9:10" x14ac:dyDescent="0.25">
      <c r="I25264" s="64"/>
      <c r="J25264" s="93"/>
    </row>
    <row r="25265" spans="9:10" x14ac:dyDescent="0.25">
      <c r="I25265" s="64"/>
      <c r="J25265" s="93"/>
    </row>
    <row r="25266" spans="9:10" x14ac:dyDescent="0.25">
      <c r="I25266" s="64"/>
      <c r="J25266" s="93"/>
    </row>
    <row r="25267" spans="9:10" x14ac:dyDescent="0.25">
      <c r="I25267" s="64"/>
      <c r="J25267" s="93"/>
    </row>
    <row r="25268" spans="9:10" x14ac:dyDescent="0.25">
      <c r="I25268" s="64"/>
      <c r="J25268" s="93"/>
    </row>
    <row r="25269" spans="9:10" x14ac:dyDescent="0.25">
      <c r="I25269" s="64"/>
      <c r="J25269" s="93"/>
    </row>
    <row r="25270" spans="9:10" x14ac:dyDescent="0.25">
      <c r="I25270" s="64"/>
      <c r="J25270" s="93"/>
    </row>
    <row r="25271" spans="9:10" x14ac:dyDescent="0.25">
      <c r="I25271" s="64"/>
      <c r="J25271" s="93"/>
    </row>
    <row r="25272" spans="9:10" x14ac:dyDescent="0.25">
      <c r="I25272" s="64"/>
      <c r="J25272" s="93"/>
    </row>
    <row r="25273" spans="9:10" x14ac:dyDescent="0.25">
      <c r="I25273" s="64"/>
      <c r="J25273" s="93"/>
    </row>
    <row r="25274" spans="9:10" x14ac:dyDescent="0.25">
      <c r="I25274" s="64"/>
      <c r="J25274" s="93"/>
    </row>
    <row r="25275" spans="9:10" x14ac:dyDescent="0.25">
      <c r="I25275" s="64"/>
      <c r="J25275" s="93"/>
    </row>
    <row r="25276" spans="9:10" x14ac:dyDescent="0.25">
      <c r="I25276" s="64"/>
      <c r="J25276" s="93"/>
    </row>
    <row r="25277" spans="9:10" x14ac:dyDescent="0.25">
      <c r="I25277" s="64"/>
      <c r="J25277" s="93"/>
    </row>
    <row r="25278" spans="9:10" x14ac:dyDescent="0.25">
      <c r="I25278" s="64"/>
      <c r="J25278" s="93"/>
    </row>
    <row r="25279" spans="9:10" x14ac:dyDescent="0.25">
      <c r="I25279" s="64"/>
      <c r="J25279" s="93"/>
    </row>
    <row r="25280" spans="9:10" x14ac:dyDescent="0.25">
      <c r="I25280" s="64"/>
      <c r="J25280" s="93"/>
    </row>
    <row r="25281" spans="9:10" x14ac:dyDescent="0.25">
      <c r="I25281" s="64"/>
      <c r="J25281" s="93"/>
    </row>
    <row r="25282" spans="9:10" x14ac:dyDescent="0.25">
      <c r="I25282" s="64"/>
      <c r="J25282" s="93"/>
    </row>
    <row r="25283" spans="9:10" x14ac:dyDescent="0.25">
      <c r="I25283" s="64"/>
      <c r="J25283" s="93"/>
    </row>
    <row r="25284" spans="9:10" x14ac:dyDescent="0.25">
      <c r="I25284" s="64"/>
      <c r="J25284" s="93"/>
    </row>
    <row r="25285" spans="9:10" x14ac:dyDescent="0.25">
      <c r="I25285" s="64"/>
      <c r="J25285" s="93"/>
    </row>
    <row r="25286" spans="9:10" x14ac:dyDescent="0.25">
      <c r="I25286" s="64"/>
      <c r="J25286" s="93"/>
    </row>
    <row r="25287" spans="9:10" x14ac:dyDescent="0.25">
      <c r="I25287" s="64"/>
      <c r="J25287" s="93"/>
    </row>
    <row r="25288" spans="9:10" x14ac:dyDescent="0.25">
      <c r="I25288" s="64"/>
      <c r="J25288" s="93"/>
    </row>
    <row r="25289" spans="9:10" x14ac:dyDescent="0.25">
      <c r="I25289" s="64"/>
      <c r="J25289" s="93"/>
    </row>
    <row r="25290" spans="9:10" x14ac:dyDescent="0.25">
      <c r="I25290" s="64"/>
      <c r="J25290" s="93"/>
    </row>
    <row r="25291" spans="9:10" x14ac:dyDescent="0.25">
      <c r="I25291" s="64"/>
      <c r="J25291" s="93"/>
    </row>
    <row r="25292" spans="9:10" x14ac:dyDescent="0.25">
      <c r="I25292" s="64"/>
      <c r="J25292" s="93"/>
    </row>
    <row r="25293" spans="9:10" x14ac:dyDescent="0.25">
      <c r="I25293" s="64"/>
      <c r="J25293" s="93"/>
    </row>
    <row r="25294" spans="9:10" x14ac:dyDescent="0.25">
      <c r="I25294" s="64"/>
      <c r="J25294" s="93"/>
    </row>
    <row r="25295" spans="9:10" x14ac:dyDescent="0.25">
      <c r="I25295" s="64"/>
      <c r="J25295" s="93"/>
    </row>
    <row r="25296" spans="9:10" x14ac:dyDescent="0.25">
      <c r="I25296" s="64"/>
      <c r="J25296" s="93"/>
    </row>
    <row r="25297" spans="9:10" x14ac:dyDescent="0.25">
      <c r="I25297" s="64"/>
      <c r="J25297" s="93"/>
    </row>
    <row r="25298" spans="9:10" x14ac:dyDescent="0.25">
      <c r="I25298" s="64"/>
      <c r="J25298" s="93"/>
    </row>
    <row r="25299" spans="9:10" x14ac:dyDescent="0.25">
      <c r="I25299" s="64"/>
      <c r="J25299" s="93"/>
    </row>
    <row r="25300" spans="9:10" x14ac:dyDescent="0.25">
      <c r="I25300" s="64"/>
      <c r="J25300" s="93"/>
    </row>
    <row r="25301" spans="9:10" x14ac:dyDescent="0.25">
      <c r="I25301" s="64"/>
      <c r="J25301" s="93"/>
    </row>
    <row r="25302" spans="9:10" x14ac:dyDescent="0.25">
      <c r="I25302" s="64"/>
      <c r="J25302" s="93"/>
    </row>
    <row r="25303" spans="9:10" x14ac:dyDescent="0.25">
      <c r="I25303" s="64"/>
      <c r="J25303" s="93"/>
    </row>
    <row r="25304" spans="9:10" x14ac:dyDescent="0.25">
      <c r="I25304" s="64"/>
      <c r="J25304" s="93"/>
    </row>
    <row r="25305" spans="9:10" x14ac:dyDescent="0.25">
      <c r="I25305" s="64"/>
      <c r="J25305" s="93"/>
    </row>
    <row r="25306" spans="9:10" x14ac:dyDescent="0.25">
      <c r="I25306" s="64"/>
      <c r="J25306" s="93"/>
    </row>
    <row r="25307" spans="9:10" x14ac:dyDescent="0.25">
      <c r="I25307" s="64"/>
      <c r="J25307" s="93"/>
    </row>
    <row r="25308" spans="9:10" x14ac:dyDescent="0.25">
      <c r="I25308" s="64"/>
      <c r="J25308" s="93"/>
    </row>
    <row r="25309" spans="9:10" x14ac:dyDescent="0.25">
      <c r="I25309" s="64"/>
      <c r="J25309" s="93"/>
    </row>
    <row r="25310" spans="9:10" x14ac:dyDescent="0.25">
      <c r="I25310" s="64"/>
      <c r="J25310" s="93"/>
    </row>
    <row r="25311" spans="9:10" x14ac:dyDescent="0.25">
      <c r="I25311" s="64"/>
      <c r="J25311" s="93"/>
    </row>
    <row r="25312" spans="9:10" x14ac:dyDescent="0.25">
      <c r="I25312" s="64"/>
      <c r="J25312" s="93"/>
    </row>
    <row r="25313" spans="9:10" x14ac:dyDescent="0.25">
      <c r="I25313" s="64"/>
      <c r="J25313" s="93"/>
    </row>
    <row r="25314" spans="9:10" x14ac:dyDescent="0.25">
      <c r="I25314" s="64"/>
      <c r="J25314" s="93"/>
    </row>
    <row r="25315" spans="9:10" x14ac:dyDescent="0.25">
      <c r="I25315" s="64"/>
      <c r="J25315" s="93"/>
    </row>
    <row r="25316" spans="9:10" x14ac:dyDescent="0.25">
      <c r="I25316" s="64"/>
      <c r="J25316" s="93"/>
    </row>
    <row r="25317" spans="9:10" x14ac:dyDescent="0.25">
      <c r="I25317" s="64"/>
      <c r="J25317" s="93"/>
    </row>
    <row r="25318" spans="9:10" x14ac:dyDescent="0.25">
      <c r="I25318" s="64"/>
      <c r="J25318" s="93"/>
    </row>
    <row r="25319" spans="9:10" x14ac:dyDescent="0.25">
      <c r="I25319" s="64"/>
      <c r="J25319" s="93"/>
    </row>
    <row r="25320" spans="9:10" x14ac:dyDescent="0.25">
      <c r="I25320" s="64"/>
      <c r="J25320" s="93"/>
    </row>
    <row r="25321" spans="9:10" x14ac:dyDescent="0.25">
      <c r="I25321" s="64"/>
      <c r="J25321" s="93"/>
    </row>
    <row r="25322" spans="9:10" x14ac:dyDescent="0.25">
      <c r="I25322" s="64"/>
      <c r="J25322" s="93"/>
    </row>
    <row r="25323" spans="9:10" x14ac:dyDescent="0.25">
      <c r="I25323" s="64"/>
      <c r="J25323" s="93"/>
    </row>
    <row r="25324" spans="9:10" x14ac:dyDescent="0.25">
      <c r="I25324" s="64"/>
      <c r="J25324" s="93"/>
    </row>
    <row r="25325" spans="9:10" x14ac:dyDescent="0.25">
      <c r="I25325" s="64"/>
      <c r="J25325" s="93"/>
    </row>
    <row r="25326" spans="9:10" x14ac:dyDescent="0.25">
      <c r="I25326" s="64"/>
      <c r="J25326" s="93"/>
    </row>
    <row r="25327" spans="9:10" x14ac:dyDescent="0.25">
      <c r="I25327" s="64"/>
      <c r="J25327" s="93"/>
    </row>
    <row r="25328" spans="9:10" x14ac:dyDescent="0.25">
      <c r="I25328" s="64"/>
      <c r="J25328" s="93"/>
    </row>
    <row r="25329" spans="9:10" x14ac:dyDescent="0.25">
      <c r="I25329" s="64"/>
      <c r="J25329" s="93"/>
    </row>
    <row r="25330" spans="9:10" x14ac:dyDescent="0.25">
      <c r="I25330" s="64"/>
      <c r="J25330" s="93"/>
    </row>
    <row r="25331" spans="9:10" x14ac:dyDescent="0.25">
      <c r="I25331" s="64"/>
      <c r="J25331" s="93"/>
    </row>
    <row r="25332" spans="9:10" x14ac:dyDescent="0.25">
      <c r="I25332" s="64"/>
      <c r="J25332" s="93"/>
    </row>
    <row r="25333" spans="9:10" x14ac:dyDescent="0.25">
      <c r="I25333" s="64"/>
      <c r="J25333" s="93"/>
    </row>
    <row r="25334" spans="9:10" x14ac:dyDescent="0.25">
      <c r="I25334" s="64"/>
      <c r="J25334" s="93"/>
    </row>
    <row r="25335" spans="9:10" x14ac:dyDescent="0.25">
      <c r="I25335" s="64"/>
      <c r="J25335" s="93"/>
    </row>
    <row r="25336" spans="9:10" x14ac:dyDescent="0.25">
      <c r="I25336" s="64"/>
      <c r="J25336" s="93"/>
    </row>
    <row r="25337" spans="9:10" x14ac:dyDescent="0.25">
      <c r="I25337" s="64"/>
      <c r="J25337" s="93"/>
    </row>
    <row r="25338" spans="9:10" x14ac:dyDescent="0.25">
      <c r="I25338" s="64"/>
      <c r="J25338" s="93"/>
    </row>
    <row r="25339" spans="9:10" x14ac:dyDescent="0.25">
      <c r="I25339" s="64"/>
      <c r="J25339" s="93"/>
    </row>
    <row r="25340" spans="9:10" x14ac:dyDescent="0.25">
      <c r="I25340" s="64"/>
      <c r="J25340" s="93"/>
    </row>
    <row r="25341" spans="9:10" x14ac:dyDescent="0.25">
      <c r="I25341" s="64"/>
      <c r="J25341" s="93"/>
    </row>
    <row r="25342" spans="9:10" x14ac:dyDescent="0.25">
      <c r="I25342" s="64"/>
      <c r="J25342" s="93"/>
    </row>
    <row r="25343" spans="9:10" x14ac:dyDescent="0.25">
      <c r="I25343" s="64"/>
      <c r="J25343" s="93"/>
    </row>
    <row r="25344" spans="9:10" x14ac:dyDescent="0.25">
      <c r="I25344" s="64"/>
      <c r="J25344" s="93"/>
    </row>
    <row r="25345" spans="9:10" x14ac:dyDescent="0.25">
      <c r="I25345" s="64"/>
      <c r="J25345" s="93"/>
    </row>
    <row r="25346" spans="9:10" x14ac:dyDescent="0.25">
      <c r="I25346" s="64"/>
      <c r="J25346" s="93"/>
    </row>
    <row r="25347" spans="9:10" x14ac:dyDescent="0.25">
      <c r="I25347" s="64"/>
      <c r="J25347" s="93"/>
    </row>
    <row r="25348" spans="9:10" x14ac:dyDescent="0.25">
      <c r="I25348" s="64"/>
      <c r="J25348" s="93"/>
    </row>
    <row r="25349" spans="9:10" x14ac:dyDescent="0.25">
      <c r="I25349" s="64"/>
      <c r="J25349" s="93"/>
    </row>
    <row r="25350" spans="9:10" x14ac:dyDescent="0.25">
      <c r="I25350" s="64"/>
      <c r="J25350" s="93"/>
    </row>
    <row r="25351" spans="9:10" x14ac:dyDescent="0.25">
      <c r="I25351" s="64"/>
      <c r="J25351" s="93"/>
    </row>
    <row r="25352" spans="9:10" x14ac:dyDescent="0.25">
      <c r="I25352" s="64"/>
      <c r="J25352" s="93"/>
    </row>
    <row r="25353" spans="9:10" x14ac:dyDescent="0.25">
      <c r="I25353" s="64"/>
      <c r="J25353" s="93"/>
    </row>
    <row r="25354" spans="9:10" x14ac:dyDescent="0.25">
      <c r="I25354" s="64"/>
      <c r="J25354" s="93"/>
    </row>
    <row r="25355" spans="9:10" x14ac:dyDescent="0.25">
      <c r="I25355" s="64"/>
      <c r="J25355" s="93"/>
    </row>
    <row r="25356" spans="9:10" x14ac:dyDescent="0.25">
      <c r="I25356" s="64"/>
      <c r="J25356" s="93"/>
    </row>
    <row r="25357" spans="9:10" x14ac:dyDescent="0.25">
      <c r="I25357" s="64"/>
      <c r="J25357" s="93"/>
    </row>
    <row r="25358" spans="9:10" x14ac:dyDescent="0.25">
      <c r="I25358" s="64"/>
      <c r="J25358" s="93"/>
    </row>
    <row r="25359" spans="9:10" x14ac:dyDescent="0.25">
      <c r="I25359" s="64"/>
      <c r="J25359" s="93"/>
    </row>
    <row r="25360" spans="9:10" x14ac:dyDescent="0.25">
      <c r="I25360" s="64"/>
      <c r="J25360" s="93"/>
    </row>
    <row r="25361" spans="9:10" x14ac:dyDescent="0.25">
      <c r="I25361" s="64"/>
      <c r="J25361" s="93"/>
    </row>
    <row r="25362" spans="9:10" x14ac:dyDescent="0.25">
      <c r="I25362" s="64"/>
      <c r="J25362" s="93"/>
    </row>
    <row r="25363" spans="9:10" x14ac:dyDescent="0.25">
      <c r="I25363" s="64"/>
      <c r="J25363" s="93"/>
    </row>
    <row r="25364" spans="9:10" x14ac:dyDescent="0.25">
      <c r="I25364" s="64"/>
      <c r="J25364" s="93"/>
    </row>
    <row r="25365" spans="9:10" x14ac:dyDescent="0.25">
      <c r="I25365" s="64"/>
      <c r="J25365" s="93"/>
    </row>
    <row r="25366" spans="9:10" x14ac:dyDescent="0.25">
      <c r="I25366" s="64"/>
      <c r="J25366" s="93"/>
    </row>
    <row r="25367" spans="9:10" x14ac:dyDescent="0.25">
      <c r="I25367" s="64"/>
      <c r="J25367" s="93"/>
    </row>
    <row r="25368" spans="9:10" x14ac:dyDescent="0.25">
      <c r="I25368" s="64"/>
      <c r="J25368" s="93"/>
    </row>
    <row r="25369" spans="9:10" x14ac:dyDescent="0.25">
      <c r="I25369" s="64"/>
      <c r="J25369" s="93"/>
    </row>
    <row r="25370" spans="9:10" x14ac:dyDescent="0.25">
      <c r="I25370" s="64"/>
      <c r="J25370" s="93"/>
    </row>
    <row r="25371" spans="9:10" x14ac:dyDescent="0.25">
      <c r="I25371" s="64"/>
      <c r="J25371" s="93"/>
    </row>
    <row r="25372" spans="9:10" x14ac:dyDescent="0.25">
      <c r="I25372" s="64"/>
      <c r="J25372" s="93"/>
    </row>
    <row r="25373" spans="9:10" x14ac:dyDescent="0.25">
      <c r="I25373" s="64"/>
      <c r="J25373" s="93"/>
    </row>
    <row r="25374" spans="9:10" x14ac:dyDescent="0.25">
      <c r="I25374" s="64"/>
      <c r="J25374" s="93"/>
    </row>
    <row r="25375" spans="9:10" x14ac:dyDescent="0.25">
      <c r="I25375" s="64"/>
      <c r="J25375" s="93"/>
    </row>
    <row r="25376" spans="9:10" x14ac:dyDescent="0.25">
      <c r="I25376" s="64"/>
      <c r="J25376" s="93"/>
    </row>
    <row r="25377" spans="9:10" x14ac:dyDescent="0.25">
      <c r="I25377" s="64"/>
      <c r="J25377" s="93"/>
    </row>
    <row r="25378" spans="9:10" x14ac:dyDescent="0.25">
      <c r="I25378" s="64"/>
      <c r="J25378" s="93"/>
    </row>
    <row r="25379" spans="9:10" x14ac:dyDescent="0.25">
      <c r="I25379" s="64"/>
      <c r="J25379" s="93"/>
    </row>
    <row r="25380" spans="9:10" x14ac:dyDescent="0.25">
      <c r="I25380" s="64"/>
      <c r="J25380" s="93"/>
    </row>
    <row r="25381" spans="9:10" x14ac:dyDescent="0.25">
      <c r="I25381" s="64"/>
      <c r="J25381" s="93"/>
    </row>
    <row r="25382" spans="9:10" x14ac:dyDescent="0.25">
      <c r="I25382" s="64"/>
      <c r="J25382" s="93"/>
    </row>
    <row r="25383" spans="9:10" x14ac:dyDescent="0.25">
      <c r="I25383" s="64"/>
      <c r="J25383" s="93"/>
    </row>
    <row r="25384" spans="9:10" x14ac:dyDescent="0.25">
      <c r="I25384" s="64"/>
      <c r="J25384" s="93"/>
    </row>
    <row r="25385" spans="9:10" x14ac:dyDescent="0.25">
      <c r="I25385" s="64"/>
      <c r="J25385" s="93"/>
    </row>
    <row r="25386" spans="9:10" x14ac:dyDescent="0.25">
      <c r="I25386" s="64"/>
      <c r="J25386" s="93"/>
    </row>
    <row r="25387" spans="9:10" x14ac:dyDescent="0.25">
      <c r="I25387" s="64"/>
      <c r="J25387" s="93"/>
    </row>
    <row r="25388" spans="9:10" x14ac:dyDescent="0.25">
      <c r="I25388" s="64"/>
      <c r="J25388" s="93"/>
    </row>
    <row r="25389" spans="9:10" x14ac:dyDescent="0.25">
      <c r="I25389" s="64"/>
      <c r="J25389" s="93"/>
    </row>
    <row r="25390" spans="9:10" x14ac:dyDescent="0.25">
      <c r="I25390" s="64"/>
      <c r="J25390" s="93"/>
    </row>
    <row r="25391" spans="9:10" x14ac:dyDescent="0.25">
      <c r="I25391" s="64"/>
      <c r="J25391" s="93"/>
    </row>
    <row r="25392" spans="9:10" x14ac:dyDescent="0.25">
      <c r="I25392" s="64"/>
      <c r="J25392" s="93"/>
    </row>
    <row r="25393" spans="9:10" x14ac:dyDescent="0.25">
      <c r="I25393" s="64"/>
      <c r="J25393" s="93"/>
    </row>
    <row r="25394" spans="9:10" x14ac:dyDescent="0.25">
      <c r="I25394" s="64"/>
      <c r="J25394" s="93"/>
    </row>
    <row r="25395" spans="9:10" x14ac:dyDescent="0.25">
      <c r="I25395" s="64"/>
      <c r="J25395" s="93"/>
    </row>
    <row r="25396" spans="9:10" x14ac:dyDescent="0.25">
      <c r="I25396" s="64"/>
      <c r="J25396" s="93"/>
    </row>
    <row r="25397" spans="9:10" x14ac:dyDescent="0.25">
      <c r="I25397" s="64"/>
      <c r="J25397" s="93"/>
    </row>
    <row r="25398" spans="9:10" x14ac:dyDescent="0.25">
      <c r="I25398" s="64"/>
      <c r="J25398" s="93"/>
    </row>
    <row r="25399" spans="9:10" x14ac:dyDescent="0.25">
      <c r="I25399" s="64"/>
      <c r="J25399" s="93"/>
    </row>
    <row r="25400" spans="9:10" x14ac:dyDescent="0.25">
      <c r="I25400" s="64"/>
      <c r="J25400" s="93"/>
    </row>
    <row r="25401" spans="9:10" x14ac:dyDescent="0.25">
      <c r="I25401" s="64"/>
      <c r="J25401" s="93"/>
    </row>
    <row r="25402" spans="9:10" x14ac:dyDescent="0.25">
      <c r="I25402" s="64"/>
      <c r="J25402" s="93"/>
    </row>
    <row r="25403" spans="9:10" x14ac:dyDescent="0.25">
      <c r="I25403" s="64"/>
      <c r="J25403" s="93"/>
    </row>
    <row r="25404" spans="9:10" x14ac:dyDescent="0.25">
      <c r="I25404" s="64"/>
      <c r="J25404" s="93"/>
    </row>
    <row r="25405" spans="9:10" x14ac:dyDescent="0.25">
      <c r="I25405" s="64"/>
      <c r="J25405" s="93"/>
    </row>
    <row r="25406" spans="9:10" x14ac:dyDescent="0.25">
      <c r="I25406" s="64"/>
      <c r="J25406" s="93"/>
    </row>
    <row r="25407" spans="9:10" x14ac:dyDescent="0.25">
      <c r="I25407" s="64"/>
      <c r="J25407" s="93"/>
    </row>
    <row r="25408" spans="9:10" x14ac:dyDescent="0.25">
      <c r="I25408" s="64"/>
      <c r="J25408" s="93"/>
    </row>
    <row r="25409" spans="9:10" x14ac:dyDescent="0.25">
      <c r="I25409" s="64"/>
      <c r="J25409" s="93"/>
    </row>
    <row r="25410" spans="9:10" x14ac:dyDescent="0.25">
      <c r="I25410" s="64"/>
      <c r="J25410" s="93"/>
    </row>
    <row r="25411" spans="9:10" x14ac:dyDescent="0.25">
      <c r="I25411" s="64"/>
      <c r="J25411" s="93"/>
    </row>
    <row r="25412" spans="9:10" x14ac:dyDescent="0.25">
      <c r="I25412" s="64"/>
      <c r="J25412" s="93"/>
    </row>
    <row r="25413" spans="9:10" x14ac:dyDescent="0.25">
      <c r="I25413" s="64"/>
      <c r="J25413" s="93"/>
    </row>
    <row r="25414" spans="9:10" x14ac:dyDescent="0.25">
      <c r="I25414" s="64"/>
      <c r="J25414" s="93"/>
    </row>
    <row r="25415" spans="9:10" x14ac:dyDescent="0.25">
      <c r="I25415" s="64"/>
      <c r="J25415" s="93"/>
    </row>
    <row r="25416" spans="9:10" x14ac:dyDescent="0.25">
      <c r="I25416" s="64"/>
      <c r="J25416" s="93"/>
    </row>
    <row r="25417" spans="9:10" x14ac:dyDescent="0.25">
      <c r="I25417" s="64"/>
      <c r="J25417" s="93"/>
    </row>
    <row r="25418" spans="9:10" x14ac:dyDescent="0.25">
      <c r="I25418" s="64"/>
      <c r="J25418" s="93"/>
    </row>
    <row r="25419" spans="9:10" x14ac:dyDescent="0.25">
      <c r="I25419" s="64"/>
      <c r="J25419" s="93"/>
    </row>
    <row r="25420" spans="9:10" x14ac:dyDescent="0.25">
      <c r="I25420" s="64"/>
      <c r="J25420" s="93"/>
    </row>
    <row r="25421" spans="9:10" x14ac:dyDescent="0.25">
      <c r="I25421" s="64"/>
      <c r="J25421" s="93"/>
    </row>
    <row r="25422" spans="9:10" x14ac:dyDescent="0.25">
      <c r="I25422" s="64"/>
      <c r="J25422" s="93"/>
    </row>
    <row r="25423" spans="9:10" x14ac:dyDescent="0.25">
      <c r="I25423" s="64"/>
      <c r="J25423" s="93"/>
    </row>
    <row r="25424" spans="9:10" x14ac:dyDescent="0.25">
      <c r="I25424" s="64"/>
      <c r="J25424" s="93"/>
    </row>
    <row r="25425" spans="9:10" x14ac:dyDescent="0.25">
      <c r="I25425" s="64"/>
      <c r="J25425" s="93"/>
    </row>
    <row r="25426" spans="9:10" x14ac:dyDescent="0.25">
      <c r="I25426" s="64"/>
      <c r="J25426" s="93"/>
    </row>
    <row r="25427" spans="9:10" x14ac:dyDescent="0.25">
      <c r="I25427" s="64"/>
      <c r="J25427" s="93"/>
    </row>
    <row r="25428" spans="9:10" x14ac:dyDescent="0.25">
      <c r="I25428" s="64"/>
      <c r="J25428" s="93"/>
    </row>
    <row r="25429" spans="9:10" x14ac:dyDescent="0.25">
      <c r="I25429" s="64"/>
      <c r="J25429" s="93"/>
    </row>
    <row r="25430" spans="9:10" x14ac:dyDescent="0.25">
      <c r="I25430" s="64"/>
      <c r="J25430" s="93"/>
    </row>
    <row r="25431" spans="9:10" x14ac:dyDescent="0.25">
      <c r="I25431" s="64"/>
      <c r="J25431" s="93"/>
    </row>
    <row r="25432" spans="9:10" x14ac:dyDescent="0.25">
      <c r="I25432" s="64"/>
      <c r="J25432" s="93"/>
    </row>
    <row r="25433" spans="9:10" x14ac:dyDescent="0.25">
      <c r="I25433" s="64"/>
      <c r="J25433" s="93"/>
    </row>
    <row r="25434" spans="9:10" x14ac:dyDescent="0.25">
      <c r="I25434" s="64"/>
      <c r="J25434" s="93"/>
    </row>
    <row r="25435" spans="9:10" x14ac:dyDescent="0.25">
      <c r="I25435" s="64"/>
      <c r="J25435" s="93"/>
    </row>
    <row r="25436" spans="9:10" x14ac:dyDescent="0.25">
      <c r="I25436" s="64"/>
      <c r="J25436" s="93"/>
    </row>
    <row r="25437" spans="9:10" x14ac:dyDescent="0.25">
      <c r="I25437" s="64"/>
      <c r="J25437" s="93"/>
    </row>
    <row r="25438" spans="9:10" x14ac:dyDescent="0.25">
      <c r="I25438" s="64"/>
      <c r="J25438" s="93"/>
    </row>
    <row r="25439" spans="9:10" x14ac:dyDescent="0.25">
      <c r="I25439" s="64"/>
      <c r="J25439" s="93"/>
    </row>
    <row r="25440" spans="9:10" x14ac:dyDescent="0.25">
      <c r="I25440" s="64"/>
      <c r="J25440" s="93"/>
    </row>
    <row r="25441" spans="9:10" x14ac:dyDescent="0.25">
      <c r="I25441" s="64"/>
      <c r="J25441" s="93"/>
    </row>
    <row r="25442" spans="9:10" x14ac:dyDescent="0.25">
      <c r="I25442" s="64"/>
      <c r="J25442" s="93"/>
    </row>
    <row r="25443" spans="9:10" x14ac:dyDescent="0.25">
      <c r="I25443" s="64"/>
      <c r="J25443" s="93"/>
    </row>
    <row r="25444" spans="9:10" x14ac:dyDescent="0.25">
      <c r="I25444" s="64"/>
      <c r="J25444" s="93"/>
    </row>
    <row r="25445" spans="9:10" x14ac:dyDescent="0.25">
      <c r="I25445" s="64"/>
      <c r="J25445" s="93"/>
    </row>
    <row r="25446" spans="9:10" x14ac:dyDescent="0.25">
      <c r="I25446" s="64"/>
      <c r="J25446" s="93"/>
    </row>
    <row r="25447" spans="9:10" x14ac:dyDescent="0.25">
      <c r="I25447" s="64"/>
      <c r="J25447" s="93"/>
    </row>
    <row r="25448" spans="9:10" x14ac:dyDescent="0.25">
      <c r="I25448" s="64"/>
      <c r="J25448" s="93"/>
    </row>
    <row r="25449" spans="9:10" x14ac:dyDescent="0.25">
      <c r="I25449" s="64"/>
      <c r="J25449" s="93"/>
    </row>
    <row r="25450" spans="9:10" x14ac:dyDescent="0.25">
      <c r="I25450" s="64"/>
      <c r="J25450" s="93"/>
    </row>
    <row r="25451" spans="9:10" x14ac:dyDescent="0.25">
      <c r="I25451" s="64"/>
      <c r="J25451" s="93"/>
    </row>
    <row r="25452" spans="9:10" x14ac:dyDescent="0.25">
      <c r="I25452" s="64"/>
      <c r="J25452" s="93"/>
    </row>
    <row r="25453" spans="9:10" x14ac:dyDescent="0.25">
      <c r="I25453" s="64"/>
      <c r="J25453" s="93"/>
    </row>
    <row r="25454" spans="9:10" x14ac:dyDescent="0.25">
      <c r="I25454" s="64"/>
      <c r="J25454" s="93"/>
    </row>
    <row r="25455" spans="9:10" x14ac:dyDescent="0.25">
      <c r="I25455" s="64"/>
      <c r="J25455" s="93"/>
    </row>
    <row r="25456" spans="9:10" x14ac:dyDescent="0.25">
      <c r="I25456" s="64"/>
      <c r="J25456" s="93"/>
    </row>
    <row r="25457" spans="9:10" x14ac:dyDescent="0.25">
      <c r="I25457" s="64"/>
      <c r="J25457" s="93"/>
    </row>
    <row r="25458" spans="9:10" x14ac:dyDescent="0.25">
      <c r="I25458" s="64"/>
      <c r="J25458" s="93"/>
    </row>
    <row r="25459" spans="9:10" x14ac:dyDescent="0.25">
      <c r="I25459" s="64"/>
      <c r="J25459" s="93"/>
    </row>
    <row r="25460" spans="9:10" x14ac:dyDescent="0.25">
      <c r="I25460" s="64"/>
      <c r="J25460" s="93"/>
    </row>
    <row r="25461" spans="9:10" x14ac:dyDescent="0.25">
      <c r="I25461" s="64"/>
      <c r="J25461" s="93"/>
    </row>
    <row r="25462" spans="9:10" x14ac:dyDescent="0.25">
      <c r="I25462" s="64"/>
      <c r="J25462" s="93"/>
    </row>
    <row r="25463" spans="9:10" x14ac:dyDescent="0.25">
      <c r="I25463" s="64"/>
      <c r="J25463" s="93"/>
    </row>
    <row r="25464" spans="9:10" x14ac:dyDescent="0.25">
      <c r="I25464" s="64"/>
      <c r="J25464" s="93"/>
    </row>
    <row r="25465" spans="9:10" x14ac:dyDescent="0.25">
      <c r="I25465" s="64"/>
      <c r="J25465" s="93"/>
    </row>
    <row r="25466" spans="9:10" x14ac:dyDescent="0.25">
      <c r="I25466" s="64"/>
      <c r="J25466" s="93"/>
    </row>
    <row r="25467" spans="9:10" x14ac:dyDescent="0.25">
      <c r="I25467" s="64"/>
      <c r="J25467" s="93"/>
    </row>
    <row r="25468" spans="9:10" x14ac:dyDescent="0.25">
      <c r="I25468" s="64"/>
      <c r="J25468" s="93"/>
    </row>
    <row r="25469" spans="9:10" x14ac:dyDescent="0.25">
      <c r="I25469" s="64"/>
      <c r="J25469" s="93"/>
    </row>
    <row r="25470" spans="9:10" x14ac:dyDescent="0.25">
      <c r="I25470" s="64"/>
      <c r="J25470" s="93"/>
    </row>
    <row r="25471" spans="9:10" x14ac:dyDescent="0.25">
      <c r="I25471" s="64"/>
      <c r="J25471" s="93"/>
    </row>
    <row r="25472" spans="9:10" x14ac:dyDescent="0.25">
      <c r="I25472" s="64"/>
      <c r="J25472" s="93"/>
    </row>
    <row r="25473" spans="9:10" x14ac:dyDescent="0.25">
      <c r="I25473" s="64"/>
      <c r="J25473" s="93"/>
    </row>
    <row r="25474" spans="9:10" x14ac:dyDescent="0.25">
      <c r="I25474" s="64"/>
      <c r="J25474" s="93"/>
    </row>
    <row r="25475" spans="9:10" x14ac:dyDescent="0.25">
      <c r="I25475" s="64"/>
      <c r="J25475" s="93"/>
    </row>
    <row r="25476" spans="9:10" x14ac:dyDescent="0.25">
      <c r="I25476" s="64"/>
      <c r="J25476" s="93"/>
    </row>
    <row r="25477" spans="9:10" x14ac:dyDescent="0.25">
      <c r="I25477" s="64"/>
      <c r="J25477" s="93"/>
    </row>
    <row r="25478" spans="9:10" x14ac:dyDescent="0.25">
      <c r="I25478" s="64"/>
      <c r="J25478" s="93"/>
    </row>
    <row r="25479" spans="9:10" x14ac:dyDescent="0.25">
      <c r="I25479" s="64"/>
      <c r="J25479" s="93"/>
    </row>
    <row r="25480" spans="9:10" x14ac:dyDescent="0.25">
      <c r="I25480" s="64"/>
      <c r="J25480" s="93"/>
    </row>
    <row r="25481" spans="9:10" x14ac:dyDescent="0.25">
      <c r="I25481" s="64"/>
      <c r="J25481" s="93"/>
    </row>
    <row r="25482" spans="9:10" x14ac:dyDescent="0.25">
      <c r="I25482" s="64"/>
      <c r="J25482" s="93"/>
    </row>
    <row r="25483" spans="9:10" x14ac:dyDescent="0.25">
      <c r="I25483" s="64"/>
      <c r="J25483" s="93"/>
    </row>
    <row r="25484" spans="9:10" x14ac:dyDescent="0.25">
      <c r="I25484" s="64"/>
      <c r="J25484" s="93"/>
    </row>
    <row r="25485" spans="9:10" x14ac:dyDescent="0.25">
      <c r="I25485" s="64"/>
      <c r="J25485" s="93"/>
    </row>
    <row r="25486" spans="9:10" x14ac:dyDescent="0.25">
      <c r="I25486" s="64"/>
      <c r="J25486" s="93"/>
    </row>
    <row r="25487" spans="9:10" x14ac:dyDescent="0.25">
      <c r="I25487" s="64"/>
      <c r="J25487" s="93"/>
    </row>
    <row r="25488" spans="9:10" x14ac:dyDescent="0.25">
      <c r="I25488" s="64"/>
      <c r="J25488" s="93"/>
    </row>
    <row r="25489" spans="9:10" x14ac:dyDescent="0.25">
      <c r="I25489" s="64"/>
      <c r="J25489" s="93"/>
    </row>
    <row r="25490" spans="9:10" x14ac:dyDescent="0.25">
      <c r="I25490" s="64"/>
      <c r="J25490" s="93"/>
    </row>
    <row r="25491" spans="9:10" x14ac:dyDescent="0.25">
      <c r="I25491" s="64"/>
      <c r="J25491" s="93"/>
    </row>
    <row r="25492" spans="9:10" x14ac:dyDescent="0.25">
      <c r="I25492" s="64"/>
      <c r="J25492" s="93"/>
    </row>
    <row r="25493" spans="9:10" x14ac:dyDescent="0.25">
      <c r="I25493" s="64"/>
      <c r="J25493" s="93"/>
    </row>
    <row r="25494" spans="9:10" x14ac:dyDescent="0.25">
      <c r="I25494" s="64"/>
      <c r="J25494" s="93"/>
    </row>
    <row r="25495" spans="9:10" x14ac:dyDescent="0.25">
      <c r="I25495" s="64"/>
      <c r="J25495" s="93"/>
    </row>
    <row r="25496" spans="9:10" x14ac:dyDescent="0.25">
      <c r="I25496" s="64"/>
      <c r="J25496" s="93"/>
    </row>
    <row r="25497" spans="9:10" x14ac:dyDescent="0.25">
      <c r="I25497" s="64"/>
      <c r="J25497" s="93"/>
    </row>
    <row r="25498" spans="9:10" x14ac:dyDescent="0.25">
      <c r="I25498" s="64"/>
      <c r="J25498" s="93"/>
    </row>
    <row r="25499" spans="9:10" x14ac:dyDescent="0.25">
      <c r="I25499" s="64"/>
      <c r="J25499" s="93"/>
    </row>
    <row r="25500" spans="9:10" x14ac:dyDescent="0.25">
      <c r="I25500" s="64"/>
      <c r="J25500" s="93"/>
    </row>
    <row r="25501" spans="9:10" x14ac:dyDescent="0.25">
      <c r="I25501" s="64"/>
      <c r="J25501" s="93"/>
    </row>
    <row r="25502" spans="9:10" x14ac:dyDescent="0.25">
      <c r="I25502" s="64"/>
      <c r="J25502" s="93"/>
    </row>
    <row r="25503" spans="9:10" x14ac:dyDescent="0.25">
      <c r="I25503" s="64"/>
      <c r="J25503" s="93"/>
    </row>
    <row r="25504" spans="9:10" x14ac:dyDescent="0.25">
      <c r="I25504" s="64"/>
      <c r="J25504" s="93"/>
    </row>
    <row r="25505" spans="9:10" x14ac:dyDescent="0.25">
      <c r="I25505" s="64"/>
      <c r="J25505" s="93"/>
    </row>
    <row r="25506" spans="9:10" x14ac:dyDescent="0.25">
      <c r="I25506" s="64"/>
      <c r="J25506" s="93"/>
    </row>
    <row r="25507" spans="9:10" x14ac:dyDescent="0.25">
      <c r="I25507" s="64"/>
      <c r="J25507" s="93"/>
    </row>
    <row r="25508" spans="9:10" x14ac:dyDescent="0.25">
      <c r="I25508" s="64"/>
      <c r="J25508" s="93"/>
    </row>
    <row r="25509" spans="9:10" x14ac:dyDescent="0.25">
      <c r="I25509" s="64"/>
      <c r="J25509" s="93"/>
    </row>
    <row r="25510" spans="9:10" x14ac:dyDescent="0.25">
      <c r="I25510" s="64"/>
      <c r="J25510" s="93"/>
    </row>
    <row r="25511" spans="9:10" x14ac:dyDescent="0.25">
      <c r="I25511" s="64"/>
      <c r="J25511" s="93"/>
    </row>
    <row r="25512" spans="9:10" x14ac:dyDescent="0.25">
      <c r="I25512" s="64"/>
      <c r="J25512" s="93"/>
    </row>
    <row r="25513" spans="9:10" x14ac:dyDescent="0.25">
      <c r="I25513" s="64"/>
      <c r="J25513" s="93"/>
    </row>
    <row r="25514" spans="9:10" x14ac:dyDescent="0.25">
      <c r="I25514" s="64"/>
      <c r="J25514" s="93"/>
    </row>
    <row r="25515" spans="9:10" x14ac:dyDescent="0.25">
      <c r="I25515" s="64"/>
      <c r="J25515" s="93"/>
    </row>
    <row r="25516" spans="9:10" x14ac:dyDescent="0.25">
      <c r="I25516" s="64"/>
      <c r="J25516" s="93"/>
    </row>
    <row r="25517" spans="9:10" x14ac:dyDescent="0.25">
      <c r="I25517" s="64"/>
      <c r="J25517" s="93"/>
    </row>
    <row r="25518" spans="9:10" x14ac:dyDescent="0.25">
      <c r="I25518" s="64"/>
      <c r="J25518" s="93"/>
    </row>
    <row r="25519" spans="9:10" x14ac:dyDescent="0.25">
      <c r="I25519" s="64"/>
      <c r="J25519" s="93"/>
    </row>
    <row r="25520" spans="9:10" x14ac:dyDescent="0.25">
      <c r="I25520" s="64"/>
      <c r="J25520" s="93"/>
    </row>
    <row r="25521" spans="9:10" x14ac:dyDescent="0.25">
      <c r="I25521" s="64"/>
      <c r="J25521" s="93"/>
    </row>
    <row r="25522" spans="9:10" x14ac:dyDescent="0.25">
      <c r="I25522" s="64"/>
      <c r="J25522" s="93"/>
    </row>
    <row r="25523" spans="9:10" x14ac:dyDescent="0.25">
      <c r="I25523" s="64"/>
      <c r="J25523" s="93"/>
    </row>
    <row r="25524" spans="9:10" x14ac:dyDescent="0.25">
      <c r="I25524" s="64"/>
      <c r="J25524" s="93"/>
    </row>
    <row r="25525" spans="9:10" x14ac:dyDescent="0.25">
      <c r="I25525" s="64"/>
      <c r="J25525" s="93"/>
    </row>
    <row r="25526" spans="9:10" x14ac:dyDescent="0.25">
      <c r="I25526" s="64"/>
      <c r="J25526" s="93"/>
    </row>
    <row r="25527" spans="9:10" x14ac:dyDescent="0.25">
      <c r="I25527" s="64"/>
      <c r="J25527" s="93"/>
    </row>
    <row r="25528" spans="9:10" x14ac:dyDescent="0.25">
      <c r="I25528" s="64"/>
      <c r="J25528" s="93"/>
    </row>
    <row r="25529" spans="9:10" x14ac:dyDescent="0.25">
      <c r="I25529" s="64"/>
      <c r="J25529" s="93"/>
    </row>
    <row r="25530" spans="9:10" x14ac:dyDescent="0.25">
      <c r="I25530" s="64"/>
      <c r="J25530" s="93"/>
    </row>
    <row r="25531" spans="9:10" x14ac:dyDescent="0.25">
      <c r="I25531" s="64"/>
      <c r="J25531" s="93"/>
    </row>
    <row r="25532" spans="9:10" x14ac:dyDescent="0.25">
      <c r="I25532" s="64"/>
      <c r="J25532" s="93"/>
    </row>
    <row r="25533" spans="9:10" x14ac:dyDescent="0.25">
      <c r="I25533" s="64"/>
      <c r="J25533" s="93"/>
    </row>
    <row r="25534" spans="9:10" x14ac:dyDescent="0.25">
      <c r="I25534" s="64"/>
      <c r="J25534" s="93"/>
    </row>
    <row r="25535" spans="9:10" x14ac:dyDescent="0.25">
      <c r="I25535" s="64"/>
      <c r="J25535" s="93"/>
    </row>
    <row r="25536" spans="9:10" x14ac:dyDescent="0.25">
      <c r="I25536" s="64"/>
      <c r="J25536" s="93"/>
    </row>
    <row r="25537" spans="9:10" x14ac:dyDescent="0.25">
      <c r="I25537" s="64"/>
      <c r="J25537" s="93"/>
    </row>
    <row r="25538" spans="9:10" x14ac:dyDescent="0.25">
      <c r="I25538" s="64"/>
      <c r="J25538" s="93"/>
    </row>
    <row r="25539" spans="9:10" x14ac:dyDescent="0.25">
      <c r="I25539" s="64"/>
      <c r="J25539" s="93"/>
    </row>
    <row r="25540" spans="9:10" x14ac:dyDescent="0.25">
      <c r="I25540" s="64"/>
      <c r="J25540" s="93"/>
    </row>
    <row r="25541" spans="9:10" x14ac:dyDescent="0.25">
      <c r="I25541" s="64"/>
      <c r="J25541" s="93"/>
    </row>
    <row r="25542" spans="9:10" x14ac:dyDescent="0.25">
      <c r="I25542" s="64"/>
      <c r="J25542" s="93"/>
    </row>
    <row r="25543" spans="9:10" x14ac:dyDescent="0.25">
      <c r="I25543" s="64"/>
      <c r="J25543" s="93"/>
    </row>
    <row r="25544" spans="9:10" x14ac:dyDescent="0.25">
      <c r="I25544" s="64"/>
      <c r="J25544" s="93"/>
    </row>
    <row r="25545" spans="9:10" x14ac:dyDescent="0.25">
      <c r="I25545" s="64"/>
      <c r="J25545" s="93"/>
    </row>
    <row r="25546" spans="9:10" x14ac:dyDescent="0.25">
      <c r="I25546" s="64"/>
      <c r="J25546" s="93"/>
    </row>
    <row r="25547" spans="9:10" x14ac:dyDescent="0.25">
      <c r="I25547" s="64"/>
      <c r="J25547" s="93"/>
    </row>
    <row r="25548" spans="9:10" x14ac:dyDescent="0.25">
      <c r="I25548" s="64"/>
      <c r="J25548" s="93"/>
    </row>
    <row r="25549" spans="9:10" x14ac:dyDescent="0.25">
      <c r="I25549" s="64"/>
      <c r="J25549" s="93"/>
    </row>
    <row r="25550" spans="9:10" x14ac:dyDescent="0.25">
      <c r="I25550" s="64"/>
      <c r="J25550" s="93"/>
    </row>
    <row r="25551" spans="9:10" x14ac:dyDescent="0.25">
      <c r="I25551" s="64"/>
      <c r="J25551" s="93"/>
    </row>
    <row r="25552" spans="9:10" x14ac:dyDescent="0.25">
      <c r="I25552" s="64"/>
      <c r="J25552" s="93"/>
    </row>
    <row r="25553" spans="9:10" x14ac:dyDescent="0.25">
      <c r="I25553" s="64"/>
      <c r="J25553" s="93"/>
    </row>
    <row r="25554" spans="9:10" x14ac:dyDescent="0.25">
      <c r="I25554" s="64"/>
      <c r="J25554" s="93"/>
    </row>
    <row r="25555" spans="9:10" x14ac:dyDescent="0.25">
      <c r="I25555" s="64"/>
      <c r="J25555" s="93"/>
    </row>
    <row r="25556" spans="9:10" x14ac:dyDescent="0.25">
      <c r="I25556" s="64"/>
      <c r="J25556" s="93"/>
    </row>
    <row r="25557" spans="9:10" x14ac:dyDescent="0.25">
      <c r="I25557" s="64"/>
      <c r="J25557" s="93"/>
    </row>
    <row r="25558" spans="9:10" x14ac:dyDescent="0.25">
      <c r="I25558" s="64"/>
      <c r="J25558" s="93"/>
    </row>
    <row r="25559" spans="9:10" x14ac:dyDescent="0.25">
      <c r="I25559" s="64"/>
      <c r="J25559" s="93"/>
    </row>
    <row r="25560" spans="9:10" x14ac:dyDescent="0.25">
      <c r="I25560" s="64"/>
      <c r="J25560" s="93"/>
    </row>
    <row r="25561" spans="9:10" x14ac:dyDescent="0.25">
      <c r="I25561" s="64"/>
      <c r="J25561" s="93"/>
    </row>
    <row r="25562" spans="9:10" x14ac:dyDescent="0.25">
      <c r="I25562" s="64"/>
      <c r="J25562" s="93"/>
    </row>
    <row r="25563" spans="9:10" x14ac:dyDescent="0.25">
      <c r="I25563" s="64"/>
      <c r="J25563" s="93"/>
    </row>
    <row r="25564" spans="9:10" x14ac:dyDescent="0.25">
      <c r="I25564" s="64"/>
      <c r="J25564" s="93"/>
    </row>
    <row r="25565" spans="9:10" x14ac:dyDescent="0.25">
      <c r="I25565" s="64"/>
      <c r="J25565" s="93"/>
    </row>
    <row r="25566" spans="9:10" x14ac:dyDescent="0.25">
      <c r="I25566" s="64"/>
      <c r="J25566" s="93"/>
    </row>
    <row r="25567" spans="9:10" x14ac:dyDescent="0.25">
      <c r="I25567" s="64"/>
      <c r="J25567" s="93"/>
    </row>
    <row r="25568" spans="9:10" x14ac:dyDescent="0.25">
      <c r="I25568" s="64"/>
      <c r="J25568" s="93"/>
    </row>
    <row r="25569" spans="9:10" x14ac:dyDescent="0.25">
      <c r="I25569" s="64"/>
      <c r="J25569" s="93"/>
    </row>
    <row r="25570" spans="9:10" x14ac:dyDescent="0.25">
      <c r="I25570" s="64"/>
      <c r="J25570" s="93"/>
    </row>
    <row r="25571" spans="9:10" x14ac:dyDescent="0.25">
      <c r="I25571" s="64"/>
      <c r="J25571" s="93"/>
    </row>
    <row r="25572" spans="9:10" x14ac:dyDescent="0.25">
      <c r="I25572" s="64"/>
      <c r="J25572" s="93"/>
    </row>
    <row r="25573" spans="9:10" x14ac:dyDescent="0.25">
      <c r="I25573" s="64"/>
      <c r="J25573" s="93"/>
    </row>
    <row r="25574" spans="9:10" x14ac:dyDescent="0.25">
      <c r="I25574" s="64"/>
      <c r="J25574" s="93"/>
    </row>
    <row r="25575" spans="9:10" x14ac:dyDescent="0.25">
      <c r="I25575" s="64"/>
      <c r="J25575" s="93"/>
    </row>
    <row r="25576" spans="9:10" x14ac:dyDescent="0.25">
      <c r="I25576" s="64"/>
      <c r="J25576" s="93"/>
    </row>
    <row r="25577" spans="9:10" x14ac:dyDescent="0.25">
      <c r="I25577" s="64"/>
      <c r="J25577" s="93"/>
    </row>
    <row r="25578" spans="9:10" x14ac:dyDescent="0.25">
      <c r="I25578" s="64"/>
      <c r="J25578" s="93"/>
    </row>
    <row r="25579" spans="9:10" x14ac:dyDescent="0.25">
      <c r="I25579" s="64"/>
      <c r="J25579" s="93"/>
    </row>
    <row r="25580" spans="9:10" x14ac:dyDescent="0.25">
      <c r="I25580" s="64"/>
      <c r="J25580" s="93"/>
    </row>
    <row r="25581" spans="9:10" x14ac:dyDescent="0.25">
      <c r="I25581" s="64"/>
      <c r="J25581" s="93"/>
    </row>
    <row r="25582" spans="9:10" x14ac:dyDescent="0.25">
      <c r="I25582" s="64"/>
      <c r="J25582" s="93"/>
    </row>
    <row r="25583" spans="9:10" x14ac:dyDescent="0.25">
      <c r="I25583" s="64"/>
      <c r="J25583" s="93"/>
    </row>
    <row r="25584" spans="9:10" x14ac:dyDescent="0.25">
      <c r="I25584" s="64"/>
      <c r="J25584" s="93"/>
    </row>
    <row r="25585" spans="9:10" x14ac:dyDescent="0.25">
      <c r="I25585" s="64"/>
      <c r="J25585" s="93"/>
    </row>
    <row r="25586" spans="9:10" x14ac:dyDescent="0.25">
      <c r="I25586" s="64"/>
      <c r="J25586" s="93"/>
    </row>
    <row r="25587" spans="9:10" x14ac:dyDescent="0.25">
      <c r="I25587" s="64"/>
      <c r="J25587" s="93"/>
    </row>
    <row r="25588" spans="9:10" x14ac:dyDescent="0.25">
      <c r="I25588" s="64"/>
      <c r="J25588" s="93"/>
    </row>
    <row r="25589" spans="9:10" x14ac:dyDescent="0.25">
      <c r="I25589" s="64"/>
      <c r="J25589" s="93"/>
    </row>
    <row r="25590" spans="9:10" x14ac:dyDescent="0.25">
      <c r="I25590" s="64"/>
      <c r="J25590" s="93"/>
    </row>
    <row r="25591" spans="9:10" x14ac:dyDescent="0.25">
      <c r="I25591" s="64"/>
      <c r="J25591" s="93"/>
    </row>
    <row r="25592" spans="9:10" x14ac:dyDescent="0.25">
      <c r="I25592" s="64"/>
      <c r="J25592" s="93"/>
    </row>
    <row r="25593" spans="9:10" x14ac:dyDescent="0.25">
      <c r="I25593" s="64"/>
      <c r="J25593" s="93"/>
    </row>
    <row r="25594" spans="9:10" x14ac:dyDescent="0.25">
      <c r="I25594" s="64"/>
      <c r="J25594" s="93"/>
    </row>
    <row r="25595" spans="9:10" x14ac:dyDescent="0.25">
      <c r="I25595" s="64"/>
      <c r="J25595" s="93"/>
    </row>
    <row r="25596" spans="9:10" x14ac:dyDescent="0.25">
      <c r="I25596" s="64"/>
      <c r="J25596" s="93"/>
    </row>
    <row r="25597" spans="9:10" x14ac:dyDescent="0.25">
      <c r="I25597" s="64"/>
      <c r="J25597" s="93"/>
    </row>
    <row r="25598" spans="9:10" x14ac:dyDescent="0.25">
      <c r="I25598" s="64"/>
      <c r="J25598" s="93"/>
    </row>
    <row r="25599" spans="9:10" x14ac:dyDescent="0.25">
      <c r="I25599" s="64"/>
      <c r="J25599" s="93"/>
    </row>
    <row r="25600" spans="9:10" x14ac:dyDescent="0.25">
      <c r="I25600" s="64"/>
      <c r="J25600" s="93"/>
    </row>
    <row r="25601" spans="9:10" x14ac:dyDescent="0.25">
      <c r="I25601" s="64"/>
      <c r="J25601" s="93"/>
    </row>
    <row r="25602" spans="9:10" x14ac:dyDescent="0.25">
      <c r="I25602" s="64"/>
      <c r="J25602" s="93"/>
    </row>
    <row r="25603" spans="9:10" x14ac:dyDescent="0.25">
      <c r="I25603" s="64"/>
      <c r="J25603" s="93"/>
    </row>
    <row r="25604" spans="9:10" x14ac:dyDescent="0.25">
      <c r="I25604" s="64"/>
      <c r="J25604" s="93"/>
    </row>
    <row r="25605" spans="9:10" x14ac:dyDescent="0.25">
      <c r="I25605" s="64"/>
      <c r="J25605" s="93"/>
    </row>
    <row r="25606" spans="9:10" x14ac:dyDescent="0.25">
      <c r="I25606" s="64"/>
      <c r="J25606" s="93"/>
    </row>
    <row r="25607" spans="9:10" x14ac:dyDescent="0.25">
      <c r="I25607" s="64"/>
      <c r="J25607" s="93"/>
    </row>
    <row r="25608" spans="9:10" x14ac:dyDescent="0.25">
      <c r="I25608" s="64"/>
      <c r="J25608" s="93"/>
    </row>
    <row r="25609" spans="9:10" x14ac:dyDescent="0.25">
      <c r="I25609" s="64"/>
      <c r="J25609" s="93"/>
    </row>
    <row r="25610" spans="9:10" x14ac:dyDescent="0.25">
      <c r="I25610" s="64"/>
      <c r="J25610" s="93"/>
    </row>
    <row r="25611" spans="9:10" x14ac:dyDescent="0.25">
      <c r="I25611" s="64"/>
      <c r="J25611" s="93"/>
    </row>
    <row r="25612" spans="9:10" x14ac:dyDescent="0.25">
      <c r="I25612" s="64"/>
      <c r="J25612" s="93"/>
    </row>
    <row r="25613" spans="9:10" x14ac:dyDescent="0.25">
      <c r="I25613" s="64"/>
      <c r="J25613" s="93"/>
    </row>
    <row r="25614" spans="9:10" x14ac:dyDescent="0.25">
      <c r="I25614" s="64"/>
      <c r="J25614" s="93"/>
    </row>
    <row r="25615" spans="9:10" x14ac:dyDescent="0.25">
      <c r="I25615" s="64"/>
      <c r="J25615" s="93"/>
    </row>
    <row r="25616" spans="9:10" x14ac:dyDescent="0.25">
      <c r="I25616" s="64"/>
      <c r="J25616" s="93"/>
    </row>
    <row r="25617" spans="9:10" x14ac:dyDescent="0.25">
      <c r="I25617" s="64"/>
      <c r="J25617" s="93"/>
    </row>
    <row r="25618" spans="9:10" x14ac:dyDescent="0.25">
      <c r="I25618" s="64"/>
      <c r="J25618" s="93"/>
    </row>
    <row r="25619" spans="9:10" x14ac:dyDescent="0.25">
      <c r="I25619" s="64"/>
      <c r="J25619" s="93"/>
    </row>
    <row r="25620" spans="9:10" x14ac:dyDescent="0.25">
      <c r="I25620" s="64"/>
      <c r="J25620" s="93"/>
    </row>
    <row r="25621" spans="9:10" x14ac:dyDescent="0.25">
      <c r="I25621" s="64"/>
      <c r="J25621" s="93"/>
    </row>
    <row r="25622" spans="9:10" x14ac:dyDescent="0.25">
      <c r="I25622" s="64"/>
      <c r="J25622" s="93"/>
    </row>
    <row r="25623" spans="9:10" x14ac:dyDescent="0.25">
      <c r="I25623" s="64"/>
      <c r="J25623" s="93"/>
    </row>
    <row r="25624" spans="9:10" x14ac:dyDescent="0.25">
      <c r="I25624" s="64"/>
      <c r="J25624" s="93"/>
    </row>
    <row r="25625" spans="9:10" x14ac:dyDescent="0.25">
      <c r="I25625" s="64"/>
      <c r="J25625" s="93"/>
    </row>
    <row r="25626" spans="9:10" x14ac:dyDescent="0.25">
      <c r="I25626" s="64"/>
      <c r="J25626" s="93"/>
    </row>
    <row r="25627" spans="9:10" x14ac:dyDescent="0.25">
      <c r="I25627" s="64"/>
      <c r="J25627" s="93"/>
    </row>
    <row r="25628" spans="9:10" x14ac:dyDescent="0.25">
      <c r="I25628" s="64"/>
      <c r="J25628" s="93"/>
    </row>
    <row r="25629" spans="9:10" x14ac:dyDescent="0.25">
      <c r="I25629" s="64"/>
      <c r="J25629" s="93"/>
    </row>
    <row r="25630" spans="9:10" x14ac:dyDescent="0.25">
      <c r="I25630" s="64"/>
      <c r="J25630" s="93"/>
    </row>
    <row r="25631" spans="9:10" x14ac:dyDescent="0.25">
      <c r="I25631" s="64"/>
      <c r="J25631" s="93"/>
    </row>
    <row r="25632" spans="9:10" x14ac:dyDescent="0.25">
      <c r="I25632" s="64"/>
      <c r="J25632" s="93"/>
    </row>
    <row r="25633" spans="9:10" x14ac:dyDescent="0.25">
      <c r="I25633" s="64"/>
      <c r="J25633" s="93"/>
    </row>
    <row r="25634" spans="9:10" x14ac:dyDescent="0.25">
      <c r="I25634" s="64"/>
      <c r="J25634" s="93"/>
    </row>
    <row r="25635" spans="9:10" x14ac:dyDescent="0.25">
      <c r="I25635" s="64"/>
      <c r="J25635" s="93"/>
    </row>
    <row r="25636" spans="9:10" x14ac:dyDescent="0.25">
      <c r="I25636" s="64"/>
      <c r="J25636" s="93"/>
    </row>
    <row r="25637" spans="9:10" x14ac:dyDescent="0.25">
      <c r="I25637" s="64"/>
      <c r="J25637" s="93"/>
    </row>
    <row r="25638" spans="9:10" x14ac:dyDescent="0.25">
      <c r="I25638" s="64"/>
      <c r="J25638" s="93"/>
    </row>
    <row r="25639" spans="9:10" x14ac:dyDescent="0.25">
      <c r="I25639" s="64"/>
      <c r="J25639" s="93"/>
    </row>
    <row r="25640" spans="9:10" x14ac:dyDescent="0.25">
      <c r="I25640" s="64"/>
      <c r="J25640" s="93"/>
    </row>
    <row r="25641" spans="9:10" x14ac:dyDescent="0.25">
      <c r="I25641" s="64"/>
      <c r="J25641" s="93"/>
    </row>
    <row r="25642" spans="9:10" x14ac:dyDescent="0.25">
      <c r="I25642" s="64"/>
      <c r="J25642" s="93"/>
    </row>
    <row r="25643" spans="9:10" x14ac:dyDescent="0.25">
      <c r="I25643" s="64"/>
      <c r="J25643" s="93"/>
    </row>
    <row r="25644" spans="9:10" x14ac:dyDescent="0.25">
      <c r="I25644" s="64"/>
      <c r="J25644" s="93"/>
    </row>
    <row r="25645" spans="9:10" x14ac:dyDescent="0.25">
      <c r="I25645" s="64"/>
      <c r="J25645" s="93"/>
    </row>
    <row r="25646" spans="9:10" x14ac:dyDescent="0.25">
      <c r="I25646" s="64"/>
      <c r="J25646" s="93"/>
    </row>
    <row r="25647" spans="9:10" x14ac:dyDescent="0.25">
      <c r="I25647" s="64"/>
      <c r="J25647" s="93"/>
    </row>
    <row r="25648" spans="9:10" x14ac:dyDescent="0.25">
      <c r="I25648" s="64"/>
      <c r="J25648" s="93"/>
    </row>
    <row r="25649" spans="9:10" x14ac:dyDescent="0.25">
      <c r="I25649" s="64"/>
      <c r="J25649" s="93"/>
    </row>
    <row r="25650" spans="9:10" x14ac:dyDescent="0.25">
      <c r="I25650" s="64"/>
      <c r="J25650" s="93"/>
    </row>
    <row r="25651" spans="9:10" x14ac:dyDescent="0.25">
      <c r="I25651" s="64"/>
      <c r="J25651" s="93"/>
    </row>
    <row r="25652" spans="9:10" x14ac:dyDescent="0.25">
      <c r="I25652" s="64"/>
      <c r="J25652" s="93"/>
    </row>
    <row r="25653" spans="9:10" x14ac:dyDescent="0.25">
      <c r="I25653" s="64"/>
      <c r="J25653" s="93"/>
    </row>
    <row r="25654" spans="9:10" x14ac:dyDescent="0.25">
      <c r="I25654" s="64"/>
      <c r="J25654" s="93"/>
    </row>
    <row r="25655" spans="9:10" x14ac:dyDescent="0.25">
      <c r="I25655" s="64"/>
      <c r="J25655" s="93"/>
    </row>
    <row r="25656" spans="9:10" x14ac:dyDescent="0.25">
      <c r="I25656" s="64"/>
      <c r="J25656" s="93"/>
    </row>
    <row r="25657" spans="9:10" x14ac:dyDescent="0.25">
      <c r="I25657" s="64"/>
      <c r="J25657" s="93"/>
    </row>
    <row r="25658" spans="9:10" x14ac:dyDescent="0.25">
      <c r="I25658" s="64"/>
      <c r="J25658" s="93"/>
    </row>
    <row r="25659" spans="9:10" x14ac:dyDescent="0.25">
      <c r="I25659" s="64"/>
      <c r="J25659" s="93"/>
    </row>
    <row r="25660" spans="9:10" x14ac:dyDescent="0.25">
      <c r="I25660" s="64"/>
      <c r="J25660" s="93"/>
    </row>
    <row r="25661" spans="9:10" x14ac:dyDescent="0.25">
      <c r="I25661" s="64"/>
      <c r="J25661" s="93"/>
    </row>
    <row r="25662" spans="9:10" x14ac:dyDescent="0.25">
      <c r="I25662" s="64"/>
      <c r="J25662" s="93"/>
    </row>
    <row r="25663" spans="9:10" x14ac:dyDescent="0.25">
      <c r="I25663" s="64"/>
      <c r="J25663" s="93"/>
    </row>
    <row r="25664" spans="9:10" x14ac:dyDescent="0.25">
      <c r="I25664" s="64"/>
      <c r="J25664" s="93"/>
    </row>
    <row r="25665" spans="9:10" x14ac:dyDescent="0.25">
      <c r="I25665" s="64"/>
      <c r="J25665" s="93"/>
    </row>
    <row r="25666" spans="9:10" x14ac:dyDescent="0.25">
      <c r="I25666" s="64"/>
      <c r="J25666" s="93"/>
    </row>
    <row r="25667" spans="9:10" x14ac:dyDescent="0.25">
      <c r="I25667" s="64"/>
      <c r="J25667" s="93"/>
    </row>
    <row r="25668" spans="9:10" x14ac:dyDescent="0.25">
      <c r="I25668" s="64"/>
      <c r="J25668" s="93"/>
    </row>
    <row r="25669" spans="9:10" x14ac:dyDescent="0.25">
      <c r="I25669" s="64"/>
      <c r="J25669" s="93"/>
    </row>
    <row r="25670" spans="9:10" x14ac:dyDescent="0.25">
      <c r="I25670" s="64"/>
      <c r="J25670" s="93"/>
    </row>
    <row r="25671" spans="9:10" x14ac:dyDescent="0.25">
      <c r="I25671" s="64"/>
      <c r="J25671" s="93"/>
    </row>
    <row r="25672" spans="9:10" x14ac:dyDescent="0.25">
      <c r="I25672" s="64"/>
      <c r="J25672" s="93"/>
    </row>
    <row r="25673" spans="9:10" x14ac:dyDescent="0.25">
      <c r="I25673" s="64"/>
      <c r="J25673" s="93"/>
    </row>
    <row r="25674" spans="9:10" x14ac:dyDescent="0.25">
      <c r="I25674" s="64"/>
      <c r="J25674" s="93"/>
    </row>
    <row r="25675" spans="9:10" x14ac:dyDescent="0.25">
      <c r="I25675" s="64"/>
      <c r="J25675" s="93"/>
    </row>
    <row r="25676" spans="9:10" x14ac:dyDescent="0.25">
      <c r="I25676" s="64"/>
      <c r="J25676" s="93"/>
    </row>
    <row r="25677" spans="9:10" x14ac:dyDescent="0.25">
      <c r="I25677" s="64"/>
      <c r="J25677" s="93"/>
    </row>
    <row r="25678" spans="9:10" x14ac:dyDescent="0.25">
      <c r="I25678" s="64"/>
      <c r="J25678" s="93"/>
    </row>
    <row r="25679" spans="9:10" x14ac:dyDescent="0.25">
      <c r="I25679" s="64"/>
      <c r="J25679" s="93"/>
    </row>
    <row r="25680" spans="9:10" x14ac:dyDescent="0.25">
      <c r="I25680" s="64"/>
      <c r="J25680" s="93"/>
    </row>
    <row r="25681" spans="9:10" x14ac:dyDescent="0.25">
      <c r="I25681" s="64"/>
      <c r="J25681" s="93"/>
    </row>
    <row r="25682" spans="9:10" x14ac:dyDescent="0.25">
      <c r="I25682" s="64"/>
      <c r="J25682" s="93"/>
    </row>
    <row r="25683" spans="9:10" x14ac:dyDescent="0.25">
      <c r="I25683" s="64"/>
      <c r="J25683" s="93"/>
    </row>
    <row r="25684" spans="9:10" x14ac:dyDescent="0.25">
      <c r="I25684" s="64"/>
      <c r="J25684" s="93"/>
    </row>
    <row r="25685" spans="9:10" x14ac:dyDescent="0.25">
      <c r="I25685" s="64"/>
      <c r="J25685" s="93"/>
    </row>
    <row r="25686" spans="9:10" x14ac:dyDescent="0.25">
      <c r="I25686" s="64"/>
      <c r="J25686" s="93"/>
    </row>
    <row r="25687" spans="9:10" x14ac:dyDescent="0.25">
      <c r="I25687" s="64"/>
      <c r="J25687" s="93"/>
    </row>
    <row r="25688" spans="9:10" x14ac:dyDescent="0.25">
      <c r="I25688" s="64"/>
      <c r="J25688" s="93"/>
    </row>
    <row r="25689" spans="9:10" x14ac:dyDescent="0.25">
      <c r="I25689" s="64"/>
      <c r="J25689" s="93"/>
    </row>
    <row r="25690" spans="9:10" x14ac:dyDescent="0.25">
      <c r="I25690" s="64"/>
      <c r="J25690" s="93"/>
    </row>
    <row r="25691" spans="9:10" x14ac:dyDescent="0.25">
      <c r="I25691" s="64"/>
      <c r="J25691" s="93"/>
    </row>
    <row r="25692" spans="9:10" x14ac:dyDescent="0.25">
      <c r="I25692" s="64"/>
      <c r="J25692" s="93"/>
    </row>
    <row r="25693" spans="9:10" x14ac:dyDescent="0.25">
      <c r="I25693" s="64"/>
      <c r="J25693" s="93"/>
    </row>
    <row r="25694" spans="9:10" x14ac:dyDescent="0.25">
      <c r="I25694" s="64"/>
      <c r="J25694" s="93"/>
    </row>
    <row r="25695" spans="9:10" x14ac:dyDescent="0.25">
      <c r="I25695" s="64"/>
      <c r="J25695" s="93"/>
    </row>
    <row r="25696" spans="9:10" x14ac:dyDescent="0.25">
      <c r="I25696" s="64"/>
      <c r="J25696" s="93"/>
    </row>
    <row r="25697" spans="9:10" x14ac:dyDescent="0.25">
      <c r="I25697" s="64"/>
      <c r="J25697" s="93"/>
    </row>
    <row r="25698" spans="9:10" x14ac:dyDescent="0.25">
      <c r="I25698" s="64"/>
      <c r="J25698" s="93"/>
    </row>
    <row r="25699" spans="9:10" x14ac:dyDescent="0.25">
      <c r="I25699" s="64"/>
      <c r="J25699" s="93"/>
    </row>
    <row r="25700" spans="9:10" x14ac:dyDescent="0.25">
      <c r="I25700" s="64"/>
      <c r="J25700" s="93"/>
    </row>
    <row r="25701" spans="9:10" x14ac:dyDescent="0.25">
      <c r="I25701" s="64"/>
      <c r="J25701" s="93"/>
    </row>
    <row r="25702" spans="9:10" x14ac:dyDescent="0.25">
      <c r="I25702" s="64"/>
      <c r="J25702" s="93"/>
    </row>
    <row r="25703" spans="9:10" x14ac:dyDescent="0.25">
      <c r="I25703" s="64"/>
      <c r="J25703" s="93"/>
    </row>
    <row r="25704" spans="9:10" x14ac:dyDescent="0.25">
      <c r="I25704" s="64"/>
      <c r="J25704" s="93"/>
    </row>
    <row r="25705" spans="9:10" x14ac:dyDescent="0.25">
      <c r="I25705" s="64"/>
      <c r="J25705" s="93"/>
    </row>
    <row r="25706" spans="9:10" x14ac:dyDescent="0.25">
      <c r="I25706" s="64"/>
      <c r="J25706" s="93"/>
    </row>
    <row r="25707" spans="9:10" x14ac:dyDescent="0.25">
      <c r="I25707" s="64"/>
      <c r="J25707" s="93"/>
    </row>
    <row r="25708" spans="9:10" x14ac:dyDescent="0.25">
      <c r="I25708" s="64"/>
      <c r="J25708" s="93"/>
    </row>
    <row r="25709" spans="9:10" x14ac:dyDescent="0.25">
      <c r="I25709" s="64"/>
      <c r="J25709" s="93"/>
    </row>
    <row r="25710" spans="9:10" x14ac:dyDescent="0.25">
      <c r="I25710" s="64"/>
      <c r="J25710" s="93"/>
    </row>
    <row r="25711" spans="9:10" x14ac:dyDescent="0.25">
      <c r="I25711" s="64"/>
      <c r="J25711" s="93"/>
    </row>
    <row r="25712" spans="9:10" x14ac:dyDescent="0.25">
      <c r="I25712" s="64"/>
      <c r="J25712" s="93"/>
    </row>
    <row r="25713" spans="9:10" x14ac:dyDescent="0.25">
      <c r="I25713" s="64"/>
      <c r="J25713" s="93"/>
    </row>
    <row r="25714" spans="9:10" x14ac:dyDescent="0.25">
      <c r="I25714" s="64"/>
      <c r="J25714" s="93"/>
    </row>
    <row r="25715" spans="9:10" x14ac:dyDescent="0.25">
      <c r="I25715" s="64"/>
      <c r="J25715" s="93"/>
    </row>
    <row r="25716" spans="9:10" x14ac:dyDescent="0.25">
      <c r="I25716" s="64"/>
      <c r="J25716" s="93"/>
    </row>
    <row r="25717" spans="9:10" x14ac:dyDescent="0.25">
      <c r="I25717" s="64"/>
      <c r="J25717" s="93"/>
    </row>
    <row r="25718" spans="9:10" x14ac:dyDescent="0.25">
      <c r="I25718" s="64"/>
      <c r="J25718" s="93"/>
    </row>
    <row r="25719" spans="9:10" x14ac:dyDescent="0.25">
      <c r="I25719" s="64"/>
      <c r="J25719" s="93"/>
    </row>
    <row r="25720" spans="9:10" x14ac:dyDescent="0.25">
      <c r="I25720" s="64"/>
      <c r="J25720" s="93"/>
    </row>
    <row r="25721" spans="9:10" x14ac:dyDescent="0.25">
      <c r="I25721" s="64"/>
      <c r="J25721" s="93"/>
    </row>
    <row r="25722" spans="9:10" x14ac:dyDescent="0.25">
      <c r="I25722" s="64"/>
      <c r="J25722" s="93"/>
    </row>
    <row r="25723" spans="9:10" x14ac:dyDescent="0.25">
      <c r="I25723" s="64"/>
      <c r="J25723" s="93"/>
    </row>
    <row r="25724" spans="9:10" x14ac:dyDescent="0.25">
      <c r="I25724" s="64"/>
      <c r="J25724" s="93"/>
    </row>
    <row r="25725" spans="9:10" x14ac:dyDescent="0.25">
      <c r="I25725" s="64"/>
      <c r="J25725" s="93"/>
    </row>
    <row r="25726" spans="9:10" x14ac:dyDescent="0.25">
      <c r="I25726" s="64"/>
      <c r="J25726" s="93"/>
    </row>
    <row r="25727" spans="9:10" x14ac:dyDescent="0.25">
      <c r="I25727" s="64"/>
      <c r="J25727" s="93"/>
    </row>
    <row r="25728" spans="9:10" x14ac:dyDescent="0.25">
      <c r="I25728" s="64"/>
      <c r="J25728" s="93"/>
    </row>
    <row r="25729" spans="9:10" x14ac:dyDescent="0.25">
      <c r="I25729" s="64"/>
      <c r="J25729" s="93"/>
    </row>
    <row r="25730" spans="9:10" x14ac:dyDescent="0.25">
      <c r="I25730" s="64"/>
      <c r="J25730" s="93"/>
    </row>
    <row r="25731" spans="9:10" x14ac:dyDescent="0.25">
      <c r="I25731" s="64"/>
      <c r="J25731" s="93"/>
    </row>
    <row r="25732" spans="9:10" x14ac:dyDescent="0.25">
      <c r="I25732" s="64"/>
      <c r="J25732" s="93"/>
    </row>
    <row r="25733" spans="9:10" x14ac:dyDescent="0.25">
      <c r="I25733" s="64"/>
      <c r="J25733" s="93"/>
    </row>
    <row r="25734" spans="9:10" x14ac:dyDescent="0.25">
      <c r="I25734" s="64"/>
      <c r="J25734" s="93"/>
    </row>
    <row r="25735" spans="9:10" x14ac:dyDescent="0.25">
      <c r="I25735" s="64"/>
      <c r="J25735" s="93"/>
    </row>
    <row r="25736" spans="9:10" x14ac:dyDescent="0.25">
      <c r="I25736" s="64"/>
      <c r="J25736" s="93"/>
    </row>
    <row r="25737" spans="9:10" x14ac:dyDescent="0.25">
      <c r="I25737" s="64"/>
      <c r="J25737" s="93"/>
    </row>
    <row r="25738" spans="9:10" x14ac:dyDescent="0.25">
      <c r="I25738" s="64"/>
      <c r="J25738" s="93"/>
    </row>
    <row r="25739" spans="9:10" x14ac:dyDescent="0.25">
      <c r="I25739" s="64"/>
      <c r="J25739" s="93"/>
    </row>
    <row r="25740" spans="9:10" x14ac:dyDescent="0.25">
      <c r="I25740" s="64"/>
      <c r="J25740" s="93"/>
    </row>
    <row r="25741" spans="9:10" x14ac:dyDescent="0.25">
      <c r="I25741" s="64"/>
      <c r="J25741" s="93"/>
    </row>
    <row r="25742" spans="9:10" x14ac:dyDescent="0.25">
      <c r="I25742" s="64"/>
      <c r="J25742" s="93"/>
    </row>
    <row r="25743" spans="9:10" x14ac:dyDescent="0.25">
      <c r="I25743" s="64"/>
      <c r="J25743" s="93"/>
    </row>
    <row r="25744" spans="9:10" x14ac:dyDescent="0.25">
      <c r="I25744" s="64"/>
      <c r="J25744" s="93"/>
    </row>
    <row r="25745" spans="9:10" x14ac:dyDescent="0.25">
      <c r="I25745" s="64"/>
      <c r="J25745" s="93"/>
    </row>
    <row r="25746" spans="9:10" x14ac:dyDescent="0.25">
      <c r="I25746" s="64"/>
      <c r="J25746" s="93"/>
    </row>
    <row r="25747" spans="9:10" x14ac:dyDescent="0.25">
      <c r="I25747" s="64"/>
      <c r="J25747" s="93"/>
    </row>
    <row r="25748" spans="9:10" x14ac:dyDescent="0.25">
      <c r="I25748" s="64"/>
      <c r="J25748" s="93"/>
    </row>
    <row r="25749" spans="9:10" x14ac:dyDescent="0.25">
      <c r="I25749" s="64"/>
      <c r="J25749" s="93"/>
    </row>
    <row r="25750" spans="9:10" x14ac:dyDescent="0.25">
      <c r="I25750" s="64"/>
      <c r="J25750" s="93"/>
    </row>
    <row r="25751" spans="9:10" x14ac:dyDescent="0.25">
      <c r="I25751" s="64"/>
      <c r="J25751" s="93"/>
    </row>
    <row r="25752" spans="9:10" x14ac:dyDescent="0.25">
      <c r="I25752" s="64"/>
      <c r="J25752" s="93"/>
    </row>
    <row r="25753" spans="9:10" x14ac:dyDescent="0.25">
      <c r="I25753" s="64"/>
      <c r="J25753" s="93"/>
    </row>
    <row r="25754" spans="9:10" x14ac:dyDescent="0.25">
      <c r="I25754" s="64"/>
      <c r="J25754" s="93"/>
    </row>
    <row r="25755" spans="9:10" x14ac:dyDescent="0.25">
      <c r="I25755" s="64"/>
      <c r="J25755" s="93"/>
    </row>
    <row r="25756" spans="9:10" x14ac:dyDescent="0.25">
      <c r="I25756" s="64"/>
      <c r="J25756" s="93"/>
    </row>
    <row r="25757" spans="9:10" x14ac:dyDescent="0.25">
      <c r="I25757" s="64"/>
      <c r="J25757" s="93"/>
    </row>
    <row r="25758" spans="9:10" x14ac:dyDescent="0.25">
      <c r="I25758" s="64"/>
      <c r="J25758" s="93"/>
    </row>
    <row r="25759" spans="9:10" x14ac:dyDescent="0.25">
      <c r="I25759" s="64"/>
      <c r="J25759" s="93"/>
    </row>
    <row r="25760" spans="9:10" x14ac:dyDescent="0.25">
      <c r="I25760" s="64"/>
      <c r="J25760" s="93"/>
    </row>
    <row r="25761" spans="9:10" x14ac:dyDescent="0.25">
      <c r="I25761" s="64"/>
      <c r="J25761" s="93"/>
    </row>
    <row r="25762" spans="9:10" x14ac:dyDescent="0.25">
      <c r="I25762" s="64"/>
      <c r="J25762" s="93"/>
    </row>
    <row r="25763" spans="9:10" x14ac:dyDescent="0.25">
      <c r="I25763" s="64"/>
      <c r="J25763" s="93"/>
    </row>
    <row r="25764" spans="9:10" x14ac:dyDescent="0.25">
      <c r="I25764" s="64"/>
      <c r="J25764" s="93"/>
    </row>
    <row r="25765" spans="9:10" x14ac:dyDescent="0.25">
      <c r="I25765" s="64"/>
      <c r="J25765" s="93"/>
    </row>
    <row r="25766" spans="9:10" x14ac:dyDescent="0.25">
      <c r="I25766" s="64"/>
      <c r="J25766" s="93"/>
    </row>
    <row r="25767" spans="9:10" x14ac:dyDescent="0.25">
      <c r="I25767" s="64"/>
      <c r="J25767" s="93"/>
    </row>
    <row r="25768" spans="9:10" x14ac:dyDescent="0.25">
      <c r="I25768" s="64"/>
      <c r="J25768" s="93"/>
    </row>
    <row r="25769" spans="9:10" x14ac:dyDescent="0.25">
      <c r="I25769" s="64"/>
      <c r="J25769" s="93"/>
    </row>
    <row r="25770" spans="9:10" x14ac:dyDescent="0.25">
      <c r="I25770" s="64"/>
      <c r="J25770" s="93"/>
    </row>
    <row r="25771" spans="9:10" x14ac:dyDescent="0.25">
      <c r="I25771" s="64"/>
      <c r="J25771" s="93"/>
    </row>
    <row r="25772" spans="9:10" x14ac:dyDescent="0.25">
      <c r="I25772" s="64"/>
      <c r="J25772" s="93"/>
    </row>
    <row r="25773" spans="9:10" x14ac:dyDescent="0.25">
      <c r="I25773" s="64"/>
      <c r="J25773" s="93"/>
    </row>
    <row r="25774" spans="9:10" x14ac:dyDescent="0.25">
      <c r="I25774" s="64"/>
      <c r="J25774" s="93"/>
    </row>
    <row r="25775" spans="9:10" x14ac:dyDescent="0.25">
      <c r="I25775" s="64"/>
      <c r="J25775" s="93"/>
    </row>
    <row r="25776" spans="9:10" x14ac:dyDescent="0.25">
      <c r="I25776" s="64"/>
      <c r="J25776" s="93"/>
    </row>
    <row r="25777" spans="9:10" x14ac:dyDescent="0.25">
      <c r="I25777" s="64"/>
      <c r="J25777" s="93"/>
    </row>
    <row r="25778" spans="9:10" x14ac:dyDescent="0.25">
      <c r="I25778" s="64"/>
      <c r="J25778" s="93"/>
    </row>
    <row r="25779" spans="9:10" x14ac:dyDescent="0.25">
      <c r="I25779" s="64"/>
      <c r="J25779" s="93"/>
    </row>
    <row r="25780" spans="9:10" x14ac:dyDescent="0.25">
      <c r="I25780" s="64"/>
      <c r="J25780" s="93"/>
    </row>
    <row r="25781" spans="9:10" x14ac:dyDescent="0.25">
      <c r="I25781" s="64"/>
      <c r="J25781" s="93"/>
    </row>
    <row r="25782" spans="9:10" x14ac:dyDescent="0.25">
      <c r="I25782" s="64"/>
      <c r="J25782" s="93"/>
    </row>
    <row r="25783" spans="9:10" x14ac:dyDescent="0.25">
      <c r="I25783" s="64"/>
      <c r="J25783" s="93"/>
    </row>
    <row r="25784" spans="9:10" x14ac:dyDescent="0.25">
      <c r="I25784" s="64"/>
      <c r="J25784" s="93"/>
    </row>
    <row r="25785" spans="9:10" x14ac:dyDescent="0.25">
      <c r="I25785" s="64"/>
      <c r="J25785" s="93"/>
    </row>
    <row r="25786" spans="9:10" x14ac:dyDescent="0.25">
      <c r="I25786" s="64"/>
      <c r="J25786" s="93"/>
    </row>
    <row r="25787" spans="9:10" x14ac:dyDescent="0.25">
      <c r="I25787" s="64"/>
      <c r="J25787" s="93"/>
    </row>
    <row r="25788" spans="9:10" x14ac:dyDescent="0.25">
      <c r="I25788" s="64"/>
      <c r="J25788" s="93"/>
    </row>
    <row r="25789" spans="9:10" x14ac:dyDescent="0.25">
      <c r="I25789" s="64"/>
      <c r="J25789" s="93"/>
    </row>
    <row r="25790" spans="9:10" x14ac:dyDescent="0.25">
      <c r="I25790" s="64"/>
      <c r="J25790" s="93"/>
    </row>
    <row r="25791" spans="9:10" x14ac:dyDescent="0.25">
      <c r="I25791" s="64"/>
      <c r="J25791" s="93"/>
    </row>
    <row r="25792" spans="9:10" x14ac:dyDescent="0.25">
      <c r="I25792" s="64"/>
      <c r="J25792" s="93"/>
    </row>
    <row r="25793" spans="9:10" x14ac:dyDescent="0.25">
      <c r="I25793" s="64"/>
      <c r="J25793" s="93"/>
    </row>
    <row r="25794" spans="9:10" x14ac:dyDescent="0.25">
      <c r="I25794" s="64"/>
      <c r="J25794" s="93"/>
    </row>
    <row r="25795" spans="9:10" x14ac:dyDescent="0.25">
      <c r="I25795" s="64"/>
      <c r="J25795" s="93"/>
    </row>
    <row r="25796" spans="9:10" x14ac:dyDescent="0.25">
      <c r="I25796" s="64"/>
      <c r="J25796" s="93"/>
    </row>
    <row r="25797" spans="9:10" x14ac:dyDescent="0.25">
      <c r="I25797" s="64"/>
      <c r="J25797" s="93"/>
    </row>
    <row r="25798" spans="9:10" x14ac:dyDescent="0.25">
      <c r="I25798" s="64"/>
      <c r="J25798" s="93"/>
    </row>
    <row r="25799" spans="9:10" x14ac:dyDescent="0.25">
      <c r="I25799" s="64"/>
      <c r="J25799" s="93"/>
    </row>
    <row r="25800" spans="9:10" x14ac:dyDescent="0.25">
      <c r="I25800" s="64"/>
      <c r="J25800" s="93"/>
    </row>
    <row r="25801" spans="9:10" x14ac:dyDescent="0.25">
      <c r="I25801" s="64"/>
      <c r="J25801" s="93"/>
    </row>
    <row r="25802" spans="9:10" x14ac:dyDescent="0.25">
      <c r="I25802" s="64"/>
      <c r="J25802" s="93"/>
    </row>
    <row r="25803" spans="9:10" x14ac:dyDescent="0.25">
      <c r="I25803" s="64"/>
      <c r="J25803" s="93"/>
    </row>
    <row r="25804" spans="9:10" x14ac:dyDescent="0.25">
      <c r="I25804" s="64"/>
      <c r="J25804" s="93"/>
    </row>
    <row r="25805" spans="9:10" x14ac:dyDescent="0.25">
      <c r="I25805" s="64"/>
      <c r="J25805" s="93"/>
    </row>
    <row r="25806" spans="9:10" x14ac:dyDescent="0.25">
      <c r="I25806" s="64"/>
      <c r="J25806" s="93"/>
    </row>
    <row r="25807" spans="9:10" x14ac:dyDescent="0.25">
      <c r="I25807" s="64"/>
      <c r="J25807" s="93"/>
    </row>
    <row r="25808" spans="9:10" x14ac:dyDescent="0.25">
      <c r="I25808" s="64"/>
      <c r="J25808" s="93"/>
    </row>
    <row r="25809" spans="9:10" x14ac:dyDescent="0.25">
      <c r="I25809" s="64"/>
      <c r="J25809" s="93"/>
    </row>
    <row r="25810" spans="9:10" x14ac:dyDescent="0.25">
      <c r="I25810" s="64"/>
      <c r="J25810" s="93"/>
    </row>
    <row r="25811" spans="9:10" x14ac:dyDescent="0.25">
      <c r="I25811" s="64"/>
      <c r="J25811" s="93"/>
    </row>
    <row r="25812" spans="9:10" x14ac:dyDescent="0.25">
      <c r="I25812" s="64"/>
      <c r="J25812" s="93"/>
    </row>
    <row r="25813" spans="9:10" x14ac:dyDescent="0.25">
      <c r="I25813" s="64"/>
      <c r="J25813" s="93"/>
    </row>
    <row r="25814" spans="9:10" x14ac:dyDescent="0.25">
      <c r="I25814" s="64"/>
      <c r="J25814" s="93"/>
    </row>
    <row r="25815" spans="9:10" x14ac:dyDescent="0.25">
      <c r="I25815" s="64"/>
      <c r="J25815" s="93"/>
    </row>
    <row r="25816" spans="9:10" x14ac:dyDescent="0.25">
      <c r="I25816" s="64"/>
      <c r="J25816" s="93"/>
    </row>
    <row r="25817" spans="9:10" x14ac:dyDescent="0.25">
      <c r="I25817" s="64"/>
      <c r="J25817" s="93"/>
    </row>
    <row r="25818" spans="9:10" x14ac:dyDescent="0.25">
      <c r="I25818" s="64"/>
      <c r="J25818" s="93"/>
    </row>
    <row r="25819" spans="9:10" x14ac:dyDescent="0.25">
      <c r="I25819" s="64"/>
      <c r="J25819" s="93"/>
    </row>
    <row r="25820" spans="9:10" x14ac:dyDescent="0.25">
      <c r="I25820" s="64"/>
      <c r="J25820" s="93"/>
    </row>
    <row r="25821" spans="9:10" x14ac:dyDescent="0.25">
      <c r="I25821" s="64"/>
      <c r="J25821" s="93"/>
    </row>
    <row r="25822" spans="9:10" x14ac:dyDescent="0.25">
      <c r="I25822" s="64"/>
      <c r="J25822" s="93"/>
    </row>
    <row r="25823" spans="9:10" x14ac:dyDescent="0.25">
      <c r="I25823" s="64"/>
      <c r="J25823" s="93"/>
    </row>
    <row r="25824" spans="9:10" x14ac:dyDescent="0.25">
      <c r="I25824" s="64"/>
      <c r="J25824" s="93"/>
    </row>
    <row r="25825" spans="9:10" x14ac:dyDescent="0.25">
      <c r="I25825" s="64"/>
      <c r="J25825" s="93"/>
    </row>
    <row r="25826" spans="9:10" x14ac:dyDescent="0.25">
      <c r="I25826" s="64"/>
      <c r="J25826" s="93"/>
    </row>
    <row r="25827" spans="9:10" x14ac:dyDescent="0.25">
      <c r="I25827" s="64"/>
      <c r="J25827" s="93"/>
    </row>
    <row r="25828" spans="9:10" x14ac:dyDescent="0.25">
      <c r="I25828" s="64"/>
      <c r="J25828" s="93"/>
    </row>
    <row r="25829" spans="9:10" x14ac:dyDescent="0.25">
      <c r="I25829" s="64"/>
      <c r="J25829" s="93"/>
    </row>
    <row r="25830" spans="9:10" x14ac:dyDescent="0.25">
      <c r="I25830" s="64"/>
      <c r="J25830" s="93"/>
    </row>
    <row r="25831" spans="9:10" x14ac:dyDescent="0.25">
      <c r="I25831" s="64"/>
      <c r="J25831" s="93"/>
    </row>
    <row r="25832" spans="9:10" x14ac:dyDescent="0.25">
      <c r="I25832" s="64"/>
      <c r="J25832" s="93"/>
    </row>
    <row r="25833" spans="9:10" x14ac:dyDescent="0.25">
      <c r="I25833" s="64"/>
      <c r="J25833" s="93"/>
    </row>
    <row r="25834" spans="9:10" x14ac:dyDescent="0.25">
      <c r="I25834" s="64"/>
      <c r="J25834" s="93"/>
    </row>
    <row r="25835" spans="9:10" x14ac:dyDescent="0.25">
      <c r="I25835" s="64"/>
      <c r="J25835" s="93"/>
    </row>
    <row r="25836" spans="9:10" x14ac:dyDescent="0.25">
      <c r="I25836" s="64"/>
      <c r="J25836" s="93"/>
    </row>
    <row r="25837" spans="9:10" x14ac:dyDescent="0.25">
      <c r="I25837" s="64"/>
      <c r="J25837" s="93"/>
    </row>
    <row r="25838" spans="9:10" x14ac:dyDescent="0.25">
      <c r="I25838" s="64"/>
      <c r="J25838" s="93"/>
    </row>
    <row r="25839" spans="9:10" x14ac:dyDescent="0.25">
      <c r="I25839" s="64"/>
      <c r="J25839" s="93"/>
    </row>
    <row r="25840" spans="9:10" x14ac:dyDescent="0.25">
      <c r="I25840" s="64"/>
      <c r="J25840" s="93"/>
    </row>
    <row r="25841" spans="9:10" x14ac:dyDescent="0.25">
      <c r="I25841" s="64"/>
      <c r="J25841" s="93"/>
    </row>
    <row r="25842" spans="9:10" x14ac:dyDescent="0.25">
      <c r="I25842" s="64"/>
      <c r="J25842" s="93"/>
    </row>
    <row r="25843" spans="9:10" x14ac:dyDescent="0.25">
      <c r="I25843" s="64"/>
      <c r="J25843" s="93"/>
    </row>
    <row r="25844" spans="9:10" x14ac:dyDescent="0.25">
      <c r="I25844" s="64"/>
      <c r="J25844" s="93"/>
    </row>
    <row r="25845" spans="9:10" x14ac:dyDescent="0.25">
      <c r="I25845" s="64"/>
      <c r="J25845" s="93"/>
    </row>
    <row r="25846" spans="9:10" x14ac:dyDescent="0.25">
      <c r="I25846" s="64"/>
      <c r="J25846" s="93"/>
    </row>
    <row r="25847" spans="9:10" x14ac:dyDescent="0.25">
      <c r="I25847" s="64"/>
      <c r="J25847" s="93"/>
    </row>
    <row r="25848" spans="9:10" x14ac:dyDescent="0.25">
      <c r="I25848" s="64"/>
      <c r="J25848" s="93"/>
    </row>
    <row r="25849" spans="9:10" x14ac:dyDescent="0.25">
      <c r="I25849" s="64"/>
      <c r="J25849" s="93"/>
    </row>
    <row r="25850" spans="9:10" x14ac:dyDescent="0.25">
      <c r="I25850" s="64"/>
      <c r="J25850" s="93"/>
    </row>
    <row r="25851" spans="9:10" x14ac:dyDescent="0.25">
      <c r="I25851" s="64"/>
      <c r="J25851" s="93"/>
    </row>
    <row r="25852" spans="9:10" x14ac:dyDescent="0.25">
      <c r="I25852" s="64"/>
      <c r="J25852" s="93"/>
    </row>
    <row r="25853" spans="9:10" x14ac:dyDescent="0.25">
      <c r="I25853" s="64"/>
      <c r="J25853" s="93"/>
    </row>
    <row r="25854" spans="9:10" x14ac:dyDescent="0.25">
      <c r="I25854" s="64"/>
      <c r="J25854" s="93"/>
    </row>
    <row r="25855" spans="9:10" x14ac:dyDescent="0.25">
      <c r="I25855" s="64"/>
      <c r="J25855" s="93"/>
    </row>
    <row r="25856" spans="9:10" x14ac:dyDescent="0.25">
      <c r="I25856" s="64"/>
      <c r="J25856" s="93"/>
    </row>
    <row r="25857" spans="9:10" x14ac:dyDescent="0.25">
      <c r="I25857" s="64"/>
      <c r="J25857" s="93"/>
    </row>
    <row r="25858" spans="9:10" x14ac:dyDescent="0.25">
      <c r="I25858" s="64"/>
      <c r="J25858" s="93"/>
    </row>
    <row r="25859" spans="9:10" x14ac:dyDescent="0.25">
      <c r="I25859" s="64"/>
      <c r="J25859" s="93"/>
    </row>
    <row r="25860" spans="9:10" x14ac:dyDescent="0.25">
      <c r="I25860" s="64"/>
      <c r="J25860" s="93"/>
    </row>
    <row r="25861" spans="9:10" x14ac:dyDescent="0.25">
      <c r="I25861" s="64"/>
      <c r="J25861" s="93"/>
    </row>
    <row r="25862" spans="9:10" x14ac:dyDescent="0.25">
      <c r="I25862" s="64"/>
      <c r="J25862" s="93"/>
    </row>
    <row r="25863" spans="9:10" x14ac:dyDescent="0.25">
      <c r="I25863" s="64"/>
      <c r="J25863" s="93"/>
    </row>
    <row r="25864" spans="9:10" x14ac:dyDescent="0.25">
      <c r="I25864" s="64"/>
      <c r="J25864" s="93"/>
    </row>
    <row r="25865" spans="9:10" x14ac:dyDescent="0.25">
      <c r="I25865" s="64"/>
      <c r="J25865" s="93"/>
    </row>
    <row r="25866" spans="9:10" x14ac:dyDescent="0.25">
      <c r="I25866" s="64"/>
      <c r="J25866" s="93"/>
    </row>
    <row r="25867" spans="9:10" x14ac:dyDescent="0.25">
      <c r="I25867" s="64"/>
      <c r="J25867" s="93"/>
    </row>
    <row r="25868" spans="9:10" x14ac:dyDescent="0.25">
      <c r="I25868" s="64"/>
      <c r="J25868" s="93"/>
    </row>
    <row r="25869" spans="9:10" x14ac:dyDescent="0.25">
      <c r="I25869" s="64"/>
      <c r="J25869" s="93"/>
    </row>
    <row r="25870" spans="9:10" x14ac:dyDescent="0.25">
      <c r="I25870" s="64"/>
      <c r="J25870" s="93"/>
    </row>
    <row r="25871" spans="9:10" x14ac:dyDescent="0.25">
      <c r="I25871" s="64"/>
      <c r="J25871" s="93"/>
    </row>
    <row r="25872" spans="9:10" x14ac:dyDescent="0.25">
      <c r="I25872" s="64"/>
      <c r="J25872" s="93"/>
    </row>
    <row r="25873" spans="9:10" x14ac:dyDescent="0.25">
      <c r="I25873" s="64"/>
      <c r="J25873" s="93"/>
    </row>
    <row r="25874" spans="9:10" x14ac:dyDescent="0.25">
      <c r="I25874" s="64"/>
      <c r="J25874" s="93"/>
    </row>
    <row r="25875" spans="9:10" x14ac:dyDescent="0.25">
      <c r="I25875" s="64"/>
      <c r="J25875" s="93"/>
    </row>
    <row r="25876" spans="9:10" x14ac:dyDescent="0.25">
      <c r="I25876" s="64"/>
      <c r="J25876" s="93"/>
    </row>
    <row r="25877" spans="9:10" x14ac:dyDescent="0.25">
      <c r="I25877" s="64"/>
      <c r="J25877" s="93"/>
    </row>
    <row r="25878" spans="9:10" x14ac:dyDescent="0.25">
      <c r="I25878" s="64"/>
      <c r="J25878" s="93"/>
    </row>
    <row r="25879" spans="9:10" x14ac:dyDescent="0.25">
      <c r="I25879" s="64"/>
      <c r="J25879" s="93"/>
    </row>
    <row r="25880" spans="9:10" x14ac:dyDescent="0.25">
      <c r="I25880" s="64"/>
      <c r="J25880" s="93"/>
    </row>
    <row r="25881" spans="9:10" x14ac:dyDescent="0.25">
      <c r="I25881" s="64"/>
      <c r="J25881" s="93"/>
    </row>
    <row r="25882" spans="9:10" x14ac:dyDescent="0.25">
      <c r="I25882" s="64"/>
      <c r="J25882" s="93"/>
    </row>
    <row r="25883" spans="9:10" x14ac:dyDescent="0.25">
      <c r="I25883" s="64"/>
      <c r="J25883" s="93"/>
    </row>
    <row r="25884" spans="9:10" x14ac:dyDescent="0.25">
      <c r="I25884" s="64"/>
      <c r="J25884" s="93"/>
    </row>
    <row r="25885" spans="9:10" x14ac:dyDescent="0.25">
      <c r="I25885" s="64"/>
      <c r="J25885" s="93"/>
    </row>
    <row r="25886" spans="9:10" x14ac:dyDescent="0.25">
      <c r="I25886" s="64"/>
      <c r="J25886" s="93"/>
    </row>
    <row r="25887" spans="9:10" x14ac:dyDescent="0.25">
      <c r="I25887" s="64"/>
      <c r="J25887" s="93"/>
    </row>
    <row r="25888" spans="9:10" x14ac:dyDescent="0.25">
      <c r="I25888" s="64"/>
      <c r="J25888" s="93"/>
    </row>
    <row r="25889" spans="9:10" x14ac:dyDescent="0.25">
      <c r="I25889" s="64"/>
      <c r="J25889" s="93"/>
    </row>
    <row r="25890" spans="9:10" x14ac:dyDescent="0.25">
      <c r="I25890" s="64"/>
      <c r="J25890" s="93"/>
    </row>
    <row r="25891" spans="9:10" x14ac:dyDescent="0.25">
      <c r="I25891" s="64"/>
      <c r="J25891" s="93"/>
    </row>
    <row r="25892" spans="9:10" x14ac:dyDescent="0.25">
      <c r="I25892" s="64"/>
      <c r="J25892" s="93"/>
    </row>
    <row r="25893" spans="9:10" x14ac:dyDescent="0.25">
      <c r="I25893" s="64"/>
      <c r="J25893" s="93"/>
    </row>
    <row r="25894" spans="9:10" x14ac:dyDescent="0.25">
      <c r="I25894" s="64"/>
      <c r="J25894" s="93"/>
    </row>
    <row r="25895" spans="9:10" x14ac:dyDescent="0.25">
      <c r="I25895" s="64"/>
      <c r="J25895" s="93"/>
    </row>
    <row r="25896" spans="9:10" x14ac:dyDescent="0.25">
      <c r="I25896" s="64"/>
      <c r="J25896" s="93"/>
    </row>
    <row r="25897" spans="9:10" x14ac:dyDescent="0.25">
      <c r="I25897" s="64"/>
      <c r="J25897" s="93"/>
    </row>
    <row r="25898" spans="9:10" x14ac:dyDescent="0.25">
      <c r="I25898" s="64"/>
      <c r="J25898" s="93"/>
    </row>
    <row r="25899" spans="9:10" x14ac:dyDescent="0.25">
      <c r="I25899" s="64"/>
      <c r="J25899" s="93"/>
    </row>
    <row r="25900" spans="9:10" x14ac:dyDescent="0.25">
      <c r="I25900" s="64"/>
      <c r="J25900" s="93"/>
    </row>
    <row r="25901" spans="9:10" x14ac:dyDescent="0.25">
      <c r="I25901" s="64"/>
      <c r="J25901" s="93"/>
    </row>
    <row r="25902" spans="9:10" x14ac:dyDescent="0.25">
      <c r="I25902" s="64"/>
      <c r="J25902" s="93"/>
    </row>
    <row r="25903" spans="9:10" x14ac:dyDescent="0.25">
      <c r="I25903" s="64"/>
      <c r="J25903" s="93"/>
    </row>
    <row r="25904" spans="9:10" x14ac:dyDescent="0.25">
      <c r="I25904" s="64"/>
      <c r="J25904" s="93"/>
    </row>
    <row r="25905" spans="9:10" x14ac:dyDescent="0.25">
      <c r="I25905" s="64"/>
      <c r="J25905" s="93"/>
    </row>
    <row r="25906" spans="9:10" x14ac:dyDescent="0.25">
      <c r="I25906" s="64"/>
      <c r="J25906" s="93"/>
    </row>
    <row r="25907" spans="9:10" x14ac:dyDescent="0.25">
      <c r="I25907" s="64"/>
      <c r="J25907" s="93"/>
    </row>
    <row r="25908" spans="9:10" x14ac:dyDescent="0.25">
      <c r="I25908" s="64"/>
      <c r="J25908" s="93"/>
    </row>
    <row r="25909" spans="9:10" x14ac:dyDescent="0.25">
      <c r="I25909" s="64"/>
      <c r="J25909" s="93"/>
    </row>
    <row r="25910" spans="9:10" x14ac:dyDescent="0.25">
      <c r="I25910" s="64"/>
      <c r="J25910" s="93"/>
    </row>
    <row r="25911" spans="9:10" x14ac:dyDescent="0.25">
      <c r="I25911" s="64"/>
      <c r="J25911" s="93"/>
    </row>
    <row r="25912" spans="9:10" x14ac:dyDescent="0.25">
      <c r="I25912" s="64"/>
      <c r="J25912" s="93"/>
    </row>
    <row r="25913" spans="9:10" x14ac:dyDescent="0.25">
      <c r="I25913" s="64"/>
      <c r="J25913" s="93"/>
    </row>
    <row r="25914" spans="9:10" x14ac:dyDescent="0.25">
      <c r="I25914" s="64"/>
      <c r="J25914" s="93"/>
    </row>
    <row r="25915" spans="9:10" x14ac:dyDescent="0.25">
      <c r="I25915" s="64"/>
      <c r="J25915" s="93"/>
    </row>
    <row r="25916" spans="9:10" x14ac:dyDescent="0.25">
      <c r="I25916" s="64"/>
      <c r="J25916" s="93"/>
    </row>
    <row r="25917" spans="9:10" x14ac:dyDescent="0.25">
      <c r="I25917" s="64"/>
      <c r="J25917" s="93"/>
    </row>
    <row r="25918" spans="9:10" x14ac:dyDescent="0.25">
      <c r="I25918" s="64"/>
      <c r="J25918" s="93"/>
    </row>
    <row r="25919" spans="9:10" x14ac:dyDescent="0.25">
      <c r="I25919" s="64"/>
      <c r="J25919" s="93"/>
    </row>
    <row r="25920" spans="9:10" x14ac:dyDescent="0.25">
      <c r="I25920" s="64"/>
      <c r="J25920" s="93"/>
    </row>
    <row r="25921" spans="9:10" x14ac:dyDescent="0.25">
      <c r="I25921" s="64"/>
      <c r="J25921" s="93"/>
    </row>
    <row r="25922" spans="9:10" x14ac:dyDescent="0.25">
      <c r="I25922" s="64"/>
      <c r="J25922" s="93"/>
    </row>
    <row r="25923" spans="9:10" x14ac:dyDescent="0.25">
      <c r="I25923" s="64"/>
      <c r="J25923" s="93"/>
    </row>
    <row r="25924" spans="9:10" x14ac:dyDescent="0.25">
      <c r="I25924" s="64"/>
      <c r="J25924" s="93"/>
    </row>
    <row r="25925" spans="9:10" x14ac:dyDescent="0.25">
      <c r="I25925" s="64"/>
      <c r="J25925" s="93"/>
    </row>
    <row r="25926" spans="9:10" x14ac:dyDescent="0.25">
      <c r="I25926" s="64"/>
      <c r="J25926" s="93"/>
    </row>
    <row r="25927" spans="9:10" x14ac:dyDescent="0.25">
      <c r="I25927" s="64"/>
      <c r="J25927" s="93"/>
    </row>
    <row r="25928" spans="9:10" x14ac:dyDescent="0.25">
      <c r="I25928" s="64"/>
      <c r="J25928" s="93"/>
    </row>
    <row r="25929" spans="9:10" x14ac:dyDescent="0.25">
      <c r="I25929" s="64"/>
      <c r="J25929" s="93"/>
    </row>
    <row r="25930" spans="9:10" x14ac:dyDescent="0.25">
      <c r="I25930" s="64"/>
      <c r="J25930" s="93"/>
    </row>
    <row r="25931" spans="9:10" x14ac:dyDescent="0.25">
      <c r="I25931" s="64"/>
      <c r="J25931" s="93"/>
    </row>
    <row r="25932" spans="9:10" x14ac:dyDescent="0.25">
      <c r="I25932" s="64"/>
      <c r="J25932" s="93"/>
    </row>
    <row r="25933" spans="9:10" x14ac:dyDescent="0.25">
      <c r="I25933" s="64"/>
      <c r="J25933" s="93"/>
    </row>
    <row r="25934" spans="9:10" x14ac:dyDescent="0.25">
      <c r="I25934" s="64"/>
      <c r="J25934" s="93"/>
    </row>
    <row r="25935" spans="9:10" x14ac:dyDescent="0.25">
      <c r="I25935" s="64"/>
      <c r="J25935" s="93"/>
    </row>
    <row r="25936" spans="9:10" x14ac:dyDescent="0.25">
      <c r="I25936" s="64"/>
      <c r="J25936" s="93"/>
    </row>
    <row r="25937" spans="9:10" x14ac:dyDescent="0.25">
      <c r="I25937" s="64"/>
      <c r="J25937" s="93"/>
    </row>
    <row r="25938" spans="9:10" x14ac:dyDescent="0.25">
      <c r="I25938" s="64"/>
      <c r="J25938" s="93"/>
    </row>
    <row r="25939" spans="9:10" x14ac:dyDescent="0.25">
      <c r="I25939" s="64"/>
      <c r="J25939" s="93"/>
    </row>
    <row r="25940" spans="9:10" x14ac:dyDescent="0.25">
      <c r="I25940" s="64"/>
      <c r="J25940" s="93"/>
    </row>
    <row r="25941" spans="9:10" x14ac:dyDescent="0.25">
      <c r="I25941" s="64"/>
      <c r="J25941" s="93"/>
    </row>
    <row r="25942" spans="9:10" x14ac:dyDescent="0.25">
      <c r="I25942" s="64"/>
      <c r="J25942" s="93"/>
    </row>
    <row r="25943" spans="9:10" x14ac:dyDescent="0.25">
      <c r="I25943" s="64"/>
      <c r="J25943" s="93"/>
    </row>
    <row r="25944" spans="9:10" x14ac:dyDescent="0.25">
      <c r="I25944" s="64"/>
      <c r="J25944" s="93"/>
    </row>
    <row r="25945" spans="9:10" x14ac:dyDescent="0.25">
      <c r="I25945" s="64"/>
      <c r="J25945" s="93"/>
    </row>
    <row r="25946" spans="9:10" x14ac:dyDescent="0.25">
      <c r="I25946" s="64"/>
      <c r="J25946" s="93"/>
    </row>
    <row r="25947" spans="9:10" x14ac:dyDescent="0.25">
      <c r="I25947" s="64"/>
      <c r="J25947" s="93"/>
    </row>
    <row r="25948" spans="9:10" x14ac:dyDescent="0.25">
      <c r="I25948" s="64"/>
      <c r="J25948" s="93"/>
    </row>
    <row r="25949" spans="9:10" x14ac:dyDescent="0.25">
      <c r="I25949" s="64"/>
      <c r="J25949" s="93"/>
    </row>
    <row r="25950" spans="9:10" x14ac:dyDescent="0.25">
      <c r="I25950" s="64"/>
      <c r="J25950" s="93"/>
    </row>
    <row r="25951" spans="9:10" x14ac:dyDescent="0.25">
      <c r="I25951" s="64"/>
      <c r="J25951" s="93"/>
    </row>
    <row r="25952" spans="9:10" x14ac:dyDescent="0.25">
      <c r="I25952" s="64"/>
      <c r="J25952" s="93"/>
    </row>
    <row r="25953" spans="9:10" x14ac:dyDescent="0.25">
      <c r="I25953" s="64"/>
      <c r="J25953" s="93"/>
    </row>
    <row r="25954" spans="9:10" x14ac:dyDescent="0.25">
      <c r="I25954" s="64"/>
      <c r="J25954" s="93"/>
    </row>
    <row r="25955" spans="9:10" x14ac:dyDescent="0.25">
      <c r="I25955" s="64"/>
      <c r="J25955" s="93"/>
    </row>
    <row r="25956" spans="9:10" x14ac:dyDescent="0.25">
      <c r="I25956" s="64"/>
      <c r="J25956" s="93"/>
    </row>
    <row r="25957" spans="9:10" x14ac:dyDescent="0.25">
      <c r="I25957" s="64"/>
      <c r="J25957" s="93"/>
    </row>
    <row r="25958" spans="9:10" x14ac:dyDescent="0.25">
      <c r="I25958" s="64"/>
      <c r="J25958" s="93"/>
    </row>
    <row r="25959" spans="9:10" x14ac:dyDescent="0.25">
      <c r="I25959" s="64"/>
      <c r="J25959" s="93"/>
    </row>
    <row r="25960" spans="9:10" x14ac:dyDescent="0.25">
      <c r="I25960" s="64"/>
      <c r="J25960" s="93"/>
    </row>
    <row r="25961" spans="9:10" x14ac:dyDescent="0.25">
      <c r="I25961" s="64"/>
      <c r="J25961" s="93"/>
    </row>
    <row r="25962" spans="9:10" x14ac:dyDescent="0.25">
      <c r="I25962" s="64"/>
      <c r="J25962" s="93"/>
    </row>
    <row r="25963" spans="9:10" x14ac:dyDescent="0.25">
      <c r="I25963" s="64"/>
      <c r="J25963" s="93"/>
    </row>
    <row r="25964" spans="9:10" x14ac:dyDescent="0.25">
      <c r="I25964" s="64"/>
      <c r="J25964" s="93"/>
    </row>
    <row r="25965" spans="9:10" x14ac:dyDescent="0.25">
      <c r="I25965" s="64"/>
      <c r="J25965" s="93"/>
    </row>
    <row r="25966" spans="9:10" x14ac:dyDescent="0.25">
      <c r="I25966" s="64"/>
      <c r="J25966" s="93"/>
    </row>
    <row r="25967" spans="9:10" x14ac:dyDescent="0.25">
      <c r="I25967" s="64"/>
      <c r="J25967" s="93"/>
    </row>
    <row r="25968" spans="9:10" x14ac:dyDescent="0.25">
      <c r="I25968" s="64"/>
      <c r="J25968" s="93"/>
    </row>
    <row r="25969" spans="9:10" x14ac:dyDescent="0.25">
      <c r="I25969" s="64"/>
      <c r="J25969" s="93"/>
    </row>
    <row r="25970" spans="9:10" x14ac:dyDescent="0.25">
      <c r="I25970" s="64"/>
      <c r="J25970" s="93"/>
    </row>
    <row r="25971" spans="9:10" x14ac:dyDescent="0.25">
      <c r="I25971" s="64"/>
      <c r="J25971" s="93"/>
    </row>
    <row r="25972" spans="9:10" x14ac:dyDescent="0.25">
      <c r="I25972" s="64"/>
      <c r="J25972" s="93"/>
    </row>
    <row r="25973" spans="9:10" x14ac:dyDescent="0.25">
      <c r="I25973" s="64"/>
      <c r="J25973" s="93"/>
    </row>
    <row r="25974" spans="9:10" x14ac:dyDescent="0.25">
      <c r="I25974" s="64"/>
      <c r="J25974" s="93"/>
    </row>
    <row r="25975" spans="9:10" x14ac:dyDescent="0.25">
      <c r="I25975" s="64"/>
      <c r="J25975" s="93"/>
    </row>
    <row r="25976" spans="9:10" x14ac:dyDescent="0.25">
      <c r="I25976" s="64"/>
      <c r="J25976" s="93"/>
    </row>
    <row r="25977" spans="9:10" x14ac:dyDescent="0.25">
      <c r="I25977" s="64"/>
      <c r="J25977" s="93"/>
    </row>
    <row r="25978" spans="9:10" x14ac:dyDescent="0.25">
      <c r="I25978" s="64"/>
      <c r="J25978" s="93"/>
    </row>
    <row r="25979" spans="9:10" x14ac:dyDescent="0.25">
      <c r="I25979" s="64"/>
      <c r="J25979" s="93"/>
    </row>
    <row r="25980" spans="9:10" x14ac:dyDescent="0.25">
      <c r="I25980" s="64"/>
      <c r="J25980" s="93"/>
    </row>
    <row r="25981" spans="9:10" x14ac:dyDescent="0.25">
      <c r="I25981" s="64"/>
      <c r="J25981" s="93"/>
    </row>
    <row r="25982" spans="9:10" x14ac:dyDescent="0.25">
      <c r="I25982" s="64"/>
      <c r="J25982" s="93"/>
    </row>
    <row r="25983" spans="9:10" x14ac:dyDescent="0.25">
      <c r="I25983" s="64"/>
      <c r="J25983" s="93"/>
    </row>
    <row r="25984" spans="9:10" x14ac:dyDescent="0.25">
      <c r="I25984" s="64"/>
      <c r="J25984" s="93"/>
    </row>
    <row r="25985" spans="9:10" x14ac:dyDescent="0.25">
      <c r="I25985" s="64"/>
      <c r="J25985" s="93"/>
    </row>
    <row r="25986" spans="9:10" x14ac:dyDescent="0.25">
      <c r="I25986" s="64"/>
      <c r="J25986" s="93"/>
    </row>
    <row r="25987" spans="9:10" x14ac:dyDescent="0.25">
      <c r="I25987" s="64"/>
      <c r="J25987" s="93"/>
    </row>
    <row r="25988" spans="9:10" x14ac:dyDescent="0.25">
      <c r="I25988" s="64"/>
      <c r="J25988" s="93"/>
    </row>
    <row r="25989" spans="9:10" x14ac:dyDescent="0.25">
      <c r="I25989" s="64"/>
      <c r="J25989" s="93"/>
    </row>
    <row r="25990" spans="9:10" x14ac:dyDescent="0.25">
      <c r="I25990" s="64"/>
      <c r="J25990" s="93"/>
    </row>
    <row r="25991" spans="9:10" x14ac:dyDescent="0.25">
      <c r="I25991" s="64"/>
      <c r="J25991" s="93"/>
    </row>
    <row r="25992" spans="9:10" x14ac:dyDescent="0.25">
      <c r="I25992" s="64"/>
      <c r="J25992" s="93"/>
    </row>
    <row r="25993" spans="9:10" x14ac:dyDescent="0.25">
      <c r="I25993" s="64"/>
      <c r="J25993" s="93"/>
    </row>
    <row r="25994" spans="9:10" x14ac:dyDescent="0.25">
      <c r="I25994" s="64"/>
      <c r="J25994" s="93"/>
    </row>
    <row r="25995" spans="9:10" x14ac:dyDescent="0.25">
      <c r="I25995" s="64"/>
      <c r="J25995" s="93"/>
    </row>
    <row r="25996" spans="9:10" x14ac:dyDescent="0.25">
      <c r="I25996" s="64"/>
      <c r="J25996" s="93"/>
    </row>
    <row r="25997" spans="9:10" x14ac:dyDescent="0.25">
      <c r="I25997" s="64"/>
      <c r="J25997" s="93"/>
    </row>
    <row r="25998" spans="9:10" x14ac:dyDescent="0.25">
      <c r="I25998" s="64"/>
      <c r="J25998" s="93"/>
    </row>
    <row r="25999" spans="9:10" x14ac:dyDescent="0.25">
      <c r="I25999" s="64"/>
      <c r="J25999" s="93"/>
    </row>
    <row r="26000" spans="9:10" x14ac:dyDescent="0.25">
      <c r="I26000" s="64"/>
      <c r="J26000" s="93"/>
    </row>
    <row r="26001" spans="9:10" x14ac:dyDescent="0.25">
      <c r="I26001" s="64"/>
      <c r="J26001" s="93"/>
    </row>
    <row r="26002" spans="9:10" x14ac:dyDescent="0.25">
      <c r="I26002" s="64"/>
      <c r="J26002" s="93"/>
    </row>
    <row r="26003" spans="9:10" x14ac:dyDescent="0.25">
      <c r="I26003" s="64"/>
      <c r="J26003" s="93"/>
    </row>
    <row r="26004" spans="9:10" x14ac:dyDescent="0.25">
      <c r="I26004" s="64"/>
      <c r="J26004" s="93"/>
    </row>
    <row r="26005" spans="9:10" x14ac:dyDescent="0.25">
      <c r="I26005" s="64"/>
      <c r="J26005" s="93"/>
    </row>
    <row r="26006" spans="9:10" x14ac:dyDescent="0.25">
      <c r="I26006" s="64"/>
      <c r="J26006" s="93"/>
    </row>
    <row r="26007" spans="9:10" x14ac:dyDescent="0.25">
      <c r="I26007" s="64"/>
      <c r="J26007" s="93"/>
    </row>
    <row r="26008" spans="9:10" x14ac:dyDescent="0.25">
      <c r="I26008" s="64"/>
      <c r="J26008" s="93"/>
    </row>
    <row r="26009" spans="9:10" x14ac:dyDescent="0.25">
      <c r="I26009" s="64"/>
      <c r="J26009" s="93"/>
    </row>
    <row r="26010" spans="9:10" x14ac:dyDescent="0.25">
      <c r="I26010" s="64"/>
      <c r="J26010" s="93"/>
    </row>
    <row r="26011" spans="9:10" x14ac:dyDescent="0.25">
      <c r="I26011" s="64"/>
      <c r="J26011" s="93"/>
    </row>
    <row r="26012" spans="9:10" x14ac:dyDescent="0.25">
      <c r="I26012" s="64"/>
      <c r="J26012" s="93"/>
    </row>
    <row r="26013" spans="9:10" x14ac:dyDescent="0.25">
      <c r="I26013" s="64"/>
      <c r="J26013" s="93"/>
    </row>
    <row r="26014" spans="9:10" x14ac:dyDescent="0.25">
      <c r="I26014" s="64"/>
      <c r="J26014" s="93"/>
    </row>
    <row r="26015" spans="9:10" x14ac:dyDescent="0.25">
      <c r="I26015" s="64"/>
      <c r="J26015" s="93"/>
    </row>
    <row r="26016" spans="9:10" x14ac:dyDescent="0.25">
      <c r="I26016" s="64"/>
      <c r="J26016" s="93"/>
    </row>
    <row r="26017" spans="9:10" x14ac:dyDescent="0.25">
      <c r="I26017" s="64"/>
      <c r="J26017" s="93"/>
    </row>
    <row r="26018" spans="9:10" x14ac:dyDescent="0.25">
      <c r="I26018" s="64"/>
      <c r="J26018" s="93"/>
    </row>
    <row r="26019" spans="9:10" x14ac:dyDescent="0.25">
      <c r="I26019" s="64"/>
      <c r="J26019" s="93"/>
    </row>
    <row r="26020" spans="9:10" x14ac:dyDescent="0.25">
      <c r="I26020" s="64"/>
      <c r="J26020" s="93"/>
    </row>
    <row r="26021" spans="9:10" x14ac:dyDescent="0.25">
      <c r="I26021" s="64"/>
      <c r="J26021" s="93"/>
    </row>
    <row r="26022" spans="9:10" x14ac:dyDescent="0.25">
      <c r="I26022" s="64"/>
      <c r="J26022" s="93"/>
    </row>
    <row r="26023" spans="9:10" x14ac:dyDescent="0.25">
      <c r="I26023" s="64"/>
      <c r="J26023" s="93"/>
    </row>
    <row r="26024" spans="9:10" x14ac:dyDescent="0.25">
      <c r="I26024" s="64"/>
      <c r="J26024" s="93"/>
    </row>
    <row r="26025" spans="9:10" x14ac:dyDescent="0.25">
      <c r="I26025" s="64"/>
      <c r="J26025" s="93"/>
    </row>
    <row r="26026" spans="9:10" x14ac:dyDescent="0.25">
      <c r="I26026" s="64"/>
      <c r="J26026" s="93"/>
    </row>
    <row r="26027" spans="9:10" x14ac:dyDescent="0.25">
      <c r="I26027" s="64"/>
      <c r="J26027" s="93"/>
    </row>
    <row r="26028" spans="9:10" x14ac:dyDescent="0.25">
      <c r="I26028" s="64"/>
      <c r="J26028" s="93"/>
    </row>
    <row r="26029" spans="9:10" x14ac:dyDescent="0.25">
      <c r="I26029" s="64"/>
      <c r="J26029" s="93"/>
    </row>
    <row r="26030" spans="9:10" x14ac:dyDescent="0.25">
      <c r="I26030" s="64"/>
      <c r="J26030" s="93"/>
    </row>
    <row r="26031" spans="9:10" x14ac:dyDescent="0.25">
      <c r="I26031" s="64"/>
      <c r="J26031" s="93"/>
    </row>
    <row r="26032" spans="9:10" x14ac:dyDescent="0.25">
      <c r="I26032" s="64"/>
      <c r="J26032" s="93"/>
    </row>
    <row r="26033" spans="9:10" x14ac:dyDescent="0.25">
      <c r="I26033" s="64"/>
      <c r="J26033" s="93"/>
    </row>
    <row r="26034" spans="9:10" x14ac:dyDescent="0.25">
      <c r="I26034" s="64"/>
      <c r="J26034" s="93"/>
    </row>
    <row r="26035" spans="9:10" x14ac:dyDescent="0.25">
      <c r="I26035" s="64"/>
      <c r="J26035" s="93"/>
    </row>
    <row r="26036" spans="9:10" x14ac:dyDescent="0.25">
      <c r="I26036" s="64"/>
      <c r="J26036" s="93"/>
    </row>
    <row r="26037" spans="9:10" x14ac:dyDescent="0.25">
      <c r="I26037" s="64"/>
      <c r="J26037" s="93"/>
    </row>
    <row r="26038" spans="9:10" x14ac:dyDescent="0.25">
      <c r="I26038" s="64"/>
      <c r="J26038" s="93"/>
    </row>
    <row r="26039" spans="9:10" x14ac:dyDescent="0.25">
      <c r="I26039" s="64"/>
      <c r="J26039" s="93"/>
    </row>
    <row r="26040" spans="9:10" x14ac:dyDescent="0.25">
      <c r="I26040" s="64"/>
      <c r="J26040" s="93"/>
    </row>
    <row r="26041" spans="9:10" x14ac:dyDescent="0.25">
      <c r="I26041" s="64"/>
      <c r="J26041" s="93"/>
    </row>
    <row r="26042" spans="9:10" x14ac:dyDescent="0.25">
      <c r="I26042" s="64"/>
      <c r="J26042" s="93"/>
    </row>
    <row r="26043" spans="9:10" x14ac:dyDescent="0.25">
      <c r="I26043" s="64"/>
      <c r="J26043" s="93"/>
    </row>
    <row r="26044" spans="9:10" x14ac:dyDescent="0.25">
      <c r="I26044" s="64"/>
      <c r="J26044" s="93"/>
    </row>
    <row r="26045" spans="9:10" x14ac:dyDescent="0.25">
      <c r="I26045" s="64"/>
      <c r="J26045" s="93"/>
    </row>
    <row r="26046" spans="9:10" x14ac:dyDescent="0.25">
      <c r="I26046" s="64"/>
      <c r="J26046" s="93"/>
    </row>
    <row r="26047" spans="9:10" x14ac:dyDescent="0.25">
      <c r="I26047" s="64"/>
      <c r="J26047" s="93"/>
    </row>
    <row r="26048" spans="9:10" x14ac:dyDescent="0.25">
      <c r="I26048" s="64"/>
      <c r="J26048" s="93"/>
    </row>
    <row r="26049" spans="9:10" x14ac:dyDescent="0.25">
      <c r="I26049" s="64"/>
      <c r="J26049" s="93"/>
    </row>
    <row r="26050" spans="9:10" x14ac:dyDescent="0.25">
      <c r="I26050" s="64"/>
      <c r="J26050" s="93"/>
    </row>
    <row r="26051" spans="9:10" x14ac:dyDescent="0.25">
      <c r="I26051" s="64"/>
      <c r="J26051" s="93"/>
    </row>
    <row r="26052" spans="9:10" x14ac:dyDescent="0.25">
      <c r="I26052" s="64"/>
      <c r="J26052" s="93"/>
    </row>
    <row r="26053" spans="9:10" x14ac:dyDescent="0.25">
      <c r="I26053" s="64"/>
      <c r="J26053" s="93"/>
    </row>
    <row r="26054" spans="9:10" x14ac:dyDescent="0.25">
      <c r="I26054" s="64"/>
      <c r="J26054" s="93"/>
    </row>
    <row r="26055" spans="9:10" x14ac:dyDescent="0.25">
      <c r="I26055" s="64"/>
      <c r="J26055" s="93"/>
    </row>
    <row r="26056" spans="9:10" x14ac:dyDescent="0.25">
      <c r="I26056" s="64"/>
      <c r="J26056" s="93"/>
    </row>
    <row r="26057" spans="9:10" x14ac:dyDescent="0.25">
      <c r="I26057" s="64"/>
      <c r="J26057" s="93"/>
    </row>
    <row r="26058" spans="9:10" x14ac:dyDescent="0.25">
      <c r="I26058" s="64"/>
      <c r="J26058" s="93"/>
    </row>
    <row r="26059" spans="9:10" x14ac:dyDescent="0.25">
      <c r="I26059" s="64"/>
      <c r="J26059" s="93"/>
    </row>
    <row r="26060" spans="9:10" x14ac:dyDescent="0.25">
      <c r="I26060" s="64"/>
      <c r="J26060" s="93"/>
    </row>
    <row r="26061" spans="9:10" x14ac:dyDescent="0.25">
      <c r="I26061" s="64"/>
      <c r="J26061" s="93"/>
    </row>
    <row r="26062" spans="9:10" x14ac:dyDescent="0.25">
      <c r="I26062" s="64"/>
      <c r="J26062" s="93"/>
    </row>
    <row r="26063" spans="9:10" x14ac:dyDescent="0.25">
      <c r="I26063" s="64"/>
      <c r="J26063" s="93"/>
    </row>
    <row r="26064" spans="9:10" x14ac:dyDescent="0.25">
      <c r="I26064" s="64"/>
      <c r="J26064" s="93"/>
    </row>
    <row r="26065" spans="9:10" x14ac:dyDescent="0.25">
      <c r="I26065" s="64"/>
      <c r="J26065" s="93"/>
    </row>
    <row r="26066" spans="9:10" x14ac:dyDescent="0.25">
      <c r="I26066" s="64"/>
      <c r="J26066" s="93"/>
    </row>
    <row r="26067" spans="9:10" x14ac:dyDescent="0.25">
      <c r="I26067" s="64"/>
      <c r="J26067" s="93"/>
    </row>
    <row r="26068" spans="9:10" x14ac:dyDescent="0.25">
      <c r="I26068" s="64"/>
      <c r="J26068" s="93"/>
    </row>
    <row r="26069" spans="9:10" x14ac:dyDescent="0.25">
      <c r="I26069" s="64"/>
      <c r="J26069" s="93"/>
    </row>
    <row r="26070" spans="9:10" x14ac:dyDescent="0.25">
      <c r="I26070" s="64"/>
      <c r="J26070" s="93"/>
    </row>
    <row r="26071" spans="9:10" x14ac:dyDescent="0.25">
      <c r="I26071" s="64"/>
      <c r="J26071" s="93"/>
    </row>
    <row r="26072" spans="9:10" x14ac:dyDescent="0.25">
      <c r="I26072" s="64"/>
      <c r="J26072" s="93"/>
    </row>
    <row r="26073" spans="9:10" x14ac:dyDescent="0.25">
      <c r="I26073" s="64"/>
      <c r="J26073" s="93"/>
    </row>
    <row r="26074" spans="9:10" x14ac:dyDescent="0.25">
      <c r="I26074" s="64"/>
      <c r="J26074" s="93"/>
    </row>
    <row r="26075" spans="9:10" x14ac:dyDescent="0.25">
      <c r="I26075" s="64"/>
      <c r="J26075" s="93"/>
    </row>
    <row r="26076" spans="9:10" x14ac:dyDescent="0.25">
      <c r="I26076" s="64"/>
      <c r="J26076" s="93"/>
    </row>
    <row r="26077" spans="9:10" x14ac:dyDescent="0.25">
      <c r="I26077" s="64"/>
      <c r="J26077" s="93"/>
    </row>
    <row r="26078" spans="9:10" x14ac:dyDescent="0.25">
      <c r="I26078" s="64"/>
      <c r="J26078" s="93"/>
    </row>
    <row r="26079" spans="9:10" x14ac:dyDescent="0.25">
      <c r="I26079" s="64"/>
      <c r="J26079" s="93"/>
    </row>
    <row r="26080" spans="9:10" x14ac:dyDescent="0.25">
      <c r="I26080" s="64"/>
      <c r="J26080" s="93"/>
    </row>
    <row r="26081" spans="9:10" x14ac:dyDescent="0.25">
      <c r="I26081" s="64"/>
      <c r="J26081" s="93"/>
    </row>
    <row r="26082" spans="9:10" x14ac:dyDescent="0.25">
      <c r="I26082" s="64"/>
      <c r="J26082" s="93"/>
    </row>
    <row r="26083" spans="9:10" x14ac:dyDescent="0.25">
      <c r="I26083" s="64"/>
      <c r="J26083" s="93"/>
    </row>
    <row r="26084" spans="9:10" x14ac:dyDescent="0.25">
      <c r="I26084" s="64"/>
      <c r="J26084" s="93"/>
    </row>
    <row r="26085" spans="9:10" x14ac:dyDescent="0.25">
      <c r="I26085" s="64"/>
      <c r="J26085" s="93"/>
    </row>
    <row r="26086" spans="9:10" x14ac:dyDescent="0.25">
      <c r="I26086" s="64"/>
      <c r="J26086" s="93"/>
    </row>
    <row r="26087" spans="9:10" x14ac:dyDescent="0.25">
      <c r="I26087" s="64"/>
      <c r="J26087" s="93"/>
    </row>
    <row r="26088" spans="9:10" x14ac:dyDescent="0.25">
      <c r="I26088" s="64"/>
      <c r="J26088" s="93"/>
    </row>
    <row r="26089" spans="9:10" x14ac:dyDescent="0.25">
      <c r="I26089" s="64"/>
      <c r="J26089" s="93"/>
    </row>
    <row r="26090" spans="9:10" x14ac:dyDescent="0.25">
      <c r="I26090" s="64"/>
      <c r="J26090" s="93"/>
    </row>
    <row r="26091" spans="9:10" x14ac:dyDescent="0.25">
      <c r="I26091" s="64"/>
      <c r="J26091" s="93"/>
    </row>
    <row r="26092" spans="9:10" x14ac:dyDescent="0.25">
      <c r="I26092" s="64"/>
      <c r="J26092" s="93"/>
    </row>
    <row r="26093" spans="9:10" x14ac:dyDescent="0.25">
      <c r="I26093" s="64"/>
      <c r="J26093" s="93"/>
    </row>
    <row r="26094" spans="9:10" x14ac:dyDescent="0.25">
      <c r="I26094" s="64"/>
      <c r="J26094" s="93"/>
    </row>
    <row r="26095" spans="9:10" x14ac:dyDescent="0.25">
      <c r="I26095" s="64"/>
      <c r="J26095" s="93"/>
    </row>
    <row r="26096" spans="9:10" x14ac:dyDescent="0.25">
      <c r="I26096" s="64"/>
      <c r="J26096" s="93"/>
    </row>
    <row r="26097" spans="9:10" x14ac:dyDescent="0.25">
      <c r="I26097" s="64"/>
      <c r="J26097" s="93"/>
    </row>
    <row r="26098" spans="9:10" x14ac:dyDescent="0.25">
      <c r="I26098" s="64"/>
      <c r="J26098" s="93"/>
    </row>
    <row r="26099" spans="9:10" x14ac:dyDescent="0.25">
      <c r="I26099" s="64"/>
      <c r="J26099" s="93"/>
    </row>
    <row r="26100" spans="9:10" x14ac:dyDescent="0.25">
      <c r="I26100" s="64"/>
      <c r="J26100" s="93"/>
    </row>
    <row r="26101" spans="9:10" x14ac:dyDescent="0.25">
      <c r="I26101" s="64"/>
      <c r="J26101" s="93"/>
    </row>
    <row r="26102" spans="9:10" x14ac:dyDescent="0.25">
      <c r="I26102" s="64"/>
      <c r="J26102" s="93"/>
    </row>
    <row r="26103" spans="9:10" x14ac:dyDescent="0.25">
      <c r="I26103" s="64"/>
      <c r="J26103" s="93"/>
    </row>
    <row r="26104" spans="9:10" x14ac:dyDescent="0.25">
      <c r="I26104" s="64"/>
      <c r="J26104" s="93"/>
    </row>
    <row r="26105" spans="9:10" x14ac:dyDescent="0.25">
      <c r="I26105" s="64"/>
      <c r="J26105" s="93"/>
    </row>
    <row r="26106" spans="9:10" x14ac:dyDescent="0.25">
      <c r="I26106" s="64"/>
      <c r="J26106" s="93"/>
    </row>
    <row r="26107" spans="9:10" x14ac:dyDescent="0.25">
      <c r="I26107" s="64"/>
      <c r="J26107" s="93"/>
    </row>
    <row r="26108" spans="9:10" x14ac:dyDescent="0.25">
      <c r="I26108" s="64"/>
      <c r="J26108" s="93"/>
    </row>
    <row r="26109" spans="9:10" x14ac:dyDescent="0.25">
      <c r="I26109" s="64"/>
      <c r="J26109" s="93"/>
    </row>
    <row r="26110" spans="9:10" x14ac:dyDescent="0.25">
      <c r="I26110" s="64"/>
      <c r="J26110" s="93"/>
    </row>
    <row r="26111" spans="9:10" x14ac:dyDescent="0.25">
      <c r="I26111" s="64"/>
      <c r="J26111" s="93"/>
    </row>
    <row r="26112" spans="9:10" x14ac:dyDescent="0.25">
      <c r="I26112" s="64"/>
      <c r="J26112" s="93"/>
    </row>
    <row r="26113" spans="9:10" x14ac:dyDescent="0.25">
      <c r="I26113" s="64"/>
      <c r="J26113" s="93"/>
    </row>
    <row r="26114" spans="9:10" x14ac:dyDescent="0.25">
      <c r="I26114" s="64"/>
      <c r="J26114" s="93"/>
    </row>
    <row r="26115" spans="9:10" x14ac:dyDescent="0.25">
      <c r="I26115" s="64"/>
      <c r="J26115" s="93"/>
    </row>
    <row r="26116" spans="9:10" x14ac:dyDescent="0.25">
      <c r="I26116" s="64"/>
      <c r="J26116" s="93"/>
    </row>
    <row r="26117" spans="9:10" x14ac:dyDescent="0.25">
      <c r="I26117" s="64"/>
      <c r="J26117" s="93"/>
    </row>
    <row r="26118" spans="9:10" x14ac:dyDescent="0.25">
      <c r="I26118" s="64"/>
      <c r="J26118" s="93"/>
    </row>
    <row r="26119" spans="9:10" x14ac:dyDescent="0.25">
      <c r="I26119" s="64"/>
      <c r="J26119" s="93"/>
    </row>
    <row r="26120" spans="9:10" x14ac:dyDescent="0.25">
      <c r="I26120" s="64"/>
      <c r="J26120" s="93"/>
    </row>
    <row r="26121" spans="9:10" x14ac:dyDescent="0.25">
      <c r="I26121" s="64"/>
      <c r="J26121" s="93"/>
    </row>
    <row r="26122" spans="9:10" x14ac:dyDescent="0.25">
      <c r="I26122" s="64"/>
      <c r="J26122" s="93"/>
    </row>
    <row r="26123" spans="9:10" x14ac:dyDescent="0.25">
      <c r="I26123" s="64"/>
      <c r="J26123" s="93"/>
    </row>
    <row r="26124" spans="9:10" x14ac:dyDescent="0.25">
      <c r="I26124" s="64"/>
      <c r="J26124" s="93"/>
    </row>
    <row r="26125" spans="9:10" x14ac:dyDescent="0.25">
      <c r="I26125" s="64"/>
      <c r="J26125" s="93"/>
    </row>
    <row r="26126" spans="9:10" x14ac:dyDescent="0.25">
      <c r="I26126" s="64"/>
      <c r="J26126" s="93"/>
    </row>
    <row r="26127" spans="9:10" x14ac:dyDescent="0.25">
      <c r="I26127" s="64"/>
      <c r="J26127" s="93"/>
    </row>
    <row r="26128" spans="9:10" x14ac:dyDescent="0.25">
      <c r="I26128" s="64"/>
      <c r="J26128" s="93"/>
    </row>
    <row r="26129" spans="9:10" x14ac:dyDescent="0.25">
      <c r="I26129" s="64"/>
      <c r="J26129" s="93"/>
    </row>
    <row r="26130" spans="9:10" x14ac:dyDescent="0.25">
      <c r="I26130" s="64"/>
      <c r="J26130" s="93"/>
    </row>
    <row r="26131" spans="9:10" x14ac:dyDescent="0.25">
      <c r="I26131" s="64"/>
      <c r="J26131" s="93"/>
    </row>
    <row r="26132" spans="9:10" x14ac:dyDescent="0.25">
      <c r="I26132" s="64"/>
      <c r="J26132" s="93"/>
    </row>
    <row r="26133" spans="9:10" x14ac:dyDescent="0.25">
      <c r="I26133" s="64"/>
      <c r="J26133" s="93"/>
    </row>
    <row r="26134" spans="9:10" x14ac:dyDescent="0.25">
      <c r="I26134" s="64"/>
      <c r="J26134" s="93"/>
    </row>
    <row r="26135" spans="9:10" x14ac:dyDescent="0.25">
      <c r="I26135" s="64"/>
      <c r="J26135" s="93"/>
    </row>
    <row r="26136" spans="9:10" x14ac:dyDescent="0.25">
      <c r="I26136" s="64"/>
      <c r="J26136" s="93"/>
    </row>
    <row r="26137" spans="9:10" x14ac:dyDescent="0.25">
      <c r="I26137" s="64"/>
      <c r="J26137" s="93"/>
    </row>
    <row r="26138" spans="9:10" x14ac:dyDescent="0.25">
      <c r="I26138" s="64"/>
      <c r="J26138" s="93"/>
    </row>
    <row r="26139" spans="9:10" x14ac:dyDescent="0.25">
      <c r="I26139" s="64"/>
      <c r="J26139" s="93"/>
    </row>
    <row r="26140" spans="9:10" x14ac:dyDescent="0.25">
      <c r="I26140" s="64"/>
      <c r="J26140" s="93"/>
    </row>
    <row r="26141" spans="9:10" x14ac:dyDescent="0.25">
      <c r="I26141" s="64"/>
      <c r="J26141" s="93"/>
    </row>
    <row r="26142" spans="9:10" x14ac:dyDescent="0.25">
      <c r="I26142" s="64"/>
      <c r="J26142" s="93"/>
    </row>
    <row r="26143" spans="9:10" x14ac:dyDescent="0.25">
      <c r="I26143" s="64"/>
      <c r="J26143" s="93"/>
    </row>
    <row r="26144" spans="9:10" x14ac:dyDescent="0.25">
      <c r="I26144" s="64"/>
      <c r="J26144" s="93"/>
    </row>
    <row r="26145" spans="9:10" x14ac:dyDescent="0.25">
      <c r="I26145" s="64"/>
      <c r="J26145" s="93"/>
    </row>
    <row r="26146" spans="9:10" x14ac:dyDescent="0.25">
      <c r="I26146" s="64"/>
      <c r="J26146" s="93"/>
    </row>
    <row r="26147" spans="9:10" x14ac:dyDescent="0.25">
      <c r="I26147" s="64"/>
      <c r="J26147" s="93"/>
    </row>
    <row r="26148" spans="9:10" x14ac:dyDescent="0.25">
      <c r="I26148" s="64"/>
      <c r="J26148" s="93"/>
    </row>
    <row r="26149" spans="9:10" x14ac:dyDescent="0.25">
      <c r="I26149" s="64"/>
      <c r="J26149" s="93"/>
    </row>
    <row r="26150" spans="9:10" x14ac:dyDescent="0.25">
      <c r="I26150" s="64"/>
      <c r="J26150" s="93"/>
    </row>
    <row r="26151" spans="9:10" x14ac:dyDescent="0.25">
      <c r="I26151" s="64"/>
      <c r="J26151" s="93"/>
    </row>
    <row r="26152" spans="9:10" x14ac:dyDescent="0.25">
      <c r="I26152" s="64"/>
      <c r="J26152" s="93"/>
    </row>
    <row r="26153" spans="9:10" x14ac:dyDescent="0.25">
      <c r="I26153" s="64"/>
      <c r="J26153" s="93"/>
    </row>
    <row r="26154" spans="9:10" x14ac:dyDescent="0.25">
      <c r="I26154" s="64"/>
      <c r="J26154" s="93"/>
    </row>
    <row r="26155" spans="9:10" x14ac:dyDescent="0.25">
      <c r="I26155" s="64"/>
      <c r="J26155" s="93"/>
    </row>
    <row r="26156" spans="9:10" x14ac:dyDescent="0.25">
      <c r="I26156" s="64"/>
      <c r="J26156" s="93"/>
    </row>
    <row r="26157" spans="9:10" x14ac:dyDescent="0.25">
      <c r="I26157" s="64"/>
      <c r="J26157" s="93"/>
    </row>
    <row r="26158" spans="9:10" x14ac:dyDescent="0.25">
      <c r="I26158" s="64"/>
      <c r="J26158" s="93"/>
    </row>
    <row r="26159" spans="9:10" x14ac:dyDescent="0.25">
      <c r="I26159" s="64"/>
      <c r="J26159" s="93"/>
    </row>
    <row r="26160" spans="9:10" x14ac:dyDescent="0.25">
      <c r="I26160" s="64"/>
      <c r="J26160" s="93"/>
    </row>
    <row r="26161" spans="9:10" x14ac:dyDescent="0.25">
      <c r="I26161" s="64"/>
      <c r="J26161" s="93"/>
    </row>
    <row r="26162" spans="9:10" x14ac:dyDescent="0.25">
      <c r="I26162" s="64"/>
      <c r="J26162" s="93"/>
    </row>
    <row r="26163" spans="9:10" x14ac:dyDescent="0.25">
      <c r="I26163" s="64"/>
      <c r="J26163" s="93"/>
    </row>
    <row r="26164" spans="9:10" x14ac:dyDescent="0.25">
      <c r="I26164" s="64"/>
      <c r="J26164" s="93"/>
    </row>
    <row r="26165" spans="9:10" x14ac:dyDescent="0.25">
      <c r="I26165" s="64"/>
      <c r="J26165" s="93"/>
    </row>
    <row r="26166" spans="9:10" x14ac:dyDescent="0.25">
      <c r="I26166" s="64"/>
      <c r="J26166" s="93"/>
    </row>
    <row r="26167" spans="9:10" x14ac:dyDescent="0.25">
      <c r="I26167" s="64"/>
      <c r="J26167" s="93"/>
    </row>
    <row r="26168" spans="9:10" x14ac:dyDescent="0.25">
      <c r="I26168" s="64"/>
      <c r="J26168" s="93"/>
    </row>
    <row r="26169" spans="9:10" x14ac:dyDescent="0.25">
      <c r="I26169" s="64"/>
      <c r="J26169" s="93"/>
    </row>
    <row r="26170" spans="9:10" x14ac:dyDescent="0.25">
      <c r="I26170" s="64"/>
      <c r="J26170" s="93"/>
    </row>
    <row r="26171" spans="9:10" x14ac:dyDescent="0.25">
      <c r="I26171" s="64"/>
      <c r="J26171" s="93"/>
    </row>
    <row r="26172" spans="9:10" x14ac:dyDescent="0.25">
      <c r="I26172" s="64"/>
      <c r="J26172" s="93"/>
    </row>
    <row r="26173" spans="9:10" x14ac:dyDescent="0.25">
      <c r="I26173" s="64"/>
      <c r="J26173" s="93"/>
    </row>
    <row r="26174" spans="9:10" x14ac:dyDescent="0.25">
      <c r="I26174" s="64"/>
      <c r="J26174" s="93"/>
    </row>
    <row r="26175" spans="9:10" x14ac:dyDescent="0.25">
      <c r="I26175" s="64"/>
      <c r="J26175" s="93"/>
    </row>
    <row r="26176" spans="9:10" x14ac:dyDescent="0.25">
      <c r="I26176" s="64"/>
      <c r="J26176" s="93"/>
    </row>
    <row r="26177" spans="9:10" x14ac:dyDescent="0.25">
      <c r="I26177" s="64"/>
      <c r="J26177" s="93"/>
    </row>
    <row r="26178" spans="9:10" x14ac:dyDescent="0.25">
      <c r="I26178" s="64"/>
      <c r="J26178" s="93"/>
    </row>
    <row r="26179" spans="9:10" x14ac:dyDescent="0.25">
      <c r="I26179" s="64"/>
      <c r="J26179" s="93"/>
    </row>
    <row r="26180" spans="9:10" x14ac:dyDescent="0.25">
      <c r="I26180" s="64"/>
      <c r="J26180" s="93"/>
    </row>
    <row r="26181" spans="9:10" x14ac:dyDescent="0.25">
      <c r="I26181" s="64"/>
      <c r="J26181" s="93"/>
    </row>
    <row r="26182" spans="9:10" x14ac:dyDescent="0.25">
      <c r="I26182" s="64"/>
      <c r="J26182" s="93"/>
    </row>
    <row r="26183" spans="9:10" x14ac:dyDescent="0.25">
      <c r="I26183" s="64"/>
      <c r="J26183" s="93"/>
    </row>
    <row r="26184" spans="9:10" x14ac:dyDescent="0.25">
      <c r="I26184" s="64"/>
      <c r="J26184" s="93"/>
    </row>
    <row r="26185" spans="9:10" x14ac:dyDescent="0.25">
      <c r="I26185" s="64"/>
      <c r="J26185" s="93"/>
    </row>
    <row r="26186" spans="9:10" x14ac:dyDescent="0.25">
      <c r="I26186" s="64"/>
      <c r="J26186" s="93"/>
    </row>
    <row r="26187" spans="9:10" x14ac:dyDescent="0.25">
      <c r="I26187" s="64"/>
      <c r="J26187" s="93"/>
    </row>
    <row r="26188" spans="9:10" x14ac:dyDescent="0.25">
      <c r="I26188" s="64"/>
      <c r="J26188" s="93"/>
    </row>
    <row r="26189" spans="9:10" x14ac:dyDescent="0.25">
      <c r="I26189" s="64"/>
      <c r="J26189" s="93"/>
    </row>
    <row r="26190" spans="9:10" x14ac:dyDescent="0.25">
      <c r="I26190" s="64"/>
      <c r="J26190" s="93"/>
    </row>
    <row r="26191" spans="9:10" x14ac:dyDescent="0.25">
      <c r="I26191" s="64"/>
      <c r="J26191" s="93"/>
    </row>
    <row r="26192" spans="9:10" x14ac:dyDescent="0.25">
      <c r="I26192" s="64"/>
      <c r="J26192" s="93"/>
    </row>
    <row r="26193" spans="9:10" x14ac:dyDescent="0.25">
      <c r="I26193" s="64"/>
      <c r="J26193" s="93"/>
    </row>
    <row r="26194" spans="9:10" x14ac:dyDescent="0.25">
      <c r="I26194" s="64"/>
      <c r="J26194" s="93"/>
    </row>
    <row r="26195" spans="9:10" x14ac:dyDescent="0.25">
      <c r="I26195" s="64"/>
      <c r="J26195" s="93"/>
    </row>
    <row r="26196" spans="9:10" x14ac:dyDescent="0.25">
      <c r="I26196" s="64"/>
      <c r="J26196" s="93"/>
    </row>
    <row r="26197" spans="9:10" x14ac:dyDescent="0.25">
      <c r="I26197" s="64"/>
      <c r="J26197" s="93"/>
    </row>
    <row r="26198" spans="9:10" x14ac:dyDescent="0.25">
      <c r="I26198" s="64"/>
      <c r="J26198" s="93"/>
    </row>
    <row r="26199" spans="9:10" x14ac:dyDescent="0.25">
      <c r="I26199" s="64"/>
      <c r="J26199" s="93"/>
    </row>
    <row r="26200" spans="9:10" x14ac:dyDescent="0.25">
      <c r="I26200" s="64"/>
      <c r="J26200" s="93"/>
    </row>
    <row r="26201" spans="9:10" x14ac:dyDescent="0.25">
      <c r="I26201" s="64"/>
      <c r="J26201" s="93"/>
    </row>
    <row r="26202" spans="9:10" x14ac:dyDescent="0.25">
      <c r="I26202" s="64"/>
      <c r="J26202" s="93"/>
    </row>
    <row r="26203" spans="9:10" x14ac:dyDescent="0.25">
      <c r="I26203" s="64"/>
      <c r="J26203" s="93"/>
    </row>
    <row r="26204" spans="9:10" x14ac:dyDescent="0.25">
      <c r="I26204" s="64"/>
      <c r="J26204" s="93"/>
    </row>
    <row r="26205" spans="9:10" x14ac:dyDescent="0.25">
      <c r="I26205" s="64"/>
      <c r="J26205" s="93"/>
    </row>
    <row r="26206" spans="9:10" x14ac:dyDescent="0.25">
      <c r="I26206" s="64"/>
      <c r="J26206" s="93"/>
    </row>
    <row r="26207" spans="9:10" x14ac:dyDescent="0.25">
      <c r="I26207" s="64"/>
      <c r="J26207" s="93"/>
    </row>
    <row r="26208" spans="9:10" x14ac:dyDescent="0.25">
      <c r="I26208" s="64"/>
      <c r="J26208" s="93"/>
    </row>
    <row r="26209" spans="9:10" x14ac:dyDescent="0.25">
      <c r="I26209" s="64"/>
      <c r="J26209" s="93"/>
    </row>
    <row r="26210" spans="9:10" x14ac:dyDescent="0.25">
      <c r="I26210" s="64"/>
      <c r="J26210" s="93"/>
    </row>
    <row r="26211" spans="9:10" x14ac:dyDescent="0.25">
      <c r="I26211" s="64"/>
      <c r="J26211" s="93"/>
    </row>
    <row r="26212" spans="9:10" x14ac:dyDescent="0.25">
      <c r="I26212" s="64"/>
      <c r="J26212" s="93"/>
    </row>
    <row r="26213" spans="9:10" x14ac:dyDescent="0.25">
      <c r="I26213" s="64"/>
      <c r="J26213" s="93"/>
    </row>
    <row r="26214" spans="9:10" x14ac:dyDescent="0.25">
      <c r="I26214" s="64"/>
      <c r="J26214" s="93"/>
    </row>
    <row r="26215" spans="9:10" x14ac:dyDescent="0.25">
      <c r="I26215" s="64"/>
      <c r="J26215" s="93"/>
    </row>
    <row r="26216" spans="9:10" x14ac:dyDescent="0.25">
      <c r="I26216" s="64"/>
      <c r="J26216" s="93"/>
    </row>
    <row r="26217" spans="9:10" x14ac:dyDescent="0.25">
      <c r="I26217" s="64"/>
      <c r="J26217" s="93"/>
    </row>
    <row r="26218" spans="9:10" x14ac:dyDescent="0.25">
      <c r="I26218" s="64"/>
      <c r="J26218" s="93"/>
    </row>
    <row r="26219" spans="9:10" x14ac:dyDescent="0.25">
      <c r="I26219" s="64"/>
      <c r="J26219" s="93"/>
    </row>
    <row r="26220" spans="9:10" x14ac:dyDescent="0.25">
      <c r="I26220" s="64"/>
      <c r="J26220" s="93"/>
    </row>
    <row r="26221" spans="9:10" x14ac:dyDescent="0.25">
      <c r="I26221" s="64"/>
      <c r="J26221" s="93"/>
    </row>
    <row r="26222" spans="9:10" x14ac:dyDescent="0.25">
      <c r="I26222" s="64"/>
      <c r="J26222" s="93"/>
    </row>
    <row r="26223" spans="9:10" x14ac:dyDescent="0.25">
      <c r="I26223" s="64"/>
      <c r="J26223" s="93"/>
    </row>
    <row r="26224" spans="9:10" x14ac:dyDescent="0.25">
      <c r="I26224" s="64"/>
      <c r="J26224" s="93"/>
    </row>
    <row r="26225" spans="9:10" x14ac:dyDescent="0.25">
      <c r="I26225" s="64"/>
      <c r="J26225" s="93"/>
    </row>
    <row r="26226" spans="9:10" x14ac:dyDescent="0.25">
      <c r="I26226" s="64"/>
      <c r="J26226" s="93"/>
    </row>
    <row r="26227" spans="9:10" x14ac:dyDescent="0.25">
      <c r="I26227" s="64"/>
      <c r="J26227" s="93"/>
    </row>
    <row r="26228" spans="9:10" x14ac:dyDescent="0.25">
      <c r="I26228" s="64"/>
      <c r="J26228" s="93"/>
    </row>
    <row r="26229" spans="9:10" x14ac:dyDescent="0.25">
      <c r="I26229" s="64"/>
      <c r="J26229" s="93"/>
    </row>
    <row r="26230" spans="9:10" x14ac:dyDescent="0.25">
      <c r="I26230" s="64"/>
      <c r="J26230" s="93"/>
    </row>
    <row r="26231" spans="9:10" x14ac:dyDescent="0.25">
      <c r="I26231" s="64"/>
      <c r="J26231" s="93"/>
    </row>
    <row r="26232" spans="9:10" x14ac:dyDescent="0.25">
      <c r="I26232" s="64"/>
      <c r="J26232" s="93"/>
    </row>
    <row r="26233" spans="9:10" x14ac:dyDescent="0.25">
      <c r="I26233" s="64"/>
      <c r="J26233" s="93"/>
    </row>
    <row r="26234" spans="9:10" x14ac:dyDescent="0.25">
      <c r="I26234" s="64"/>
      <c r="J26234" s="93"/>
    </row>
    <row r="26235" spans="9:10" x14ac:dyDescent="0.25">
      <c r="I26235" s="64"/>
      <c r="J26235" s="93"/>
    </row>
    <row r="26236" spans="9:10" x14ac:dyDescent="0.25">
      <c r="I26236" s="64"/>
      <c r="J26236" s="93"/>
    </row>
    <row r="26237" spans="9:10" x14ac:dyDescent="0.25">
      <c r="I26237" s="64"/>
      <c r="J26237" s="93"/>
    </row>
    <row r="26238" spans="9:10" x14ac:dyDescent="0.25">
      <c r="I26238" s="64"/>
      <c r="J26238" s="93"/>
    </row>
    <row r="26239" spans="9:10" x14ac:dyDescent="0.25">
      <c r="I26239" s="64"/>
      <c r="J26239" s="93"/>
    </row>
    <row r="26240" spans="9:10" x14ac:dyDescent="0.25">
      <c r="I26240" s="64"/>
      <c r="J26240" s="93"/>
    </row>
    <row r="26241" spans="9:10" x14ac:dyDescent="0.25">
      <c r="I26241" s="64"/>
      <c r="J26241" s="93"/>
    </row>
    <row r="26242" spans="9:10" x14ac:dyDescent="0.25">
      <c r="I26242" s="64"/>
      <c r="J26242" s="93"/>
    </row>
    <row r="26243" spans="9:10" x14ac:dyDescent="0.25">
      <c r="I26243" s="64"/>
      <c r="J26243" s="93"/>
    </row>
    <row r="26244" spans="9:10" x14ac:dyDescent="0.25">
      <c r="I26244" s="64"/>
      <c r="J26244" s="93"/>
    </row>
    <row r="26245" spans="9:10" x14ac:dyDescent="0.25">
      <c r="I26245" s="64"/>
      <c r="J26245" s="93"/>
    </row>
    <row r="26246" spans="9:10" x14ac:dyDescent="0.25">
      <c r="I26246" s="64"/>
      <c r="J26246" s="93"/>
    </row>
    <row r="26247" spans="9:10" x14ac:dyDescent="0.25">
      <c r="I26247" s="64"/>
      <c r="J26247" s="93"/>
    </row>
    <row r="26248" spans="9:10" x14ac:dyDescent="0.25">
      <c r="I26248" s="64"/>
      <c r="J26248" s="93"/>
    </row>
    <row r="26249" spans="9:10" x14ac:dyDescent="0.25">
      <c r="I26249" s="64"/>
      <c r="J26249" s="93"/>
    </row>
    <row r="26250" spans="9:10" x14ac:dyDescent="0.25">
      <c r="I26250" s="64"/>
      <c r="J26250" s="93"/>
    </row>
    <row r="26251" spans="9:10" x14ac:dyDescent="0.25">
      <c r="I26251" s="64"/>
      <c r="J26251" s="93"/>
    </row>
    <row r="26252" spans="9:10" x14ac:dyDescent="0.25">
      <c r="I26252" s="64"/>
      <c r="J26252" s="93"/>
    </row>
    <row r="26253" spans="9:10" x14ac:dyDescent="0.25">
      <c r="I26253" s="64"/>
      <c r="J26253" s="93"/>
    </row>
    <row r="26254" spans="9:10" x14ac:dyDescent="0.25">
      <c r="I26254" s="64"/>
      <c r="J26254" s="93"/>
    </row>
    <row r="26255" spans="9:10" x14ac:dyDescent="0.25">
      <c r="I26255" s="64"/>
      <c r="J26255" s="93"/>
    </row>
    <row r="26256" spans="9:10" x14ac:dyDescent="0.25">
      <c r="I26256" s="64"/>
      <c r="J26256" s="93"/>
    </row>
    <row r="26257" spans="9:10" x14ac:dyDescent="0.25">
      <c r="I26257" s="64"/>
      <c r="J26257" s="93"/>
    </row>
    <row r="26258" spans="9:10" x14ac:dyDescent="0.25">
      <c r="I26258" s="64"/>
      <c r="J26258" s="93"/>
    </row>
    <row r="26259" spans="9:10" x14ac:dyDescent="0.25">
      <c r="I26259" s="64"/>
      <c r="J26259" s="93"/>
    </row>
    <row r="26260" spans="9:10" x14ac:dyDescent="0.25">
      <c r="I26260" s="64"/>
      <c r="J26260" s="93"/>
    </row>
    <row r="26261" spans="9:10" x14ac:dyDescent="0.25">
      <c r="I26261" s="64"/>
      <c r="J26261" s="93"/>
    </row>
    <row r="26262" spans="9:10" x14ac:dyDescent="0.25">
      <c r="I26262" s="64"/>
      <c r="J26262" s="93"/>
    </row>
    <row r="26263" spans="9:10" x14ac:dyDescent="0.25">
      <c r="I26263" s="64"/>
      <c r="J26263" s="93"/>
    </row>
    <row r="26264" spans="9:10" x14ac:dyDescent="0.25">
      <c r="I26264" s="64"/>
      <c r="J26264" s="93"/>
    </row>
    <row r="26265" spans="9:10" x14ac:dyDescent="0.25">
      <c r="I26265" s="64"/>
      <c r="J26265" s="93"/>
    </row>
    <row r="26266" spans="9:10" x14ac:dyDescent="0.25">
      <c r="I26266" s="64"/>
      <c r="J26266" s="93"/>
    </row>
    <row r="26267" spans="9:10" x14ac:dyDescent="0.25">
      <c r="I26267" s="64"/>
      <c r="J26267" s="93"/>
    </row>
    <row r="26268" spans="9:10" x14ac:dyDescent="0.25">
      <c r="I26268" s="64"/>
      <c r="J26268" s="93"/>
    </row>
    <row r="26269" spans="9:10" x14ac:dyDescent="0.25">
      <c r="I26269" s="64"/>
      <c r="J26269" s="93"/>
    </row>
    <row r="26270" spans="9:10" x14ac:dyDescent="0.25">
      <c r="I26270" s="64"/>
      <c r="J26270" s="93"/>
    </row>
    <row r="26271" spans="9:10" x14ac:dyDescent="0.25">
      <c r="I26271" s="64"/>
      <c r="J26271" s="93"/>
    </row>
    <row r="26272" spans="9:10" x14ac:dyDescent="0.25">
      <c r="I26272" s="64"/>
      <c r="J26272" s="93"/>
    </row>
    <row r="26273" spans="9:10" x14ac:dyDescent="0.25">
      <c r="I26273" s="64"/>
      <c r="J26273" s="93"/>
    </row>
    <row r="26274" spans="9:10" x14ac:dyDescent="0.25">
      <c r="I26274" s="64"/>
      <c r="J26274" s="93"/>
    </row>
    <row r="26275" spans="9:10" x14ac:dyDescent="0.25">
      <c r="I26275" s="64"/>
      <c r="J26275" s="93"/>
    </row>
    <row r="26276" spans="9:10" x14ac:dyDescent="0.25">
      <c r="I26276" s="64"/>
      <c r="J26276" s="93"/>
    </row>
    <row r="26277" spans="9:10" x14ac:dyDescent="0.25">
      <c r="I26277" s="64"/>
      <c r="J26277" s="93"/>
    </row>
    <row r="26278" spans="9:10" x14ac:dyDescent="0.25">
      <c r="I26278" s="64"/>
      <c r="J26278" s="93"/>
    </row>
    <row r="26279" spans="9:10" x14ac:dyDescent="0.25">
      <c r="I26279" s="64"/>
      <c r="J26279" s="93"/>
    </row>
    <row r="26280" spans="9:10" x14ac:dyDescent="0.25">
      <c r="I26280" s="64"/>
      <c r="J26280" s="93"/>
    </row>
    <row r="26281" spans="9:10" x14ac:dyDescent="0.25">
      <c r="I26281" s="64"/>
      <c r="J26281" s="93"/>
    </row>
    <row r="26282" spans="9:10" x14ac:dyDescent="0.25">
      <c r="I26282" s="64"/>
      <c r="J26282" s="93"/>
    </row>
    <row r="26283" spans="9:10" x14ac:dyDescent="0.25">
      <c r="I26283" s="64"/>
      <c r="J26283" s="93"/>
    </row>
    <row r="26284" spans="9:10" x14ac:dyDescent="0.25">
      <c r="I26284" s="64"/>
      <c r="J26284" s="93"/>
    </row>
    <row r="26285" spans="9:10" x14ac:dyDescent="0.25">
      <c r="I26285" s="64"/>
      <c r="J26285" s="93"/>
    </row>
    <row r="26286" spans="9:10" x14ac:dyDescent="0.25">
      <c r="I26286" s="64"/>
      <c r="J26286" s="93"/>
    </row>
    <row r="26287" spans="9:10" x14ac:dyDescent="0.25">
      <c r="I26287" s="64"/>
      <c r="J26287" s="93"/>
    </row>
    <row r="26288" spans="9:10" x14ac:dyDescent="0.25">
      <c r="I26288" s="64"/>
      <c r="J26288" s="93"/>
    </row>
    <row r="26289" spans="9:10" x14ac:dyDescent="0.25">
      <c r="I26289" s="64"/>
      <c r="J26289" s="93"/>
    </row>
    <row r="26290" spans="9:10" x14ac:dyDescent="0.25">
      <c r="I26290" s="64"/>
      <c r="J26290" s="93"/>
    </row>
    <row r="26291" spans="9:10" x14ac:dyDescent="0.25">
      <c r="I26291" s="64"/>
      <c r="J26291" s="93"/>
    </row>
    <row r="26292" spans="9:10" x14ac:dyDescent="0.25">
      <c r="I26292" s="64"/>
      <c r="J26292" s="93"/>
    </row>
    <row r="26293" spans="9:10" x14ac:dyDescent="0.25">
      <c r="I26293" s="64"/>
      <c r="J26293" s="93"/>
    </row>
    <row r="26294" spans="9:10" x14ac:dyDescent="0.25">
      <c r="I26294" s="64"/>
      <c r="J26294" s="93"/>
    </row>
    <row r="26295" spans="9:10" x14ac:dyDescent="0.25">
      <c r="I26295" s="64"/>
      <c r="J26295" s="93"/>
    </row>
    <row r="26296" spans="9:10" x14ac:dyDescent="0.25">
      <c r="I26296" s="64"/>
      <c r="J26296" s="93"/>
    </row>
    <row r="26297" spans="9:10" x14ac:dyDescent="0.25">
      <c r="I26297" s="64"/>
      <c r="J26297" s="93"/>
    </row>
    <row r="26298" spans="9:10" x14ac:dyDescent="0.25">
      <c r="I26298" s="64"/>
      <c r="J26298" s="93"/>
    </row>
    <row r="26299" spans="9:10" x14ac:dyDescent="0.25">
      <c r="I26299" s="64"/>
      <c r="J26299" s="93"/>
    </row>
    <row r="26300" spans="9:10" x14ac:dyDescent="0.25">
      <c r="I26300" s="64"/>
      <c r="J26300" s="93"/>
    </row>
    <row r="26301" spans="9:10" x14ac:dyDescent="0.25">
      <c r="I26301" s="64"/>
      <c r="J26301" s="93"/>
    </row>
    <row r="26302" spans="9:10" x14ac:dyDescent="0.25">
      <c r="I26302" s="64"/>
      <c r="J26302" s="93"/>
    </row>
    <row r="26303" spans="9:10" x14ac:dyDescent="0.25">
      <c r="I26303" s="64"/>
      <c r="J26303" s="93"/>
    </row>
    <row r="26304" spans="9:10" x14ac:dyDescent="0.25">
      <c r="I26304" s="64"/>
      <c r="J26304" s="93"/>
    </row>
    <row r="26305" spans="9:10" x14ac:dyDescent="0.25">
      <c r="I26305" s="64"/>
      <c r="J26305" s="93"/>
    </row>
    <row r="26306" spans="9:10" x14ac:dyDescent="0.25">
      <c r="I26306" s="64"/>
      <c r="J26306" s="93"/>
    </row>
    <row r="26307" spans="9:10" x14ac:dyDescent="0.25">
      <c r="I26307" s="64"/>
      <c r="J26307" s="93"/>
    </row>
    <row r="26308" spans="9:10" x14ac:dyDescent="0.25">
      <c r="I26308" s="64"/>
      <c r="J26308" s="93"/>
    </row>
    <row r="26309" spans="9:10" x14ac:dyDescent="0.25">
      <c r="I26309" s="64"/>
      <c r="J26309" s="93"/>
    </row>
    <row r="26310" spans="9:10" x14ac:dyDescent="0.25">
      <c r="I26310" s="64"/>
      <c r="J26310" s="93"/>
    </row>
    <row r="26311" spans="9:10" x14ac:dyDescent="0.25">
      <c r="I26311" s="64"/>
      <c r="J26311" s="93"/>
    </row>
    <row r="26312" spans="9:10" x14ac:dyDescent="0.25">
      <c r="I26312" s="64"/>
      <c r="J26312" s="93"/>
    </row>
    <row r="26313" spans="9:10" x14ac:dyDescent="0.25">
      <c r="I26313" s="64"/>
      <c r="J26313" s="93"/>
    </row>
    <row r="26314" spans="9:10" x14ac:dyDescent="0.25">
      <c r="I26314" s="64"/>
      <c r="J26314" s="93"/>
    </row>
    <row r="26315" spans="9:10" x14ac:dyDescent="0.25">
      <c r="I26315" s="64"/>
      <c r="J26315" s="93"/>
    </row>
    <row r="26316" spans="9:10" x14ac:dyDescent="0.25">
      <c r="I26316" s="64"/>
      <c r="J26316" s="93"/>
    </row>
    <row r="26317" spans="9:10" x14ac:dyDescent="0.25">
      <c r="I26317" s="64"/>
      <c r="J26317" s="93"/>
    </row>
    <row r="26318" spans="9:10" x14ac:dyDescent="0.25">
      <c r="I26318" s="64"/>
      <c r="J26318" s="93"/>
    </row>
    <row r="26319" spans="9:10" x14ac:dyDescent="0.25">
      <c r="I26319" s="64"/>
      <c r="J26319" s="93"/>
    </row>
    <row r="26320" spans="9:10" x14ac:dyDescent="0.25">
      <c r="I26320" s="64"/>
      <c r="J26320" s="93"/>
    </row>
    <row r="26321" spans="9:10" x14ac:dyDescent="0.25">
      <c r="I26321" s="64"/>
      <c r="J26321" s="93"/>
    </row>
    <row r="26322" spans="9:10" x14ac:dyDescent="0.25">
      <c r="I26322" s="64"/>
      <c r="J26322" s="93"/>
    </row>
    <row r="26323" spans="9:10" x14ac:dyDescent="0.25">
      <c r="I26323" s="64"/>
      <c r="J26323" s="93"/>
    </row>
    <row r="26324" spans="9:10" x14ac:dyDescent="0.25">
      <c r="I26324" s="64"/>
      <c r="J26324" s="93"/>
    </row>
    <row r="26325" spans="9:10" x14ac:dyDescent="0.25">
      <c r="I26325" s="64"/>
      <c r="J26325" s="93"/>
    </row>
    <row r="26326" spans="9:10" x14ac:dyDescent="0.25">
      <c r="I26326" s="64"/>
      <c r="J26326" s="93"/>
    </row>
    <row r="26327" spans="9:10" x14ac:dyDescent="0.25">
      <c r="I26327" s="64"/>
      <c r="J26327" s="93"/>
    </row>
    <row r="26328" spans="9:10" x14ac:dyDescent="0.25">
      <c r="I26328" s="64"/>
      <c r="J26328" s="93"/>
    </row>
    <row r="26329" spans="9:10" x14ac:dyDescent="0.25">
      <c r="I26329" s="64"/>
      <c r="J26329" s="93"/>
    </row>
    <row r="26330" spans="9:10" x14ac:dyDescent="0.25">
      <c r="I26330" s="64"/>
      <c r="J26330" s="93"/>
    </row>
    <row r="26331" spans="9:10" x14ac:dyDescent="0.25">
      <c r="I26331" s="64"/>
      <c r="J26331" s="93"/>
    </row>
    <row r="26332" spans="9:10" x14ac:dyDescent="0.25">
      <c r="I26332" s="64"/>
      <c r="J26332" s="93"/>
    </row>
    <row r="26333" spans="9:10" x14ac:dyDescent="0.25">
      <c r="I26333" s="64"/>
      <c r="J26333" s="93"/>
    </row>
    <row r="26334" spans="9:10" x14ac:dyDescent="0.25">
      <c r="I26334" s="64"/>
      <c r="J26334" s="93"/>
    </row>
    <row r="26335" spans="9:10" x14ac:dyDescent="0.25">
      <c r="I26335" s="64"/>
      <c r="J26335" s="93"/>
    </row>
    <row r="26336" spans="9:10" x14ac:dyDescent="0.25">
      <c r="I26336" s="64"/>
      <c r="J26336" s="93"/>
    </row>
    <row r="26337" spans="9:10" x14ac:dyDescent="0.25">
      <c r="I26337" s="64"/>
      <c r="J26337" s="93"/>
    </row>
    <row r="26338" spans="9:10" x14ac:dyDescent="0.25">
      <c r="I26338" s="64"/>
      <c r="J26338" s="93"/>
    </row>
    <row r="26339" spans="9:10" x14ac:dyDescent="0.25">
      <c r="I26339" s="64"/>
      <c r="J26339" s="93"/>
    </row>
    <row r="26340" spans="9:10" x14ac:dyDescent="0.25">
      <c r="I26340" s="64"/>
      <c r="J26340" s="93"/>
    </row>
    <row r="26341" spans="9:10" x14ac:dyDescent="0.25">
      <c r="I26341" s="64"/>
      <c r="J26341" s="93"/>
    </row>
    <row r="26342" spans="9:10" x14ac:dyDescent="0.25">
      <c r="I26342" s="64"/>
      <c r="J26342" s="93"/>
    </row>
    <row r="26343" spans="9:10" x14ac:dyDescent="0.25">
      <c r="I26343" s="64"/>
      <c r="J26343" s="93"/>
    </row>
    <row r="26344" spans="9:10" x14ac:dyDescent="0.25">
      <c r="I26344" s="64"/>
      <c r="J26344" s="93"/>
    </row>
    <row r="26345" spans="9:10" x14ac:dyDescent="0.25">
      <c r="I26345" s="64"/>
      <c r="J26345" s="93"/>
    </row>
    <row r="26346" spans="9:10" x14ac:dyDescent="0.25">
      <c r="I26346" s="64"/>
      <c r="J26346" s="93"/>
    </row>
    <row r="26347" spans="9:10" x14ac:dyDescent="0.25">
      <c r="I26347" s="64"/>
      <c r="J26347" s="93"/>
    </row>
    <row r="26348" spans="9:10" x14ac:dyDescent="0.25">
      <c r="I26348" s="64"/>
      <c r="J26348" s="93"/>
    </row>
    <row r="26349" spans="9:10" x14ac:dyDescent="0.25">
      <c r="I26349" s="64"/>
      <c r="J26349" s="93"/>
    </row>
    <row r="26350" spans="9:10" x14ac:dyDescent="0.25">
      <c r="I26350" s="64"/>
      <c r="J26350" s="93"/>
    </row>
    <row r="26351" spans="9:10" x14ac:dyDescent="0.25">
      <c r="I26351" s="64"/>
      <c r="J26351" s="93"/>
    </row>
    <row r="26352" spans="9:10" x14ac:dyDescent="0.25">
      <c r="I26352" s="64"/>
      <c r="J26352" s="93"/>
    </row>
    <row r="26353" spans="9:10" x14ac:dyDescent="0.25">
      <c r="I26353" s="64"/>
      <c r="J26353" s="93"/>
    </row>
    <row r="26354" spans="9:10" x14ac:dyDescent="0.25">
      <c r="I26354" s="64"/>
      <c r="J26354" s="93"/>
    </row>
    <row r="26355" spans="9:10" x14ac:dyDescent="0.25">
      <c r="I26355" s="64"/>
      <c r="J26355" s="93"/>
    </row>
    <row r="26356" spans="9:10" x14ac:dyDescent="0.25">
      <c r="I26356" s="64"/>
      <c r="J26356" s="93"/>
    </row>
    <row r="26357" spans="9:10" x14ac:dyDescent="0.25">
      <c r="I26357" s="64"/>
      <c r="J26357" s="93"/>
    </row>
    <row r="26358" spans="9:10" x14ac:dyDescent="0.25">
      <c r="I26358" s="64"/>
      <c r="J26358" s="93"/>
    </row>
    <row r="26359" spans="9:10" x14ac:dyDescent="0.25">
      <c r="I26359" s="64"/>
      <c r="J26359" s="93"/>
    </row>
    <row r="26360" spans="9:10" x14ac:dyDescent="0.25">
      <c r="I26360" s="64"/>
      <c r="J26360" s="93"/>
    </row>
    <row r="26361" spans="9:10" x14ac:dyDescent="0.25">
      <c r="I26361" s="64"/>
      <c r="J26361" s="93"/>
    </row>
    <row r="26362" spans="9:10" x14ac:dyDescent="0.25">
      <c r="I26362" s="64"/>
      <c r="J26362" s="93"/>
    </row>
    <row r="26363" spans="9:10" x14ac:dyDescent="0.25">
      <c r="I26363" s="64"/>
      <c r="J26363" s="93"/>
    </row>
    <row r="26364" spans="9:10" x14ac:dyDescent="0.25">
      <c r="I26364" s="64"/>
      <c r="J26364" s="93"/>
    </row>
    <row r="26365" spans="9:10" x14ac:dyDescent="0.25">
      <c r="I26365" s="64"/>
      <c r="J26365" s="93"/>
    </row>
    <row r="26366" spans="9:10" x14ac:dyDescent="0.25">
      <c r="I26366" s="64"/>
      <c r="J26366" s="93"/>
    </row>
    <row r="26367" spans="9:10" x14ac:dyDescent="0.25">
      <c r="I26367" s="64"/>
      <c r="J26367" s="93"/>
    </row>
    <row r="26368" spans="9:10" x14ac:dyDescent="0.25">
      <c r="I26368" s="64"/>
      <c r="J26368" s="93"/>
    </row>
    <row r="26369" spans="9:10" x14ac:dyDescent="0.25">
      <c r="I26369" s="64"/>
      <c r="J26369" s="93"/>
    </row>
    <row r="26370" spans="9:10" x14ac:dyDescent="0.25">
      <c r="I26370" s="64"/>
      <c r="J26370" s="93"/>
    </row>
    <row r="26371" spans="9:10" x14ac:dyDescent="0.25">
      <c r="I26371" s="64"/>
      <c r="J26371" s="93"/>
    </row>
    <row r="26372" spans="9:10" x14ac:dyDescent="0.25">
      <c r="I26372" s="64"/>
      <c r="J26372" s="93"/>
    </row>
    <row r="26373" spans="9:10" x14ac:dyDescent="0.25">
      <c r="I26373" s="64"/>
      <c r="J26373" s="93"/>
    </row>
    <row r="26374" spans="9:10" x14ac:dyDescent="0.25">
      <c r="I26374" s="64"/>
      <c r="J26374" s="93"/>
    </row>
    <row r="26375" spans="9:10" x14ac:dyDescent="0.25">
      <c r="I26375" s="64"/>
      <c r="J26375" s="93"/>
    </row>
    <row r="26376" spans="9:10" x14ac:dyDescent="0.25">
      <c r="I26376" s="64"/>
      <c r="J26376" s="93"/>
    </row>
    <row r="26377" spans="9:10" x14ac:dyDescent="0.25">
      <c r="I26377" s="64"/>
      <c r="J26377" s="93"/>
    </row>
    <row r="26378" spans="9:10" x14ac:dyDescent="0.25">
      <c r="I26378" s="64"/>
      <c r="J26378" s="93"/>
    </row>
    <row r="26379" spans="9:10" x14ac:dyDescent="0.25">
      <c r="I26379" s="64"/>
      <c r="J26379" s="93"/>
    </row>
    <row r="26380" spans="9:10" x14ac:dyDescent="0.25">
      <c r="I26380" s="64"/>
      <c r="J26380" s="93"/>
    </row>
    <row r="26381" spans="9:10" x14ac:dyDescent="0.25">
      <c r="I26381" s="64"/>
      <c r="J26381" s="93"/>
    </row>
    <row r="26382" spans="9:10" x14ac:dyDescent="0.25">
      <c r="I26382" s="64"/>
      <c r="J26382" s="93"/>
    </row>
    <row r="26383" spans="9:10" x14ac:dyDescent="0.25">
      <c r="I26383" s="64"/>
      <c r="J26383" s="93"/>
    </row>
    <row r="26384" spans="9:10" x14ac:dyDescent="0.25">
      <c r="I26384" s="64"/>
      <c r="J26384" s="93"/>
    </row>
    <row r="26385" spans="9:10" x14ac:dyDescent="0.25">
      <c r="I26385" s="64"/>
      <c r="J26385" s="93"/>
    </row>
    <row r="26386" spans="9:10" x14ac:dyDescent="0.25">
      <c r="I26386" s="64"/>
      <c r="J26386" s="93"/>
    </row>
    <row r="26387" spans="9:10" x14ac:dyDescent="0.25">
      <c r="I26387" s="64"/>
      <c r="J26387" s="93"/>
    </row>
    <row r="26388" spans="9:10" x14ac:dyDescent="0.25">
      <c r="I26388" s="64"/>
      <c r="J26388" s="93"/>
    </row>
    <row r="26389" spans="9:10" x14ac:dyDescent="0.25">
      <c r="I26389" s="64"/>
      <c r="J26389" s="93"/>
    </row>
    <row r="26390" spans="9:10" x14ac:dyDescent="0.25">
      <c r="I26390" s="64"/>
      <c r="J26390" s="93"/>
    </row>
    <row r="26391" spans="9:10" x14ac:dyDescent="0.25">
      <c r="I26391" s="64"/>
      <c r="J26391" s="93"/>
    </row>
    <row r="26392" spans="9:10" x14ac:dyDescent="0.25">
      <c r="I26392" s="64"/>
      <c r="J26392" s="93"/>
    </row>
    <row r="26393" spans="9:10" x14ac:dyDescent="0.25">
      <c r="I26393" s="64"/>
      <c r="J26393" s="93"/>
    </row>
    <row r="26394" spans="9:10" x14ac:dyDescent="0.25">
      <c r="I26394" s="64"/>
      <c r="J26394" s="93"/>
    </row>
    <row r="26395" spans="9:10" x14ac:dyDescent="0.25">
      <c r="I26395" s="64"/>
      <c r="J26395" s="93"/>
    </row>
    <row r="26396" spans="9:10" x14ac:dyDescent="0.25">
      <c r="I26396" s="64"/>
      <c r="J26396" s="93"/>
    </row>
    <row r="26397" spans="9:10" x14ac:dyDescent="0.25">
      <c r="I26397" s="64"/>
      <c r="J26397" s="93"/>
    </row>
    <row r="26398" spans="9:10" x14ac:dyDescent="0.25">
      <c r="I26398" s="64"/>
      <c r="J26398" s="93"/>
    </row>
    <row r="26399" spans="9:10" x14ac:dyDescent="0.25">
      <c r="I26399" s="64"/>
      <c r="J26399" s="93"/>
    </row>
    <row r="26400" spans="9:10" x14ac:dyDescent="0.25">
      <c r="I26400" s="64"/>
      <c r="J26400" s="93"/>
    </row>
    <row r="26401" spans="9:10" x14ac:dyDescent="0.25">
      <c r="I26401" s="64"/>
      <c r="J26401" s="93"/>
    </row>
    <row r="26402" spans="9:10" x14ac:dyDescent="0.25">
      <c r="I26402" s="64"/>
      <c r="J26402" s="93"/>
    </row>
    <row r="26403" spans="9:10" x14ac:dyDescent="0.25">
      <c r="I26403" s="64"/>
      <c r="J26403" s="93"/>
    </row>
    <row r="26404" spans="9:10" x14ac:dyDescent="0.25">
      <c r="I26404" s="64"/>
      <c r="J26404" s="93"/>
    </row>
    <row r="26405" spans="9:10" x14ac:dyDescent="0.25">
      <c r="I26405" s="64"/>
      <c r="J26405" s="93"/>
    </row>
    <row r="26406" spans="9:10" x14ac:dyDescent="0.25">
      <c r="I26406" s="64"/>
      <c r="J26406" s="93"/>
    </row>
    <row r="26407" spans="9:10" x14ac:dyDescent="0.25">
      <c r="I26407" s="64"/>
      <c r="J26407" s="93"/>
    </row>
    <row r="26408" spans="9:10" x14ac:dyDescent="0.25">
      <c r="I26408" s="64"/>
      <c r="J26408" s="93"/>
    </row>
    <row r="26409" spans="9:10" x14ac:dyDescent="0.25">
      <c r="I26409" s="64"/>
      <c r="J26409" s="93"/>
    </row>
    <row r="26410" spans="9:10" x14ac:dyDescent="0.25">
      <c r="I26410" s="64"/>
      <c r="J26410" s="93"/>
    </row>
    <row r="26411" spans="9:10" x14ac:dyDescent="0.25">
      <c r="I26411" s="64"/>
      <c r="J26411" s="93"/>
    </row>
    <row r="26412" spans="9:10" x14ac:dyDescent="0.25">
      <c r="I26412" s="64"/>
      <c r="J26412" s="93"/>
    </row>
    <row r="26413" spans="9:10" x14ac:dyDescent="0.25">
      <c r="I26413" s="64"/>
      <c r="J26413" s="93"/>
    </row>
    <row r="26414" spans="9:10" x14ac:dyDescent="0.25">
      <c r="I26414" s="64"/>
      <c r="J26414" s="93"/>
    </row>
    <row r="26415" spans="9:10" x14ac:dyDescent="0.25">
      <c r="I26415" s="64"/>
      <c r="J26415" s="93"/>
    </row>
    <row r="26416" spans="9:10" x14ac:dyDescent="0.25">
      <c r="I26416" s="64"/>
      <c r="J26416" s="93"/>
    </row>
    <row r="26417" spans="9:10" x14ac:dyDescent="0.25">
      <c r="I26417" s="64"/>
      <c r="J26417" s="93"/>
    </row>
    <row r="26418" spans="9:10" x14ac:dyDescent="0.25">
      <c r="I26418" s="64"/>
      <c r="J26418" s="93"/>
    </row>
    <row r="26419" spans="9:10" x14ac:dyDescent="0.25">
      <c r="I26419" s="64"/>
      <c r="J26419" s="93"/>
    </row>
    <row r="26420" spans="9:10" x14ac:dyDescent="0.25">
      <c r="I26420" s="64"/>
      <c r="J26420" s="93"/>
    </row>
    <row r="26421" spans="9:10" x14ac:dyDescent="0.25">
      <c r="I26421" s="64"/>
      <c r="J26421" s="93"/>
    </row>
    <row r="26422" spans="9:10" x14ac:dyDescent="0.25">
      <c r="I26422" s="64"/>
      <c r="J26422" s="93"/>
    </row>
    <row r="26423" spans="9:10" x14ac:dyDescent="0.25">
      <c r="I26423" s="64"/>
      <c r="J26423" s="93"/>
    </row>
    <row r="26424" spans="9:10" x14ac:dyDescent="0.25">
      <c r="I26424" s="64"/>
      <c r="J26424" s="93"/>
    </row>
    <row r="26425" spans="9:10" x14ac:dyDescent="0.25">
      <c r="I26425" s="64"/>
      <c r="J26425" s="93"/>
    </row>
    <row r="26426" spans="9:10" x14ac:dyDescent="0.25">
      <c r="I26426" s="64"/>
      <c r="J26426" s="93"/>
    </row>
    <row r="26427" spans="9:10" x14ac:dyDescent="0.25">
      <c r="I26427" s="64"/>
      <c r="J26427" s="93"/>
    </row>
    <row r="26428" spans="9:10" x14ac:dyDescent="0.25">
      <c r="I26428" s="64"/>
      <c r="J26428" s="93"/>
    </row>
    <row r="26429" spans="9:10" x14ac:dyDescent="0.25">
      <c r="I26429" s="64"/>
      <c r="J26429" s="93"/>
    </row>
    <row r="26430" spans="9:10" x14ac:dyDescent="0.25">
      <c r="I26430" s="64"/>
      <c r="J26430" s="93"/>
    </row>
    <row r="26431" spans="9:10" x14ac:dyDescent="0.25">
      <c r="I26431" s="64"/>
      <c r="J26431" s="93"/>
    </row>
    <row r="26432" spans="9:10" x14ac:dyDescent="0.25">
      <c r="I26432" s="64"/>
      <c r="J26432" s="93"/>
    </row>
    <row r="26433" spans="9:10" x14ac:dyDescent="0.25">
      <c r="I26433" s="64"/>
      <c r="J26433" s="93"/>
    </row>
    <row r="26434" spans="9:10" x14ac:dyDescent="0.25">
      <c r="I26434" s="64"/>
      <c r="J26434" s="93"/>
    </row>
    <row r="26435" spans="9:10" x14ac:dyDescent="0.25">
      <c r="I26435" s="64"/>
      <c r="J26435" s="93"/>
    </row>
    <row r="26436" spans="9:10" x14ac:dyDescent="0.25">
      <c r="I26436" s="64"/>
      <c r="J26436" s="93"/>
    </row>
    <row r="26437" spans="9:10" x14ac:dyDescent="0.25">
      <c r="I26437" s="64"/>
      <c r="J26437" s="93"/>
    </row>
    <row r="26438" spans="9:10" x14ac:dyDescent="0.25">
      <c r="I26438" s="64"/>
      <c r="J26438" s="93"/>
    </row>
    <row r="26439" spans="9:10" x14ac:dyDescent="0.25">
      <c r="I26439" s="64"/>
      <c r="J26439" s="93"/>
    </row>
    <row r="26440" spans="9:10" x14ac:dyDescent="0.25">
      <c r="I26440" s="64"/>
      <c r="J26440" s="93"/>
    </row>
    <row r="26441" spans="9:10" x14ac:dyDescent="0.25">
      <c r="I26441" s="64"/>
      <c r="J26441" s="93"/>
    </row>
    <row r="26442" spans="9:10" x14ac:dyDescent="0.25">
      <c r="I26442" s="64"/>
      <c r="J26442" s="93"/>
    </row>
    <row r="26443" spans="9:10" x14ac:dyDescent="0.25">
      <c r="I26443" s="64"/>
      <c r="J26443" s="93"/>
    </row>
    <row r="26444" spans="9:10" x14ac:dyDescent="0.25">
      <c r="I26444" s="64"/>
      <c r="J26444" s="93"/>
    </row>
    <row r="26445" spans="9:10" x14ac:dyDescent="0.25">
      <c r="I26445" s="64"/>
      <c r="J26445" s="93"/>
    </row>
    <row r="26446" spans="9:10" x14ac:dyDescent="0.25">
      <c r="I26446" s="64"/>
      <c r="J26446" s="93"/>
    </row>
    <row r="26447" spans="9:10" x14ac:dyDescent="0.25">
      <c r="I26447" s="64"/>
      <c r="J26447" s="93"/>
    </row>
    <row r="26448" spans="9:10" x14ac:dyDescent="0.25">
      <c r="I26448" s="64"/>
      <c r="J26448" s="93"/>
    </row>
    <row r="26449" spans="9:10" x14ac:dyDescent="0.25">
      <c r="I26449" s="64"/>
      <c r="J26449" s="93"/>
    </row>
    <row r="26450" spans="9:10" x14ac:dyDescent="0.25">
      <c r="I26450" s="64"/>
      <c r="J26450" s="93"/>
    </row>
    <row r="26451" spans="9:10" x14ac:dyDescent="0.25">
      <c r="I26451" s="64"/>
      <c r="J26451" s="93"/>
    </row>
    <row r="26452" spans="9:10" x14ac:dyDescent="0.25">
      <c r="I26452" s="64"/>
      <c r="J26452" s="93"/>
    </row>
    <row r="26453" spans="9:10" x14ac:dyDescent="0.25">
      <c r="I26453" s="64"/>
      <c r="J26453" s="93"/>
    </row>
    <row r="26454" spans="9:10" x14ac:dyDescent="0.25">
      <c r="I26454" s="64"/>
      <c r="J26454" s="93"/>
    </row>
    <row r="26455" spans="9:10" x14ac:dyDescent="0.25">
      <c r="I26455" s="64"/>
      <c r="J26455" s="93"/>
    </row>
    <row r="26456" spans="9:10" x14ac:dyDescent="0.25">
      <c r="I26456" s="64"/>
      <c r="J26456" s="93"/>
    </row>
    <row r="26457" spans="9:10" x14ac:dyDescent="0.25">
      <c r="I26457" s="64"/>
      <c r="J26457" s="93"/>
    </row>
    <row r="26458" spans="9:10" x14ac:dyDescent="0.25">
      <c r="I26458" s="64"/>
      <c r="J26458" s="93"/>
    </row>
    <row r="26459" spans="9:10" x14ac:dyDescent="0.25">
      <c r="I26459" s="64"/>
      <c r="J26459" s="93"/>
    </row>
    <row r="26460" spans="9:10" x14ac:dyDescent="0.25">
      <c r="I26460" s="64"/>
      <c r="J26460" s="93"/>
    </row>
    <row r="26461" spans="9:10" x14ac:dyDescent="0.25">
      <c r="I26461" s="64"/>
      <c r="J26461" s="93"/>
    </row>
    <row r="26462" spans="9:10" x14ac:dyDescent="0.25">
      <c r="I26462" s="64"/>
      <c r="J26462" s="93"/>
    </row>
    <row r="26463" spans="9:10" x14ac:dyDescent="0.25">
      <c r="I26463" s="64"/>
      <c r="J26463" s="93"/>
    </row>
    <row r="26464" spans="9:10" x14ac:dyDescent="0.25">
      <c r="I26464" s="64"/>
      <c r="J26464" s="93"/>
    </row>
    <row r="26465" spans="9:10" x14ac:dyDescent="0.25">
      <c r="I26465" s="64"/>
      <c r="J26465" s="93"/>
    </row>
    <row r="26466" spans="9:10" x14ac:dyDescent="0.25">
      <c r="I26466" s="64"/>
      <c r="J26466" s="93"/>
    </row>
    <row r="26467" spans="9:10" x14ac:dyDescent="0.25">
      <c r="I26467" s="64"/>
      <c r="J26467" s="93"/>
    </row>
    <row r="26468" spans="9:10" x14ac:dyDescent="0.25">
      <c r="I26468" s="64"/>
      <c r="J26468" s="93"/>
    </row>
    <row r="26469" spans="9:10" x14ac:dyDescent="0.25">
      <c r="I26469" s="64"/>
      <c r="J26469" s="93"/>
    </row>
    <row r="26470" spans="9:10" x14ac:dyDescent="0.25">
      <c r="I26470" s="64"/>
      <c r="J26470" s="93"/>
    </row>
    <row r="26471" spans="9:10" x14ac:dyDescent="0.25">
      <c r="I26471" s="64"/>
      <c r="J26471" s="93"/>
    </row>
    <row r="26472" spans="9:10" x14ac:dyDescent="0.25">
      <c r="I26472" s="64"/>
      <c r="J26472" s="93"/>
    </row>
    <row r="26473" spans="9:10" x14ac:dyDescent="0.25">
      <c r="I26473" s="64"/>
      <c r="J26473" s="93"/>
    </row>
    <row r="26474" spans="9:10" x14ac:dyDescent="0.25">
      <c r="I26474" s="64"/>
      <c r="J26474" s="93"/>
    </row>
    <row r="26475" spans="9:10" x14ac:dyDescent="0.25">
      <c r="I26475" s="64"/>
      <c r="J26475" s="93"/>
    </row>
    <row r="26476" spans="9:10" x14ac:dyDescent="0.25">
      <c r="I26476" s="64"/>
      <c r="J26476" s="93"/>
    </row>
    <row r="26477" spans="9:10" x14ac:dyDescent="0.25">
      <c r="I26477" s="64"/>
      <c r="J26477" s="93"/>
    </row>
    <row r="26478" spans="9:10" x14ac:dyDescent="0.25">
      <c r="I26478" s="64"/>
      <c r="J26478" s="93"/>
    </row>
    <row r="26479" spans="9:10" x14ac:dyDescent="0.25">
      <c r="I26479" s="64"/>
      <c r="J26479" s="93"/>
    </row>
    <row r="26480" spans="9:10" x14ac:dyDescent="0.25">
      <c r="I26480" s="64"/>
      <c r="J26480" s="93"/>
    </row>
    <row r="26481" spans="9:10" x14ac:dyDescent="0.25">
      <c r="I26481" s="64"/>
      <c r="J26481" s="93"/>
    </row>
    <row r="26482" spans="9:10" x14ac:dyDescent="0.25">
      <c r="I26482" s="64"/>
      <c r="J26482" s="93"/>
    </row>
    <row r="26483" spans="9:10" x14ac:dyDescent="0.25">
      <c r="I26483" s="64"/>
      <c r="J26483" s="93"/>
    </row>
    <row r="26484" spans="9:10" x14ac:dyDescent="0.25">
      <c r="I26484" s="64"/>
      <c r="J26484" s="93"/>
    </row>
    <row r="26485" spans="9:10" x14ac:dyDescent="0.25">
      <c r="I26485" s="64"/>
      <c r="J26485" s="93"/>
    </row>
    <row r="26486" spans="9:10" x14ac:dyDescent="0.25">
      <c r="I26486" s="64"/>
      <c r="J26486" s="93"/>
    </row>
    <row r="26487" spans="9:10" x14ac:dyDescent="0.25">
      <c r="I26487" s="64"/>
      <c r="J26487" s="93"/>
    </row>
    <row r="26488" spans="9:10" x14ac:dyDescent="0.25">
      <c r="I26488" s="64"/>
      <c r="J26488" s="93"/>
    </row>
    <row r="26489" spans="9:10" x14ac:dyDescent="0.25">
      <c r="I26489" s="64"/>
      <c r="J26489" s="93"/>
    </row>
    <row r="26490" spans="9:10" x14ac:dyDescent="0.25">
      <c r="I26490" s="64"/>
      <c r="J26490" s="93"/>
    </row>
    <row r="26491" spans="9:10" x14ac:dyDescent="0.25">
      <c r="I26491" s="64"/>
      <c r="J26491" s="93"/>
    </row>
    <row r="26492" spans="9:10" x14ac:dyDescent="0.25">
      <c r="I26492" s="64"/>
      <c r="J26492" s="93"/>
    </row>
    <row r="26493" spans="9:10" x14ac:dyDescent="0.25">
      <c r="I26493" s="64"/>
      <c r="J26493" s="93"/>
    </row>
    <row r="26494" spans="9:10" x14ac:dyDescent="0.25">
      <c r="I26494" s="64"/>
      <c r="J26494" s="93"/>
    </row>
    <row r="26495" spans="9:10" x14ac:dyDescent="0.25">
      <c r="I26495" s="64"/>
      <c r="J26495" s="93"/>
    </row>
    <row r="26496" spans="9:10" x14ac:dyDescent="0.25">
      <c r="I26496" s="64"/>
      <c r="J26496" s="93"/>
    </row>
    <row r="26497" spans="9:10" x14ac:dyDescent="0.25">
      <c r="I26497" s="64"/>
      <c r="J26497" s="93"/>
    </row>
    <row r="26498" spans="9:10" x14ac:dyDescent="0.25">
      <c r="I26498" s="64"/>
      <c r="J26498" s="93"/>
    </row>
    <row r="26499" spans="9:10" x14ac:dyDescent="0.25">
      <c r="I26499" s="64"/>
      <c r="J26499" s="93"/>
    </row>
    <row r="26500" spans="9:10" x14ac:dyDescent="0.25">
      <c r="I26500" s="64"/>
      <c r="J26500" s="93"/>
    </row>
    <row r="26501" spans="9:10" x14ac:dyDescent="0.25">
      <c r="I26501" s="64"/>
      <c r="J26501" s="93"/>
    </row>
    <row r="26502" spans="9:10" x14ac:dyDescent="0.25">
      <c r="I26502" s="64"/>
      <c r="J26502" s="93"/>
    </row>
    <row r="26503" spans="9:10" x14ac:dyDescent="0.25">
      <c r="I26503" s="64"/>
      <c r="J26503" s="93"/>
    </row>
    <row r="26504" spans="9:10" x14ac:dyDescent="0.25">
      <c r="I26504" s="64"/>
      <c r="J26504" s="93"/>
    </row>
    <row r="26505" spans="9:10" x14ac:dyDescent="0.25">
      <c r="I26505" s="64"/>
      <c r="J26505" s="93"/>
    </row>
    <row r="26506" spans="9:10" x14ac:dyDescent="0.25">
      <c r="I26506" s="64"/>
      <c r="J26506" s="93"/>
    </row>
    <row r="26507" spans="9:10" x14ac:dyDescent="0.25">
      <c r="I26507" s="64"/>
      <c r="J26507" s="93"/>
    </row>
    <row r="26508" spans="9:10" x14ac:dyDescent="0.25">
      <c r="I26508" s="64"/>
      <c r="J26508" s="93"/>
    </row>
    <row r="26509" spans="9:10" x14ac:dyDescent="0.25">
      <c r="I26509" s="64"/>
      <c r="J26509" s="93"/>
    </row>
    <row r="26510" spans="9:10" x14ac:dyDescent="0.25">
      <c r="I26510" s="64"/>
      <c r="J26510" s="93"/>
    </row>
    <row r="26511" spans="9:10" x14ac:dyDescent="0.25">
      <c r="I26511" s="64"/>
      <c r="J26511" s="93"/>
    </row>
    <row r="26512" spans="9:10" x14ac:dyDescent="0.25">
      <c r="I26512" s="64"/>
      <c r="J26512" s="93"/>
    </row>
    <row r="26513" spans="9:10" x14ac:dyDescent="0.25">
      <c r="I26513" s="64"/>
      <c r="J26513" s="93"/>
    </row>
    <row r="26514" spans="9:10" x14ac:dyDescent="0.25">
      <c r="I26514" s="64"/>
      <c r="J26514" s="93"/>
    </row>
    <row r="26515" spans="9:10" x14ac:dyDescent="0.25">
      <c r="I26515" s="64"/>
      <c r="J26515" s="93"/>
    </row>
    <row r="26516" spans="9:10" x14ac:dyDescent="0.25">
      <c r="I26516" s="64"/>
      <c r="J26516" s="93"/>
    </row>
    <row r="26517" spans="9:10" x14ac:dyDescent="0.25">
      <c r="I26517" s="64"/>
      <c r="J26517" s="93"/>
    </row>
    <row r="26518" spans="9:10" x14ac:dyDescent="0.25">
      <c r="I26518" s="64"/>
      <c r="J26518" s="93"/>
    </row>
    <row r="26519" spans="9:10" x14ac:dyDescent="0.25">
      <c r="I26519" s="64"/>
      <c r="J26519" s="93"/>
    </row>
    <row r="26520" spans="9:10" x14ac:dyDescent="0.25">
      <c r="I26520" s="64"/>
      <c r="J26520" s="93"/>
    </row>
    <row r="26521" spans="9:10" x14ac:dyDescent="0.25">
      <c r="I26521" s="64"/>
      <c r="J26521" s="93"/>
    </row>
    <row r="26522" spans="9:10" x14ac:dyDescent="0.25">
      <c r="I26522" s="64"/>
      <c r="J26522" s="93"/>
    </row>
    <row r="26523" spans="9:10" x14ac:dyDescent="0.25">
      <c r="I26523" s="64"/>
      <c r="J26523" s="93"/>
    </row>
    <row r="26524" spans="9:10" x14ac:dyDescent="0.25">
      <c r="I26524" s="64"/>
      <c r="J26524" s="93"/>
    </row>
    <row r="26525" spans="9:10" x14ac:dyDescent="0.25">
      <c r="I26525" s="64"/>
      <c r="J26525" s="93"/>
    </row>
    <row r="26526" spans="9:10" x14ac:dyDescent="0.25">
      <c r="I26526" s="64"/>
      <c r="J26526" s="93"/>
    </row>
    <row r="26527" spans="9:10" x14ac:dyDescent="0.25">
      <c r="I26527" s="64"/>
      <c r="J26527" s="93"/>
    </row>
    <row r="26528" spans="9:10" x14ac:dyDescent="0.25">
      <c r="I26528" s="64"/>
      <c r="J26528" s="93"/>
    </row>
    <row r="26529" spans="9:10" x14ac:dyDescent="0.25">
      <c r="I26529" s="64"/>
      <c r="J26529" s="93"/>
    </row>
    <row r="26530" spans="9:10" x14ac:dyDescent="0.25">
      <c r="I26530" s="64"/>
      <c r="J26530" s="93"/>
    </row>
    <row r="26531" spans="9:10" x14ac:dyDescent="0.25">
      <c r="I26531" s="64"/>
      <c r="J26531" s="93"/>
    </row>
    <row r="26532" spans="9:10" x14ac:dyDescent="0.25">
      <c r="I26532" s="64"/>
      <c r="J26532" s="93"/>
    </row>
    <row r="26533" spans="9:10" x14ac:dyDescent="0.25">
      <c r="I26533" s="64"/>
      <c r="J26533" s="93"/>
    </row>
    <row r="26534" spans="9:10" x14ac:dyDescent="0.25">
      <c r="I26534" s="64"/>
      <c r="J26534" s="93"/>
    </row>
    <row r="26535" spans="9:10" x14ac:dyDescent="0.25">
      <c r="I26535" s="64"/>
      <c r="J26535" s="93"/>
    </row>
    <row r="26536" spans="9:10" x14ac:dyDescent="0.25">
      <c r="I26536" s="64"/>
      <c r="J26536" s="93"/>
    </row>
    <row r="26537" spans="9:10" x14ac:dyDescent="0.25">
      <c r="I26537" s="64"/>
      <c r="J26537" s="93"/>
    </row>
    <row r="26538" spans="9:10" x14ac:dyDescent="0.25">
      <c r="I26538" s="64"/>
      <c r="J26538" s="93"/>
    </row>
    <row r="26539" spans="9:10" x14ac:dyDescent="0.25">
      <c r="I26539" s="64"/>
      <c r="J26539" s="93"/>
    </row>
    <row r="26540" spans="9:10" x14ac:dyDescent="0.25">
      <c r="I26540" s="64"/>
      <c r="J26540" s="93"/>
    </row>
    <row r="26541" spans="9:10" x14ac:dyDescent="0.25">
      <c r="I26541" s="64"/>
      <c r="J26541" s="93"/>
    </row>
    <row r="26542" spans="9:10" x14ac:dyDescent="0.25">
      <c r="I26542" s="64"/>
      <c r="J26542" s="93"/>
    </row>
    <row r="26543" spans="9:10" x14ac:dyDescent="0.25">
      <c r="I26543" s="64"/>
      <c r="J26543" s="93"/>
    </row>
    <row r="26544" spans="9:10" x14ac:dyDescent="0.25">
      <c r="I26544" s="64"/>
      <c r="J26544" s="93"/>
    </row>
    <row r="26545" spans="9:10" x14ac:dyDescent="0.25">
      <c r="I26545" s="64"/>
      <c r="J26545" s="93"/>
    </row>
    <row r="26546" spans="9:10" x14ac:dyDescent="0.25">
      <c r="I26546" s="64"/>
      <c r="J26546" s="93"/>
    </row>
    <row r="26547" spans="9:10" x14ac:dyDescent="0.25">
      <c r="I26547" s="64"/>
      <c r="J26547" s="93"/>
    </row>
    <row r="26548" spans="9:10" x14ac:dyDescent="0.25">
      <c r="I26548" s="64"/>
      <c r="J26548" s="93"/>
    </row>
    <row r="26549" spans="9:10" x14ac:dyDescent="0.25">
      <c r="I26549" s="64"/>
      <c r="J26549" s="93"/>
    </row>
    <row r="26550" spans="9:10" x14ac:dyDescent="0.25">
      <c r="I26550" s="64"/>
      <c r="J26550" s="93"/>
    </row>
    <row r="26551" spans="9:10" x14ac:dyDescent="0.25">
      <c r="I26551" s="64"/>
      <c r="J26551" s="93"/>
    </row>
    <row r="26552" spans="9:10" x14ac:dyDescent="0.25">
      <c r="I26552" s="64"/>
      <c r="J26552" s="93"/>
    </row>
    <row r="26553" spans="9:10" x14ac:dyDescent="0.25">
      <c r="I26553" s="64"/>
      <c r="J26553" s="93"/>
    </row>
    <row r="26554" spans="9:10" x14ac:dyDescent="0.25">
      <c r="I26554" s="64"/>
      <c r="J26554" s="93"/>
    </row>
    <row r="26555" spans="9:10" x14ac:dyDescent="0.25">
      <c r="I26555" s="64"/>
      <c r="J26555" s="93"/>
    </row>
    <row r="26556" spans="9:10" x14ac:dyDescent="0.25">
      <c r="I26556" s="64"/>
      <c r="J26556" s="93"/>
    </row>
    <row r="26557" spans="9:10" x14ac:dyDescent="0.25">
      <c r="I26557" s="64"/>
      <c r="J26557" s="93"/>
    </row>
    <row r="26558" spans="9:10" x14ac:dyDescent="0.25">
      <c r="I26558" s="64"/>
      <c r="J26558" s="93"/>
    </row>
    <row r="26559" spans="9:10" x14ac:dyDescent="0.25">
      <c r="I26559" s="64"/>
      <c r="J26559" s="93"/>
    </row>
    <row r="26560" spans="9:10" x14ac:dyDescent="0.25">
      <c r="I26560" s="64"/>
      <c r="J26560" s="93"/>
    </row>
    <row r="26561" spans="9:10" x14ac:dyDescent="0.25">
      <c r="I26561" s="64"/>
      <c r="J26561" s="93"/>
    </row>
    <row r="26562" spans="9:10" x14ac:dyDescent="0.25">
      <c r="I26562" s="64"/>
      <c r="J26562" s="93"/>
    </row>
    <row r="26563" spans="9:10" x14ac:dyDescent="0.25">
      <c r="I26563" s="64"/>
      <c r="J26563" s="93"/>
    </row>
    <row r="26564" spans="9:10" x14ac:dyDescent="0.25">
      <c r="I26564" s="64"/>
      <c r="J26564" s="93"/>
    </row>
    <row r="26565" spans="9:10" x14ac:dyDescent="0.25">
      <c r="I26565" s="64"/>
      <c r="J26565" s="93"/>
    </row>
    <row r="26566" spans="9:10" x14ac:dyDescent="0.25">
      <c r="I26566" s="64"/>
      <c r="J26566" s="93"/>
    </row>
    <row r="26567" spans="9:10" x14ac:dyDescent="0.25">
      <c r="I26567" s="64"/>
      <c r="J26567" s="93"/>
    </row>
    <row r="26568" spans="9:10" x14ac:dyDescent="0.25">
      <c r="I26568" s="64"/>
      <c r="J26568" s="93"/>
    </row>
    <row r="26569" spans="9:10" x14ac:dyDescent="0.25">
      <c r="I26569" s="64"/>
      <c r="J26569" s="93"/>
    </row>
    <row r="26570" spans="9:10" x14ac:dyDescent="0.25">
      <c r="I26570" s="64"/>
      <c r="J26570" s="93"/>
    </row>
    <row r="26571" spans="9:10" x14ac:dyDescent="0.25">
      <c r="I26571" s="64"/>
      <c r="J26571" s="93"/>
    </row>
    <row r="26572" spans="9:10" x14ac:dyDescent="0.25">
      <c r="I26572" s="64"/>
      <c r="J26572" s="93"/>
    </row>
    <row r="26573" spans="9:10" x14ac:dyDescent="0.25">
      <c r="I26573" s="64"/>
      <c r="J26573" s="93"/>
    </row>
    <row r="26574" spans="9:10" x14ac:dyDescent="0.25">
      <c r="I26574" s="64"/>
      <c r="J26574" s="93"/>
    </row>
    <row r="26575" spans="9:10" x14ac:dyDescent="0.25">
      <c r="I26575" s="64"/>
      <c r="J26575" s="93"/>
    </row>
    <row r="26576" spans="9:10" x14ac:dyDescent="0.25">
      <c r="I26576" s="64"/>
      <c r="J26576" s="93"/>
    </row>
    <row r="26577" spans="9:10" x14ac:dyDescent="0.25">
      <c r="I26577" s="64"/>
      <c r="J26577" s="93"/>
    </row>
    <row r="26578" spans="9:10" x14ac:dyDescent="0.25">
      <c r="I26578" s="64"/>
      <c r="J26578" s="93"/>
    </row>
    <row r="26579" spans="9:10" x14ac:dyDescent="0.25">
      <c r="I26579" s="64"/>
      <c r="J26579" s="93"/>
    </row>
    <row r="26580" spans="9:10" x14ac:dyDescent="0.25">
      <c r="I26580" s="64"/>
      <c r="J26580" s="93"/>
    </row>
    <row r="26581" spans="9:10" x14ac:dyDescent="0.25">
      <c r="I26581" s="64"/>
      <c r="J26581" s="93"/>
    </row>
    <row r="26582" spans="9:10" x14ac:dyDescent="0.25">
      <c r="I26582" s="64"/>
      <c r="J26582" s="93"/>
    </row>
    <row r="26583" spans="9:10" x14ac:dyDescent="0.25">
      <c r="I26583" s="64"/>
      <c r="J26583" s="93"/>
    </row>
    <row r="26584" spans="9:10" x14ac:dyDescent="0.25">
      <c r="I26584" s="64"/>
      <c r="J26584" s="93"/>
    </row>
    <row r="26585" spans="9:10" x14ac:dyDescent="0.25">
      <c r="I26585" s="64"/>
      <c r="J26585" s="93"/>
    </row>
    <row r="26586" spans="9:10" x14ac:dyDescent="0.25">
      <c r="I26586" s="64"/>
      <c r="J26586" s="93"/>
    </row>
    <row r="26587" spans="9:10" x14ac:dyDescent="0.25">
      <c r="I26587" s="64"/>
      <c r="J26587" s="93"/>
    </row>
    <row r="26588" spans="9:10" x14ac:dyDescent="0.25">
      <c r="I26588" s="64"/>
      <c r="J26588" s="93"/>
    </row>
    <row r="26589" spans="9:10" x14ac:dyDescent="0.25">
      <c r="I26589" s="64"/>
      <c r="J26589" s="93"/>
    </row>
    <row r="26590" spans="9:10" x14ac:dyDescent="0.25">
      <c r="I26590" s="64"/>
      <c r="J26590" s="93"/>
    </row>
    <row r="26591" spans="9:10" x14ac:dyDescent="0.25">
      <c r="I26591" s="64"/>
      <c r="J26591" s="93"/>
    </row>
    <row r="26592" spans="9:10" x14ac:dyDescent="0.25">
      <c r="I26592" s="64"/>
      <c r="J26592" s="93"/>
    </row>
    <row r="26593" spans="9:10" x14ac:dyDescent="0.25">
      <c r="I26593" s="64"/>
      <c r="J26593" s="93"/>
    </row>
    <row r="26594" spans="9:10" x14ac:dyDescent="0.25">
      <c r="I26594" s="64"/>
      <c r="J26594" s="93"/>
    </row>
    <row r="26595" spans="9:10" x14ac:dyDescent="0.25">
      <c r="I26595" s="64"/>
      <c r="J26595" s="93"/>
    </row>
    <row r="26596" spans="9:10" x14ac:dyDescent="0.25">
      <c r="I26596" s="64"/>
      <c r="J26596" s="93"/>
    </row>
    <row r="26597" spans="9:10" x14ac:dyDescent="0.25">
      <c r="I26597" s="64"/>
      <c r="J26597" s="93"/>
    </row>
    <row r="26598" spans="9:10" x14ac:dyDescent="0.25">
      <c r="I26598" s="64"/>
      <c r="J26598" s="93"/>
    </row>
    <row r="26599" spans="9:10" x14ac:dyDescent="0.25">
      <c r="I26599" s="64"/>
      <c r="J26599" s="93"/>
    </row>
    <row r="26600" spans="9:10" x14ac:dyDescent="0.25">
      <c r="I26600" s="64"/>
      <c r="J26600" s="93"/>
    </row>
    <row r="26601" spans="9:10" x14ac:dyDescent="0.25">
      <c r="I26601" s="64"/>
      <c r="J26601" s="93"/>
    </row>
    <row r="26602" spans="9:10" x14ac:dyDescent="0.25">
      <c r="I26602" s="64"/>
      <c r="J26602" s="93"/>
    </row>
    <row r="26603" spans="9:10" x14ac:dyDescent="0.25">
      <c r="I26603" s="64"/>
      <c r="J26603" s="93"/>
    </row>
    <row r="26604" spans="9:10" x14ac:dyDescent="0.25">
      <c r="I26604" s="64"/>
      <c r="J26604" s="93"/>
    </row>
    <row r="26605" spans="9:10" x14ac:dyDescent="0.25">
      <c r="I26605" s="64"/>
      <c r="J26605" s="93"/>
    </row>
    <row r="26606" spans="9:10" x14ac:dyDescent="0.25">
      <c r="I26606" s="64"/>
      <c r="J26606" s="93"/>
    </row>
    <row r="26607" spans="9:10" x14ac:dyDescent="0.25">
      <c r="I26607" s="64"/>
      <c r="J26607" s="93"/>
    </row>
    <row r="26608" spans="9:10" x14ac:dyDescent="0.25">
      <c r="I26608" s="64"/>
      <c r="J26608" s="93"/>
    </row>
    <row r="26609" spans="9:10" x14ac:dyDescent="0.25">
      <c r="I26609" s="64"/>
      <c r="J26609" s="93"/>
    </row>
    <row r="26610" spans="9:10" x14ac:dyDescent="0.25">
      <c r="I26610" s="64"/>
      <c r="J26610" s="93"/>
    </row>
    <row r="26611" spans="9:10" x14ac:dyDescent="0.25">
      <c r="I26611" s="64"/>
      <c r="J26611" s="93"/>
    </row>
    <row r="26612" spans="9:10" x14ac:dyDescent="0.25">
      <c r="I26612" s="64"/>
      <c r="J26612" s="93"/>
    </row>
    <row r="26613" spans="9:10" x14ac:dyDescent="0.25">
      <c r="I26613" s="64"/>
      <c r="J26613" s="93"/>
    </row>
    <row r="26614" spans="9:10" x14ac:dyDescent="0.25">
      <c r="I26614" s="64"/>
      <c r="J26614" s="93"/>
    </row>
    <row r="26615" spans="9:10" x14ac:dyDescent="0.25">
      <c r="I26615" s="64"/>
      <c r="J26615" s="93"/>
    </row>
    <row r="26616" spans="9:10" x14ac:dyDescent="0.25">
      <c r="I26616" s="64"/>
      <c r="J26616" s="93"/>
    </row>
    <row r="26617" spans="9:10" x14ac:dyDescent="0.25">
      <c r="I26617" s="64"/>
      <c r="J26617" s="93"/>
    </row>
    <row r="26618" spans="9:10" x14ac:dyDescent="0.25">
      <c r="I26618" s="64"/>
      <c r="J26618" s="93"/>
    </row>
    <row r="26619" spans="9:10" x14ac:dyDescent="0.25">
      <c r="I26619" s="64"/>
      <c r="J26619" s="93"/>
    </row>
    <row r="26620" spans="9:10" x14ac:dyDescent="0.25">
      <c r="I26620" s="64"/>
      <c r="J26620" s="93"/>
    </row>
    <row r="26621" spans="9:10" x14ac:dyDescent="0.25">
      <c r="I26621" s="64"/>
      <c r="J26621" s="93"/>
    </row>
    <row r="26622" spans="9:10" x14ac:dyDescent="0.25">
      <c r="I26622" s="64"/>
      <c r="J26622" s="93"/>
    </row>
    <row r="26623" spans="9:10" x14ac:dyDescent="0.25">
      <c r="I26623" s="64"/>
      <c r="J26623" s="93"/>
    </row>
    <row r="26624" spans="9:10" x14ac:dyDescent="0.25">
      <c r="I26624" s="64"/>
      <c r="J26624" s="93"/>
    </row>
    <row r="26625" spans="9:10" x14ac:dyDescent="0.25">
      <c r="I26625" s="64"/>
      <c r="J26625" s="93"/>
    </row>
    <row r="26626" spans="9:10" x14ac:dyDescent="0.25">
      <c r="I26626" s="64"/>
      <c r="J26626" s="93"/>
    </row>
    <row r="26627" spans="9:10" x14ac:dyDescent="0.25">
      <c r="I26627" s="64"/>
      <c r="J26627" s="93"/>
    </row>
    <row r="26628" spans="9:10" x14ac:dyDescent="0.25">
      <c r="I26628" s="64"/>
      <c r="J26628" s="93"/>
    </row>
    <row r="26629" spans="9:10" x14ac:dyDescent="0.25">
      <c r="I26629" s="64"/>
      <c r="J26629" s="93"/>
    </row>
    <row r="26630" spans="9:10" x14ac:dyDescent="0.25">
      <c r="I26630" s="64"/>
      <c r="J26630" s="93"/>
    </row>
    <row r="26631" spans="9:10" x14ac:dyDescent="0.25">
      <c r="I26631" s="64"/>
      <c r="J26631" s="93"/>
    </row>
    <row r="26632" spans="9:10" x14ac:dyDescent="0.25">
      <c r="I26632" s="64"/>
      <c r="J26632" s="93"/>
    </row>
    <row r="26633" spans="9:10" x14ac:dyDescent="0.25">
      <c r="I26633" s="64"/>
      <c r="J26633" s="93"/>
    </row>
    <row r="26634" spans="9:10" x14ac:dyDescent="0.25">
      <c r="I26634" s="64"/>
      <c r="J26634" s="93"/>
    </row>
    <row r="26635" spans="9:10" x14ac:dyDescent="0.25">
      <c r="I26635" s="64"/>
      <c r="J26635" s="93"/>
    </row>
    <row r="26636" spans="9:10" x14ac:dyDescent="0.25">
      <c r="I26636" s="64"/>
      <c r="J26636" s="93"/>
    </row>
    <row r="26637" spans="9:10" x14ac:dyDescent="0.25">
      <c r="I26637" s="64"/>
      <c r="J26637" s="93"/>
    </row>
    <row r="26638" spans="9:10" x14ac:dyDescent="0.25">
      <c r="I26638" s="64"/>
      <c r="J26638" s="93"/>
    </row>
    <row r="26639" spans="9:10" x14ac:dyDescent="0.25">
      <c r="I26639" s="64"/>
      <c r="J26639" s="93"/>
    </row>
    <row r="26640" spans="9:10" x14ac:dyDescent="0.25">
      <c r="I26640" s="64"/>
      <c r="J26640" s="93"/>
    </row>
    <row r="26641" spans="9:10" x14ac:dyDescent="0.25">
      <c r="I26641" s="64"/>
      <c r="J26641" s="93"/>
    </row>
    <row r="26642" spans="9:10" x14ac:dyDescent="0.25">
      <c r="I26642" s="64"/>
      <c r="J26642" s="93"/>
    </row>
    <row r="26643" spans="9:10" x14ac:dyDescent="0.25">
      <c r="I26643" s="64"/>
      <c r="J26643" s="93"/>
    </row>
    <row r="26644" spans="9:10" x14ac:dyDescent="0.25">
      <c r="I26644" s="64"/>
      <c r="J26644" s="93"/>
    </row>
    <row r="26645" spans="9:10" x14ac:dyDescent="0.25">
      <c r="I26645" s="64"/>
      <c r="J26645" s="93"/>
    </row>
    <row r="26646" spans="9:10" x14ac:dyDescent="0.25">
      <c r="I26646" s="64"/>
      <c r="J26646" s="93"/>
    </row>
    <row r="26647" spans="9:10" x14ac:dyDescent="0.25">
      <c r="I26647" s="64"/>
      <c r="J26647" s="93"/>
    </row>
    <row r="26648" spans="9:10" x14ac:dyDescent="0.25">
      <c r="I26648" s="64"/>
      <c r="J26648" s="93"/>
    </row>
    <row r="26649" spans="9:10" x14ac:dyDescent="0.25">
      <c r="I26649" s="64"/>
      <c r="J26649" s="93"/>
    </row>
    <row r="26650" spans="9:10" x14ac:dyDescent="0.25">
      <c r="I26650" s="64"/>
      <c r="J26650" s="93"/>
    </row>
    <row r="26651" spans="9:10" x14ac:dyDescent="0.25">
      <c r="I26651" s="64"/>
      <c r="J26651" s="93"/>
    </row>
    <row r="26652" spans="9:10" x14ac:dyDescent="0.25">
      <c r="I26652" s="64"/>
      <c r="J26652" s="93"/>
    </row>
    <row r="26653" spans="9:10" x14ac:dyDescent="0.25">
      <c r="I26653" s="64"/>
      <c r="J26653" s="93"/>
    </row>
    <row r="26654" spans="9:10" x14ac:dyDescent="0.25">
      <c r="I26654" s="64"/>
      <c r="J26654" s="93"/>
    </row>
    <row r="26655" spans="9:10" x14ac:dyDescent="0.25">
      <c r="I26655" s="64"/>
      <c r="J26655" s="93"/>
    </row>
    <row r="26656" spans="9:10" x14ac:dyDescent="0.25">
      <c r="I26656" s="64"/>
      <c r="J26656" s="93"/>
    </row>
    <row r="26657" spans="9:10" x14ac:dyDescent="0.25">
      <c r="I26657" s="64"/>
      <c r="J26657" s="93"/>
    </row>
    <row r="26658" spans="9:10" x14ac:dyDescent="0.25">
      <c r="I26658" s="64"/>
      <c r="J26658" s="93"/>
    </row>
    <row r="26659" spans="9:10" x14ac:dyDescent="0.25">
      <c r="I26659" s="64"/>
      <c r="J26659" s="93"/>
    </row>
    <row r="26660" spans="9:10" x14ac:dyDescent="0.25">
      <c r="I26660" s="64"/>
      <c r="J26660" s="93"/>
    </row>
    <row r="26661" spans="9:10" x14ac:dyDescent="0.25">
      <c r="I26661" s="64"/>
      <c r="J26661" s="93"/>
    </row>
    <row r="26662" spans="9:10" x14ac:dyDescent="0.25">
      <c r="I26662" s="64"/>
      <c r="J26662" s="93"/>
    </row>
    <row r="26663" spans="9:10" x14ac:dyDescent="0.25">
      <c r="I26663" s="64"/>
      <c r="J26663" s="93"/>
    </row>
    <row r="26664" spans="9:10" x14ac:dyDescent="0.25">
      <c r="I26664" s="64"/>
      <c r="J26664" s="93"/>
    </row>
    <row r="26665" spans="9:10" x14ac:dyDescent="0.25">
      <c r="I26665" s="64"/>
      <c r="J26665" s="93"/>
    </row>
    <row r="26666" spans="9:10" x14ac:dyDescent="0.25">
      <c r="I26666" s="64"/>
      <c r="J26666" s="93"/>
    </row>
    <row r="26667" spans="9:10" x14ac:dyDescent="0.25">
      <c r="I26667" s="64"/>
      <c r="J26667" s="93"/>
    </row>
    <row r="26668" spans="9:10" x14ac:dyDescent="0.25">
      <c r="I26668" s="64"/>
      <c r="J26668" s="93"/>
    </row>
    <row r="26669" spans="9:10" x14ac:dyDescent="0.25">
      <c r="I26669" s="64"/>
      <c r="J26669" s="93"/>
    </row>
    <row r="26670" spans="9:10" x14ac:dyDescent="0.25">
      <c r="I26670" s="64"/>
      <c r="J26670" s="93"/>
    </row>
    <row r="26671" spans="9:10" x14ac:dyDescent="0.25">
      <c r="I26671" s="64"/>
      <c r="J26671" s="93"/>
    </row>
    <row r="26672" spans="9:10" x14ac:dyDescent="0.25">
      <c r="I26672" s="64"/>
      <c r="J26672" s="93"/>
    </row>
    <row r="26673" spans="9:10" x14ac:dyDescent="0.25">
      <c r="I26673" s="64"/>
      <c r="J26673" s="93"/>
    </row>
    <row r="26674" spans="9:10" x14ac:dyDescent="0.25">
      <c r="I26674" s="64"/>
      <c r="J26674" s="93"/>
    </row>
    <row r="26675" spans="9:10" x14ac:dyDescent="0.25">
      <c r="I26675" s="64"/>
      <c r="J26675" s="93"/>
    </row>
    <row r="26676" spans="9:10" x14ac:dyDescent="0.25">
      <c r="I26676" s="64"/>
      <c r="J26676" s="93"/>
    </row>
    <row r="26677" spans="9:10" x14ac:dyDescent="0.25">
      <c r="I26677" s="64"/>
      <c r="J26677" s="93"/>
    </row>
    <row r="26678" spans="9:10" x14ac:dyDescent="0.25">
      <c r="I26678" s="64"/>
      <c r="J26678" s="93"/>
    </row>
    <row r="26679" spans="9:10" x14ac:dyDescent="0.25">
      <c r="I26679" s="64"/>
      <c r="J26679" s="93"/>
    </row>
    <row r="26680" spans="9:10" x14ac:dyDescent="0.25">
      <c r="I26680" s="64"/>
      <c r="J26680" s="93"/>
    </row>
    <row r="26681" spans="9:10" x14ac:dyDescent="0.25">
      <c r="I26681" s="64"/>
      <c r="J26681" s="93"/>
    </row>
    <row r="26682" spans="9:10" x14ac:dyDescent="0.25">
      <c r="I26682" s="64"/>
      <c r="J26682" s="93"/>
    </row>
    <row r="26683" spans="9:10" x14ac:dyDescent="0.25">
      <c r="I26683" s="64"/>
      <c r="J26683" s="93"/>
    </row>
    <row r="26684" spans="9:10" x14ac:dyDescent="0.25">
      <c r="I26684" s="64"/>
      <c r="J26684" s="93"/>
    </row>
    <row r="26685" spans="9:10" x14ac:dyDescent="0.25">
      <c r="I26685" s="64"/>
      <c r="J26685" s="93"/>
    </row>
    <row r="26686" spans="9:10" x14ac:dyDescent="0.25">
      <c r="I26686" s="64"/>
      <c r="J26686" s="93"/>
    </row>
    <row r="26687" spans="9:10" x14ac:dyDescent="0.25">
      <c r="I26687" s="64"/>
      <c r="J26687" s="93"/>
    </row>
    <row r="26688" spans="9:10" x14ac:dyDescent="0.25">
      <c r="I26688" s="64"/>
      <c r="J26688" s="93"/>
    </row>
    <row r="26689" spans="9:10" x14ac:dyDescent="0.25">
      <c r="I26689" s="64"/>
      <c r="J26689" s="93"/>
    </row>
    <row r="26690" spans="9:10" x14ac:dyDescent="0.25">
      <c r="I26690" s="64"/>
      <c r="J26690" s="93"/>
    </row>
    <row r="26691" spans="9:10" x14ac:dyDescent="0.25">
      <c r="I26691" s="64"/>
      <c r="J26691" s="93"/>
    </row>
    <row r="26692" spans="9:10" x14ac:dyDescent="0.25">
      <c r="I26692" s="64"/>
      <c r="J26692" s="93"/>
    </row>
    <row r="26693" spans="9:10" x14ac:dyDescent="0.25">
      <c r="I26693" s="64"/>
      <c r="J26693" s="93"/>
    </row>
    <row r="26694" spans="9:10" x14ac:dyDescent="0.25">
      <c r="I26694" s="64"/>
      <c r="J26694" s="93"/>
    </row>
    <row r="26695" spans="9:10" x14ac:dyDescent="0.25">
      <c r="I26695" s="64"/>
      <c r="J26695" s="93"/>
    </row>
    <row r="26696" spans="9:10" x14ac:dyDescent="0.25">
      <c r="I26696" s="64"/>
      <c r="J26696" s="93"/>
    </row>
    <row r="26697" spans="9:10" x14ac:dyDescent="0.25">
      <c r="I26697" s="64"/>
      <c r="J26697" s="93"/>
    </row>
    <row r="26698" spans="9:10" x14ac:dyDescent="0.25">
      <c r="I26698" s="64"/>
      <c r="J26698" s="93"/>
    </row>
    <row r="26699" spans="9:10" x14ac:dyDescent="0.25">
      <c r="I26699" s="64"/>
      <c r="J26699" s="93"/>
    </row>
    <row r="26700" spans="9:10" x14ac:dyDescent="0.25">
      <c r="I26700" s="64"/>
      <c r="J26700" s="93"/>
    </row>
    <row r="26701" spans="9:10" x14ac:dyDescent="0.25">
      <c r="I26701" s="64"/>
      <c r="J26701" s="93"/>
    </row>
    <row r="26702" spans="9:10" x14ac:dyDescent="0.25">
      <c r="I26702" s="64"/>
      <c r="J26702" s="93"/>
    </row>
    <row r="26703" spans="9:10" x14ac:dyDescent="0.25">
      <c r="I26703" s="64"/>
      <c r="J26703" s="93"/>
    </row>
    <row r="26704" spans="9:10" x14ac:dyDescent="0.25">
      <c r="I26704" s="64"/>
      <c r="J26704" s="93"/>
    </row>
    <row r="26705" spans="9:10" x14ac:dyDescent="0.25">
      <c r="I26705" s="64"/>
      <c r="J26705" s="93"/>
    </row>
    <row r="26706" spans="9:10" x14ac:dyDescent="0.25">
      <c r="I26706" s="64"/>
      <c r="J26706" s="93"/>
    </row>
    <row r="26707" spans="9:10" x14ac:dyDescent="0.25">
      <c r="I26707" s="64"/>
      <c r="J26707" s="93"/>
    </row>
    <row r="26708" spans="9:10" x14ac:dyDescent="0.25">
      <c r="I26708" s="64"/>
      <c r="J26708" s="93"/>
    </row>
    <row r="26709" spans="9:10" x14ac:dyDescent="0.25">
      <c r="I26709" s="64"/>
      <c r="J26709" s="93"/>
    </row>
    <row r="26710" spans="9:10" x14ac:dyDescent="0.25">
      <c r="I26710" s="64"/>
      <c r="J26710" s="93"/>
    </row>
    <row r="26711" spans="9:10" x14ac:dyDescent="0.25">
      <c r="I26711" s="64"/>
      <c r="J26711" s="93"/>
    </row>
    <row r="26712" spans="9:10" x14ac:dyDescent="0.25">
      <c r="I26712" s="64"/>
      <c r="J26712" s="93"/>
    </row>
    <row r="26713" spans="9:10" x14ac:dyDescent="0.25">
      <c r="I26713" s="64"/>
      <c r="J26713" s="93"/>
    </row>
    <row r="26714" spans="9:10" x14ac:dyDescent="0.25">
      <c r="I26714" s="64"/>
      <c r="J26714" s="93"/>
    </row>
    <row r="26715" spans="9:10" x14ac:dyDescent="0.25">
      <c r="I26715" s="64"/>
      <c r="J26715" s="93"/>
    </row>
    <row r="26716" spans="9:10" x14ac:dyDescent="0.25">
      <c r="I26716" s="64"/>
      <c r="J26716" s="93"/>
    </row>
    <row r="26717" spans="9:10" x14ac:dyDescent="0.25">
      <c r="I26717" s="64"/>
      <c r="J26717" s="93"/>
    </row>
    <row r="26718" spans="9:10" x14ac:dyDescent="0.25">
      <c r="I26718" s="64"/>
      <c r="J26718" s="93"/>
    </row>
    <row r="26719" spans="9:10" x14ac:dyDescent="0.25">
      <c r="I26719" s="64"/>
      <c r="J26719" s="93"/>
    </row>
    <row r="26720" spans="9:10" x14ac:dyDescent="0.25">
      <c r="I26720" s="64"/>
      <c r="J26720" s="93"/>
    </row>
    <row r="26721" spans="9:10" x14ac:dyDescent="0.25">
      <c r="I26721" s="64"/>
      <c r="J26721" s="93"/>
    </row>
    <row r="26722" spans="9:10" x14ac:dyDescent="0.25">
      <c r="I26722" s="64"/>
      <c r="J26722" s="93"/>
    </row>
    <row r="26723" spans="9:10" x14ac:dyDescent="0.25">
      <c r="I26723" s="64"/>
      <c r="J26723" s="93"/>
    </row>
    <row r="26724" spans="9:10" x14ac:dyDescent="0.25">
      <c r="I26724" s="64"/>
      <c r="J26724" s="93"/>
    </row>
    <row r="26725" spans="9:10" x14ac:dyDescent="0.25">
      <c r="I26725" s="64"/>
      <c r="J26725" s="93"/>
    </row>
    <row r="26726" spans="9:10" x14ac:dyDescent="0.25">
      <c r="I26726" s="64"/>
      <c r="J26726" s="93"/>
    </row>
    <row r="26727" spans="9:10" x14ac:dyDescent="0.25">
      <c r="I26727" s="64"/>
      <c r="J26727" s="93"/>
    </row>
    <row r="26728" spans="9:10" x14ac:dyDescent="0.25">
      <c r="I26728" s="64"/>
      <c r="J26728" s="93"/>
    </row>
    <row r="26729" spans="9:10" x14ac:dyDescent="0.25">
      <c r="I26729" s="64"/>
      <c r="J26729" s="93"/>
    </row>
    <row r="26730" spans="9:10" x14ac:dyDescent="0.25">
      <c r="I26730" s="64"/>
      <c r="J26730" s="93"/>
    </row>
    <row r="26731" spans="9:10" x14ac:dyDescent="0.25">
      <c r="I26731" s="64"/>
      <c r="J26731" s="93"/>
    </row>
    <row r="26732" spans="9:10" x14ac:dyDescent="0.25">
      <c r="I26732" s="64"/>
      <c r="J26732" s="93"/>
    </row>
    <row r="26733" spans="9:10" x14ac:dyDescent="0.25">
      <c r="I26733" s="64"/>
      <c r="J26733" s="93"/>
    </row>
    <row r="26734" spans="9:10" x14ac:dyDescent="0.25">
      <c r="I26734" s="64"/>
      <c r="J26734" s="93"/>
    </row>
    <row r="26735" spans="9:10" x14ac:dyDescent="0.25">
      <c r="I26735" s="64"/>
      <c r="J26735" s="93"/>
    </row>
    <row r="26736" spans="9:10" x14ac:dyDescent="0.25">
      <c r="I26736" s="64"/>
      <c r="J26736" s="93"/>
    </row>
    <row r="26737" spans="9:10" x14ac:dyDescent="0.25">
      <c r="I26737" s="64"/>
      <c r="J26737" s="93"/>
    </row>
    <row r="26738" spans="9:10" x14ac:dyDescent="0.25">
      <c r="I26738" s="64"/>
      <c r="J26738" s="93"/>
    </row>
    <row r="26739" spans="9:10" x14ac:dyDescent="0.25">
      <c r="I26739" s="64"/>
      <c r="J26739" s="93"/>
    </row>
    <row r="26740" spans="9:10" x14ac:dyDescent="0.25">
      <c r="I26740" s="64"/>
      <c r="J26740" s="93"/>
    </row>
    <row r="26741" spans="9:10" x14ac:dyDescent="0.25">
      <c r="I26741" s="64"/>
      <c r="J26741" s="93"/>
    </row>
    <row r="26742" spans="9:10" x14ac:dyDescent="0.25">
      <c r="I26742" s="64"/>
      <c r="J26742" s="93"/>
    </row>
    <row r="26743" spans="9:10" x14ac:dyDescent="0.25">
      <c r="I26743" s="64"/>
      <c r="J26743" s="93"/>
    </row>
    <row r="26744" spans="9:10" x14ac:dyDescent="0.25">
      <c r="I26744" s="64"/>
      <c r="J26744" s="93"/>
    </row>
    <row r="26745" spans="9:10" x14ac:dyDescent="0.25">
      <c r="I26745" s="64"/>
      <c r="J26745" s="93"/>
    </row>
    <row r="26746" spans="9:10" x14ac:dyDescent="0.25">
      <c r="I26746" s="64"/>
      <c r="J26746" s="93"/>
    </row>
    <row r="26747" spans="9:10" x14ac:dyDescent="0.25">
      <c r="I26747" s="64"/>
      <c r="J26747" s="93"/>
    </row>
    <row r="26748" spans="9:10" x14ac:dyDescent="0.25">
      <c r="I26748" s="64"/>
      <c r="J26748" s="93"/>
    </row>
    <row r="26749" spans="9:10" x14ac:dyDescent="0.25">
      <c r="I26749" s="64"/>
      <c r="J26749" s="93"/>
    </row>
    <row r="26750" spans="9:10" x14ac:dyDescent="0.25">
      <c r="I26750" s="64"/>
      <c r="J26750" s="93"/>
    </row>
    <row r="26751" spans="9:10" x14ac:dyDescent="0.25">
      <c r="I26751" s="64"/>
      <c r="J26751" s="93"/>
    </row>
    <row r="26752" spans="9:10" x14ac:dyDescent="0.25">
      <c r="I26752" s="64"/>
      <c r="J26752" s="93"/>
    </row>
    <row r="26753" spans="9:10" x14ac:dyDescent="0.25">
      <c r="I26753" s="64"/>
      <c r="J26753" s="93"/>
    </row>
    <row r="26754" spans="9:10" x14ac:dyDescent="0.25">
      <c r="I26754" s="64"/>
      <c r="J26754" s="93"/>
    </row>
    <row r="26755" spans="9:10" x14ac:dyDescent="0.25">
      <c r="I26755" s="64"/>
      <c r="J26755" s="93"/>
    </row>
    <row r="26756" spans="9:10" x14ac:dyDescent="0.25">
      <c r="I26756" s="64"/>
      <c r="J26756" s="93"/>
    </row>
    <row r="26757" spans="9:10" x14ac:dyDescent="0.25">
      <c r="I26757" s="64"/>
      <c r="J26757" s="93"/>
    </row>
    <row r="26758" spans="9:10" x14ac:dyDescent="0.25">
      <c r="I26758" s="64"/>
      <c r="J26758" s="93"/>
    </row>
    <row r="26759" spans="9:10" x14ac:dyDescent="0.25">
      <c r="I26759" s="64"/>
      <c r="J26759" s="93"/>
    </row>
    <row r="26760" spans="9:10" x14ac:dyDescent="0.25">
      <c r="I26760" s="64"/>
      <c r="J26760" s="93"/>
    </row>
    <row r="26761" spans="9:10" x14ac:dyDescent="0.25">
      <c r="I26761" s="64"/>
      <c r="J26761" s="93"/>
    </row>
    <row r="26762" spans="9:10" x14ac:dyDescent="0.25">
      <c r="I26762" s="64"/>
      <c r="J26762" s="93"/>
    </row>
    <row r="26763" spans="9:10" x14ac:dyDescent="0.25">
      <c r="I26763" s="64"/>
      <c r="J26763" s="93"/>
    </row>
    <row r="26764" spans="9:10" x14ac:dyDescent="0.25">
      <c r="I26764" s="64"/>
      <c r="J26764" s="93"/>
    </row>
    <row r="26765" spans="9:10" x14ac:dyDescent="0.25">
      <c r="I26765" s="64"/>
      <c r="J26765" s="93"/>
    </row>
    <row r="26766" spans="9:10" x14ac:dyDescent="0.25">
      <c r="I26766" s="64"/>
      <c r="J26766" s="93"/>
    </row>
    <row r="26767" spans="9:10" x14ac:dyDescent="0.25">
      <c r="I26767" s="64"/>
      <c r="J26767" s="93"/>
    </row>
    <row r="26768" spans="9:10" x14ac:dyDescent="0.25">
      <c r="I26768" s="64"/>
      <c r="J26768" s="93"/>
    </row>
    <row r="26769" spans="9:10" x14ac:dyDescent="0.25">
      <c r="I26769" s="64"/>
      <c r="J26769" s="93"/>
    </row>
    <row r="26770" spans="9:10" x14ac:dyDescent="0.25">
      <c r="I26770" s="64"/>
      <c r="J26770" s="93"/>
    </row>
    <row r="26771" spans="9:10" x14ac:dyDescent="0.25">
      <c r="I26771" s="64"/>
      <c r="J26771" s="93"/>
    </row>
    <row r="26772" spans="9:10" x14ac:dyDescent="0.25">
      <c r="I26772" s="64"/>
      <c r="J26772" s="93"/>
    </row>
    <row r="26773" spans="9:10" x14ac:dyDescent="0.25">
      <c r="I26773" s="64"/>
      <c r="J26773" s="93"/>
    </row>
    <row r="26774" spans="9:10" x14ac:dyDescent="0.25">
      <c r="I26774" s="64"/>
      <c r="J26774" s="93"/>
    </row>
    <row r="26775" spans="9:10" x14ac:dyDescent="0.25">
      <c r="I26775" s="64"/>
      <c r="J26775" s="93"/>
    </row>
    <row r="26776" spans="9:10" x14ac:dyDescent="0.25">
      <c r="I26776" s="64"/>
      <c r="J26776" s="93"/>
    </row>
    <row r="26777" spans="9:10" x14ac:dyDescent="0.25">
      <c r="I26777" s="64"/>
      <c r="J26777" s="93"/>
    </row>
    <row r="26778" spans="9:10" x14ac:dyDescent="0.25">
      <c r="I26778" s="64"/>
      <c r="J26778" s="93"/>
    </row>
    <row r="26779" spans="9:10" x14ac:dyDescent="0.25">
      <c r="I26779" s="64"/>
      <c r="J26779" s="93"/>
    </row>
    <row r="26780" spans="9:10" x14ac:dyDescent="0.25">
      <c r="I26780" s="64"/>
      <c r="J26780" s="93"/>
    </row>
    <row r="26781" spans="9:10" x14ac:dyDescent="0.25">
      <c r="I26781" s="64"/>
      <c r="J26781" s="93"/>
    </row>
    <row r="26782" spans="9:10" x14ac:dyDescent="0.25">
      <c r="I26782" s="64"/>
      <c r="J26782" s="93"/>
    </row>
    <row r="26783" spans="9:10" x14ac:dyDescent="0.25">
      <c r="I26783" s="64"/>
      <c r="J26783" s="93"/>
    </row>
    <row r="26784" spans="9:10" x14ac:dyDescent="0.25">
      <c r="I26784" s="64"/>
      <c r="J26784" s="93"/>
    </row>
    <row r="26785" spans="9:10" x14ac:dyDescent="0.25">
      <c r="I26785" s="64"/>
      <c r="J26785" s="93"/>
    </row>
    <row r="26786" spans="9:10" x14ac:dyDescent="0.25">
      <c r="I26786" s="64"/>
      <c r="J26786" s="93"/>
    </row>
    <row r="26787" spans="9:10" x14ac:dyDescent="0.25">
      <c r="I26787" s="64"/>
      <c r="J26787" s="93"/>
    </row>
    <row r="26788" spans="9:10" x14ac:dyDescent="0.25">
      <c r="I26788" s="64"/>
      <c r="J26788" s="93"/>
    </row>
    <row r="26789" spans="9:10" x14ac:dyDescent="0.25">
      <c r="I26789" s="64"/>
      <c r="J26789" s="93"/>
    </row>
    <row r="26790" spans="9:10" x14ac:dyDescent="0.25">
      <c r="I26790" s="64"/>
      <c r="J26790" s="93"/>
    </row>
    <row r="26791" spans="9:10" x14ac:dyDescent="0.25">
      <c r="I26791" s="64"/>
      <c r="J26791" s="93"/>
    </row>
    <row r="26792" spans="9:10" x14ac:dyDescent="0.25">
      <c r="I26792" s="64"/>
      <c r="J26792" s="93"/>
    </row>
    <row r="26793" spans="9:10" x14ac:dyDescent="0.25">
      <c r="I26793" s="64"/>
      <c r="J26793" s="93"/>
    </row>
    <row r="26794" spans="9:10" x14ac:dyDescent="0.25">
      <c r="I26794" s="64"/>
      <c r="J26794" s="93"/>
    </row>
    <row r="26795" spans="9:10" x14ac:dyDescent="0.25">
      <c r="I26795" s="64"/>
      <c r="J26795" s="93"/>
    </row>
    <row r="26796" spans="9:10" x14ac:dyDescent="0.25">
      <c r="I26796" s="64"/>
      <c r="J26796" s="93"/>
    </row>
    <row r="26797" spans="9:10" x14ac:dyDescent="0.25">
      <c r="I26797" s="64"/>
      <c r="J26797" s="93"/>
    </row>
    <row r="26798" spans="9:10" x14ac:dyDescent="0.25">
      <c r="I26798" s="64"/>
      <c r="J26798" s="93"/>
    </row>
    <row r="26799" spans="9:10" x14ac:dyDescent="0.25">
      <c r="I26799" s="64"/>
      <c r="J26799" s="93"/>
    </row>
    <row r="26800" spans="9:10" x14ac:dyDescent="0.25">
      <c r="I26800" s="64"/>
      <c r="J26800" s="93"/>
    </row>
    <row r="26801" spans="9:10" x14ac:dyDescent="0.25">
      <c r="I26801" s="64"/>
      <c r="J26801" s="93"/>
    </row>
    <row r="26802" spans="9:10" x14ac:dyDescent="0.25">
      <c r="I26802" s="64"/>
      <c r="J26802" s="93"/>
    </row>
    <row r="26803" spans="9:10" x14ac:dyDescent="0.25">
      <c r="I26803" s="64"/>
      <c r="J26803" s="93"/>
    </row>
    <row r="26804" spans="9:10" x14ac:dyDescent="0.25">
      <c r="I26804" s="64"/>
      <c r="J26804" s="93"/>
    </row>
    <row r="26805" spans="9:10" x14ac:dyDescent="0.25">
      <c r="I26805" s="64"/>
      <c r="J26805" s="93"/>
    </row>
    <row r="26806" spans="9:10" x14ac:dyDescent="0.25">
      <c r="I26806" s="64"/>
      <c r="J26806" s="93"/>
    </row>
    <row r="26807" spans="9:10" x14ac:dyDescent="0.25">
      <c r="I26807" s="64"/>
      <c r="J26807" s="93"/>
    </row>
    <row r="26808" spans="9:10" x14ac:dyDescent="0.25">
      <c r="I26808" s="64"/>
      <c r="J26808" s="93"/>
    </row>
    <row r="26809" spans="9:10" x14ac:dyDescent="0.25">
      <c r="I26809" s="64"/>
      <c r="J26809" s="93"/>
    </row>
    <row r="26810" spans="9:10" x14ac:dyDescent="0.25">
      <c r="I26810" s="64"/>
      <c r="J26810" s="93"/>
    </row>
    <row r="26811" spans="9:10" x14ac:dyDescent="0.25">
      <c r="I26811" s="64"/>
      <c r="J26811" s="93"/>
    </row>
    <row r="26812" spans="9:10" x14ac:dyDescent="0.25">
      <c r="I26812" s="64"/>
      <c r="J26812" s="93"/>
    </row>
    <row r="26813" spans="9:10" x14ac:dyDescent="0.25">
      <c r="I26813" s="64"/>
      <c r="J26813" s="93"/>
    </row>
    <row r="26814" spans="9:10" x14ac:dyDescent="0.25">
      <c r="I26814" s="64"/>
      <c r="J26814" s="93"/>
    </row>
    <row r="26815" spans="9:10" x14ac:dyDescent="0.25">
      <c r="I26815" s="64"/>
      <c r="J26815" s="93"/>
    </row>
    <row r="26816" spans="9:10" x14ac:dyDescent="0.25">
      <c r="I26816" s="64"/>
      <c r="J26816" s="93"/>
    </row>
    <row r="26817" spans="9:10" x14ac:dyDescent="0.25">
      <c r="I26817" s="64"/>
      <c r="J26817" s="93"/>
    </row>
    <row r="26818" spans="9:10" x14ac:dyDescent="0.25">
      <c r="I26818" s="64"/>
      <c r="J26818" s="93"/>
    </row>
    <row r="26819" spans="9:10" x14ac:dyDescent="0.25">
      <c r="I26819" s="64"/>
      <c r="J26819" s="93"/>
    </row>
    <row r="26820" spans="9:10" x14ac:dyDescent="0.25">
      <c r="I26820" s="64"/>
      <c r="J26820" s="93"/>
    </row>
    <row r="26821" spans="9:10" x14ac:dyDescent="0.25">
      <c r="I26821" s="64"/>
      <c r="J26821" s="93"/>
    </row>
    <row r="26822" spans="9:10" x14ac:dyDescent="0.25">
      <c r="I26822" s="64"/>
      <c r="J26822" s="93"/>
    </row>
    <row r="26823" spans="9:10" x14ac:dyDescent="0.25">
      <c r="I26823" s="64"/>
      <c r="J26823" s="93"/>
    </row>
    <row r="26824" spans="9:10" x14ac:dyDescent="0.25">
      <c r="I26824" s="64"/>
      <c r="J26824" s="93"/>
    </row>
    <row r="26825" spans="9:10" x14ac:dyDescent="0.25">
      <c r="I26825" s="64"/>
      <c r="J26825" s="93"/>
    </row>
    <row r="26826" spans="9:10" x14ac:dyDescent="0.25">
      <c r="I26826" s="64"/>
      <c r="J26826" s="93"/>
    </row>
    <row r="26827" spans="9:10" x14ac:dyDescent="0.25">
      <c r="I26827" s="64"/>
      <c r="J26827" s="93"/>
    </row>
    <row r="26828" spans="9:10" x14ac:dyDescent="0.25">
      <c r="I26828" s="64"/>
      <c r="J26828" s="93"/>
    </row>
    <row r="26829" spans="9:10" x14ac:dyDescent="0.25">
      <c r="I26829" s="64"/>
      <c r="J26829" s="93"/>
    </row>
    <row r="26830" spans="9:10" x14ac:dyDescent="0.25">
      <c r="I26830" s="64"/>
      <c r="J26830" s="93"/>
    </row>
    <row r="26831" spans="9:10" x14ac:dyDescent="0.25">
      <c r="I26831" s="64"/>
      <c r="J26831" s="93"/>
    </row>
    <row r="26832" spans="9:10" x14ac:dyDescent="0.25">
      <c r="I26832" s="64"/>
      <c r="J26832" s="93"/>
    </row>
    <row r="26833" spans="9:10" x14ac:dyDescent="0.25">
      <c r="I26833" s="64"/>
      <c r="J26833" s="93"/>
    </row>
    <row r="26834" spans="9:10" x14ac:dyDescent="0.25">
      <c r="I26834" s="64"/>
      <c r="J26834" s="93"/>
    </row>
    <row r="26835" spans="9:10" x14ac:dyDescent="0.25">
      <c r="I26835" s="64"/>
      <c r="J26835" s="93"/>
    </row>
    <row r="26836" spans="9:10" x14ac:dyDescent="0.25">
      <c r="I26836" s="64"/>
      <c r="J26836" s="93"/>
    </row>
    <row r="26837" spans="9:10" x14ac:dyDescent="0.25">
      <c r="I26837" s="64"/>
      <c r="J26837" s="93"/>
    </row>
    <row r="26838" spans="9:10" x14ac:dyDescent="0.25">
      <c r="I26838" s="64"/>
      <c r="J26838" s="93"/>
    </row>
    <row r="26839" spans="9:10" x14ac:dyDescent="0.25">
      <c r="I26839" s="64"/>
      <c r="J26839" s="93"/>
    </row>
    <row r="26840" spans="9:10" x14ac:dyDescent="0.25">
      <c r="I26840" s="64"/>
      <c r="J26840" s="93"/>
    </row>
    <row r="26841" spans="9:10" x14ac:dyDescent="0.25">
      <c r="I26841" s="64"/>
      <c r="J26841" s="93"/>
    </row>
    <row r="26842" spans="9:10" x14ac:dyDescent="0.25">
      <c r="I26842" s="64"/>
      <c r="J26842" s="93"/>
    </row>
    <row r="26843" spans="9:10" x14ac:dyDescent="0.25">
      <c r="I26843" s="64"/>
      <c r="J26843" s="93"/>
    </row>
    <row r="26844" spans="9:10" x14ac:dyDescent="0.25">
      <c r="I26844" s="64"/>
      <c r="J26844" s="93"/>
    </row>
    <row r="26845" spans="9:10" x14ac:dyDescent="0.25">
      <c r="I26845" s="64"/>
      <c r="J26845" s="93"/>
    </row>
    <row r="26846" spans="9:10" x14ac:dyDescent="0.25">
      <c r="I26846" s="64"/>
      <c r="J26846" s="93"/>
    </row>
    <row r="26847" spans="9:10" x14ac:dyDescent="0.25">
      <c r="I26847" s="64"/>
      <c r="J26847" s="93"/>
    </row>
    <row r="26848" spans="9:10" x14ac:dyDescent="0.25">
      <c r="I26848" s="64"/>
      <c r="J26848" s="93"/>
    </row>
    <row r="26849" spans="9:10" x14ac:dyDescent="0.25">
      <c r="I26849" s="64"/>
      <c r="J26849" s="93"/>
    </row>
    <row r="26850" spans="9:10" x14ac:dyDescent="0.25">
      <c r="I26850" s="64"/>
      <c r="J26850" s="93"/>
    </row>
    <row r="26851" spans="9:10" x14ac:dyDescent="0.25">
      <c r="I26851" s="64"/>
      <c r="J26851" s="93"/>
    </row>
    <row r="26852" spans="9:10" x14ac:dyDescent="0.25">
      <c r="I26852" s="64"/>
      <c r="J26852" s="93"/>
    </row>
    <row r="26853" spans="9:10" x14ac:dyDescent="0.25">
      <c r="I26853" s="64"/>
      <c r="J26853" s="93"/>
    </row>
    <row r="26854" spans="9:10" x14ac:dyDescent="0.25">
      <c r="I26854" s="64"/>
      <c r="J26854" s="93"/>
    </row>
    <row r="26855" spans="9:10" x14ac:dyDescent="0.25">
      <c r="I26855" s="64"/>
      <c r="J26855" s="93"/>
    </row>
    <row r="26856" spans="9:10" x14ac:dyDescent="0.25">
      <c r="I26856" s="64"/>
      <c r="J26856" s="93"/>
    </row>
    <row r="26857" spans="9:10" x14ac:dyDescent="0.25">
      <c r="I26857" s="64"/>
      <c r="J26857" s="93"/>
    </row>
    <row r="26858" spans="9:10" x14ac:dyDescent="0.25">
      <c r="I26858" s="64"/>
      <c r="J26858" s="93"/>
    </row>
    <row r="26859" spans="9:10" x14ac:dyDescent="0.25">
      <c r="I26859" s="64"/>
      <c r="J26859" s="93"/>
    </row>
    <row r="26860" spans="9:10" x14ac:dyDescent="0.25">
      <c r="I26860" s="64"/>
      <c r="J26860" s="93"/>
    </row>
    <row r="26861" spans="9:10" x14ac:dyDescent="0.25">
      <c r="I26861" s="64"/>
      <c r="J26861" s="93"/>
    </row>
    <row r="26862" spans="9:10" x14ac:dyDescent="0.25">
      <c r="I26862" s="64"/>
      <c r="J26862" s="93"/>
    </row>
    <row r="26863" spans="9:10" x14ac:dyDescent="0.25">
      <c r="I26863" s="64"/>
      <c r="J26863" s="93"/>
    </row>
    <row r="26864" spans="9:10" x14ac:dyDescent="0.25">
      <c r="I26864" s="64"/>
      <c r="J26864" s="93"/>
    </row>
    <row r="26865" spans="9:10" x14ac:dyDescent="0.25">
      <c r="I26865" s="64"/>
      <c r="J26865" s="93"/>
    </row>
    <row r="26866" spans="9:10" x14ac:dyDescent="0.25">
      <c r="I26866" s="64"/>
      <c r="J26866" s="93"/>
    </row>
    <row r="26867" spans="9:10" x14ac:dyDescent="0.25">
      <c r="I26867" s="64"/>
      <c r="J26867" s="93"/>
    </row>
    <row r="26868" spans="9:10" x14ac:dyDescent="0.25">
      <c r="I26868" s="64"/>
      <c r="J26868" s="93"/>
    </row>
    <row r="26869" spans="9:10" x14ac:dyDescent="0.25">
      <c r="I26869" s="64"/>
      <c r="J26869" s="93"/>
    </row>
    <row r="26870" spans="9:10" x14ac:dyDescent="0.25">
      <c r="I26870" s="64"/>
      <c r="J26870" s="93"/>
    </row>
    <row r="26871" spans="9:10" x14ac:dyDescent="0.25">
      <c r="I26871" s="64"/>
      <c r="J26871" s="93"/>
    </row>
    <row r="26872" spans="9:10" x14ac:dyDescent="0.25">
      <c r="I26872" s="64"/>
      <c r="J26872" s="93"/>
    </row>
    <row r="26873" spans="9:10" x14ac:dyDescent="0.25">
      <c r="I26873" s="64"/>
      <c r="J26873" s="93"/>
    </row>
    <row r="26874" spans="9:10" x14ac:dyDescent="0.25">
      <c r="I26874" s="64"/>
      <c r="J26874" s="93"/>
    </row>
    <row r="26875" spans="9:10" x14ac:dyDescent="0.25">
      <c r="I26875" s="64"/>
      <c r="J26875" s="93"/>
    </row>
    <row r="26876" spans="9:10" x14ac:dyDescent="0.25">
      <c r="I26876" s="64"/>
      <c r="J26876" s="93"/>
    </row>
    <row r="26877" spans="9:10" x14ac:dyDescent="0.25">
      <c r="I26877" s="64"/>
      <c r="J26877" s="93"/>
    </row>
    <row r="26878" spans="9:10" x14ac:dyDescent="0.25">
      <c r="I26878" s="64"/>
      <c r="J26878" s="93"/>
    </row>
    <row r="26879" spans="9:10" x14ac:dyDescent="0.25">
      <c r="I26879" s="64"/>
      <c r="J26879" s="93"/>
    </row>
    <row r="26880" spans="9:10" x14ac:dyDescent="0.25">
      <c r="I26880" s="64"/>
      <c r="J26880" s="93"/>
    </row>
    <row r="26881" spans="9:10" x14ac:dyDescent="0.25">
      <c r="I26881" s="64"/>
      <c r="J26881" s="93"/>
    </row>
    <row r="26882" spans="9:10" x14ac:dyDescent="0.25">
      <c r="I26882" s="64"/>
      <c r="J26882" s="93"/>
    </row>
    <row r="26883" spans="9:10" x14ac:dyDescent="0.25">
      <c r="I26883" s="64"/>
      <c r="J26883" s="93"/>
    </row>
    <row r="26884" spans="9:10" x14ac:dyDescent="0.25">
      <c r="I26884" s="64"/>
      <c r="J26884" s="93"/>
    </row>
    <row r="26885" spans="9:10" x14ac:dyDescent="0.25">
      <c r="I26885" s="64"/>
      <c r="J26885" s="93"/>
    </row>
    <row r="26886" spans="9:10" x14ac:dyDescent="0.25">
      <c r="I26886" s="64"/>
      <c r="J26886" s="93"/>
    </row>
    <row r="26887" spans="9:10" x14ac:dyDescent="0.25">
      <c r="I26887" s="64"/>
      <c r="J26887" s="93"/>
    </row>
    <row r="26888" spans="9:10" x14ac:dyDescent="0.25">
      <c r="I26888" s="64"/>
      <c r="J26888" s="93"/>
    </row>
    <row r="26889" spans="9:10" x14ac:dyDescent="0.25">
      <c r="I26889" s="64"/>
      <c r="J26889" s="93"/>
    </row>
    <row r="26890" spans="9:10" x14ac:dyDescent="0.25">
      <c r="I26890" s="64"/>
      <c r="J26890" s="93"/>
    </row>
    <row r="26891" spans="9:10" x14ac:dyDescent="0.25">
      <c r="I26891" s="64"/>
      <c r="J26891" s="93"/>
    </row>
    <row r="26892" spans="9:10" x14ac:dyDescent="0.25">
      <c r="I26892" s="64"/>
      <c r="J26892" s="93"/>
    </row>
    <row r="26893" spans="9:10" x14ac:dyDescent="0.25">
      <c r="I26893" s="64"/>
      <c r="J26893" s="93"/>
    </row>
    <row r="26894" spans="9:10" x14ac:dyDescent="0.25">
      <c r="I26894" s="64"/>
      <c r="J26894" s="93"/>
    </row>
    <row r="26895" spans="9:10" x14ac:dyDescent="0.25">
      <c r="I26895" s="64"/>
      <c r="J26895" s="93"/>
    </row>
    <row r="26896" spans="9:10" x14ac:dyDescent="0.25">
      <c r="I26896" s="64"/>
      <c r="J26896" s="93"/>
    </row>
    <row r="26897" spans="9:10" x14ac:dyDescent="0.25">
      <c r="I26897" s="64"/>
      <c r="J26897" s="93"/>
    </row>
    <row r="26898" spans="9:10" x14ac:dyDescent="0.25">
      <c r="I26898" s="64"/>
      <c r="J26898" s="93"/>
    </row>
    <row r="26899" spans="9:10" x14ac:dyDescent="0.25">
      <c r="I26899" s="64"/>
      <c r="J26899" s="93"/>
    </row>
    <row r="26900" spans="9:10" x14ac:dyDescent="0.25">
      <c r="I26900" s="64"/>
      <c r="J26900" s="93"/>
    </row>
    <row r="26901" spans="9:10" x14ac:dyDescent="0.25">
      <c r="I26901" s="64"/>
      <c r="J26901" s="93"/>
    </row>
    <row r="26902" spans="9:10" x14ac:dyDescent="0.25">
      <c r="I26902" s="64"/>
      <c r="J26902" s="93"/>
    </row>
    <row r="26903" spans="9:10" x14ac:dyDescent="0.25">
      <c r="I26903" s="64"/>
      <c r="J26903" s="93"/>
    </row>
    <row r="26904" spans="9:10" x14ac:dyDescent="0.25">
      <c r="I26904" s="64"/>
      <c r="J26904" s="93"/>
    </row>
    <row r="26905" spans="9:10" x14ac:dyDescent="0.25">
      <c r="I26905" s="64"/>
      <c r="J26905" s="93"/>
    </row>
    <row r="26906" spans="9:10" x14ac:dyDescent="0.25">
      <c r="I26906" s="64"/>
      <c r="J26906" s="93"/>
    </row>
    <row r="26907" spans="9:10" x14ac:dyDescent="0.25">
      <c r="I26907" s="64"/>
      <c r="J26907" s="93"/>
    </row>
    <row r="26908" spans="9:10" x14ac:dyDescent="0.25">
      <c r="I26908" s="64"/>
      <c r="J26908" s="93"/>
    </row>
    <row r="26909" spans="9:10" x14ac:dyDescent="0.25">
      <c r="I26909" s="64"/>
      <c r="J26909" s="93"/>
    </row>
    <row r="26910" spans="9:10" x14ac:dyDescent="0.25">
      <c r="I26910" s="64"/>
      <c r="J26910" s="93"/>
    </row>
    <row r="26911" spans="9:10" x14ac:dyDescent="0.25">
      <c r="I26911" s="64"/>
      <c r="J26911" s="93"/>
    </row>
    <row r="26912" spans="9:10" x14ac:dyDescent="0.25">
      <c r="I26912" s="64"/>
      <c r="J26912" s="93"/>
    </row>
    <row r="26913" spans="9:10" x14ac:dyDescent="0.25">
      <c r="I26913" s="64"/>
      <c r="J26913" s="93"/>
    </row>
    <row r="26914" spans="9:10" x14ac:dyDescent="0.25">
      <c r="I26914" s="64"/>
      <c r="J26914" s="93"/>
    </row>
    <row r="26915" spans="9:10" x14ac:dyDescent="0.25">
      <c r="I26915" s="64"/>
      <c r="J26915" s="93"/>
    </row>
    <row r="26916" spans="9:10" x14ac:dyDescent="0.25">
      <c r="I26916" s="64"/>
      <c r="J26916" s="93"/>
    </row>
    <row r="26917" spans="9:10" x14ac:dyDescent="0.25">
      <c r="I26917" s="64"/>
      <c r="J26917" s="93"/>
    </row>
    <row r="26918" spans="9:10" x14ac:dyDescent="0.25">
      <c r="I26918" s="64"/>
      <c r="J26918" s="93"/>
    </row>
    <row r="26919" spans="9:10" x14ac:dyDescent="0.25">
      <c r="I26919" s="64"/>
      <c r="J26919" s="93"/>
    </row>
    <row r="26920" spans="9:10" x14ac:dyDescent="0.25">
      <c r="I26920" s="64"/>
      <c r="J26920" s="93"/>
    </row>
    <row r="26921" spans="9:10" x14ac:dyDescent="0.25">
      <c r="I26921" s="64"/>
      <c r="J26921" s="93"/>
    </row>
    <row r="26922" spans="9:10" x14ac:dyDescent="0.25">
      <c r="I26922" s="64"/>
      <c r="J26922" s="93"/>
    </row>
    <row r="26923" spans="9:10" x14ac:dyDescent="0.25">
      <c r="I26923" s="64"/>
      <c r="J26923" s="93"/>
    </row>
    <row r="26924" spans="9:10" x14ac:dyDescent="0.25">
      <c r="I26924" s="64"/>
      <c r="J26924" s="93"/>
    </row>
    <row r="26925" spans="9:10" x14ac:dyDescent="0.25">
      <c r="I26925" s="64"/>
      <c r="J26925" s="93"/>
    </row>
    <row r="26926" spans="9:10" x14ac:dyDescent="0.25">
      <c r="I26926" s="64"/>
      <c r="J26926" s="93"/>
    </row>
    <row r="26927" spans="9:10" x14ac:dyDescent="0.25">
      <c r="I26927" s="64"/>
      <c r="J26927" s="93"/>
    </row>
    <row r="26928" spans="9:10" x14ac:dyDescent="0.25">
      <c r="I26928" s="64"/>
      <c r="J26928" s="93"/>
    </row>
    <row r="26929" spans="9:10" x14ac:dyDescent="0.25">
      <c r="I26929" s="64"/>
      <c r="J26929" s="93"/>
    </row>
    <row r="26930" spans="9:10" x14ac:dyDescent="0.25">
      <c r="I26930" s="64"/>
      <c r="J26930" s="93"/>
    </row>
    <row r="26931" spans="9:10" x14ac:dyDescent="0.25">
      <c r="I26931" s="64"/>
      <c r="J26931" s="93"/>
    </row>
    <row r="26932" spans="9:10" x14ac:dyDescent="0.25">
      <c r="I26932" s="64"/>
      <c r="J26932" s="93"/>
    </row>
    <row r="26933" spans="9:10" x14ac:dyDescent="0.25">
      <c r="I26933" s="64"/>
      <c r="J26933" s="93"/>
    </row>
    <row r="26934" spans="9:10" x14ac:dyDescent="0.25">
      <c r="I26934" s="64"/>
      <c r="J26934" s="93"/>
    </row>
    <row r="26935" spans="9:10" x14ac:dyDescent="0.25">
      <c r="I26935" s="64"/>
      <c r="J26935" s="93"/>
    </row>
    <row r="26936" spans="9:10" x14ac:dyDescent="0.25">
      <c r="I26936" s="64"/>
      <c r="J26936" s="93"/>
    </row>
    <row r="26937" spans="9:10" x14ac:dyDescent="0.25">
      <c r="I26937" s="64"/>
      <c r="J26937" s="93"/>
    </row>
    <row r="26938" spans="9:10" x14ac:dyDescent="0.25">
      <c r="I26938" s="64"/>
      <c r="J26938" s="93"/>
    </row>
    <row r="26939" spans="9:10" x14ac:dyDescent="0.25">
      <c r="I26939" s="64"/>
      <c r="J26939" s="93"/>
    </row>
    <row r="26940" spans="9:10" x14ac:dyDescent="0.25">
      <c r="I26940" s="64"/>
      <c r="J26940" s="93"/>
    </row>
    <row r="26941" spans="9:10" x14ac:dyDescent="0.25">
      <c r="I26941" s="64"/>
      <c r="J26941" s="93"/>
    </row>
    <row r="26942" spans="9:10" x14ac:dyDescent="0.25">
      <c r="I26942" s="64"/>
      <c r="J26942" s="93"/>
    </row>
    <row r="26943" spans="9:10" x14ac:dyDescent="0.25">
      <c r="I26943" s="64"/>
      <c r="J26943" s="93"/>
    </row>
    <row r="26944" spans="9:10" x14ac:dyDescent="0.25">
      <c r="I26944" s="64"/>
      <c r="J26944" s="93"/>
    </row>
    <row r="26945" spans="9:10" x14ac:dyDescent="0.25">
      <c r="I26945" s="64"/>
      <c r="J26945" s="93"/>
    </row>
    <row r="26946" spans="9:10" x14ac:dyDescent="0.25">
      <c r="I26946" s="64"/>
      <c r="J26946" s="93"/>
    </row>
    <row r="26947" spans="9:10" x14ac:dyDescent="0.25">
      <c r="I26947" s="64"/>
      <c r="J26947" s="93"/>
    </row>
    <row r="26948" spans="9:10" x14ac:dyDescent="0.25">
      <c r="I26948" s="64"/>
      <c r="J26948" s="93"/>
    </row>
    <row r="26949" spans="9:10" x14ac:dyDescent="0.25">
      <c r="I26949" s="64"/>
      <c r="J26949" s="93"/>
    </row>
    <row r="26950" spans="9:10" x14ac:dyDescent="0.25">
      <c r="I26950" s="64"/>
      <c r="J26950" s="93"/>
    </row>
    <row r="26951" spans="9:10" x14ac:dyDescent="0.25">
      <c r="I26951" s="64"/>
      <c r="J26951" s="93"/>
    </row>
    <row r="26952" spans="9:10" x14ac:dyDescent="0.25">
      <c r="I26952" s="64"/>
      <c r="J26952" s="93"/>
    </row>
    <row r="26953" spans="9:10" x14ac:dyDescent="0.25">
      <c r="I26953" s="64"/>
      <c r="J26953" s="93"/>
    </row>
    <row r="26954" spans="9:10" x14ac:dyDescent="0.25">
      <c r="I26954" s="64"/>
      <c r="J26954" s="93"/>
    </row>
    <row r="26955" spans="9:10" x14ac:dyDescent="0.25">
      <c r="I26955" s="64"/>
      <c r="J26955" s="93"/>
    </row>
    <row r="26956" spans="9:10" x14ac:dyDescent="0.25">
      <c r="I26956" s="64"/>
      <c r="J26956" s="93"/>
    </row>
    <row r="26957" spans="9:10" x14ac:dyDescent="0.25">
      <c r="I26957" s="64"/>
      <c r="J26957" s="93"/>
    </row>
    <row r="26958" spans="9:10" x14ac:dyDescent="0.25">
      <c r="I26958" s="64"/>
      <c r="J26958" s="93"/>
    </row>
    <row r="26959" spans="9:10" x14ac:dyDescent="0.25">
      <c r="I26959" s="64"/>
      <c r="J26959" s="93"/>
    </row>
    <row r="26960" spans="9:10" x14ac:dyDescent="0.25">
      <c r="I26960" s="64"/>
      <c r="J26960" s="93"/>
    </row>
    <row r="26961" spans="9:10" x14ac:dyDescent="0.25">
      <c r="I26961" s="64"/>
      <c r="J26961" s="93"/>
    </row>
    <row r="26962" spans="9:10" x14ac:dyDescent="0.25">
      <c r="I26962" s="64"/>
      <c r="J26962" s="93"/>
    </row>
    <row r="26963" spans="9:10" x14ac:dyDescent="0.25">
      <c r="I26963" s="64"/>
      <c r="J26963" s="93"/>
    </row>
    <row r="26964" spans="9:10" x14ac:dyDescent="0.25">
      <c r="I26964" s="64"/>
      <c r="J26964" s="93"/>
    </row>
    <row r="26965" spans="9:10" x14ac:dyDescent="0.25">
      <c r="I26965" s="64"/>
      <c r="J26965" s="93"/>
    </row>
    <row r="26966" spans="9:10" x14ac:dyDescent="0.25">
      <c r="I26966" s="64"/>
      <c r="J26966" s="93"/>
    </row>
    <row r="26967" spans="9:10" x14ac:dyDescent="0.25">
      <c r="I26967" s="64"/>
      <c r="J26967" s="93"/>
    </row>
    <row r="26968" spans="9:10" x14ac:dyDescent="0.25">
      <c r="I26968" s="64"/>
      <c r="J26968" s="93"/>
    </row>
    <row r="26969" spans="9:10" x14ac:dyDescent="0.25">
      <c r="I26969" s="64"/>
      <c r="J26969" s="93"/>
    </row>
    <row r="26970" spans="9:10" x14ac:dyDescent="0.25">
      <c r="I26970" s="64"/>
      <c r="J26970" s="93"/>
    </row>
    <row r="26971" spans="9:10" x14ac:dyDescent="0.25">
      <c r="I26971" s="64"/>
      <c r="J26971" s="93"/>
    </row>
    <row r="26972" spans="9:10" x14ac:dyDescent="0.25">
      <c r="I26972" s="64"/>
      <c r="J26972" s="93"/>
    </row>
    <row r="26973" spans="9:10" x14ac:dyDescent="0.25">
      <c r="I26973" s="64"/>
      <c r="J26973" s="93"/>
    </row>
    <row r="26974" spans="9:10" x14ac:dyDescent="0.25">
      <c r="I26974" s="64"/>
      <c r="J26974" s="93"/>
    </row>
    <row r="26975" spans="9:10" x14ac:dyDescent="0.25">
      <c r="I26975" s="64"/>
      <c r="J26975" s="93"/>
    </row>
    <row r="26976" spans="9:10" x14ac:dyDescent="0.25">
      <c r="I26976" s="64"/>
      <c r="J26976" s="93"/>
    </row>
    <row r="26977" spans="9:10" x14ac:dyDescent="0.25">
      <c r="I26977" s="64"/>
      <c r="J26977" s="93"/>
    </row>
    <row r="26978" spans="9:10" x14ac:dyDescent="0.25">
      <c r="I26978" s="64"/>
      <c r="J26978" s="93"/>
    </row>
    <row r="26979" spans="9:10" x14ac:dyDescent="0.25">
      <c r="I26979" s="64"/>
      <c r="J26979" s="93"/>
    </row>
    <row r="26980" spans="9:10" x14ac:dyDescent="0.25">
      <c r="I26980" s="64"/>
      <c r="J26980" s="93"/>
    </row>
    <row r="26981" spans="9:10" x14ac:dyDescent="0.25">
      <c r="I26981" s="64"/>
      <c r="J26981" s="93"/>
    </row>
    <row r="26982" spans="9:10" x14ac:dyDescent="0.25">
      <c r="I26982" s="64"/>
      <c r="J26982" s="93"/>
    </row>
    <row r="26983" spans="9:10" x14ac:dyDescent="0.25">
      <c r="I26983" s="64"/>
      <c r="J26983" s="93"/>
    </row>
    <row r="26984" spans="9:10" x14ac:dyDescent="0.25">
      <c r="I26984" s="64"/>
      <c r="J26984" s="93"/>
    </row>
    <row r="26985" spans="9:10" x14ac:dyDescent="0.25">
      <c r="I26985" s="64"/>
      <c r="J26985" s="93"/>
    </row>
    <row r="26986" spans="9:10" x14ac:dyDescent="0.25">
      <c r="I26986" s="64"/>
      <c r="J26986" s="93"/>
    </row>
    <row r="26987" spans="9:10" x14ac:dyDescent="0.25">
      <c r="I26987" s="64"/>
      <c r="J26987" s="93"/>
    </row>
    <row r="26988" spans="9:10" x14ac:dyDescent="0.25">
      <c r="I26988" s="64"/>
      <c r="J26988" s="93"/>
    </row>
    <row r="26989" spans="9:10" x14ac:dyDescent="0.25">
      <c r="I26989" s="64"/>
      <c r="J26989" s="93"/>
    </row>
    <row r="26990" spans="9:10" x14ac:dyDescent="0.25">
      <c r="I26990" s="64"/>
      <c r="J26990" s="93"/>
    </row>
    <row r="26991" spans="9:10" x14ac:dyDescent="0.25">
      <c r="I26991" s="64"/>
      <c r="J26991" s="93"/>
    </row>
    <row r="26992" spans="9:10" x14ac:dyDescent="0.25">
      <c r="I26992" s="64"/>
      <c r="J26992" s="93"/>
    </row>
    <row r="26993" spans="9:10" x14ac:dyDescent="0.25">
      <c r="I26993" s="64"/>
      <c r="J26993" s="93"/>
    </row>
    <row r="26994" spans="9:10" x14ac:dyDescent="0.25">
      <c r="I26994" s="64"/>
      <c r="J26994" s="93"/>
    </row>
    <row r="26995" spans="9:10" x14ac:dyDescent="0.25">
      <c r="I26995" s="64"/>
      <c r="J26995" s="93"/>
    </row>
    <row r="26996" spans="9:10" x14ac:dyDescent="0.25">
      <c r="I26996" s="64"/>
      <c r="J26996" s="93"/>
    </row>
    <row r="26997" spans="9:10" x14ac:dyDescent="0.25">
      <c r="I26997" s="64"/>
      <c r="J26997" s="93"/>
    </row>
    <row r="26998" spans="9:10" x14ac:dyDescent="0.25">
      <c r="I26998" s="64"/>
      <c r="J26998" s="93"/>
    </row>
    <row r="26999" spans="9:10" x14ac:dyDescent="0.25">
      <c r="I26999" s="64"/>
      <c r="J26999" s="93"/>
    </row>
    <row r="27000" spans="9:10" x14ac:dyDescent="0.25">
      <c r="I27000" s="64"/>
      <c r="J27000" s="93"/>
    </row>
    <row r="27001" spans="9:10" x14ac:dyDescent="0.25">
      <c r="I27001" s="64"/>
      <c r="J27001" s="93"/>
    </row>
    <row r="27002" spans="9:10" x14ac:dyDescent="0.25">
      <c r="I27002" s="64"/>
      <c r="J27002" s="93"/>
    </row>
    <row r="27003" spans="9:10" x14ac:dyDescent="0.25">
      <c r="I27003" s="64"/>
      <c r="J27003" s="93"/>
    </row>
    <row r="27004" spans="9:10" x14ac:dyDescent="0.25">
      <c r="I27004" s="64"/>
      <c r="J27004" s="93"/>
    </row>
    <row r="27005" spans="9:10" x14ac:dyDescent="0.25">
      <c r="I27005" s="64"/>
      <c r="J27005" s="93"/>
    </row>
    <row r="27006" spans="9:10" x14ac:dyDescent="0.25">
      <c r="I27006" s="64"/>
      <c r="J27006" s="93"/>
    </row>
    <row r="27007" spans="9:10" x14ac:dyDescent="0.25">
      <c r="I27007" s="64"/>
      <c r="J27007" s="93"/>
    </row>
    <row r="27008" spans="9:10" x14ac:dyDescent="0.25">
      <c r="I27008" s="64"/>
      <c r="J27008" s="93"/>
    </row>
    <row r="27009" spans="9:10" x14ac:dyDescent="0.25">
      <c r="I27009" s="64"/>
      <c r="J27009" s="93"/>
    </row>
    <row r="27010" spans="9:10" x14ac:dyDescent="0.25">
      <c r="I27010" s="64"/>
      <c r="J27010" s="93"/>
    </row>
    <row r="27011" spans="9:10" x14ac:dyDescent="0.25">
      <c r="I27011" s="64"/>
      <c r="J27011" s="93"/>
    </row>
    <row r="27012" spans="9:10" x14ac:dyDescent="0.25">
      <c r="I27012" s="64"/>
      <c r="J27012" s="93"/>
    </row>
    <row r="27013" spans="9:10" x14ac:dyDescent="0.25">
      <c r="I27013" s="64"/>
      <c r="J27013" s="93"/>
    </row>
    <row r="27014" spans="9:10" x14ac:dyDescent="0.25">
      <c r="I27014" s="64"/>
      <c r="J27014" s="93"/>
    </row>
    <row r="27015" spans="9:10" x14ac:dyDescent="0.25">
      <c r="I27015" s="64"/>
      <c r="J27015" s="93"/>
    </row>
    <row r="27016" spans="9:10" x14ac:dyDescent="0.25">
      <c r="I27016" s="64"/>
      <c r="J27016" s="93"/>
    </row>
    <row r="27017" spans="9:10" x14ac:dyDescent="0.25">
      <c r="I27017" s="64"/>
      <c r="J27017" s="93"/>
    </row>
    <row r="27018" spans="9:10" x14ac:dyDescent="0.25">
      <c r="I27018" s="64"/>
      <c r="J27018" s="93"/>
    </row>
    <row r="27019" spans="9:10" x14ac:dyDescent="0.25">
      <c r="I27019" s="64"/>
      <c r="J27019" s="93"/>
    </row>
    <row r="27020" spans="9:10" x14ac:dyDescent="0.25">
      <c r="I27020" s="64"/>
      <c r="J27020" s="93"/>
    </row>
    <row r="27021" spans="9:10" x14ac:dyDescent="0.25">
      <c r="I27021" s="64"/>
      <c r="J27021" s="93"/>
    </row>
    <row r="27022" spans="9:10" x14ac:dyDescent="0.25">
      <c r="I27022" s="64"/>
      <c r="J27022" s="93"/>
    </row>
    <row r="27023" spans="9:10" x14ac:dyDescent="0.25">
      <c r="I27023" s="64"/>
      <c r="J27023" s="93"/>
    </row>
    <row r="27024" spans="9:10" x14ac:dyDescent="0.25">
      <c r="I27024" s="64"/>
      <c r="J27024" s="93"/>
    </row>
    <row r="27025" spans="9:10" x14ac:dyDescent="0.25">
      <c r="I27025" s="64"/>
      <c r="J27025" s="93"/>
    </row>
    <row r="27026" spans="9:10" x14ac:dyDescent="0.25">
      <c r="I27026" s="64"/>
      <c r="J27026" s="93"/>
    </row>
    <row r="27027" spans="9:10" x14ac:dyDescent="0.25">
      <c r="I27027" s="64"/>
      <c r="J27027" s="93"/>
    </row>
    <row r="27028" spans="9:10" x14ac:dyDescent="0.25">
      <c r="I27028" s="64"/>
      <c r="J27028" s="93"/>
    </row>
    <row r="27029" spans="9:10" x14ac:dyDescent="0.25">
      <c r="I27029" s="64"/>
      <c r="J27029" s="93"/>
    </row>
    <row r="27030" spans="9:10" x14ac:dyDescent="0.25">
      <c r="I27030" s="64"/>
      <c r="J27030" s="93"/>
    </row>
    <row r="27031" spans="9:10" x14ac:dyDescent="0.25">
      <c r="I27031" s="64"/>
      <c r="J27031" s="93"/>
    </row>
    <row r="27032" spans="9:10" x14ac:dyDescent="0.25">
      <c r="I27032" s="64"/>
      <c r="J27032" s="93"/>
    </row>
    <row r="27033" spans="9:10" x14ac:dyDescent="0.25">
      <c r="I27033" s="64"/>
      <c r="J27033" s="93"/>
    </row>
    <row r="27034" spans="9:10" x14ac:dyDescent="0.25">
      <c r="I27034" s="64"/>
      <c r="J27034" s="93"/>
    </row>
    <row r="27035" spans="9:10" x14ac:dyDescent="0.25">
      <c r="I27035" s="64"/>
      <c r="J27035" s="93"/>
    </row>
    <row r="27036" spans="9:10" x14ac:dyDescent="0.25">
      <c r="I27036" s="64"/>
      <c r="J27036" s="93"/>
    </row>
    <row r="27037" spans="9:10" x14ac:dyDescent="0.25">
      <c r="I27037" s="64"/>
      <c r="J27037" s="93"/>
    </row>
    <row r="27038" spans="9:10" x14ac:dyDescent="0.25">
      <c r="I27038" s="64"/>
      <c r="J27038" s="93"/>
    </row>
    <row r="27039" spans="9:10" x14ac:dyDescent="0.25">
      <c r="I27039" s="64"/>
      <c r="J27039" s="93"/>
    </row>
    <row r="27040" spans="9:10" x14ac:dyDescent="0.25">
      <c r="I27040" s="64"/>
      <c r="J27040" s="93"/>
    </row>
    <row r="27041" spans="9:10" x14ac:dyDescent="0.25">
      <c r="I27041" s="64"/>
      <c r="J27041" s="93"/>
    </row>
    <row r="27042" spans="9:10" x14ac:dyDescent="0.25">
      <c r="I27042" s="64"/>
      <c r="J27042" s="93"/>
    </row>
    <row r="27043" spans="9:10" x14ac:dyDescent="0.25">
      <c r="I27043" s="64"/>
      <c r="J27043" s="93"/>
    </row>
    <row r="27044" spans="9:10" x14ac:dyDescent="0.25">
      <c r="I27044" s="64"/>
      <c r="J27044" s="93"/>
    </row>
    <row r="27045" spans="9:10" x14ac:dyDescent="0.25">
      <c r="I27045" s="64"/>
      <c r="J27045" s="93"/>
    </row>
    <row r="27046" spans="9:10" x14ac:dyDescent="0.25">
      <c r="I27046" s="64"/>
      <c r="J27046" s="93"/>
    </row>
    <row r="27047" spans="9:10" x14ac:dyDescent="0.25">
      <c r="I27047" s="64"/>
      <c r="J27047" s="93"/>
    </row>
    <row r="27048" spans="9:10" x14ac:dyDescent="0.25">
      <c r="I27048" s="64"/>
      <c r="J27048" s="93"/>
    </row>
    <row r="27049" spans="9:10" x14ac:dyDescent="0.25">
      <c r="I27049" s="64"/>
      <c r="J27049" s="93"/>
    </row>
    <row r="27050" spans="9:10" x14ac:dyDescent="0.25">
      <c r="I27050" s="64"/>
      <c r="J27050" s="93"/>
    </row>
    <row r="27051" spans="9:10" x14ac:dyDescent="0.25">
      <c r="I27051" s="64"/>
      <c r="J27051" s="93"/>
    </row>
    <row r="27052" spans="9:10" x14ac:dyDescent="0.25">
      <c r="I27052" s="64"/>
      <c r="J27052" s="93"/>
    </row>
    <row r="27053" spans="9:10" x14ac:dyDescent="0.25">
      <c r="I27053" s="64"/>
      <c r="J27053" s="93"/>
    </row>
    <row r="27054" spans="9:10" x14ac:dyDescent="0.25">
      <c r="I27054" s="64"/>
      <c r="J27054" s="93"/>
    </row>
    <row r="27055" spans="9:10" x14ac:dyDescent="0.25">
      <c r="I27055" s="64"/>
      <c r="J27055" s="93"/>
    </row>
    <row r="27056" spans="9:10" x14ac:dyDescent="0.25">
      <c r="I27056" s="64"/>
      <c r="J27056" s="93"/>
    </row>
    <row r="27057" spans="9:10" x14ac:dyDescent="0.25">
      <c r="I27057" s="64"/>
      <c r="J27057" s="93"/>
    </row>
    <row r="27058" spans="9:10" x14ac:dyDescent="0.25">
      <c r="I27058" s="64"/>
      <c r="J27058" s="93"/>
    </row>
    <row r="27059" spans="9:10" x14ac:dyDescent="0.25">
      <c r="I27059" s="64"/>
      <c r="J27059" s="93"/>
    </row>
    <row r="27060" spans="9:10" x14ac:dyDescent="0.25">
      <c r="I27060" s="64"/>
      <c r="J27060" s="93"/>
    </row>
    <row r="27061" spans="9:10" x14ac:dyDescent="0.25">
      <c r="I27061" s="64"/>
      <c r="J27061" s="93"/>
    </row>
    <row r="27062" spans="9:10" x14ac:dyDescent="0.25">
      <c r="I27062" s="64"/>
      <c r="J27062" s="93"/>
    </row>
    <row r="27063" spans="9:10" x14ac:dyDescent="0.25">
      <c r="I27063" s="64"/>
      <c r="J27063" s="93"/>
    </row>
    <row r="27064" spans="9:10" x14ac:dyDescent="0.25">
      <c r="I27064" s="64"/>
      <c r="J27064" s="93"/>
    </row>
    <row r="27065" spans="9:10" x14ac:dyDescent="0.25">
      <c r="I27065" s="64"/>
      <c r="J27065" s="93"/>
    </row>
    <row r="27066" spans="9:10" x14ac:dyDescent="0.25">
      <c r="I27066" s="64"/>
      <c r="J27066" s="93"/>
    </row>
    <row r="27067" spans="9:10" x14ac:dyDescent="0.25">
      <c r="I27067" s="64"/>
      <c r="J27067" s="93"/>
    </row>
    <row r="27068" spans="9:10" x14ac:dyDescent="0.25">
      <c r="I27068" s="64"/>
      <c r="J27068" s="93"/>
    </row>
    <row r="27069" spans="9:10" x14ac:dyDescent="0.25">
      <c r="I27069" s="64"/>
      <c r="J27069" s="93"/>
    </row>
    <row r="27070" spans="9:10" x14ac:dyDescent="0.25">
      <c r="I27070" s="64"/>
      <c r="J27070" s="93"/>
    </row>
    <row r="27071" spans="9:10" x14ac:dyDescent="0.25">
      <c r="I27071" s="64"/>
      <c r="J27071" s="93"/>
    </row>
    <row r="27072" spans="9:10" x14ac:dyDescent="0.25">
      <c r="I27072" s="64"/>
      <c r="J27072" s="93"/>
    </row>
    <row r="27073" spans="9:10" x14ac:dyDescent="0.25">
      <c r="I27073" s="64"/>
      <c r="J27073" s="93"/>
    </row>
    <row r="27074" spans="9:10" x14ac:dyDescent="0.25">
      <c r="I27074" s="64"/>
      <c r="J27074" s="93"/>
    </row>
    <row r="27075" spans="9:10" x14ac:dyDescent="0.25">
      <c r="I27075" s="64"/>
      <c r="J27075" s="93"/>
    </row>
    <row r="27076" spans="9:10" x14ac:dyDescent="0.25">
      <c r="I27076" s="64"/>
      <c r="J27076" s="93"/>
    </row>
    <row r="27077" spans="9:10" x14ac:dyDescent="0.25">
      <c r="I27077" s="64"/>
      <c r="J27077" s="93"/>
    </row>
    <row r="27078" spans="9:10" x14ac:dyDescent="0.25">
      <c r="I27078" s="64"/>
      <c r="J27078" s="93"/>
    </row>
    <row r="27079" spans="9:10" x14ac:dyDescent="0.25">
      <c r="I27079" s="64"/>
      <c r="J27079" s="93"/>
    </row>
    <row r="27080" spans="9:10" x14ac:dyDescent="0.25">
      <c r="I27080" s="64"/>
      <c r="J27080" s="93"/>
    </row>
    <row r="27081" spans="9:10" x14ac:dyDescent="0.25">
      <c r="I27081" s="64"/>
      <c r="J27081" s="93"/>
    </row>
    <row r="27082" spans="9:10" x14ac:dyDescent="0.25">
      <c r="I27082" s="64"/>
      <c r="J27082" s="93"/>
    </row>
    <row r="27083" spans="9:10" x14ac:dyDescent="0.25">
      <c r="I27083" s="64"/>
      <c r="J27083" s="93"/>
    </row>
    <row r="27084" spans="9:10" x14ac:dyDescent="0.25">
      <c r="I27084" s="64"/>
      <c r="J27084" s="93"/>
    </row>
    <row r="27085" spans="9:10" x14ac:dyDescent="0.25">
      <c r="I27085" s="64"/>
      <c r="J27085" s="93"/>
    </row>
    <row r="27086" spans="9:10" x14ac:dyDescent="0.25">
      <c r="I27086" s="64"/>
      <c r="J27086" s="93"/>
    </row>
    <row r="27087" spans="9:10" x14ac:dyDescent="0.25">
      <c r="I27087" s="64"/>
      <c r="J27087" s="93"/>
    </row>
    <row r="27088" spans="9:10" x14ac:dyDescent="0.25">
      <c r="I27088" s="64"/>
      <c r="J27088" s="93"/>
    </row>
    <row r="27089" spans="9:10" x14ac:dyDescent="0.25">
      <c r="I27089" s="64"/>
      <c r="J27089" s="93"/>
    </row>
    <row r="27090" spans="9:10" x14ac:dyDescent="0.25">
      <c r="I27090" s="64"/>
      <c r="J27090" s="93"/>
    </row>
    <row r="27091" spans="9:10" x14ac:dyDescent="0.25">
      <c r="I27091" s="64"/>
      <c r="J27091" s="93"/>
    </row>
    <row r="27092" spans="9:10" x14ac:dyDescent="0.25">
      <c r="I27092" s="64"/>
      <c r="J27092" s="93"/>
    </row>
    <row r="27093" spans="9:10" x14ac:dyDescent="0.25">
      <c r="I27093" s="64"/>
      <c r="J27093" s="93"/>
    </row>
    <row r="27094" spans="9:10" x14ac:dyDescent="0.25">
      <c r="I27094" s="64"/>
      <c r="J27094" s="93"/>
    </row>
    <row r="27095" spans="9:10" x14ac:dyDescent="0.25">
      <c r="I27095" s="64"/>
      <c r="J27095" s="93"/>
    </row>
    <row r="27096" spans="9:10" x14ac:dyDescent="0.25">
      <c r="I27096" s="64"/>
      <c r="J27096" s="93"/>
    </row>
    <row r="27097" spans="9:10" x14ac:dyDescent="0.25">
      <c r="I27097" s="64"/>
      <c r="J27097" s="93"/>
    </row>
    <row r="27098" spans="9:10" x14ac:dyDescent="0.25">
      <c r="I27098" s="64"/>
      <c r="J27098" s="93"/>
    </row>
    <row r="27099" spans="9:10" x14ac:dyDescent="0.25">
      <c r="I27099" s="64"/>
      <c r="J27099" s="93"/>
    </row>
    <row r="27100" spans="9:10" x14ac:dyDescent="0.25">
      <c r="I27100" s="64"/>
      <c r="J27100" s="93"/>
    </row>
    <row r="27101" spans="9:10" x14ac:dyDescent="0.25">
      <c r="I27101" s="64"/>
      <c r="J27101" s="93"/>
    </row>
    <row r="27102" spans="9:10" x14ac:dyDescent="0.25">
      <c r="I27102" s="64"/>
      <c r="J27102" s="93"/>
    </row>
    <row r="27103" spans="9:10" x14ac:dyDescent="0.25">
      <c r="I27103" s="64"/>
      <c r="J27103" s="93"/>
    </row>
    <row r="27104" spans="9:10" x14ac:dyDescent="0.25">
      <c r="I27104" s="64"/>
      <c r="J27104" s="93"/>
    </row>
    <row r="27105" spans="9:10" x14ac:dyDescent="0.25">
      <c r="I27105" s="64"/>
      <c r="J27105" s="93"/>
    </row>
    <row r="27106" spans="9:10" x14ac:dyDescent="0.25">
      <c r="I27106" s="64"/>
      <c r="J27106" s="93"/>
    </row>
    <row r="27107" spans="9:10" x14ac:dyDescent="0.25">
      <c r="I27107" s="64"/>
      <c r="J27107" s="93"/>
    </row>
    <row r="27108" spans="9:10" x14ac:dyDescent="0.25">
      <c r="I27108" s="64"/>
      <c r="J27108" s="93"/>
    </row>
    <row r="27109" spans="9:10" x14ac:dyDescent="0.25">
      <c r="I27109" s="64"/>
      <c r="J27109" s="93"/>
    </row>
    <row r="27110" spans="9:10" x14ac:dyDescent="0.25">
      <c r="I27110" s="64"/>
      <c r="J27110" s="93"/>
    </row>
    <row r="27111" spans="9:10" x14ac:dyDescent="0.25">
      <c r="I27111" s="64"/>
      <c r="J27111" s="93"/>
    </row>
    <row r="27112" spans="9:10" x14ac:dyDescent="0.25">
      <c r="I27112" s="64"/>
      <c r="J27112" s="93"/>
    </row>
    <row r="27113" spans="9:10" x14ac:dyDescent="0.25">
      <c r="I27113" s="64"/>
      <c r="J27113" s="93"/>
    </row>
    <row r="27114" spans="9:10" x14ac:dyDescent="0.25">
      <c r="I27114" s="64"/>
      <c r="J27114" s="93"/>
    </row>
    <row r="27115" spans="9:10" x14ac:dyDescent="0.25">
      <c r="I27115" s="64"/>
      <c r="J27115" s="93"/>
    </row>
    <row r="27116" spans="9:10" x14ac:dyDescent="0.25">
      <c r="I27116" s="64"/>
      <c r="J27116" s="93"/>
    </row>
    <row r="27117" spans="9:10" x14ac:dyDescent="0.25">
      <c r="I27117" s="64"/>
      <c r="J27117" s="93"/>
    </row>
    <row r="27118" spans="9:10" x14ac:dyDescent="0.25">
      <c r="I27118" s="64"/>
      <c r="J27118" s="93"/>
    </row>
    <row r="27119" spans="9:10" x14ac:dyDescent="0.25">
      <c r="I27119" s="64"/>
      <c r="J27119" s="93"/>
    </row>
    <row r="27120" spans="9:10" x14ac:dyDescent="0.25">
      <c r="I27120" s="64"/>
      <c r="J27120" s="93"/>
    </row>
    <row r="27121" spans="9:10" x14ac:dyDescent="0.25">
      <c r="I27121" s="64"/>
      <c r="J27121" s="93"/>
    </row>
    <row r="27122" spans="9:10" x14ac:dyDescent="0.25">
      <c r="I27122" s="64"/>
      <c r="J27122" s="93"/>
    </row>
    <row r="27123" spans="9:10" x14ac:dyDescent="0.25">
      <c r="I27123" s="64"/>
      <c r="J27123" s="93"/>
    </row>
    <row r="27124" spans="9:10" x14ac:dyDescent="0.25">
      <c r="I27124" s="64"/>
      <c r="J27124" s="93"/>
    </row>
    <row r="27125" spans="9:10" x14ac:dyDescent="0.25">
      <c r="I27125" s="64"/>
      <c r="J27125" s="93"/>
    </row>
    <row r="27126" spans="9:10" x14ac:dyDescent="0.25">
      <c r="I27126" s="64"/>
      <c r="J27126" s="93"/>
    </row>
    <row r="27127" spans="9:10" x14ac:dyDescent="0.25">
      <c r="I27127" s="64"/>
      <c r="J27127" s="93"/>
    </row>
    <row r="27128" spans="9:10" x14ac:dyDescent="0.25">
      <c r="I27128" s="64"/>
      <c r="J27128" s="93"/>
    </row>
    <row r="27129" spans="9:10" x14ac:dyDescent="0.25">
      <c r="I27129" s="64"/>
      <c r="J27129" s="93"/>
    </row>
    <row r="27130" spans="9:10" x14ac:dyDescent="0.25">
      <c r="I27130" s="64"/>
      <c r="J27130" s="93"/>
    </row>
    <row r="27131" spans="9:10" x14ac:dyDescent="0.25">
      <c r="I27131" s="64"/>
      <c r="J27131" s="93"/>
    </row>
    <row r="27132" spans="9:10" x14ac:dyDescent="0.25">
      <c r="I27132" s="64"/>
      <c r="J27132" s="93"/>
    </row>
    <row r="27133" spans="9:10" x14ac:dyDescent="0.25">
      <c r="I27133" s="64"/>
      <c r="J27133" s="93"/>
    </row>
    <row r="27134" spans="9:10" x14ac:dyDescent="0.25">
      <c r="I27134" s="64"/>
      <c r="J27134" s="93"/>
    </row>
    <row r="27135" spans="9:10" x14ac:dyDescent="0.25">
      <c r="I27135" s="64"/>
      <c r="J27135" s="93"/>
    </row>
    <row r="27136" spans="9:10" x14ac:dyDescent="0.25">
      <c r="I27136" s="64"/>
      <c r="J27136" s="93"/>
    </row>
    <row r="27137" spans="9:10" x14ac:dyDescent="0.25">
      <c r="I27137" s="64"/>
      <c r="J27137" s="93"/>
    </row>
    <row r="27138" spans="9:10" x14ac:dyDescent="0.25">
      <c r="I27138" s="64"/>
      <c r="J27138" s="93"/>
    </row>
    <row r="27139" spans="9:10" x14ac:dyDescent="0.25">
      <c r="I27139" s="64"/>
      <c r="J27139" s="93"/>
    </row>
    <row r="27140" spans="9:10" x14ac:dyDescent="0.25">
      <c r="I27140" s="64"/>
      <c r="J27140" s="93"/>
    </row>
    <row r="27141" spans="9:10" x14ac:dyDescent="0.25">
      <c r="I27141" s="64"/>
      <c r="J27141" s="93"/>
    </row>
    <row r="27142" spans="9:10" x14ac:dyDescent="0.25">
      <c r="I27142" s="64"/>
      <c r="J27142" s="93"/>
    </row>
    <row r="27143" spans="9:10" x14ac:dyDescent="0.25">
      <c r="I27143" s="64"/>
      <c r="J27143" s="93"/>
    </row>
    <row r="27144" spans="9:10" x14ac:dyDescent="0.25">
      <c r="I27144" s="64"/>
      <c r="J27144" s="93"/>
    </row>
    <row r="27145" spans="9:10" x14ac:dyDescent="0.25">
      <c r="I27145" s="64"/>
      <c r="J27145" s="93"/>
    </row>
    <row r="27146" spans="9:10" x14ac:dyDescent="0.25">
      <c r="I27146" s="64"/>
      <c r="J27146" s="93"/>
    </row>
    <row r="27147" spans="9:10" x14ac:dyDescent="0.25">
      <c r="I27147" s="64"/>
      <c r="J27147" s="93"/>
    </row>
    <row r="27148" spans="9:10" x14ac:dyDescent="0.25">
      <c r="I27148" s="64"/>
      <c r="J27148" s="93"/>
    </row>
    <row r="27149" spans="9:10" x14ac:dyDescent="0.25">
      <c r="I27149" s="64"/>
      <c r="J27149" s="93"/>
    </row>
    <row r="27150" spans="9:10" x14ac:dyDescent="0.25">
      <c r="I27150" s="64"/>
      <c r="J27150" s="93"/>
    </row>
    <row r="27151" spans="9:10" x14ac:dyDescent="0.25">
      <c r="I27151" s="64"/>
      <c r="J27151" s="93"/>
    </row>
    <row r="27152" spans="9:10" x14ac:dyDescent="0.25">
      <c r="I27152" s="64"/>
      <c r="J27152" s="93"/>
    </row>
    <row r="27153" spans="9:10" x14ac:dyDescent="0.25">
      <c r="I27153" s="64"/>
      <c r="J27153" s="93"/>
    </row>
    <row r="27154" spans="9:10" x14ac:dyDescent="0.25">
      <c r="I27154" s="64"/>
      <c r="J27154" s="93"/>
    </row>
    <row r="27155" spans="9:10" x14ac:dyDescent="0.25">
      <c r="I27155" s="64"/>
      <c r="J27155" s="93"/>
    </row>
    <row r="27156" spans="9:10" x14ac:dyDescent="0.25">
      <c r="I27156" s="64"/>
      <c r="J27156" s="93"/>
    </row>
    <row r="27157" spans="9:10" x14ac:dyDescent="0.25">
      <c r="I27157" s="64"/>
      <c r="J27157" s="93"/>
    </row>
    <row r="27158" spans="9:10" x14ac:dyDescent="0.25">
      <c r="I27158" s="64"/>
      <c r="J27158" s="93"/>
    </row>
    <row r="27159" spans="9:10" x14ac:dyDescent="0.25">
      <c r="I27159" s="64"/>
      <c r="J27159" s="93"/>
    </row>
    <row r="27160" spans="9:10" x14ac:dyDescent="0.25">
      <c r="I27160" s="64"/>
      <c r="J27160" s="93"/>
    </row>
    <row r="27161" spans="9:10" x14ac:dyDescent="0.25">
      <c r="I27161" s="64"/>
      <c r="J27161" s="93"/>
    </row>
    <row r="27162" spans="9:10" x14ac:dyDescent="0.25">
      <c r="I27162" s="64"/>
      <c r="J27162" s="93"/>
    </row>
    <row r="27163" spans="9:10" x14ac:dyDescent="0.25">
      <c r="I27163" s="64"/>
      <c r="J27163" s="93"/>
    </row>
    <row r="27164" spans="9:10" x14ac:dyDescent="0.25">
      <c r="I27164" s="64"/>
      <c r="J27164" s="93"/>
    </row>
    <row r="27165" spans="9:10" x14ac:dyDescent="0.25">
      <c r="I27165" s="64"/>
      <c r="J27165" s="93"/>
    </row>
    <row r="27166" spans="9:10" x14ac:dyDescent="0.25">
      <c r="I27166" s="64"/>
      <c r="J27166" s="93"/>
    </row>
    <row r="27167" spans="9:10" x14ac:dyDescent="0.25">
      <c r="I27167" s="64"/>
      <c r="J27167" s="93"/>
    </row>
    <row r="27168" spans="9:10" x14ac:dyDescent="0.25">
      <c r="I27168" s="64"/>
      <c r="J27168" s="93"/>
    </row>
    <row r="27169" spans="9:10" x14ac:dyDescent="0.25">
      <c r="I27169" s="64"/>
      <c r="J27169" s="93"/>
    </row>
    <row r="27170" spans="9:10" x14ac:dyDescent="0.25">
      <c r="I27170" s="64"/>
      <c r="J27170" s="93"/>
    </row>
    <row r="27171" spans="9:10" x14ac:dyDescent="0.25">
      <c r="I27171" s="64"/>
      <c r="J27171" s="93"/>
    </row>
    <row r="27172" spans="9:10" x14ac:dyDescent="0.25">
      <c r="I27172" s="64"/>
      <c r="J27172" s="93"/>
    </row>
    <row r="27173" spans="9:10" x14ac:dyDescent="0.25">
      <c r="I27173" s="64"/>
      <c r="J27173" s="93"/>
    </row>
    <row r="27174" spans="9:10" x14ac:dyDescent="0.25">
      <c r="I27174" s="64"/>
      <c r="J27174" s="93"/>
    </row>
    <row r="27175" spans="9:10" x14ac:dyDescent="0.25">
      <c r="I27175" s="64"/>
      <c r="J27175" s="93"/>
    </row>
    <row r="27176" spans="9:10" x14ac:dyDescent="0.25">
      <c r="I27176" s="64"/>
      <c r="J27176" s="93"/>
    </row>
    <row r="27177" spans="9:10" x14ac:dyDescent="0.25">
      <c r="I27177" s="64"/>
      <c r="J27177" s="93"/>
    </row>
    <row r="27178" spans="9:10" x14ac:dyDescent="0.25">
      <c r="I27178" s="64"/>
      <c r="J27178" s="93"/>
    </row>
    <row r="27179" spans="9:10" x14ac:dyDescent="0.25">
      <c r="I27179" s="64"/>
      <c r="J27179" s="93"/>
    </row>
    <row r="27180" spans="9:10" x14ac:dyDescent="0.25">
      <c r="I27180" s="64"/>
      <c r="J27180" s="93"/>
    </row>
    <row r="27181" spans="9:10" x14ac:dyDescent="0.25">
      <c r="I27181" s="64"/>
      <c r="J27181" s="93"/>
    </row>
    <row r="27182" spans="9:10" x14ac:dyDescent="0.25">
      <c r="I27182" s="64"/>
      <c r="J27182" s="93"/>
    </row>
    <row r="27183" spans="9:10" x14ac:dyDescent="0.25">
      <c r="I27183" s="64"/>
      <c r="J27183" s="93"/>
    </row>
    <row r="27184" spans="9:10" x14ac:dyDescent="0.25">
      <c r="I27184" s="64"/>
      <c r="J27184" s="93"/>
    </row>
    <row r="27185" spans="9:10" x14ac:dyDescent="0.25">
      <c r="I27185" s="64"/>
      <c r="J27185" s="93"/>
    </row>
    <row r="27186" spans="9:10" x14ac:dyDescent="0.25">
      <c r="I27186" s="64"/>
      <c r="J27186" s="93"/>
    </row>
    <row r="27187" spans="9:10" x14ac:dyDescent="0.25">
      <c r="I27187" s="64"/>
      <c r="J27187" s="93"/>
    </row>
    <row r="27188" spans="9:10" x14ac:dyDescent="0.25">
      <c r="I27188" s="64"/>
      <c r="J27188" s="93"/>
    </row>
    <row r="27189" spans="9:10" x14ac:dyDescent="0.25">
      <c r="I27189" s="64"/>
      <c r="J27189" s="93"/>
    </row>
    <row r="27190" spans="9:10" x14ac:dyDescent="0.25">
      <c r="I27190" s="64"/>
      <c r="J27190" s="93"/>
    </row>
    <row r="27191" spans="9:10" x14ac:dyDescent="0.25">
      <c r="I27191" s="64"/>
      <c r="J27191" s="93"/>
    </row>
    <row r="27192" spans="9:10" x14ac:dyDescent="0.25">
      <c r="I27192" s="64"/>
      <c r="J27192" s="93"/>
    </row>
    <row r="27193" spans="9:10" x14ac:dyDescent="0.25">
      <c r="I27193" s="64"/>
      <c r="J27193" s="93"/>
    </row>
    <row r="27194" spans="9:10" x14ac:dyDescent="0.25">
      <c r="I27194" s="64"/>
      <c r="J27194" s="93"/>
    </row>
    <row r="27195" spans="9:10" x14ac:dyDescent="0.25">
      <c r="I27195" s="64"/>
      <c r="J27195" s="93"/>
    </row>
    <row r="27196" spans="9:10" x14ac:dyDescent="0.25">
      <c r="I27196" s="64"/>
      <c r="J27196" s="93"/>
    </row>
    <row r="27197" spans="9:10" x14ac:dyDescent="0.25">
      <c r="I27197" s="64"/>
      <c r="J27197" s="93"/>
    </row>
    <row r="27198" spans="9:10" x14ac:dyDescent="0.25">
      <c r="I27198" s="64"/>
      <c r="J27198" s="93"/>
    </row>
    <row r="27199" spans="9:10" x14ac:dyDescent="0.25">
      <c r="I27199" s="64"/>
      <c r="J27199" s="93"/>
    </row>
    <row r="27200" spans="9:10" x14ac:dyDescent="0.25">
      <c r="I27200" s="64"/>
      <c r="J27200" s="93"/>
    </row>
    <row r="27201" spans="9:10" x14ac:dyDescent="0.25">
      <c r="I27201" s="64"/>
      <c r="J27201" s="93"/>
    </row>
    <row r="27202" spans="9:10" x14ac:dyDescent="0.25">
      <c r="I27202" s="64"/>
      <c r="J27202" s="93"/>
    </row>
    <row r="27203" spans="9:10" x14ac:dyDescent="0.25">
      <c r="I27203" s="64"/>
      <c r="J27203" s="93"/>
    </row>
    <row r="27204" spans="9:10" x14ac:dyDescent="0.25">
      <c r="I27204" s="64"/>
      <c r="J27204" s="93"/>
    </row>
    <row r="27205" spans="9:10" x14ac:dyDescent="0.25">
      <c r="I27205" s="64"/>
      <c r="J27205" s="93"/>
    </row>
    <row r="27206" spans="9:10" x14ac:dyDescent="0.25">
      <c r="I27206" s="64"/>
      <c r="J27206" s="93"/>
    </row>
    <row r="27207" spans="9:10" x14ac:dyDescent="0.25">
      <c r="I27207" s="64"/>
      <c r="J27207" s="93"/>
    </row>
    <row r="27208" spans="9:10" x14ac:dyDescent="0.25">
      <c r="I27208" s="64"/>
      <c r="J27208" s="93"/>
    </row>
    <row r="27209" spans="9:10" x14ac:dyDescent="0.25">
      <c r="I27209" s="64"/>
      <c r="J27209" s="93"/>
    </row>
    <row r="27210" spans="9:10" x14ac:dyDescent="0.25">
      <c r="I27210" s="64"/>
      <c r="J27210" s="93"/>
    </row>
    <row r="27211" spans="9:10" x14ac:dyDescent="0.25">
      <c r="I27211" s="64"/>
      <c r="J27211" s="93"/>
    </row>
    <row r="27212" spans="9:10" x14ac:dyDescent="0.25">
      <c r="I27212" s="64"/>
      <c r="J27212" s="93"/>
    </row>
    <row r="27213" spans="9:10" x14ac:dyDescent="0.25">
      <c r="I27213" s="64"/>
      <c r="J27213" s="93"/>
    </row>
    <row r="27214" spans="9:10" x14ac:dyDescent="0.25">
      <c r="I27214" s="64"/>
      <c r="J27214" s="93"/>
    </row>
    <row r="27215" spans="9:10" x14ac:dyDescent="0.25">
      <c r="I27215" s="64"/>
      <c r="J27215" s="93"/>
    </row>
    <row r="27216" spans="9:10" x14ac:dyDescent="0.25">
      <c r="I27216" s="64"/>
      <c r="J27216" s="93"/>
    </row>
    <row r="27217" spans="9:10" x14ac:dyDescent="0.25">
      <c r="I27217" s="64"/>
      <c r="J27217" s="93"/>
    </row>
    <row r="27218" spans="9:10" x14ac:dyDescent="0.25">
      <c r="I27218" s="64"/>
      <c r="J27218" s="93"/>
    </row>
    <row r="27219" spans="9:10" x14ac:dyDescent="0.25">
      <c r="I27219" s="64"/>
      <c r="J27219" s="93"/>
    </row>
    <row r="27220" spans="9:10" x14ac:dyDescent="0.25">
      <c r="I27220" s="64"/>
      <c r="J27220" s="93"/>
    </row>
    <row r="27221" spans="9:10" x14ac:dyDescent="0.25">
      <c r="I27221" s="64"/>
      <c r="J27221" s="93"/>
    </row>
    <row r="27222" spans="9:10" x14ac:dyDescent="0.25">
      <c r="I27222" s="64"/>
      <c r="J27222" s="93"/>
    </row>
    <row r="27223" spans="9:10" x14ac:dyDescent="0.25">
      <c r="I27223" s="64"/>
      <c r="J27223" s="93"/>
    </row>
    <row r="27224" spans="9:10" x14ac:dyDescent="0.25">
      <c r="I27224" s="64"/>
      <c r="J27224" s="93"/>
    </row>
    <row r="27225" spans="9:10" x14ac:dyDescent="0.25">
      <c r="I27225" s="64"/>
      <c r="J27225" s="93"/>
    </row>
    <row r="27226" spans="9:10" x14ac:dyDescent="0.25">
      <c r="I27226" s="64"/>
      <c r="J27226" s="93"/>
    </row>
    <row r="27227" spans="9:10" x14ac:dyDescent="0.25">
      <c r="I27227" s="64"/>
      <c r="J27227" s="93"/>
    </row>
    <row r="27228" spans="9:10" x14ac:dyDescent="0.25">
      <c r="I27228" s="64"/>
      <c r="J27228" s="93"/>
    </row>
    <row r="27229" spans="9:10" x14ac:dyDescent="0.25">
      <c r="I27229" s="64"/>
      <c r="J27229" s="93"/>
    </row>
    <row r="27230" spans="9:10" x14ac:dyDescent="0.25">
      <c r="I27230" s="64"/>
      <c r="J27230" s="93"/>
    </row>
    <row r="27231" spans="9:10" x14ac:dyDescent="0.25">
      <c r="I27231" s="64"/>
      <c r="J27231" s="93"/>
    </row>
    <row r="27232" spans="9:10" x14ac:dyDescent="0.25">
      <c r="I27232" s="64"/>
      <c r="J27232" s="93"/>
    </row>
    <row r="27233" spans="9:10" x14ac:dyDescent="0.25">
      <c r="I27233" s="64"/>
      <c r="J27233" s="93"/>
    </row>
    <row r="27234" spans="9:10" x14ac:dyDescent="0.25">
      <c r="I27234" s="64"/>
      <c r="J27234" s="93"/>
    </row>
    <row r="27235" spans="9:10" x14ac:dyDescent="0.25">
      <c r="I27235" s="64"/>
      <c r="J27235" s="93"/>
    </row>
    <row r="27236" spans="9:10" x14ac:dyDescent="0.25">
      <c r="I27236" s="64"/>
      <c r="J27236" s="93"/>
    </row>
    <row r="27237" spans="9:10" x14ac:dyDescent="0.25">
      <c r="I27237" s="64"/>
      <c r="J27237" s="93"/>
    </row>
    <row r="27238" spans="9:10" x14ac:dyDescent="0.25">
      <c r="I27238" s="64"/>
      <c r="J27238" s="93"/>
    </row>
    <row r="27239" spans="9:10" x14ac:dyDescent="0.25">
      <c r="I27239" s="64"/>
      <c r="J27239" s="93"/>
    </row>
    <row r="27240" spans="9:10" x14ac:dyDescent="0.25">
      <c r="I27240" s="64"/>
      <c r="J27240" s="93"/>
    </row>
    <row r="27241" spans="9:10" x14ac:dyDescent="0.25">
      <c r="I27241" s="64"/>
      <c r="J27241" s="93"/>
    </row>
    <row r="27242" spans="9:10" x14ac:dyDescent="0.25">
      <c r="I27242" s="64"/>
      <c r="J27242" s="93"/>
    </row>
    <row r="27243" spans="9:10" x14ac:dyDescent="0.25">
      <c r="I27243" s="64"/>
      <c r="J27243" s="93"/>
    </row>
    <row r="27244" spans="9:10" x14ac:dyDescent="0.25">
      <c r="I27244" s="64"/>
      <c r="J27244" s="93"/>
    </row>
    <row r="27245" spans="9:10" x14ac:dyDescent="0.25">
      <c r="I27245" s="64"/>
      <c r="J27245" s="93"/>
    </row>
    <row r="27246" spans="9:10" x14ac:dyDescent="0.25">
      <c r="I27246" s="64"/>
      <c r="J27246" s="93"/>
    </row>
    <row r="27247" spans="9:10" x14ac:dyDescent="0.25">
      <c r="I27247" s="64"/>
      <c r="J27247" s="93"/>
    </row>
    <row r="27248" spans="9:10" x14ac:dyDescent="0.25">
      <c r="I27248" s="64"/>
      <c r="J27248" s="93"/>
    </row>
    <row r="27249" spans="9:10" x14ac:dyDescent="0.25">
      <c r="I27249" s="64"/>
      <c r="J27249" s="93"/>
    </row>
    <row r="27250" spans="9:10" x14ac:dyDescent="0.25">
      <c r="I27250" s="64"/>
      <c r="J27250" s="93"/>
    </row>
    <row r="27251" spans="9:10" x14ac:dyDescent="0.25">
      <c r="I27251" s="64"/>
      <c r="J27251" s="93"/>
    </row>
    <row r="27252" spans="9:10" x14ac:dyDescent="0.25">
      <c r="I27252" s="64"/>
      <c r="J27252" s="93"/>
    </row>
    <row r="27253" spans="9:10" x14ac:dyDescent="0.25">
      <c r="I27253" s="64"/>
      <c r="J27253" s="93"/>
    </row>
    <row r="27254" spans="9:10" x14ac:dyDescent="0.25">
      <c r="I27254" s="64"/>
      <c r="J27254" s="93"/>
    </row>
    <row r="27255" spans="9:10" x14ac:dyDescent="0.25">
      <c r="I27255" s="64"/>
      <c r="J27255" s="93"/>
    </row>
    <row r="27256" spans="9:10" x14ac:dyDescent="0.25">
      <c r="I27256" s="64"/>
      <c r="J27256" s="93"/>
    </row>
    <row r="27257" spans="9:10" x14ac:dyDescent="0.25">
      <c r="I27257" s="64"/>
      <c r="J27257" s="93"/>
    </row>
    <row r="27258" spans="9:10" x14ac:dyDescent="0.25">
      <c r="I27258" s="64"/>
      <c r="J27258" s="93"/>
    </row>
    <row r="27259" spans="9:10" x14ac:dyDescent="0.25">
      <c r="I27259" s="64"/>
      <c r="J27259" s="93"/>
    </row>
    <row r="27260" spans="9:10" x14ac:dyDescent="0.25">
      <c r="I27260" s="64"/>
      <c r="J27260" s="93"/>
    </row>
    <row r="27261" spans="9:10" x14ac:dyDescent="0.25">
      <c r="I27261" s="64"/>
      <c r="J27261" s="93"/>
    </row>
    <row r="27262" spans="9:10" x14ac:dyDescent="0.25">
      <c r="I27262" s="64"/>
      <c r="J27262" s="93"/>
    </row>
    <row r="27263" spans="9:10" x14ac:dyDescent="0.25">
      <c r="I27263" s="64"/>
      <c r="J27263" s="93"/>
    </row>
    <row r="27264" spans="9:10" x14ac:dyDescent="0.25">
      <c r="I27264" s="64"/>
      <c r="J27264" s="93"/>
    </row>
    <row r="27265" spans="9:10" x14ac:dyDescent="0.25">
      <c r="I27265" s="64"/>
      <c r="J27265" s="93"/>
    </row>
    <row r="27266" spans="9:10" x14ac:dyDescent="0.25">
      <c r="I27266" s="64"/>
      <c r="J27266" s="93"/>
    </row>
    <row r="27267" spans="9:10" x14ac:dyDescent="0.25">
      <c r="I27267" s="64"/>
      <c r="J27267" s="93"/>
    </row>
    <row r="27268" spans="9:10" x14ac:dyDescent="0.25">
      <c r="I27268" s="64"/>
      <c r="J27268" s="93"/>
    </row>
    <row r="27269" spans="9:10" x14ac:dyDescent="0.25">
      <c r="I27269" s="64"/>
      <c r="J27269" s="93"/>
    </row>
    <row r="27270" spans="9:10" x14ac:dyDescent="0.25">
      <c r="I27270" s="64"/>
      <c r="J27270" s="93"/>
    </row>
    <row r="27271" spans="9:10" x14ac:dyDescent="0.25">
      <c r="I27271" s="64"/>
      <c r="J27271" s="93"/>
    </row>
    <row r="27272" spans="9:10" x14ac:dyDescent="0.25">
      <c r="I27272" s="64"/>
      <c r="J27272" s="93"/>
    </row>
    <row r="27273" spans="9:10" x14ac:dyDescent="0.25">
      <c r="I27273" s="64"/>
      <c r="J27273" s="93"/>
    </row>
    <row r="27274" spans="9:10" x14ac:dyDescent="0.25">
      <c r="I27274" s="64"/>
      <c r="J27274" s="93"/>
    </row>
    <row r="27275" spans="9:10" x14ac:dyDescent="0.25">
      <c r="I27275" s="64"/>
      <c r="J27275" s="93"/>
    </row>
    <row r="27276" spans="9:10" x14ac:dyDescent="0.25">
      <c r="I27276" s="64"/>
      <c r="J27276" s="93"/>
    </row>
    <row r="27277" spans="9:10" x14ac:dyDescent="0.25">
      <c r="I27277" s="64"/>
      <c r="J27277" s="93"/>
    </row>
    <row r="27278" spans="9:10" x14ac:dyDescent="0.25">
      <c r="I27278" s="64"/>
      <c r="J27278" s="93"/>
    </row>
    <row r="27279" spans="9:10" x14ac:dyDescent="0.25">
      <c r="I27279" s="64"/>
      <c r="J27279" s="93"/>
    </row>
    <row r="27280" spans="9:10" x14ac:dyDescent="0.25">
      <c r="I27280" s="64"/>
      <c r="J27280" s="93"/>
    </row>
    <row r="27281" spans="9:10" x14ac:dyDescent="0.25">
      <c r="I27281" s="64"/>
      <c r="J27281" s="93"/>
    </row>
    <row r="27282" spans="9:10" x14ac:dyDescent="0.25">
      <c r="I27282" s="64"/>
      <c r="J27282" s="93"/>
    </row>
    <row r="27283" spans="9:10" x14ac:dyDescent="0.25">
      <c r="I27283" s="64"/>
      <c r="J27283" s="93"/>
    </row>
    <row r="27284" spans="9:10" x14ac:dyDescent="0.25">
      <c r="I27284" s="64"/>
      <c r="J27284" s="93"/>
    </row>
    <row r="27285" spans="9:10" x14ac:dyDescent="0.25">
      <c r="I27285" s="64"/>
      <c r="J27285" s="93"/>
    </row>
    <row r="27286" spans="9:10" x14ac:dyDescent="0.25">
      <c r="I27286" s="64"/>
      <c r="J27286" s="93"/>
    </row>
    <row r="27287" spans="9:10" x14ac:dyDescent="0.25">
      <c r="I27287" s="64"/>
      <c r="J27287" s="93"/>
    </row>
    <row r="27288" spans="9:10" x14ac:dyDescent="0.25">
      <c r="I27288" s="64"/>
      <c r="J27288" s="93"/>
    </row>
    <row r="27289" spans="9:10" x14ac:dyDescent="0.25">
      <c r="I27289" s="64"/>
      <c r="J27289" s="93"/>
    </row>
    <row r="27290" spans="9:10" x14ac:dyDescent="0.25">
      <c r="I27290" s="64"/>
      <c r="J27290" s="93"/>
    </row>
    <row r="27291" spans="9:10" x14ac:dyDescent="0.25">
      <c r="I27291" s="64"/>
      <c r="J27291" s="93"/>
    </row>
    <row r="27292" spans="9:10" x14ac:dyDescent="0.25">
      <c r="I27292" s="64"/>
      <c r="J27292" s="93"/>
    </row>
    <row r="27293" spans="9:10" x14ac:dyDescent="0.25">
      <c r="I27293" s="64"/>
      <c r="J27293" s="93"/>
    </row>
    <row r="27294" spans="9:10" x14ac:dyDescent="0.25">
      <c r="I27294" s="64"/>
      <c r="J27294" s="93"/>
    </row>
    <row r="27295" spans="9:10" x14ac:dyDescent="0.25">
      <c r="I27295" s="64"/>
      <c r="J27295" s="93"/>
    </row>
    <row r="27296" spans="9:10" x14ac:dyDescent="0.25">
      <c r="I27296" s="64"/>
      <c r="J27296" s="93"/>
    </row>
    <row r="27297" spans="9:10" x14ac:dyDescent="0.25">
      <c r="I27297" s="64"/>
      <c r="J27297" s="93"/>
    </row>
    <row r="27298" spans="9:10" x14ac:dyDescent="0.25">
      <c r="I27298" s="64"/>
      <c r="J27298" s="93"/>
    </row>
    <row r="27299" spans="9:10" x14ac:dyDescent="0.25">
      <c r="I27299" s="64"/>
      <c r="J27299" s="93"/>
    </row>
    <row r="27300" spans="9:10" x14ac:dyDescent="0.25">
      <c r="I27300" s="64"/>
      <c r="J27300" s="93"/>
    </row>
    <row r="27301" spans="9:10" x14ac:dyDescent="0.25">
      <c r="I27301" s="64"/>
      <c r="J27301" s="93"/>
    </row>
    <row r="27302" spans="9:10" x14ac:dyDescent="0.25">
      <c r="I27302" s="64"/>
      <c r="J27302" s="93"/>
    </row>
    <row r="27303" spans="9:10" x14ac:dyDescent="0.25">
      <c r="I27303" s="64"/>
      <c r="J27303" s="93"/>
    </row>
    <row r="27304" spans="9:10" x14ac:dyDescent="0.25">
      <c r="I27304" s="64"/>
      <c r="J27304" s="93"/>
    </row>
    <row r="27305" spans="9:10" x14ac:dyDescent="0.25">
      <c r="I27305" s="64"/>
      <c r="J27305" s="93"/>
    </row>
    <row r="27306" spans="9:10" x14ac:dyDescent="0.25">
      <c r="I27306" s="64"/>
      <c r="J27306" s="93"/>
    </row>
    <row r="27307" spans="9:10" x14ac:dyDescent="0.25">
      <c r="I27307" s="64"/>
      <c r="J27307" s="93"/>
    </row>
    <row r="27308" spans="9:10" x14ac:dyDescent="0.25">
      <c r="I27308" s="64"/>
      <c r="J27308" s="93"/>
    </row>
    <row r="27309" spans="9:10" x14ac:dyDescent="0.25">
      <c r="I27309" s="64"/>
      <c r="J27309" s="93"/>
    </row>
    <row r="27310" spans="9:10" x14ac:dyDescent="0.25">
      <c r="I27310" s="64"/>
      <c r="J27310" s="93"/>
    </row>
    <row r="27311" spans="9:10" x14ac:dyDescent="0.25">
      <c r="I27311" s="64"/>
      <c r="J27311" s="93"/>
    </row>
    <row r="27312" spans="9:10" x14ac:dyDescent="0.25">
      <c r="I27312" s="64"/>
      <c r="J27312" s="93"/>
    </row>
    <row r="27313" spans="9:10" x14ac:dyDescent="0.25">
      <c r="I27313" s="64"/>
      <c r="J27313" s="93"/>
    </row>
    <row r="27314" spans="9:10" x14ac:dyDescent="0.25">
      <c r="I27314" s="64"/>
      <c r="J27314" s="93"/>
    </row>
    <row r="27315" spans="9:10" x14ac:dyDescent="0.25">
      <c r="I27315" s="64"/>
      <c r="J27315" s="93"/>
    </row>
    <row r="27316" spans="9:10" x14ac:dyDescent="0.25">
      <c r="I27316" s="64"/>
      <c r="J27316" s="93"/>
    </row>
    <row r="27317" spans="9:10" x14ac:dyDescent="0.25">
      <c r="I27317" s="64"/>
      <c r="J27317" s="93"/>
    </row>
    <row r="27318" spans="9:10" x14ac:dyDescent="0.25">
      <c r="I27318" s="64"/>
      <c r="J27318" s="93"/>
    </row>
    <row r="27319" spans="9:10" x14ac:dyDescent="0.25">
      <c r="I27319" s="64"/>
      <c r="J27319" s="93"/>
    </row>
    <row r="27320" spans="9:10" x14ac:dyDescent="0.25">
      <c r="I27320" s="64"/>
      <c r="J27320" s="93"/>
    </row>
    <row r="27321" spans="9:10" x14ac:dyDescent="0.25">
      <c r="I27321" s="64"/>
      <c r="J27321" s="93"/>
    </row>
    <row r="27322" spans="9:10" x14ac:dyDescent="0.25">
      <c r="I27322" s="64"/>
      <c r="J27322" s="93"/>
    </row>
    <row r="27323" spans="9:10" x14ac:dyDescent="0.25">
      <c r="I27323" s="64"/>
      <c r="J27323" s="93"/>
    </row>
    <row r="27324" spans="9:10" x14ac:dyDescent="0.25">
      <c r="I27324" s="64"/>
      <c r="J27324" s="93"/>
    </row>
    <row r="27325" spans="9:10" x14ac:dyDescent="0.25">
      <c r="I27325" s="64"/>
      <c r="J27325" s="93"/>
    </row>
    <row r="27326" spans="9:10" x14ac:dyDescent="0.25">
      <c r="I27326" s="64"/>
      <c r="J27326" s="93"/>
    </row>
    <row r="27327" spans="9:10" x14ac:dyDescent="0.25">
      <c r="I27327" s="64"/>
      <c r="J27327" s="93"/>
    </row>
    <row r="27328" spans="9:10" x14ac:dyDescent="0.25">
      <c r="I27328" s="64"/>
      <c r="J27328" s="93"/>
    </row>
    <row r="27329" spans="9:10" x14ac:dyDescent="0.25">
      <c r="I27329" s="64"/>
      <c r="J27329" s="93"/>
    </row>
    <row r="27330" spans="9:10" x14ac:dyDescent="0.25">
      <c r="I27330" s="64"/>
      <c r="J27330" s="93"/>
    </row>
    <row r="27331" spans="9:10" x14ac:dyDescent="0.25">
      <c r="I27331" s="64"/>
      <c r="J27331" s="93"/>
    </row>
    <row r="27332" spans="9:10" x14ac:dyDescent="0.25">
      <c r="I27332" s="64"/>
      <c r="J27332" s="93"/>
    </row>
    <row r="27333" spans="9:10" x14ac:dyDescent="0.25">
      <c r="I27333" s="64"/>
      <c r="J27333" s="93"/>
    </row>
    <row r="27334" spans="9:10" x14ac:dyDescent="0.25">
      <c r="I27334" s="64"/>
      <c r="J27334" s="93"/>
    </row>
    <row r="27335" spans="9:10" x14ac:dyDescent="0.25">
      <c r="I27335" s="64"/>
      <c r="J27335" s="93"/>
    </row>
    <row r="27336" spans="9:10" x14ac:dyDescent="0.25">
      <c r="I27336" s="64"/>
      <c r="J27336" s="93"/>
    </row>
    <row r="27337" spans="9:10" x14ac:dyDescent="0.25">
      <c r="I27337" s="64"/>
      <c r="J27337" s="93"/>
    </row>
    <row r="27338" spans="9:10" x14ac:dyDescent="0.25">
      <c r="I27338" s="64"/>
      <c r="J27338" s="93"/>
    </row>
    <row r="27339" spans="9:10" x14ac:dyDescent="0.25">
      <c r="I27339" s="64"/>
      <c r="J27339" s="93"/>
    </row>
    <row r="27340" spans="9:10" x14ac:dyDescent="0.25">
      <c r="I27340" s="64"/>
      <c r="J27340" s="93"/>
    </row>
    <row r="27341" spans="9:10" x14ac:dyDescent="0.25">
      <c r="I27341" s="64"/>
      <c r="J27341" s="93"/>
    </row>
    <row r="27342" spans="9:10" x14ac:dyDescent="0.25">
      <c r="I27342" s="64"/>
      <c r="J27342" s="93"/>
    </row>
    <row r="27343" spans="9:10" x14ac:dyDescent="0.25">
      <c r="I27343" s="64"/>
      <c r="J27343" s="93"/>
    </row>
    <row r="27344" spans="9:10" x14ac:dyDescent="0.25">
      <c r="I27344" s="64"/>
      <c r="J27344" s="93"/>
    </row>
    <row r="27345" spans="9:10" x14ac:dyDescent="0.25">
      <c r="I27345" s="64"/>
      <c r="J27345" s="93"/>
    </row>
    <row r="27346" spans="9:10" x14ac:dyDescent="0.25">
      <c r="I27346" s="64"/>
      <c r="J27346" s="93"/>
    </row>
    <row r="27347" spans="9:10" x14ac:dyDescent="0.25">
      <c r="I27347" s="64"/>
      <c r="J27347" s="93"/>
    </row>
    <row r="27348" spans="9:10" x14ac:dyDescent="0.25">
      <c r="I27348" s="64"/>
      <c r="J27348" s="93"/>
    </row>
    <row r="27349" spans="9:10" x14ac:dyDescent="0.25">
      <c r="I27349" s="64"/>
      <c r="J27349" s="93"/>
    </row>
    <row r="27350" spans="9:10" x14ac:dyDescent="0.25">
      <c r="I27350" s="64"/>
      <c r="J27350" s="93"/>
    </row>
    <row r="27351" spans="9:10" x14ac:dyDescent="0.25">
      <c r="I27351" s="64"/>
      <c r="J27351" s="93"/>
    </row>
    <row r="27352" spans="9:10" x14ac:dyDescent="0.25">
      <c r="I27352" s="64"/>
      <c r="J27352" s="93"/>
    </row>
    <row r="27353" spans="9:10" x14ac:dyDescent="0.25">
      <c r="I27353" s="64"/>
      <c r="J27353" s="93"/>
    </row>
    <row r="27354" spans="9:10" x14ac:dyDescent="0.25">
      <c r="I27354" s="64"/>
      <c r="J27354" s="93"/>
    </row>
    <row r="27355" spans="9:10" x14ac:dyDescent="0.25">
      <c r="I27355" s="64"/>
      <c r="J27355" s="93"/>
    </row>
    <row r="27356" spans="9:10" x14ac:dyDescent="0.25">
      <c r="I27356" s="64"/>
      <c r="J27356" s="93"/>
    </row>
    <row r="27357" spans="9:10" x14ac:dyDescent="0.25">
      <c r="I27357" s="64"/>
      <c r="J27357" s="93"/>
    </row>
    <row r="27358" spans="9:10" x14ac:dyDescent="0.25">
      <c r="I27358" s="64"/>
      <c r="J27358" s="93"/>
    </row>
    <row r="27359" spans="9:10" x14ac:dyDescent="0.25">
      <c r="I27359" s="64"/>
      <c r="J27359" s="93"/>
    </row>
    <row r="27360" spans="9:10" x14ac:dyDescent="0.25">
      <c r="I27360" s="64"/>
      <c r="J27360" s="93"/>
    </row>
    <row r="27361" spans="9:10" x14ac:dyDescent="0.25">
      <c r="I27361" s="64"/>
      <c r="J27361" s="93"/>
    </row>
    <row r="27362" spans="9:10" x14ac:dyDescent="0.25">
      <c r="I27362" s="64"/>
      <c r="J27362" s="93"/>
    </row>
    <row r="27363" spans="9:10" x14ac:dyDescent="0.25">
      <c r="I27363" s="64"/>
      <c r="J27363" s="93"/>
    </row>
    <row r="27364" spans="9:10" x14ac:dyDescent="0.25">
      <c r="I27364" s="64"/>
      <c r="J27364" s="93"/>
    </row>
    <row r="27365" spans="9:10" x14ac:dyDescent="0.25">
      <c r="I27365" s="64"/>
      <c r="J27365" s="93"/>
    </row>
    <row r="27366" spans="9:10" x14ac:dyDescent="0.25">
      <c r="I27366" s="64"/>
      <c r="J27366" s="93"/>
    </row>
    <row r="27367" spans="9:10" x14ac:dyDescent="0.25">
      <c r="I27367" s="64"/>
      <c r="J27367" s="93"/>
    </row>
    <row r="27368" spans="9:10" x14ac:dyDescent="0.25">
      <c r="I27368" s="64"/>
      <c r="J27368" s="93"/>
    </row>
    <row r="27369" spans="9:10" x14ac:dyDescent="0.25">
      <c r="I27369" s="64"/>
      <c r="J27369" s="93"/>
    </row>
    <row r="27370" spans="9:10" x14ac:dyDescent="0.25">
      <c r="I27370" s="64"/>
      <c r="J27370" s="93"/>
    </row>
    <row r="27371" spans="9:10" x14ac:dyDescent="0.25">
      <c r="I27371" s="64"/>
      <c r="J27371" s="93"/>
    </row>
    <row r="27372" spans="9:10" x14ac:dyDescent="0.25">
      <c r="I27372" s="64"/>
      <c r="J27372" s="93"/>
    </row>
    <row r="27373" spans="9:10" x14ac:dyDescent="0.25">
      <c r="I27373" s="64"/>
      <c r="J27373" s="93"/>
    </row>
    <row r="27374" spans="9:10" x14ac:dyDescent="0.25">
      <c r="I27374" s="64"/>
      <c r="J27374" s="93"/>
    </row>
    <row r="27375" spans="9:10" x14ac:dyDescent="0.25">
      <c r="I27375" s="64"/>
      <c r="J27375" s="93"/>
    </row>
    <row r="27376" spans="9:10" x14ac:dyDescent="0.25">
      <c r="I27376" s="64"/>
      <c r="J27376" s="93"/>
    </row>
    <row r="27377" spans="9:10" x14ac:dyDescent="0.25">
      <c r="I27377" s="64"/>
      <c r="J27377" s="93"/>
    </row>
    <row r="27378" spans="9:10" x14ac:dyDescent="0.25">
      <c r="I27378" s="64"/>
      <c r="J27378" s="93"/>
    </row>
    <row r="27379" spans="9:10" x14ac:dyDescent="0.25">
      <c r="I27379" s="64"/>
      <c r="J27379" s="93"/>
    </row>
    <row r="27380" spans="9:10" x14ac:dyDescent="0.25">
      <c r="I27380" s="64"/>
      <c r="J27380" s="93"/>
    </row>
    <row r="27381" spans="9:10" x14ac:dyDescent="0.25">
      <c r="I27381" s="64"/>
      <c r="J27381" s="93"/>
    </row>
    <row r="27382" spans="9:10" x14ac:dyDescent="0.25">
      <c r="I27382" s="64"/>
      <c r="J27382" s="93"/>
    </row>
    <row r="27383" spans="9:10" x14ac:dyDescent="0.25">
      <c r="I27383" s="64"/>
      <c r="J27383" s="93"/>
    </row>
    <row r="27384" spans="9:10" x14ac:dyDescent="0.25">
      <c r="I27384" s="64"/>
      <c r="J27384" s="93"/>
    </row>
    <row r="27385" spans="9:10" x14ac:dyDescent="0.25">
      <c r="I27385" s="64"/>
      <c r="J27385" s="93"/>
    </row>
    <row r="27386" spans="9:10" x14ac:dyDescent="0.25">
      <c r="I27386" s="64"/>
      <c r="J27386" s="93"/>
    </row>
    <row r="27387" spans="9:10" x14ac:dyDescent="0.25">
      <c r="I27387" s="64"/>
      <c r="J27387" s="93"/>
    </row>
    <row r="27388" spans="9:10" x14ac:dyDescent="0.25">
      <c r="I27388" s="64"/>
      <c r="J27388" s="93"/>
    </row>
    <row r="27389" spans="9:10" x14ac:dyDescent="0.25">
      <c r="I27389" s="64"/>
      <c r="J27389" s="93"/>
    </row>
    <row r="27390" spans="9:10" x14ac:dyDescent="0.25">
      <c r="I27390" s="64"/>
      <c r="J27390" s="93"/>
    </row>
    <row r="27391" spans="9:10" x14ac:dyDescent="0.25">
      <c r="I27391" s="64"/>
      <c r="J27391" s="93"/>
    </row>
    <row r="27392" spans="9:10" x14ac:dyDescent="0.25">
      <c r="I27392" s="64"/>
      <c r="J27392" s="93"/>
    </row>
    <row r="27393" spans="9:10" x14ac:dyDescent="0.25">
      <c r="I27393" s="64"/>
      <c r="J27393" s="93"/>
    </row>
    <row r="27394" spans="9:10" x14ac:dyDescent="0.25">
      <c r="I27394" s="64"/>
      <c r="J27394" s="93"/>
    </row>
    <row r="27395" spans="9:10" x14ac:dyDescent="0.25">
      <c r="I27395" s="64"/>
      <c r="J27395" s="93"/>
    </row>
    <row r="27396" spans="9:10" x14ac:dyDescent="0.25">
      <c r="I27396" s="64"/>
      <c r="J27396" s="93"/>
    </row>
    <row r="27397" spans="9:10" x14ac:dyDescent="0.25">
      <c r="I27397" s="64"/>
      <c r="J27397" s="93"/>
    </row>
    <row r="27398" spans="9:10" x14ac:dyDescent="0.25">
      <c r="I27398" s="64"/>
      <c r="J27398" s="93"/>
    </row>
    <row r="27399" spans="9:10" x14ac:dyDescent="0.25">
      <c r="I27399" s="64"/>
      <c r="J27399" s="93"/>
    </row>
    <row r="27400" spans="9:10" x14ac:dyDescent="0.25">
      <c r="I27400" s="64"/>
      <c r="J27400" s="93"/>
    </row>
    <row r="27401" spans="9:10" x14ac:dyDescent="0.25">
      <c r="I27401" s="64"/>
      <c r="J27401" s="93"/>
    </row>
    <row r="27402" spans="9:10" x14ac:dyDescent="0.25">
      <c r="I27402" s="64"/>
      <c r="J27402" s="93"/>
    </row>
    <row r="27403" spans="9:10" x14ac:dyDescent="0.25">
      <c r="I27403" s="64"/>
      <c r="J27403" s="93"/>
    </row>
    <row r="27404" spans="9:10" x14ac:dyDescent="0.25">
      <c r="I27404" s="64"/>
      <c r="J27404" s="93"/>
    </row>
    <row r="27405" spans="9:10" x14ac:dyDescent="0.25">
      <c r="I27405" s="64"/>
      <c r="J27405" s="93"/>
    </row>
    <row r="27406" spans="9:10" x14ac:dyDescent="0.25">
      <c r="I27406" s="64"/>
      <c r="J27406" s="93"/>
    </row>
    <row r="27407" spans="9:10" x14ac:dyDescent="0.25">
      <c r="I27407" s="64"/>
      <c r="J27407" s="93"/>
    </row>
    <row r="27408" spans="9:10" x14ac:dyDescent="0.25">
      <c r="I27408" s="64"/>
      <c r="J27408" s="93"/>
    </row>
    <row r="27409" spans="9:10" x14ac:dyDescent="0.25">
      <c r="I27409" s="64"/>
      <c r="J27409" s="93"/>
    </row>
    <row r="27410" spans="9:10" x14ac:dyDescent="0.25">
      <c r="I27410" s="64"/>
      <c r="J27410" s="93"/>
    </row>
    <row r="27411" spans="9:10" x14ac:dyDescent="0.25">
      <c r="I27411" s="64"/>
      <c r="J27411" s="93"/>
    </row>
    <row r="27412" spans="9:10" x14ac:dyDescent="0.25">
      <c r="I27412" s="64"/>
      <c r="J27412" s="93"/>
    </row>
    <row r="27413" spans="9:10" x14ac:dyDescent="0.25">
      <c r="I27413" s="64"/>
      <c r="J27413" s="93"/>
    </row>
    <row r="27414" spans="9:10" x14ac:dyDescent="0.25">
      <c r="I27414" s="64"/>
      <c r="J27414" s="93"/>
    </row>
    <row r="27415" spans="9:10" x14ac:dyDescent="0.25">
      <c r="I27415" s="64"/>
      <c r="J27415" s="93"/>
    </row>
    <row r="27416" spans="9:10" x14ac:dyDescent="0.25">
      <c r="I27416" s="64"/>
      <c r="J27416" s="93"/>
    </row>
    <row r="27417" spans="9:10" x14ac:dyDescent="0.25">
      <c r="I27417" s="64"/>
      <c r="J27417" s="93"/>
    </row>
    <row r="27418" spans="9:10" x14ac:dyDescent="0.25">
      <c r="I27418" s="64"/>
      <c r="J27418" s="93"/>
    </row>
    <row r="27419" spans="9:10" x14ac:dyDescent="0.25">
      <c r="I27419" s="64"/>
      <c r="J27419" s="93"/>
    </row>
    <row r="27420" spans="9:10" x14ac:dyDescent="0.25">
      <c r="I27420" s="64"/>
      <c r="J27420" s="93"/>
    </row>
    <row r="27421" spans="9:10" x14ac:dyDescent="0.25">
      <c r="I27421" s="64"/>
      <c r="J27421" s="93"/>
    </row>
    <row r="27422" spans="9:10" x14ac:dyDescent="0.25">
      <c r="I27422" s="64"/>
      <c r="J27422" s="93"/>
    </row>
    <row r="27423" spans="9:10" x14ac:dyDescent="0.25">
      <c r="I27423" s="64"/>
      <c r="J27423" s="93"/>
    </row>
    <row r="27424" spans="9:10" x14ac:dyDescent="0.25">
      <c r="I27424" s="64"/>
      <c r="J27424" s="93"/>
    </row>
    <row r="27425" spans="9:10" x14ac:dyDescent="0.25">
      <c r="I27425" s="64"/>
      <c r="J27425" s="93"/>
    </row>
    <row r="27426" spans="9:10" x14ac:dyDescent="0.25">
      <c r="I27426" s="64"/>
      <c r="J27426" s="93"/>
    </row>
    <row r="27427" spans="9:10" x14ac:dyDescent="0.25">
      <c r="I27427" s="64"/>
      <c r="J27427" s="93"/>
    </row>
    <row r="27428" spans="9:10" x14ac:dyDescent="0.25">
      <c r="I27428" s="64"/>
      <c r="J27428" s="93"/>
    </row>
    <row r="27429" spans="9:10" x14ac:dyDescent="0.25">
      <c r="I27429" s="64"/>
      <c r="J27429" s="93"/>
    </row>
    <row r="27430" spans="9:10" x14ac:dyDescent="0.25">
      <c r="I27430" s="64"/>
      <c r="J27430" s="93"/>
    </row>
    <row r="27431" spans="9:10" x14ac:dyDescent="0.25">
      <c r="I27431" s="64"/>
      <c r="J27431" s="93"/>
    </row>
    <row r="27432" spans="9:10" x14ac:dyDescent="0.25">
      <c r="I27432" s="64"/>
      <c r="J27432" s="93"/>
    </row>
    <row r="27433" spans="9:10" x14ac:dyDescent="0.25">
      <c r="I27433" s="64"/>
      <c r="J27433" s="93"/>
    </row>
    <row r="27434" spans="9:10" x14ac:dyDescent="0.25">
      <c r="I27434" s="64"/>
      <c r="J27434" s="93"/>
    </row>
    <row r="27435" spans="9:10" x14ac:dyDescent="0.25">
      <c r="I27435" s="64"/>
      <c r="J27435" s="93"/>
    </row>
    <row r="27436" spans="9:10" x14ac:dyDescent="0.25">
      <c r="I27436" s="64"/>
      <c r="J27436" s="93"/>
    </row>
    <row r="27437" spans="9:10" x14ac:dyDescent="0.25">
      <c r="I27437" s="64"/>
      <c r="J27437" s="93"/>
    </row>
    <row r="27438" spans="9:10" x14ac:dyDescent="0.25">
      <c r="I27438" s="64"/>
      <c r="J27438" s="93"/>
    </row>
    <row r="27439" spans="9:10" x14ac:dyDescent="0.25">
      <c r="I27439" s="64"/>
      <c r="J27439" s="93"/>
    </row>
    <row r="27440" spans="9:10" x14ac:dyDescent="0.25">
      <c r="I27440" s="64"/>
      <c r="J27440" s="93"/>
    </row>
    <row r="27441" spans="9:10" x14ac:dyDescent="0.25">
      <c r="I27441" s="64"/>
      <c r="J27441" s="93"/>
    </row>
    <row r="27442" spans="9:10" x14ac:dyDescent="0.25">
      <c r="I27442" s="64"/>
      <c r="J27442" s="93"/>
    </row>
    <row r="27443" spans="9:10" x14ac:dyDescent="0.25">
      <c r="I27443" s="64"/>
      <c r="J27443" s="93"/>
    </row>
    <row r="27444" spans="9:10" x14ac:dyDescent="0.25">
      <c r="I27444" s="64"/>
      <c r="J27444" s="93"/>
    </row>
    <row r="27445" spans="9:10" x14ac:dyDescent="0.25">
      <c r="I27445" s="64"/>
      <c r="J27445" s="93"/>
    </row>
    <row r="27446" spans="9:10" x14ac:dyDescent="0.25">
      <c r="I27446" s="64"/>
      <c r="J27446" s="93"/>
    </row>
    <row r="27447" spans="9:10" x14ac:dyDescent="0.25">
      <c r="I27447" s="64"/>
      <c r="J27447" s="93"/>
    </row>
    <row r="27448" spans="9:10" x14ac:dyDescent="0.25">
      <c r="I27448" s="64"/>
      <c r="J27448" s="93"/>
    </row>
    <row r="27449" spans="9:10" x14ac:dyDescent="0.25">
      <c r="I27449" s="64"/>
      <c r="J27449" s="93"/>
    </row>
    <row r="27450" spans="9:10" x14ac:dyDescent="0.25">
      <c r="I27450" s="64"/>
      <c r="J27450" s="93"/>
    </row>
    <row r="27451" spans="9:10" x14ac:dyDescent="0.25">
      <c r="I27451" s="64"/>
      <c r="J27451" s="93"/>
    </row>
    <row r="27452" spans="9:10" x14ac:dyDescent="0.25">
      <c r="I27452" s="64"/>
      <c r="J27452" s="93"/>
    </row>
    <row r="27453" spans="9:10" x14ac:dyDescent="0.25">
      <c r="I27453" s="64"/>
      <c r="J27453" s="93"/>
    </row>
    <row r="27454" spans="9:10" x14ac:dyDescent="0.25">
      <c r="I27454" s="64"/>
      <c r="J27454" s="93"/>
    </row>
    <row r="27455" spans="9:10" x14ac:dyDescent="0.25">
      <c r="I27455" s="64"/>
      <c r="J27455" s="93"/>
    </row>
    <row r="27456" spans="9:10" x14ac:dyDescent="0.25">
      <c r="I27456" s="64"/>
      <c r="J27456" s="93"/>
    </row>
    <row r="27457" spans="9:10" x14ac:dyDescent="0.25">
      <c r="I27457" s="64"/>
      <c r="J27457" s="93"/>
    </row>
    <row r="27458" spans="9:10" x14ac:dyDescent="0.25">
      <c r="I27458" s="64"/>
      <c r="J27458" s="93"/>
    </row>
    <row r="27459" spans="9:10" x14ac:dyDescent="0.25">
      <c r="I27459" s="64"/>
      <c r="J27459" s="93"/>
    </row>
    <row r="27460" spans="9:10" x14ac:dyDescent="0.25">
      <c r="I27460" s="64"/>
      <c r="J27460" s="93"/>
    </row>
    <row r="27461" spans="9:10" x14ac:dyDescent="0.25">
      <c r="I27461" s="64"/>
      <c r="J27461" s="93"/>
    </row>
    <row r="27462" spans="9:10" x14ac:dyDescent="0.25">
      <c r="I27462" s="64"/>
      <c r="J27462" s="93"/>
    </row>
    <row r="27463" spans="9:10" x14ac:dyDescent="0.25">
      <c r="I27463" s="64"/>
      <c r="J27463" s="93"/>
    </row>
    <row r="27464" spans="9:10" x14ac:dyDescent="0.25">
      <c r="I27464" s="64"/>
      <c r="J27464" s="93"/>
    </row>
    <row r="27465" spans="9:10" x14ac:dyDescent="0.25">
      <c r="I27465" s="64"/>
      <c r="J27465" s="93"/>
    </row>
    <row r="27466" spans="9:10" x14ac:dyDescent="0.25">
      <c r="I27466" s="64"/>
      <c r="J27466" s="93"/>
    </row>
    <row r="27467" spans="9:10" x14ac:dyDescent="0.25">
      <c r="I27467" s="64"/>
      <c r="J27467" s="93"/>
    </row>
    <row r="27468" spans="9:10" x14ac:dyDescent="0.25">
      <c r="I27468" s="64"/>
      <c r="J27468" s="93"/>
    </row>
    <row r="27469" spans="9:10" x14ac:dyDescent="0.25">
      <c r="I27469" s="64"/>
      <c r="J27469" s="93"/>
    </row>
    <row r="27470" spans="9:10" x14ac:dyDescent="0.25">
      <c r="I27470" s="64"/>
      <c r="J27470" s="93"/>
    </row>
    <row r="27471" spans="9:10" x14ac:dyDescent="0.25">
      <c r="I27471" s="64"/>
      <c r="J27471" s="93"/>
    </row>
    <row r="27472" spans="9:10" x14ac:dyDescent="0.25">
      <c r="I27472" s="64"/>
      <c r="J27472" s="93"/>
    </row>
    <row r="27473" spans="9:10" x14ac:dyDescent="0.25">
      <c r="I27473" s="64"/>
      <c r="J27473" s="93"/>
    </row>
    <row r="27474" spans="9:10" x14ac:dyDescent="0.25">
      <c r="I27474" s="64"/>
      <c r="J27474" s="93"/>
    </row>
    <row r="27475" spans="9:10" x14ac:dyDescent="0.25">
      <c r="I27475" s="64"/>
      <c r="J27475" s="93"/>
    </row>
    <row r="27476" spans="9:10" x14ac:dyDescent="0.25">
      <c r="I27476" s="64"/>
      <c r="J27476" s="93"/>
    </row>
    <row r="27477" spans="9:10" x14ac:dyDescent="0.25">
      <c r="I27477" s="64"/>
      <c r="J27477" s="93"/>
    </row>
    <row r="27478" spans="9:10" x14ac:dyDescent="0.25">
      <c r="I27478" s="64"/>
      <c r="J27478" s="93"/>
    </row>
    <row r="27479" spans="9:10" x14ac:dyDescent="0.25">
      <c r="I27479" s="64"/>
      <c r="J27479" s="93"/>
    </row>
    <row r="27480" spans="9:10" x14ac:dyDescent="0.25">
      <c r="I27480" s="64"/>
      <c r="J27480" s="93"/>
    </row>
    <row r="27481" spans="9:10" x14ac:dyDescent="0.25">
      <c r="I27481" s="64"/>
      <c r="J27481" s="93"/>
    </row>
    <row r="27482" spans="9:10" x14ac:dyDescent="0.25">
      <c r="I27482" s="64"/>
      <c r="J27482" s="93"/>
    </row>
    <row r="27483" spans="9:10" x14ac:dyDescent="0.25">
      <c r="I27483" s="64"/>
      <c r="J27483" s="93"/>
    </row>
    <row r="27484" spans="9:10" x14ac:dyDescent="0.25">
      <c r="I27484" s="64"/>
      <c r="J27484" s="93"/>
    </row>
    <row r="27485" spans="9:10" x14ac:dyDescent="0.25">
      <c r="I27485" s="64"/>
      <c r="J27485" s="93"/>
    </row>
    <row r="27486" spans="9:10" x14ac:dyDescent="0.25">
      <c r="I27486" s="64"/>
      <c r="J27486" s="93"/>
    </row>
    <row r="27487" spans="9:10" x14ac:dyDescent="0.25">
      <c r="I27487" s="64"/>
      <c r="J27487" s="93"/>
    </row>
    <row r="27488" spans="9:10" x14ac:dyDescent="0.25">
      <c r="I27488" s="64"/>
      <c r="J27488" s="93"/>
    </row>
    <row r="27489" spans="9:10" x14ac:dyDescent="0.25">
      <c r="I27489" s="64"/>
      <c r="J27489" s="93"/>
    </row>
    <row r="27490" spans="9:10" x14ac:dyDescent="0.25">
      <c r="I27490" s="64"/>
      <c r="J27490" s="93"/>
    </row>
    <row r="27491" spans="9:10" x14ac:dyDescent="0.25">
      <c r="I27491" s="64"/>
      <c r="J27491" s="93"/>
    </row>
    <row r="27492" spans="9:10" x14ac:dyDescent="0.25">
      <c r="I27492" s="64"/>
      <c r="J27492" s="93"/>
    </row>
    <row r="27493" spans="9:10" x14ac:dyDescent="0.25">
      <c r="I27493" s="64"/>
      <c r="J27493" s="93"/>
    </row>
    <row r="27494" spans="9:10" x14ac:dyDescent="0.25">
      <c r="I27494" s="64"/>
      <c r="J27494" s="93"/>
    </row>
    <row r="27495" spans="9:10" x14ac:dyDescent="0.25">
      <c r="I27495" s="64"/>
      <c r="J27495" s="93"/>
    </row>
    <row r="27496" spans="9:10" x14ac:dyDescent="0.25">
      <c r="I27496" s="64"/>
      <c r="J27496" s="93"/>
    </row>
    <row r="27497" spans="9:10" x14ac:dyDescent="0.25">
      <c r="I27497" s="64"/>
      <c r="J27497" s="93"/>
    </row>
    <row r="27498" spans="9:10" x14ac:dyDescent="0.25">
      <c r="I27498" s="64"/>
      <c r="J27498" s="93"/>
    </row>
    <row r="27499" spans="9:10" x14ac:dyDescent="0.25">
      <c r="I27499" s="64"/>
      <c r="J27499" s="93"/>
    </row>
    <row r="27500" spans="9:10" x14ac:dyDescent="0.25">
      <c r="I27500" s="64"/>
      <c r="J27500" s="93"/>
    </row>
    <row r="27501" spans="9:10" x14ac:dyDescent="0.25">
      <c r="I27501" s="64"/>
      <c r="J27501" s="93"/>
    </row>
    <row r="27502" spans="9:10" x14ac:dyDescent="0.25">
      <c r="I27502" s="64"/>
      <c r="J27502" s="93"/>
    </row>
    <row r="27503" spans="9:10" x14ac:dyDescent="0.25">
      <c r="I27503" s="64"/>
      <c r="J27503" s="93"/>
    </row>
    <row r="27504" spans="9:10" x14ac:dyDescent="0.25">
      <c r="I27504" s="64"/>
      <c r="J27504" s="93"/>
    </row>
    <row r="27505" spans="9:10" x14ac:dyDescent="0.25">
      <c r="I27505" s="64"/>
      <c r="J27505" s="93"/>
    </row>
    <row r="27506" spans="9:10" x14ac:dyDescent="0.25">
      <c r="I27506" s="64"/>
      <c r="J27506" s="93"/>
    </row>
    <row r="27507" spans="9:10" x14ac:dyDescent="0.25">
      <c r="I27507" s="64"/>
      <c r="J27507" s="93"/>
    </row>
    <row r="27508" spans="9:10" x14ac:dyDescent="0.25">
      <c r="I27508" s="64"/>
      <c r="J27508" s="93"/>
    </row>
    <row r="27509" spans="9:10" x14ac:dyDescent="0.25">
      <c r="I27509" s="64"/>
      <c r="J27509" s="93"/>
    </row>
    <row r="27510" spans="9:10" x14ac:dyDescent="0.25">
      <c r="I27510" s="64"/>
      <c r="J27510" s="93"/>
    </row>
    <row r="27511" spans="9:10" x14ac:dyDescent="0.25">
      <c r="I27511" s="64"/>
      <c r="J27511" s="93"/>
    </row>
    <row r="27512" spans="9:10" x14ac:dyDescent="0.25">
      <c r="I27512" s="64"/>
      <c r="J27512" s="93"/>
    </row>
    <row r="27513" spans="9:10" x14ac:dyDescent="0.25">
      <c r="I27513" s="64"/>
      <c r="J27513" s="93"/>
    </row>
    <row r="27514" spans="9:10" x14ac:dyDescent="0.25">
      <c r="I27514" s="64"/>
      <c r="J27514" s="93"/>
    </row>
    <row r="27515" spans="9:10" x14ac:dyDescent="0.25">
      <c r="I27515" s="64"/>
      <c r="J27515" s="93"/>
    </row>
    <row r="27516" spans="9:10" x14ac:dyDescent="0.25">
      <c r="I27516" s="64"/>
      <c r="J27516" s="93"/>
    </row>
    <row r="27517" spans="9:10" x14ac:dyDescent="0.25">
      <c r="I27517" s="64"/>
      <c r="J27517" s="93"/>
    </row>
    <row r="27518" spans="9:10" x14ac:dyDescent="0.25">
      <c r="I27518" s="64"/>
      <c r="J27518" s="93"/>
    </row>
    <row r="27519" spans="9:10" x14ac:dyDescent="0.25">
      <c r="I27519" s="64"/>
      <c r="J27519" s="93"/>
    </row>
    <row r="27520" spans="9:10" x14ac:dyDescent="0.25">
      <c r="I27520" s="64"/>
      <c r="J27520" s="93"/>
    </row>
    <row r="27521" spans="9:10" x14ac:dyDescent="0.25">
      <c r="I27521" s="64"/>
      <c r="J27521" s="93"/>
    </row>
    <row r="27522" spans="9:10" x14ac:dyDescent="0.25">
      <c r="I27522" s="64"/>
      <c r="J27522" s="93"/>
    </row>
    <row r="27523" spans="9:10" x14ac:dyDescent="0.25">
      <c r="I27523" s="64"/>
      <c r="J27523" s="93"/>
    </row>
    <row r="27524" spans="9:10" x14ac:dyDescent="0.25">
      <c r="I27524" s="64"/>
      <c r="J27524" s="93"/>
    </row>
    <row r="27525" spans="9:10" x14ac:dyDescent="0.25">
      <c r="I27525" s="64"/>
      <c r="J27525" s="93"/>
    </row>
    <row r="27526" spans="9:10" x14ac:dyDescent="0.25">
      <c r="I27526" s="64"/>
      <c r="J27526" s="93"/>
    </row>
    <row r="27527" spans="9:10" x14ac:dyDescent="0.25">
      <c r="I27527" s="64"/>
      <c r="J27527" s="93"/>
    </row>
    <row r="27528" spans="9:10" x14ac:dyDescent="0.25">
      <c r="I27528" s="64"/>
      <c r="J27528" s="93"/>
    </row>
    <row r="27529" spans="9:10" x14ac:dyDescent="0.25">
      <c r="I27529" s="64"/>
      <c r="J27529" s="93"/>
    </row>
    <row r="27530" spans="9:10" x14ac:dyDescent="0.25">
      <c r="I27530" s="64"/>
      <c r="J27530" s="93"/>
    </row>
    <row r="27531" spans="9:10" x14ac:dyDescent="0.25">
      <c r="I27531" s="64"/>
      <c r="J27531" s="93"/>
    </row>
    <row r="27532" spans="9:10" x14ac:dyDescent="0.25">
      <c r="I27532" s="64"/>
      <c r="J27532" s="93"/>
    </row>
    <row r="27533" spans="9:10" x14ac:dyDescent="0.25">
      <c r="I27533" s="64"/>
      <c r="J27533" s="93"/>
    </row>
    <row r="27534" spans="9:10" x14ac:dyDescent="0.25">
      <c r="I27534" s="64"/>
      <c r="J27534" s="93"/>
    </row>
    <row r="27535" spans="9:10" x14ac:dyDescent="0.25">
      <c r="I27535" s="64"/>
      <c r="J27535" s="93"/>
    </row>
    <row r="27536" spans="9:10" x14ac:dyDescent="0.25">
      <c r="I27536" s="64"/>
      <c r="J27536" s="93"/>
    </row>
    <row r="27537" spans="9:10" x14ac:dyDescent="0.25">
      <c r="I27537" s="64"/>
      <c r="J27537" s="93"/>
    </row>
    <row r="27538" spans="9:10" x14ac:dyDescent="0.25">
      <c r="I27538" s="64"/>
      <c r="J27538" s="93"/>
    </row>
    <row r="27539" spans="9:10" x14ac:dyDescent="0.25">
      <c r="I27539" s="64"/>
      <c r="J27539" s="93"/>
    </row>
    <row r="27540" spans="9:10" x14ac:dyDescent="0.25">
      <c r="I27540" s="64"/>
      <c r="J27540" s="93"/>
    </row>
    <row r="27541" spans="9:10" x14ac:dyDescent="0.25">
      <c r="I27541" s="64"/>
      <c r="J27541" s="93"/>
    </row>
    <row r="27542" spans="9:10" x14ac:dyDescent="0.25">
      <c r="I27542" s="64"/>
      <c r="J27542" s="93"/>
    </row>
    <row r="27543" spans="9:10" x14ac:dyDescent="0.25">
      <c r="I27543" s="64"/>
      <c r="J27543" s="93"/>
    </row>
    <row r="27544" spans="9:10" x14ac:dyDescent="0.25">
      <c r="I27544" s="64"/>
      <c r="J27544" s="93"/>
    </row>
    <row r="27545" spans="9:10" x14ac:dyDescent="0.25">
      <c r="I27545" s="64"/>
      <c r="J27545" s="93"/>
    </row>
    <row r="27546" spans="9:10" x14ac:dyDescent="0.25">
      <c r="I27546" s="64"/>
      <c r="J27546" s="93"/>
    </row>
    <row r="27547" spans="9:10" x14ac:dyDescent="0.25">
      <c r="I27547" s="64"/>
      <c r="J27547" s="93"/>
    </row>
    <row r="27548" spans="9:10" x14ac:dyDescent="0.25">
      <c r="I27548" s="64"/>
      <c r="J27548" s="93"/>
    </row>
    <row r="27549" spans="9:10" x14ac:dyDescent="0.25">
      <c r="I27549" s="64"/>
      <c r="J27549" s="93"/>
    </row>
    <row r="27550" spans="9:10" x14ac:dyDescent="0.25">
      <c r="I27550" s="64"/>
      <c r="J27550" s="93"/>
    </row>
    <row r="27551" spans="9:10" x14ac:dyDescent="0.25">
      <c r="I27551" s="64"/>
      <c r="J27551" s="93"/>
    </row>
    <row r="27552" spans="9:10" x14ac:dyDescent="0.25">
      <c r="I27552" s="64"/>
      <c r="J27552" s="93"/>
    </row>
    <row r="27553" spans="9:10" x14ac:dyDescent="0.25">
      <c r="I27553" s="64"/>
      <c r="J27553" s="93"/>
    </row>
    <row r="27554" spans="9:10" x14ac:dyDescent="0.25">
      <c r="I27554" s="64"/>
      <c r="J27554" s="93"/>
    </row>
    <row r="27555" spans="9:10" x14ac:dyDescent="0.25">
      <c r="I27555" s="64"/>
      <c r="J27555" s="93"/>
    </row>
    <row r="27556" spans="9:10" x14ac:dyDescent="0.25">
      <c r="I27556" s="64"/>
      <c r="J27556" s="93"/>
    </row>
    <row r="27557" spans="9:10" x14ac:dyDescent="0.25">
      <c r="I27557" s="64"/>
      <c r="J27557" s="93"/>
    </row>
    <row r="27558" spans="9:10" x14ac:dyDescent="0.25">
      <c r="I27558" s="64"/>
      <c r="J27558" s="93"/>
    </row>
    <row r="27559" spans="9:10" x14ac:dyDescent="0.25">
      <c r="I27559" s="64"/>
      <c r="J27559" s="93"/>
    </row>
    <row r="27560" spans="9:10" x14ac:dyDescent="0.25">
      <c r="I27560" s="64"/>
      <c r="J27560" s="93"/>
    </row>
    <row r="27561" spans="9:10" x14ac:dyDescent="0.25">
      <c r="I27561" s="64"/>
      <c r="J27561" s="93"/>
    </row>
    <row r="27562" spans="9:10" x14ac:dyDescent="0.25">
      <c r="I27562" s="64"/>
      <c r="J27562" s="93"/>
    </row>
    <row r="27563" spans="9:10" x14ac:dyDescent="0.25">
      <c r="I27563" s="64"/>
      <c r="J27563" s="93"/>
    </row>
    <row r="27564" spans="9:10" x14ac:dyDescent="0.25">
      <c r="I27564" s="64"/>
      <c r="J27564" s="93"/>
    </row>
    <row r="27565" spans="9:10" x14ac:dyDescent="0.25">
      <c r="I27565" s="64"/>
      <c r="J27565" s="93"/>
    </row>
    <row r="27566" spans="9:10" x14ac:dyDescent="0.25">
      <c r="I27566" s="64"/>
      <c r="J27566" s="93"/>
    </row>
    <row r="27567" spans="9:10" x14ac:dyDescent="0.25">
      <c r="I27567" s="64"/>
      <c r="J27567" s="93"/>
    </row>
    <row r="27568" spans="9:10" x14ac:dyDescent="0.25">
      <c r="I27568" s="64"/>
      <c r="J27568" s="93"/>
    </row>
    <row r="27569" spans="9:10" x14ac:dyDescent="0.25">
      <c r="I27569" s="64"/>
      <c r="J27569" s="93"/>
    </row>
    <row r="27570" spans="9:10" x14ac:dyDescent="0.25">
      <c r="I27570" s="64"/>
      <c r="J27570" s="93"/>
    </row>
    <row r="27571" spans="9:10" x14ac:dyDescent="0.25">
      <c r="I27571" s="64"/>
      <c r="J27571" s="93"/>
    </row>
    <row r="27572" spans="9:10" x14ac:dyDescent="0.25">
      <c r="I27572" s="64"/>
      <c r="J27572" s="93"/>
    </row>
    <row r="27573" spans="9:10" x14ac:dyDescent="0.25">
      <c r="I27573" s="64"/>
      <c r="J27573" s="93"/>
    </row>
    <row r="27574" spans="9:10" x14ac:dyDescent="0.25">
      <c r="I27574" s="64"/>
      <c r="J27574" s="93"/>
    </row>
    <row r="27575" spans="9:10" x14ac:dyDescent="0.25">
      <c r="I27575" s="64"/>
      <c r="J27575" s="93"/>
    </row>
    <row r="27576" spans="9:10" x14ac:dyDescent="0.25">
      <c r="I27576" s="64"/>
      <c r="J27576" s="93"/>
    </row>
    <row r="27577" spans="9:10" x14ac:dyDescent="0.25">
      <c r="I27577" s="64"/>
      <c r="J27577" s="93"/>
    </row>
    <row r="27578" spans="9:10" x14ac:dyDescent="0.25">
      <c r="I27578" s="64"/>
      <c r="J27578" s="93"/>
    </row>
    <row r="27579" spans="9:10" x14ac:dyDescent="0.25">
      <c r="I27579" s="64"/>
      <c r="J27579" s="93"/>
    </row>
    <row r="27580" spans="9:10" x14ac:dyDescent="0.25">
      <c r="I27580" s="64"/>
      <c r="J27580" s="93"/>
    </row>
    <row r="27581" spans="9:10" x14ac:dyDescent="0.25">
      <c r="I27581" s="64"/>
      <c r="J27581" s="93"/>
    </row>
    <row r="27582" spans="9:10" x14ac:dyDescent="0.25">
      <c r="I27582" s="64"/>
      <c r="J27582" s="93"/>
    </row>
    <row r="27583" spans="9:10" x14ac:dyDescent="0.25">
      <c r="I27583" s="64"/>
      <c r="J27583" s="93"/>
    </row>
    <row r="27584" spans="9:10" x14ac:dyDescent="0.25">
      <c r="I27584" s="64"/>
      <c r="J27584" s="93"/>
    </row>
    <row r="27585" spans="9:10" x14ac:dyDescent="0.25">
      <c r="I27585" s="64"/>
      <c r="J27585" s="93"/>
    </row>
    <row r="27586" spans="9:10" x14ac:dyDescent="0.25">
      <c r="I27586" s="64"/>
      <c r="J27586" s="93"/>
    </row>
    <row r="27587" spans="9:10" x14ac:dyDescent="0.25">
      <c r="I27587" s="64"/>
      <c r="J27587" s="93"/>
    </row>
    <row r="27588" spans="9:10" x14ac:dyDescent="0.25">
      <c r="I27588" s="64"/>
      <c r="J27588" s="93"/>
    </row>
    <row r="27589" spans="9:10" x14ac:dyDescent="0.25">
      <c r="I27589" s="64"/>
      <c r="J27589" s="93"/>
    </row>
    <row r="27590" spans="9:10" x14ac:dyDescent="0.25">
      <c r="I27590" s="64"/>
      <c r="J27590" s="93"/>
    </row>
    <row r="27591" spans="9:10" x14ac:dyDescent="0.25">
      <c r="I27591" s="64"/>
      <c r="J27591" s="93"/>
    </row>
    <row r="27592" spans="9:10" x14ac:dyDescent="0.25">
      <c r="I27592" s="64"/>
      <c r="J27592" s="93"/>
    </row>
    <row r="27593" spans="9:10" x14ac:dyDescent="0.25">
      <c r="I27593" s="64"/>
      <c r="J27593" s="93"/>
    </row>
    <row r="27594" spans="9:10" x14ac:dyDescent="0.25">
      <c r="I27594" s="64"/>
      <c r="J27594" s="93"/>
    </row>
    <row r="27595" spans="9:10" x14ac:dyDescent="0.25">
      <c r="I27595" s="64"/>
      <c r="J27595" s="93"/>
    </row>
    <row r="27596" spans="9:10" x14ac:dyDescent="0.25">
      <c r="I27596" s="64"/>
      <c r="J27596" s="93"/>
    </row>
    <row r="27597" spans="9:10" x14ac:dyDescent="0.25">
      <c r="I27597" s="64"/>
      <c r="J27597" s="93"/>
    </row>
    <row r="27598" spans="9:10" x14ac:dyDescent="0.25">
      <c r="I27598" s="64"/>
      <c r="J27598" s="93"/>
    </row>
    <row r="27599" spans="9:10" x14ac:dyDescent="0.25">
      <c r="I27599" s="64"/>
      <c r="J27599" s="93"/>
    </row>
    <row r="27600" spans="9:10" x14ac:dyDescent="0.25">
      <c r="I27600" s="64"/>
      <c r="J27600" s="93"/>
    </row>
    <row r="27601" spans="9:10" x14ac:dyDescent="0.25">
      <c r="I27601" s="64"/>
      <c r="J27601" s="93"/>
    </row>
    <row r="27602" spans="9:10" x14ac:dyDescent="0.25">
      <c r="I27602" s="64"/>
      <c r="J27602" s="93"/>
    </row>
    <row r="27603" spans="9:10" x14ac:dyDescent="0.25">
      <c r="I27603" s="64"/>
      <c r="J27603" s="93"/>
    </row>
    <row r="27604" spans="9:10" x14ac:dyDescent="0.25">
      <c r="I27604" s="64"/>
      <c r="J27604" s="93"/>
    </row>
    <row r="27605" spans="9:10" x14ac:dyDescent="0.25">
      <c r="I27605" s="64"/>
      <c r="J27605" s="93"/>
    </row>
    <row r="27606" spans="9:10" x14ac:dyDescent="0.25">
      <c r="I27606" s="64"/>
      <c r="J27606" s="93"/>
    </row>
    <row r="27607" spans="9:10" x14ac:dyDescent="0.25">
      <c r="I27607" s="64"/>
      <c r="J27607" s="93"/>
    </row>
    <row r="27608" spans="9:10" x14ac:dyDescent="0.25">
      <c r="I27608" s="64"/>
      <c r="J27608" s="93"/>
    </row>
    <row r="27609" spans="9:10" x14ac:dyDescent="0.25">
      <c r="I27609" s="64"/>
      <c r="J27609" s="93"/>
    </row>
    <row r="27610" spans="9:10" x14ac:dyDescent="0.25">
      <c r="I27610" s="64"/>
      <c r="J27610" s="93"/>
    </row>
    <row r="27611" spans="9:10" x14ac:dyDescent="0.25">
      <c r="I27611" s="64"/>
      <c r="J27611" s="93"/>
    </row>
    <row r="27612" spans="9:10" x14ac:dyDescent="0.25">
      <c r="I27612" s="64"/>
      <c r="J27612" s="93"/>
    </row>
    <row r="27613" spans="9:10" x14ac:dyDescent="0.25">
      <c r="I27613" s="64"/>
      <c r="J27613" s="93"/>
    </row>
    <row r="27614" spans="9:10" x14ac:dyDescent="0.25">
      <c r="I27614" s="64"/>
      <c r="J27614" s="93"/>
    </row>
    <row r="27615" spans="9:10" x14ac:dyDescent="0.25">
      <c r="I27615" s="64"/>
      <c r="J27615" s="93"/>
    </row>
    <row r="27616" spans="9:10" x14ac:dyDescent="0.25">
      <c r="I27616" s="64"/>
      <c r="J27616" s="93"/>
    </row>
    <row r="27617" spans="9:10" x14ac:dyDescent="0.25">
      <c r="I27617" s="64"/>
      <c r="J27617" s="93"/>
    </row>
    <row r="27618" spans="9:10" x14ac:dyDescent="0.25">
      <c r="I27618" s="64"/>
      <c r="J27618" s="93"/>
    </row>
    <row r="27619" spans="9:10" x14ac:dyDescent="0.25">
      <c r="I27619" s="64"/>
      <c r="J27619" s="93"/>
    </row>
    <row r="27620" spans="9:10" x14ac:dyDescent="0.25">
      <c r="I27620" s="64"/>
      <c r="J27620" s="93"/>
    </row>
    <row r="27621" spans="9:10" x14ac:dyDescent="0.25">
      <c r="I27621" s="64"/>
      <c r="J27621" s="93"/>
    </row>
    <row r="27622" spans="9:10" x14ac:dyDescent="0.25">
      <c r="I27622" s="64"/>
      <c r="J27622" s="93"/>
    </row>
    <row r="27623" spans="9:10" x14ac:dyDescent="0.25">
      <c r="I27623" s="64"/>
      <c r="J27623" s="93"/>
    </row>
    <row r="27624" spans="9:10" x14ac:dyDescent="0.25">
      <c r="I27624" s="64"/>
      <c r="J27624" s="93"/>
    </row>
    <row r="27625" spans="9:10" x14ac:dyDescent="0.25">
      <c r="I27625" s="64"/>
      <c r="J27625" s="93"/>
    </row>
    <row r="27626" spans="9:10" x14ac:dyDescent="0.25">
      <c r="I27626" s="64"/>
      <c r="J27626" s="93"/>
    </row>
    <row r="27627" spans="9:10" x14ac:dyDescent="0.25">
      <c r="I27627" s="64"/>
      <c r="J27627" s="93"/>
    </row>
    <row r="27628" spans="9:10" x14ac:dyDescent="0.25">
      <c r="I27628" s="64"/>
      <c r="J27628" s="93"/>
    </row>
    <row r="27629" spans="9:10" x14ac:dyDescent="0.25">
      <c r="I27629" s="64"/>
      <c r="J27629" s="93"/>
    </row>
    <row r="27630" spans="9:10" x14ac:dyDescent="0.25">
      <c r="I27630" s="64"/>
      <c r="J27630" s="93"/>
    </row>
    <row r="27631" spans="9:10" x14ac:dyDescent="0.25">
      <c r="I27631" s="64"/>
      <c r="J27631" s="93"/>
    </row>
    <row r="27632" spans="9:10" x14ac:dyDescent="0.25">
      <c r="I27632" s="64"/>
      <c r="J27632" s="93"/>
    </row>
    <row r="27633" spans="9:10" x14ac:dyDescent="0.25">
      <c r="I27633" s="64"/>
      <c r="J27633" s="93"/>
    </row>
    <row r="27634" spans="9:10" x14ac:dyDescent="0.25">
      <c r="I27634" s="64"/>
      <c r="J27634" s="93"/>
    </row>
    <row r="27635" spans="9:10" x14ac:dyDescent="0.25">
      <c r="I27635" s="64"/>
      <c r="J27635" s="93"/>
    </row>
    <row r="27636" spans="9:10" x14ac:dyDescent="0.25">
      <c r="I27636" s="64"/>
      <c r="J27636" s="93"/>
    </row>
    <row r="27637" spans="9:10" x14ac:dyDescent="0.25">
      <c r="I27637" s="64"/>
      <c r="J27637" s="93"/>
    </row>
    <row r="27638" spans="9:10" x14ac:dyDescent="0.25">
      <c r="I27638" s="64"/>
      <c r="J27638" s="93"/>
    </row>
    <row r="27639" spans="9:10" x14ac:dyDescent="0.25">
      <c r="I27639" s="64"/>
      <c r="J27639" s="93"/>
    </row>
    <row r="27640" spans="9:10" x14ac:dyDescent="0.25">
      <c r="I27640" s="64"/>
      <c r="J27640" s="93"/>
    </row>
    <row r="27641" spans="9:10" x14ac:dyDescent="0.25">
      <c r="I27641" s="64"/>
      <c r="J27641" s="93"/>
    </row>
    <row r="27642" spans="9:10" x14ac:dyDescent="0.25">
      <c r="I27642" s="64"/>
      <c r="J27642" s="93"/>
    </row>
    <row r="27643" spans="9:10" x14ac:dyDescent="0.25">
      <c r="I27643" s="64"/>
      <c r="J27643" s="93"/>
    </row>
    <row r="27644" spans="9:10" x14ac:dyDescent="0.25">
      <c r="I27644" s="64"/>
      <c r="J27644" s="93"/>
    </row>
    <row r="27645" spans="9:10" x14ac:dyDescent="0.25">
      <c r="I27645" s="64"/>
      <c r="J27645" s="93"/>
    </row>
    <row r="27646" spans="9:10" x14ac:dyDescent="0.25">
      <c r="I27646" s="64"/>
      <c r="J27646" s="93"/>
    </row>
    <row r="27647" spans="9:10" x14ac:dyDescent="0.25">
      <c r="I27647" s="64"/>
      <c r="J27647" s="93"/>
    </row>
    <row r="27648" spans="9:10" x14ac:dyDescent="0.25">
      <c r="I27648" s="64"/>
      <c r="J27648" s="93"/>
    </row>
    <row r="27649" spans="9:10" x14ac:dyDescent="0.25">
      <c r="I27649" s="64"/>
      <c r="J27649" s="93"/>
    </row>
    <row r="27650" spans="9:10" x14ac:dyDescent="0.25">
      <c r="I27650" s="64"/>
      <c r="J27650" s="93"/>
    </row>
    <row r="27651" spans="9:10" x14ac:dyDescent="0.25">
      <c r="I27651" s="64"/>
      <c r="J27651" s="93"/>
    </row>
    <row r="27652" spans="9:10" x14ac:dyDescent="0.25">
      <c r="I27652" s="64"/>
      <c r="J27652" s="93"/>
    </row>
    <row r="27653" spans="9:10" x14ac:dyDescent="0.25">
      <c r="I27653" s="64"/>
      <c r="J27653" s="93"/>
    </row>
    <row r="27654" spans="9:10" x14ac:dyDescent="0.25">
      <c r="I27654" s="64"/>
      <c r="J27654" s="93"/>
    </row>
    <row r="27655" spans="9:10" x14ac:dyDescent="0.25">
      <c r="I27655" s="64"/>
      <c r="J27655" s="93"/>
    </row>
    <row r="27656" spans="9:10" x14ac:dyDescent="0.25">
      <c r="I27656" s="64"/>
      <c r="J27656" s="93"/>
    </row>
    <row r="27657" spans="9:10" x14ac:dyDescent="0.25">
      <c r="I27657" s="64"/>
      <c r="J27657" s="93"/>
    </row>
    <row r="27658" spans="9:10" x14ac:dyDescent="0.25">
      <c r="I27658" s="64"/>
      <c r="J27658" s="93"/>
    </row>
    <row r="27659" spans="9:10" x14ac:dyDescent="0.25">
      <c r="I27659" s="64"/>
      <c r="J27659" s="93"/>
    </row>
    <row r="27660" spans="9:10" x14ac:dyDescent="0.25">
      <c r="I27660" s="64"/>
      <c r="J27660" s="93"/>
    </row>
    <row r="27661" spans="9:10" x14ac:dyDescent="0.25">
      <c r="I27661" s="64"/>
      <c r="J27661" s="93"/>
    </row>
    <row r="27662" spans="9:10" x14ac:dyDescent="0.25">
      <c r="I27662" s="64"/>
      <c r="J27662" s="93"/>
    </row>
    <row r="27663" spans="9:10" x14ac:dyDescent="0.25">
      <c r="I27663" s="64"/>
      <c r="J27663" s="93"/>
    </row>
    <row r="27664" spans="9:10" x14ac:dyDescent="0.25">
      <c r="I27664" s="64"/>
      <c r="J27664" s="93"/>
    </row>
    <row r="27665" spans="9:10" x14ac:dyDescent="0.25">
      <c r="I27665" s="64"/>
      <c r="J27665" s="93"/>
    </row>
    <row r="27666" spans="9:10" x14ac:dyDescent="0.25">
      <c r="I27666" s="64"/>
      <c r="J27666" s="93"/>
    </row>
    <row r="27667" spans="9:10" x14ac:dyDescent="0.25">
      <c r="I27667" s="64"/>
      <c r="J27667" s="93"/>
    </row>
    <row r="27668" spans="9:10" x14ac:dyDescent="0.25">
      <c r="I27668" s="64"/>
      <c r="J27668" s="93"/>
    </row>
    <row r="27669" spans="9:10" x14ac:dyDescent="0.25">
      <c r="I27669" s="64"/>
      <c r="J27669" s="93"/>
    </row>
    <row r="27670" spans="9:10" x14ac:dyDescent="0.25">
      <c r="I27670" s="64"/>
      <c r="J27670" s="93"/>
    </row>
    <row r="27671" spans="9:10" x14ac:dyDescent="0.25">
      <c r="I27671" s="64"/>
      <c r="J27671" s="93"/>
    </row>
    <row r="27672" spans="9:10" x14ac:dyDescent="0.25">
      <c r="I27672" s="64"/>
      <c r="J27672" s="93"/>
    </row>
    <row r="27673" spans="9:10" x14ac:dyDescent="0.25">
      <c r="I27673" s="64"/>
      <c r="J27673" s="93"/>
    </row>
    <row r="27674" spans="9:10" x14ac:dyDescent="0.25">
      <c r="I27674" s="64"/>
      <c r="J27674" s="93"/>
    </row>
    <row r="27675" spans="9:10" x14ac:dyDescent="0.25">
      <c r="I27675" s="64"/>
      <c r="J27675" s="93"/>
    </row>
    <row r="27676" spans="9:10" x14ac:dyDescent="0.25">
      <c r="I27676" s="64"/>
      <c r="J27676" s="93"/>
    </row>
    <row r="27677" spans="9:10" x14ac:dyDescent="0.25">
      <c r="I27677" s="64"/>
      <c r="J27677" s="93"/>
    </row>
    <row r="27678" spans="9:10" x14ac:dyDescent="0.25">
      <c r="I27678" s="64"/>
      <c r="J27678" s="93"/>
    </row>
    <row r="27679" spans="9:10" x14ac:dyDescent="0.25">
      <c r="I27679" s="64"/>
      <c r="J27679" s="93"/>
    </row>
    <row r="27680" spans="9:10" x14ac:dyDescent="0.25">
      <c r="I27680" s="64"/>
      <c r="J27680" s="93"/>
    </row>
    <row r="27681" spans="9:10" x14ac:dyDescent="0.25">
      <c r="I27681" s="64"/>
      <c r="J27681" s="93"/>
    </row>
    <row r="27682" spans="9:10" x14ac:dyDescent="0.25">
      <c r="I27682" s="64"/>
      <c r="J27682" s="93"/>
    </row>
    <row r="27683" spans="9:10" x14ac:dyDescent="0.25">
      <c r="I27683" s="64"/>
      <c r="J27683" s="93"/>
    </row>
    <row r="27684" spans="9:10" x14ac:dyDescent="0.25">
      <c r="I27684" s="64"/>
      <c r="J27684" s="93"/>
    </row>
    <row r="27685" spans="9:10" x14ac:dyDescent="0.25">
      <c r="I27685" s="64"/>
      <c r="J27685" s="93"/>
    </row>
    <row r="27686" spans="9:10" x14ac:dyDescent="0.25">
      <c r="I27686" s="64"/>
      <c r="J27686" s="93"/>
    </row>
    <row r="27687" spans="9:10" x14ac:dyDescent="0.25">
      <c r="I27687" s="64"/>
      <c r="J27687" s="93"/>
    </row>
    <row r="27688" spans="9:10" x14ac:dyDescent="0.25">
      <c r="I27688" s="64"/>
      <c r="J27688" s="93"/>
    </row>
    <row r="27689" spans="9:10" x14ac:dyDescent="0.25">
      <c r="I27689" s="64"/>
      <c r="J27689" s="93"/>
    </row>
    <row r="27690" spans="9:10" x14ac:dyDescent="0.25">
      <c r="I27690" s="64"/>
      <c r="J27690" s="93"/>
    </row>
    <row r="27691" spans="9:10" x14ac:dyDescent="0.25">
      <c r="I27691" s="64"/>
      <c r="J27691" s="93"/>
    </row>
    <row r="27692" spans="9:10" x14ac:dyDescent="0.25">
      <c r="I27692" s="64"/>
      <c r="J27692" s="93"/>
    </row>
    <row r="27693" spans="9:10" x14ac:dyDescent="0.25">
      <c r="I27693" s="64"/>
      <c r="J27693" s="93"/>
    </row>
    <row r="27694" spans="9:10" x14ac:dyDescent="0.25">
      <c r="I27694" s="64"/>
      <c r="J27694" s="93"/>
    </row>
    <row r="27695" spans="9:10" x14ac:dyDescent="0.25">
      <c r="I27695" s="64"/>
      <c r="J27695" s="93"/>
    </row>
    <row r="27696" spans="9:10" x14ac:dyDescent="0.25">
      <c r="I27696" s="64"/>
      <c r="J27696" s="93"/>
    </row>
    <row r="27697" spans="9:10" x14ac:dyDescent="0.25">
      <c r="I27697" s="64"/>
      <c r="J27697" s="93"/>
    </row>
    <row r="27698" spans="9:10" x14ac:dyDescent="0.25">
      <c r="I27698" s="64"/>
      <c r="J27698" s="93"/>
    </row>
    <row r="27699" spans="9:10" x14ac:dyDescent="0.25">
      <c r="I27699" s="64"/>
      <c r="J27699" s="93"/>
    </row>
    <row r="27700" spans="9:10" x14ac:dyDescent="0.25">
      <c r="I27700" s="64"/>
      <c r="J27700" s="93"/>
    </row>
    <row r="27701" spans="9:10" x14ac:dyDescent="0.25">
      <c r="I27701" s="64"/>
      <c r="J27701" s="93"/>
    </row>
    <row r="27702" spans="9:10" x14ac:dyDescent="0.25">
      <c r="I27702" s="64"/>
      <c r="J27702" s="93"/>
    </row>
    <row r="27703" spans="9:10" x14ac:dyDescent="0.25">
      <c r="I27703" s="64"/>
      <c r="J27703" s="93"/>
    </row>
    <row r="27704" spans="9:10" x14ac:dyDescent="0.25">
      <c r="I27704" s="64"/>
      <c r="J27704" s="93"/>
    </row>
    <row r="27705" spans="9:10" x14ac:dyDescent="0.25">
      <c r="I27705" s="64"/>
      <c r="J27705" s="93"/>
    </row>
    <row r="27706" spans="9:10" x14ac:dyDescent="0.25">
      <c r="I27706" s="64"/>
      <c r="J27706" s="93"/>
    </row>
    <row r="27707" spans="9:10" x14ac:dyDescent="0.25">
      <c r="I27707" s="64"/>
      <c r="J27707" s="93"/>
    </row>
    <row r="27708" spans="9:10" x14ac:dyDescent="0.25">
      <c r="I27708" s="64"/>
      <c r="J27708" s="93"/>
    </row>
    <row r="27709" spans="9:10" x14ac:dyDescent="0.25">
      <c r="I27709" s="64"/>
      <c r="J27709" s="93"/>
    </row>
    <row r="27710" spans="9:10" x14ac:dyDescent="0.25">
      <c r="I27710" s="64"/>
      <c r="J27710" s="93"/>
    </row>
    <row r="27711" spans="9:10" x14ac:dyDescent="0.25">
      <c r="I27711" s="64"/>
      <c r="J27711" s="93"/>
    </row>
    <row r="27712" spans="9:10" x14ac:dyDescent="0.25">
      <c r="I27712" s="64"/>
      <c r="J27712" s="93"/>
    </row>
    <row r="27713" spans="9:10" x14ac:dyDescent="0.25">
      <c r="I27713" s="64"/>
      <c r="J27713" s="93"/>
    </row>
    <row r="27714" spans="9:10" x14ac:dyDescent="0.25">
      <c r="I27714" s="64"/>
      <c r="J27714" s="93"/>
    </row>
    <row r="27715" spans="9:10" x14ac:dyDescent="0.25">
      <c r="I27715" s="64"/>
      <c r="J27715" s="93"/>
    </row>
    <row r="27716" spans="9:10" x14ac:dyDescent="0.25">
      <c r="I27716" s="64"/>
      <c r="J27716" s="93"/>
    </row>
    <row r="27717" spans="9:10" x14ac:dyDescent="0.25">
      <c r="I27717" s="64"/>
      <c r="J27717" s="93"/>
    </row>
    <row r="27718" spans="9:10" x14ac:dyDescent="0.25">
      <c r="I27718" s="64"/>
      <c r="J27718" s="93"/>
    </row>
    <row r="27719" spans="9:10" x14ac:dyDescent="0.25">
      <c r="I27719" s="64"/>
      <c r="J27719" s="93"/>
    </row>
    <row r="27720" spans="9:10" x14ac:dyDescent="0.25">
      <c r="I27720" s="64"/>
      <c r="J27720" s="93"/>
    </row>
    <row r="27721" spans="9:10" x14ac:dyDescent="0.25">
      <c r="I27721" s="64"/>
      <c r="J27721" s="93"/>
    </row>
    <row r="27722" spans="9:10" x14ac:dyDescent="0.25">
      <c r="I27722" s="64"/>
      <c r="J27722" s="93"/>
    </row>
    <row r="27723" spans="9:10" x14ac:dyDescent="0.25">
      <c r="I27723" s="64"/>
      <c r="J27723" s="93"/>
    </row>
    <row r="27724" spans="9:10" x14ac:dyDescent="0.25">
      <c r="I27724" s="64"/>
      <c r="J27724" s="93"/>
    </row>
    <row r="27725" spans="9:10" x14ac:dyDescent="0.25">
      <c r="I27725" s="64"/>
      <c r="J27725" s="93"/>
    </row>
    <row r="27726" spans="9:10" x14ac:dyDescent="0.25">
      <c r="I27726" s="64"/>
      <c r="J27726" s="93"/>
    </row>
    <row r="27727" spans="9:10" x14ac:dyDescent="0.25">
      <c r="I27727" s="64"/>
      <c r="J27727" s="93"/>
    </row>
    <row r="27728" spans="9:10" x14ac:dyDescent="0.25">
      <c r="I27728" s="64"/>
      <c r="J27728" s="93"/>
    </row>
    <row r="27729" spans="9:10" x14ac:dyDescent="0.25">
      <c r="I27729" s="64"/>
      <c r="J27729" s="93"/>
    </row>
    <row r="27730" spans="9:10" x14ac:dyDescent="0.25">
      <c r="I27730" s="64"/>
      <c r="J27730" s="93"/>
    </row>
    <row r="27731" spans="9:10" x14ac:dyDescent="0.25">
      <c r="I27731" s="64"/>
      <c r="J27731" s="93"/>
    </row>
    <row r="27732" spans="9:10" x14ac:dyDescent="0.25">
      <c r="I27732" s="64"/>
      <c r="J27732" s="93"/>
    </row>
    <row r="27733" spans="9:10" x14ac:dyDescent="0.25">
      <c r="I27733" s="64"/>
      <c r="J27733" s="93"/>
    </row>
    <row r="27734" spans="9:10" x14ac:dyDescent="0.25">
      <c r="I27734" s="64"/>
      <c r="J27734" s="93"/>
    </row>
    <row r="27735" spans="9:10" x14ac:dyDescent="0.25">
      <c r="I27735" s="64"/>
      <c r="J27735" s="93"/>
    </row>
    <row r="27736" spans="9:10" x14ac:dyDescent="0.25">
      <c r="I27736" s="64"/>
      <c r="J27736" s="93"/>
    </row>
    <row r="27737" spans="9:10" x14ac:dyDescent="0.25">
      <c r="I27737" s="64"/>
      <c r="J27737" s="93"/>
    </row>
    <row r="27738" spans="9:10" x14ac:dyDescent="0.25">
      <c r="I27738" s="64"/>
      <c r="J27738" s="93"/>
    </row>
    <row r="27739" spans="9:10" x14ac:dyDescent="0.25">
      <c r="I27739" s="64"/>
      <c r="J27739" s="93"/>
    </row>
    <row r="27740" spans="9:10" x14ac:dyDescent="0.25">
      <c r="I27740" s="64"/>
      <c r="J27740" s="93"/>
    </row>
    <row r="27741" spans="9:10" x14ac:dyDescent="0.25">
      <c r="I27741" s="64"/>
      <c r="J27741" s="93"/>
    </row>
    <row r="27742" spans="9:10" x14ac:dyDescent="0.25">
      <c r="I27742" s="64"/>
      <c r="J27742" s="93"/>
    </row>
    <row r="27743" spans="9:10" x14ac:dyDescent="0.25">
      <c r="I27743" s="64"/>
      <c r="J27743" s="93"/>
    </row>
    <row r="27744" spans="9:10" x14ac:dyDescent="0.25">
      <c r="I27744" s="64"/>
      <c r="J27744" s="93"/>
    </row>
    <row r="27745" spans="9:10" x14ac:dyDescent="0.25">
      <c r="I27745" s="64"/>
      <c r="J27745" s="93"/>
    </row>
    <row r="27746" spans="9:10" x14ac:dyDescent="0.25">
      <c r="I27746" s="64"/>
      <c r="J27746" s="93"/>
    </row>
    <row r="27747" spans="9:10" x14ac:dyDescent="0.25">
      <c r="I27747" s="64"/>
      <c r="J27747" s="93"/>
    </row>
    <row r="27748" spans="9:10" x14ac:dyDescent="0.25">
      <c r="I27748" s="64"/>
      <c r="J27748" s="93"/>
    </row>
    <row r="27749" spans="9:10" x14ac:dyDescent="0.25">
      <c r="I27749" s="64"/>
      <c r="J27749" s="93"/>
    </row>
    <row r="27750" spans="9:10" x14ac:dyDescent="0.25">
      <c r="I27750" s="64"/>
      <c r="J27750" s="93"/>
    </row>
    <row r="27751" spans="9:10" x14ac:dyDescent="0.25">
      <c r="I27751" s="64"/>
      <c r="J27751" s="93"/>
    </row>
    <row r="27752" spans="9:10" x14ac:dyDescent="0.25">
      <c r="I27752" s="64"/>
      <c r="J27752" s="93"/>
    </row>
    <row r="27753" spans="9:10" x14ac:dyDescent="0.25">
      <c r="I27753" s="64"/>
      <c r="J27753" s="93"/>
    </row>
    <row r="27754" spans="9:10" x14ac:dyDescent="0.25">
      <c r="I27754" s="64"/>
      <c r="J27754" s="93"/>
    </row>
    <row r="27755" spans="9:10" x14ac:dyDescent="0.25">
      <c r="I27755" s="64"/>
      <c r="J27755" s="93"/>
    </row>
    <row r="27756" spans="9:10" x14ac:dyDescent="0.25">
      <c r="I27756" s="64"/>
      <c r="J27756" s="93"/>
    </row>
    <row r="27757" spans="9:10" x14ac:dyDescent="0.25">
      <c r="I27757" s="64"/>
      <c r="J27757" s="93"/>
    </row>
    <row r="27758" spans="9:10" x14ac:dyDescent="0.25">
      <c r="I27758" s="64"/>
      <c r="J27758" s="93"/>
    </row>
    <row r="27759" spans="9:10" x14ac:dyDescent="0.25">
      <c r="I27759" s="64"/>
      <c r="J27759" s="93"/>
    </row>
    <row r="27760" spans="9:10" x14ac:dyDescent="0.25">
      <c r="I27760" s="64"/>
      <c r="J27760" s="93"/>
    </row>
    <row r="27761" spans="9:10" x14ac:dyDescent="0.25">
      <c r="I27761" s="64"/>
      <c r="J27761" s="93"/>
    </row>
    <row r="27762" spans="9:10" x14ac:dyDescent="0.25">
      <c r="I27762" s="64"/>
      <c r="J27762" s="93"/>
    </row>
    <row r="27763" spans="9:10" x14ac:dyDescent="0.25">
      <c r="I27763" s="64"/>
      <c r="J27763" s="93"/>
    </row>
    <row r="27764" spans="9:10" x14ac:dyDescent="0.25">
      <c r="I27764" s="64"/>
      <c r="J27764" s="93"/>
    </row>
    <row r="27765" spans="9:10" x14ac:dyDescent="0.25">
      <c r="I27765" s="64"/>
      <c r="J27765" s="93"/>
    </row>
    <row r="27766" spans="9:10" x14ac:dyDescent="0.25">
      <c r="I27766" s="64"/>
      <c r="J27766" s="93"/>
    </row>
    <row r="27767" spans="9:10" x14ac:dyDescent="0.25">
      <c r="I27767" s="64"/>
      <c r="J27767" s="93"/>
    </row>
    <row r="27768" spans="9:10" x14ac:dyDescent="0.25">
      <c r="I27768" s="64"/>
      <c r="J27768" s="93"/>
    </row>
    <row r="27769" spans="9:10" x14ac:dyDescent="0.25">
      <c r="I27769" s="64"/>
      <c r="J27769" s="93"/>
    </row>
    <row r="27770" spans="9:10" x14ac:dyDescent="0.25">
      <c r="I27770" s="64"/>
      <c r="J27770" s="93"/>
    </row>
    <row r="27771" spans="9:10" x14ac:dyDescent="0.25">
      <c r="I27771" s="64"/>
      <c r="J27771" s="93"/>
    </row>
    <row r="27772" spans="9:10" x14ac:dyDescent="0.25">
      <c r="I27772" s="64"/>
      <c r="J27772" s="93"/>
    </row>
    <row r="27773" spans="9:10" x14ac:dyDescent="0.25">
      <c r="I27773" s="64"/>
      <c r="J27773" s="93"/>
    </row>
    <row r="27774" spans="9:10" x14ac:dyDescent="0.25">
      <c r="I27774" s="64"/>
      <c r="J27774" s="93"/>
    </row>
    <row r="27775" spans="9:10" x14ac:dyDescent="0.25">
      <c r="I27775" s="64"/>
      <c r="J27775" s="93"/>
    </row>
    <row r="27776" spans="9:10" x14ac:dyDescent="0.25">
      <c r="I27776" s="64"/>
      <c r="J27776" s="93"/>
    </row>
    <row r="27777" spans="9:10" x14ac:dyDescent="0.25">
      <c r="I27777" s="64"/>
      <c r="J27777" s="93"/>
    </row>
    <row r="27778" spans="9:10" x14ac:dyDescent="0.25">
      <c r="I27778" s="64"/>
      <c r="J27778" s="93"/>
    </row>
    <row r="27779" spans="9:10" x14ac:dyDescent="0.25">
      <c r="I27779" s="64"/>
      <c r="J27779" s="93"/>
    </row>
    <row r="27780" spans="9:10" x14ac:dyDescent="0.25">
      <c r="I27780" s="64"/>
      <c r="J27780" s="93"/>
    </row>
    <row r="27781" spans="9:10" x14ac:dyDescent="0.25">
      <c r="I27781" s="64"/>
      <c r="J27781" s="93"/>
    </row>
    <row r="27782" spans="9:10" x14ac:dyDescent="0.25">
      <c r="I27782" s="64"/>
      <c r="J27782" s="93"/>
    </row>
    <row r="27783" spans="9:10" x14ac:dyDescent="0.25">
      <c r="I27783" s="64"/>
      <c r="J27783" s="93"/>
    </row>
    <row r="27784" spans="9:10" x14ac:dyDescent="0.25">
      <c r="I27784" s="64"/>
      <c r="J27784" s="93"/>
    </row>
    <row r="27785" spans="9:10" x14ac:dyDescent="0.25">
      <c r="I27785" s="64"/>
      <c r="J27785" s="93"/>
    </row>
    <row r="27786" spans="9:10" x14ac:dyDescent="0.25">
      <c r="I27786" s="64"/>
      <c r="J27786" s="93"/>
    </row>
    <row r="27787" spans="9:10" x14ac:dyDescent="0.25">
      <c r="I27787" s="64"/>
      <c r="J27787" s="93"/>
    </row>
    <row r="27788" spans="9:10" x14ac:dyDescent="0.25">
      <c r="I27788" s="64"/>
      <c r="J27788" s="93"/>
    </row>
    <row r="27789" spans="9:10" x14ac:dyDescent="0.25">
      <c r="I27789" s="64"/>
      <c r="J27789" s="93"/>
    </row>
    <row r="27790" spans="9:10" x14ac:dyDescent="0.25">
      <c r="I27790" s="64"/>
      <c r="J27790" s="93"/>
    </row>
    <row r="27791" spans="9:10" x14ac:dyDescent="0.25">
      <c r="I27791" s="64"/>
      <c r="J27791" s="93"/>
    </row>
    <row r="27792" spans="9:10" x14ac:dyDescent="0.25">
      <c r="I27792" s="64"/>
      <c r="J27792" s="93"/>
    </row>
    <row r="27793" spans="9:10" x14ac:dyDescent="0.25">
      <c r="I27793" s="64"/>
      <c r="J27793" s="93"/>
    </row>
    <row r="27794" spans="9:10" x14ac:dyDescent="0.25">
      <c r="I27794" s="64"/>
      <c r="J27794" s="93"/>
    </row>
    <row r="27795" spans="9:10" x14ac:dyDescent="0.25">
      <c r="I27795" s="64"/>
      <c r="J27795" s="93"/>
    </row>
    <row r="27796" spans="9:10" x14ac:dyDescent="0.25">
      <c r="I27796" s="64"/>
      <c r="J27796" s="93"/>
    </row>
    <row r="27797" spans="9:10" x14ac:dyDescent="0.25">
      <c r="I27797" s="64"/>
      <c r="J27797" s="93"/>
    </row>
    <row r="27798" spans="9:10" x14ac:dyDescent="0.25">
      <c r="I27798" s="64"/>
      <c r="J27798" s="93"/>
    </row>
    <row r="27799" spans="9:10" x14ac:dyDescent="0.25">
      <c r="I27799" s="64"/>
      <c r="J27799" s="93"/>
    </row>
    <row r="27800" spans="9:10" x14ac:dyDescent="0.25">
      <c r="I27800" s="64"/>
      <c r="J27800" s="93"/>
    </row>
    <row r="27801" spans="9:10" x14ac:dyDescent="0.25">
      <c r="I27801" s="64"/>
      <c r="J27801" s="93"/>
    </row>
    <row r="27802" spans="9:10" x14ac:dyDescent="0.25">
      <c r="I27802" s="64"/>
      <c r="J27802" s="93"/>
    </row>
    <row r="27803" spans="9:10" x14ac:dyDescent="0.25">
      <c r="I27803" s="64"/>
      <c r="J27803" s="93"/>
    </row>
    <row r="27804" spans="9:10" x14ac:dyDescent="0.25">
      <c r="I27804" s="64"/>
      <c r="J27804" s="93"/>
    </row>
    <row r="27805" spans="9:10" x14ac:dyDescent="0.25">
      <c r="I27805" s="64"/>
      <c r="J27805" s="93"/>
    </row>
    <row r="27806" spans="9:10" x14ac:dyDescent="0.25">
      <c r="I27806" s="64"/>
      <c r="J27806" s="93"/>
    </row>
    <row r="27807" spans="9:10" x14ac:dyDescent="0.25">
      <c r="I27807" s="64"/>
      <c r="J27807" s="93"/>
    </row>
    <row r="27808" spans="9:10" x14ac:dyDescent="0.25">
      <c r="I27808" s="64"/>
      <c r="J27808" s="93"/>
    </row>
    <row r="27809" spans="9:10" x14ac:dyDescent="0.25">
      <c r="I27809" s="64"/>
      <c r="J27809" s="93"/>
    </row>
    <row r="27810" spans="9:10" x14ac:dyDescent="0.25">
      <c r="I27810" s="64"/>
      <c r="J27810" s="93"/>
    </row>
    <row r="27811" spans="9:10" x14ac:dyDescent="0.25">
      <c r="I27811" s="64"/>
      <c r="J27811" s="93"/>
    </row>
    <row r="27812" spans="9:10" x14ac:dyDescent="0.25">
      <c r="I27812" s="64"/>
      <c r="J27812" s="93"/>
    </row>
    <row r="27813" spans="9:10" x14ac:dyDescent="0.25">
      <c r="I27813" s="64"/>
      <c r="J27813" s="93"/>
    </row>
    <row r="27814" spans="9:10" x14ac:dyDescent="0.25">
      <c r="I27814" s="64"/>
      <c r="J27814" s="93"/>
    </row>
    <row r="27815" spans="9:10" x14ac:dyDescent="0.25">
      <c r="I27815" s="64"/>
      <c r="J27815" s="93"/>
    </row>
    <row r="27816" spans="9:10" x14ac:dyDescent="0.25">
      <c r="I27816" s="64"/>
      <c r="J27816" s="93"/>
    </row>
    <row r="27817" spans="9:10" x14ac:dyDescent="0.25">
      <c r="I27817" s="64"/>
      <c r="J27817" s="93"/>
    </row>
    <row r="27818" spans="9:10" x14ac:dyDescent="0.25">
      <c r="I27818" s="64"/>
      <c r="J27818" s="93"/>
    </row>
    <row r="27819" spans="9:10" x14ac:dyDescent="0.25">
      <c r="I27819" s="64"/>
      <c r="J27819" s="93"/>
    </row>
    <row r="27820" spans="9:10" x14ac:dyDescent="0.25">
      <c r="I27820" s="64"/>
      <c r="J27820" s="93"/>
    </row>
    <row r="27821" spans="9:10" x14ac:dyDescent="0.25">
      <c r="I27821" s="64"/>
      <c r="J27821" s="93"/>
    </row>
    <row r="27822" spans="9:10" x14ac:dyDescent="0.25">
      <c r="I27822" s="64"/>
      <c r="J27822" s="93"/>
    </row>
    <row r="27823" spans="9:10" x14ac:dyDescent="0.25">
      <c r="I27823" s="64"/>
      <c r="J27823" s="93"/>
    </row>
    <row r="27824" spans="9:10" x14ac:dyDescent="0.25">
      <c r="I27824" s="64"/>
      <c r="J27824" s="93"/>
    </row>
    <row r="27825" spans="9:10" x14ac:dyDescent="0.25">
      <c r="I27825" s="64"/>
      <c r="J27825" s="93"/>
    </row>
    <row r="27826" spans="9:10" x14ac:dyDescent="0.25">
      <c r="I27826" s="64"/>
      <c r="J27826" s="93"/>
    </row>
    <row r="27827" spans="9:10" x14ac:dyDescent="0.25">
      <c r="I27827" s="64"/>
      <c r="J27827" s="93"/>
    </row>
    <row r="27828" spans="9:10" x14ac:dyDescent="0.25">
      <c r="I27828" s="64"/>
      <c r="J27828" s="93"/>
    </row>
    <row r="27829" spans="9:10" x14ac:dyDescent="0.25">
      <c r="I27829" s="64"/>
      <c r="J27829" s="93"/>
    </row>
    <row r="27830" spans="9:10" x14ac:dyDescent="0.25">
      <c r="I27830" s="64"/>
      <c r="J27830" s="93"/>
    </row>
    <row r="27831" spans="9:10" x14ac:dyDescent="0.25">
      <c r="I27831" s="64"/>
      <c r="J27831" s="93"/>
    </row>
    <row r="27832" spans="9:10" x14ac:dyDescent="0.25">
      <c r="I27832" s="64"/>
      <c r="J27832" s="93"/>
    </row>
    <row r="27833" spans="9:10" x14ac:dyDescent="0.25">
      <c r="I27833" s="64"/>
      <c r="J27833" s="93"/>
    </row>
    <row r="27834" spans="9:10" x14ac:dyDescent="0.25">
      <c r="I27834" s="64"/>
      <c r="J27834" s="93"/>
    </row>
    <row r="27835" spans="9:10" x14ac:dyDescent="0.25">
      <c r="I27835" s="64"/>
      <c r="J27835" s="93"/>
    </row>
    <row r="27836" spans="9:10" x14ac:dyDescent="0.25">
      <c r="I27836" s="64"/>
      <c r="J27836" s="93"/>
    </row>
    <row r="27837" spans="9:10" x14ac:dyDescent="0.25">
      <c r="I27837" s="64"/>
      <c r="J27837" s="93"/>
    </row>
    <row r="27838" spans="9:10" x14ac:dyDescent="0.25">
      <c r="I27838" s="64"/>
      <c r="J27838" s="93"/>
    </row>
    <row r="27839" spans="9:10" x14ac:dyDescent="0.25">
      <c r="I27839" s="64"/>
      <c r="J27839" s="93"/>
    </row>
    <row r="27840" spans="9:10" x14ac:dyDescent="0.25">
      <c r="I27840" s="64"/>
      <c r="J27840" s="93"/>
    </row>
    <row r="27841" spans="9:10" x14ac:dyDescent="0.25">
      <c r="I27841" s="64"/>
      <c r="J27841" s="93"/>
    </row>
    <row r="27842" spans="9:10" x14ac:dyDescent="0.25">
      <c r="I27842" s="64"/>
      <c r="J27842" s="93"/>
    </row>
    <row r="27843" spans="9:10" x14ac:dyDescent="0.25">
      <c r="I27843" s="64"/>
      <c r="J27843" s="93"/>
    </row>
    <row r="27844" spans="9:10" x14ac:dyDescent="0.25">
      <c r="I27844" s="64"/>
      <c r="J27844" s="93"/>
    </row>
    <row r="27845" spans="9:10" x14ac:dyDescent="0.25">
      <c r="I27845" s="64"/>
      <c r="J27845" s="93"/>
    </row>
    <row r="27846" spans="9:10" x14ac:dyDescent="0.25">
      <c r="I27846" s="64"/>
      <c r="J27846" s="93"/>
    </row>
    <row r="27847" spans="9:10" x14ac:dyDescent="0.25">
      <c r="I27847" s="64"/>
      <c r="J27847" s="93"/>
    </row>
    <row r="27848" spans="9:10" x14ac:dyDescent="0.25">
      <c r="I27848" s="64"/>
      <c r="J27848" s="93"/>
    </row>
    <row r="27849" spans="9:10" x14ac:dyDescent="0.25">
      <c r="I27849" s="64"/>
      <c r="J27849" s="93"/>
    </row>
    <row r="27850" spans="9:10" x14ac:dyDescent="0.25">
      <c r="I27850" s="64"/>
      <c r="J27850" s="93"/>
    </row>
    <row r="27851" spans="9:10" x14ac:dyDescent="0.25">
      <c r="I27851" s="64"/>
      <c r="J27851" s="93"/>
    </row>
    <row r="27852" spans="9:10" x14ac:dyDescent="0.25">
      <c r="I27852" s="64"/>
      <c r="J27852" s="93"/>
    </row>
    <row r="27853" spans="9:10" x14ac:dyDescent="0.25">
      <c r="I27853" s="64"/>
      <c r="J27853" s="93"/>
    </row>
    <row r="27854" spans="9:10" x14ac:dyDescent="0.25">
      <c r="I27854" s="64"/>
      <c r="J27854" s="93"/>
    </row>
    <row r="27855" spans="9:10" x14ac:dyDescent="0.25">
      <c r="I27855" s="64"/>
      <c r="J27855" s="93"/>
    </row>
    <row r="27856" spans="9:10" x14ac:dyDescent="0.25">
      <c r="I27856" s="64"/>
      <c r="J27856" s="93"/>
    </row>
    <row r="27857" spans="9:10" x14ac:dyDescent="0.25">
      <c r="I27857" s="64"/>
      <c r="J27857" s="93"/>
    </row>
    <row r="27858" spans="9:10" x14ac:dyDescent="0.25">
      <c r="I27858" s="64"/>
      <c r="J27858" s="93"/>
    </row>
    <row r="27859" spans="9:10" x14ac:dyDescent="0.25">
      <c r="I27859" s="64"/>
      <c r="J27859" s="93"/>
    </row>
    <row r="27860" spans="9:10" x14ac:dyDescent="0.25">
      <c r="I27860" s="64"/>
      <c r="J27860" s="93"/>
    </row>
    <row r="27861" spans="9:10" x14ac:dyDescent="0.25">
      <c r="I27861" s="64"/>
      <c r="J27861" s="93"/>
    </row>
    <row r="27862" spans="9:10" x14ac:dyDescent="0.25">
      <c r="I27862" s="64"/>
      <c r="J27862" s="93"/>
    </row>
    <row r="27863" spans="9:10" x14ac:dyDescent="0.25">
      <c r="I27863" s="64"/>
      <c r="J27863" s="93"/>
    </row>
    <row r="27864" spans="9:10" x14ac:dyDescent="0.25">
      <c r="I27864" s="64"/>
      <c r="J27864" s="93"/>
    </row>
    <row r="27865" spans="9:10" x14ac:dyDescent="0.25">
      <c r="I27865" s="64"/>
      <c r="J27865" s="93"/>
    </row>
    <row r="27866" spans="9:10" x14ac:dyDescent="0.25">
      <c r="I27866" s="64"/>
      <c r="J27866" s="93"/>
    </row>
    <row r="27867" spans="9:10" x14ac:dyDescent="0.25">
      <c r="I27867" s="64"/>
      <c r="J27867" s="93"/>
    </row>
    <row r="27868" spans="9:10" x14ac:dyDescent="0.25">
      <c r="I27868" s="64"/>
      <c r="J27868" s="93"/>
    </row>
    <row r="27869" spans="9:10" x14ac:dyDescent="0.25">
      <c r="I27869" s="64"/>
      <c r="J27869" s="93"/>
    </row>
    <row r="27870" spans="9:10" x14ac:dyDescent="0.25">
      <c r="I27870" s="64"/>
      <c r="J27870" s="93"/>
    </row>
    <row r="27871" spans="9:10" x14ac:dyDescent="0.25">
      <c r="I27871" s="64"/>
      <c r="J27871" s="93"/>
    </row>
    <row r="27872" spans="9:10" x14ac:dyDescent="0.25">
      <c r="I27872" s="64"/>
      <c r="J27872" s="93"/>
    </row>
    <row r="27873" spans="9:10" x14ac:dyDescent="0.25">
      <c r="I27873" s="64"/>
      <c r="J27873" s="93"/>
    </row>
    <row r="27874" spans="9:10" x14ac:dyDescent="0.25">
      <c r="I27874" s="64"/>
      <c r="J27874" s="93"/>
    </row>
    <row r="27875" spans="9:10" x14ac:dyDescent="0.25">
      <c r="I27875" s="64"/>
      <c r="J27875" s="93"/>
    </row>
    <row r="27876" spans="9:10" x14ac:dyDescent="0.25">
      <c r="I27876" s="64"/>
      <c r="J27876" s="93"/>
    </row>
    <row r="27877" spans="9:10" x14ac:dyDescent="0.25">
      <c r="I27877" s="64"/>
      <c r="J27877" s="93"/>
    </row>
    <row r="27878" spans="9:10" x14ac:dyDescent="0.25">
      <c r="I27878" s="64"/>
      <c r="J27878" s="93"/>
    </row>
    <row r="27879" spans="9:10" x14ac:dyDescent="0.25">
      <c r="I27879" s="64"/>
      <c r="J27879" s="93"/>
    </row>
    <row r="27880" spans="9:10" x14ac:dyDescent="0.25">
      <c r="I27880" s="64"/>
      <c r="J27880" s="93"/>
    </row>
    <row r="27881" spans="9:10" x14ac:dyDescent="0.25">
      <c r="I27881" s="64"/>
      <c r="J27881" s="93"/>
    </row>
    <row r="27882" spans="9:10" x14ac:dyDescent="0.25">
      <c r="I27882" s="64"/>
      <c r="J27882" s="93"/>
    </row>
    <row r="27883" spans="9:10" x14ac:dyDescent="0.25">
      <c r="I27883" s="64"/>
      <c r="J27883" s="93"/>
    </row>
    <row r="27884" spans="9:10" x14ac:dyDescent="0.25">
      <c r="I27884" s="64"/>
      <c r="J27884" s="93"/>
    </row>
    <row r="27885" spans="9:10" x14ac:dyDescent="0.25">
      <c r="I27885" s="64"/>
      <c r="J27885" s="93"/>
    </row>
    <row r="27886" spans="9:10" x14ac:dyDescent="0.25">
      <c r="I27886" s="64"/>
      <c r="J27886" s="93"/>
    </row>
    <row r="27887" spans="9:10" x14ac:dyDescent="0.25">
      <c r="I27887" s="64"/>
      <c r="J27887" s="93"/>
    </row>
    <row r="27888" spans="9:10" x14ac:dyDescent="0.25">
      <c r="I27888" s="64"/>
      <c r="J27888" s="93"/>
    </row>
    <row r="27889" spans="9:10" x14ac:dyDescent="0.25">
      <c r="I27889" s="64"/>
      <c r="J27889" s="93"/>
    </row>
    <row r="27890" spans="9:10" x14ac:dyDescent="0.25">
      <c r="I27890" s="64"/>
      <c r="J27890" s="93"/>
    </row>
    <row r="27891" spans="9:10" x14ac:dyDescent="0.25">
      <c r="I27891" s="64"/>
      <c r="J27891" s="93"/>
    </row>
    <row r="27892" spans="9:10" x14ac:dyDescent="0.25">
      <c r="I27892" s="64"/>
      <c r="J27892" s="93"/>
    </row>
    <row r="27893" spans="9:10" x14ac:dyDescent="0.25">
      <c r="I27893" s="64"/>
      <c r="J27893" s="93"/>
    </row>
    <row r="27894" spans="9:10" x14ac:dyDescent="0.25">
      <c r="I27894" s="64"/>
      <c r="J27894" s="93"/>
    </row>
    <row r="27895" spans="9:10" x14ac:dyDescent="0.25">
      <c r="I27895" s="64"/>
      <c r="J27895" s="93"/>
    </row>
    <row r="27896" spans="9:10" x14ac:dyDescent="0.25">
      <c r="I27896" s="64"/>
      <c r="J27896" s="93"/>
    </row>
    <row r="27897" spans="9:10" x14ac:dyDescent="0.25">
      <c r="I27897" s="64"/>
      <c r="J27897" s="93"/>
    </row>
    <row r="27898" spans="9:10" x14ac:dyDescent="0.25">
      <c r="I27898" s="64"/>
      <c r="J27898" s="93"/>
    </row>
    <row r="27899" spans="9:10" x14ac:dyDescent="0.25">
      <c r="I27899" s="64"/>
      <c r="J27899" s="93"/>
    </row>
    <row r="27900" spans="9:10" x14ac:dyDescent="0.25">
      <c r="I27900" s="64"/>
      <c r="J27900" s="93"/>
    </row>
    <row r="27901" spans="9:10" x14ac:dyDescent="0.25">
      <c r="I27901" s="64"/>
      <c r="J27901" s="93"/>
    </row>
    <row r="27902" spans="9:10" x14ac:dyDescent="0.25">
      <c r="I27902" s="64"/>
      <c r="J27902" s="93"/>
    </row>
    <row r="27903" spans="9:10" x14ac:dyDescent="0.25">
      <c r="I27903" s="64"/>
      <c r="J27903" s="93"/>
    </row>
    <row r="27904" spans="9:10" x14ac:dyDescent="0.25">
      <c r="I27904" s="64"/>
      <c r="J27904" s="93"/>
    </row>
    <row r="27905" spans="9:10" x14ac:dyDescent="0.25">
      <c r="I27905" s="64"/>
      <c r="J27905" s="93"/>
    </row>
    <row r="27906" spans="9:10" x14ac:dyDescent="0.25">
      <c r="I27906" s="64"/>
      <c r="J27906" s="93"/>
    </row>
    <row r="27907" spans="9:10" x14ac:dyDescent="0.25">
      <c r="I27907" s="64"/>
      <c r="J27907" s="93"/>
    </row>
    <row r="27908" spans="9:10" x14ac:dyDescent="0.25">
      <c r="I27908" s="64"/>
      <c r="J27908" s="93"/>
    </row>
    <row r="27909" spans="9:10" x14ac:dyDescent="0.25">
      <c r="I27909" s="64"/>
      <c r="J27909" s="93"/>
    </row>
    <row r="27910" spans="9:10" x14ac:dyDescent="0.25">
      <c r="I27910" s="64"/>
      <c r="J27910" s="93"/>
    </row>
    <row r="27911" spans="9:10" x14ac:dyDescent="0.25">
      <c r="I27911" s="64"/>
      <c r="J27911" s="93"/>
    </row>
    <row r="27912" spans="9:10" x14ac:dyDescent="0.25">
      <c r="I27912" s="64"/>
      <c r="J27912" s="93"/>
    </row>
    <row r="27913" spans="9:10" x14ac:dyDescent="0.25">
      <c r="I27913" s="64"/>
      <c r="J27913" s="93"/>
    </row>
    <row r="27914" spans="9:10" x14ac:dyDescent="0.25">
      <c r="I27914" s="64"/>
      <c r="J27914" s="93"/>
    </row>
    <row r="27915" spans="9:10" x14ac:dyDescent="0.25">
      <c r="I27915" s="64"/>
      <c r="J27915" s="93"/>
    </row>
    <row r="27916" spans="9:10" x14ac:dyDescent="0.25">
      <c r="I27916" s="64"/>
      <c r="J27916" s="93"/>
    </row>
    <row r="27917" spans="9:10" x14ac:dyDescent="0.25">
      <c r="I27917" s="64"/>
      <c r="J27917" s="93"/>
    </row>
    <row r="27918" spans="9:10" x14ac:dyDescent="0.25">
      <c r="I27918" s="64"/>
      <c r="J27918" s="93"/>
    </row>
    <row r="27919" spans="9:10" x14ac:dyDescent="0.25">
      <c r="I27919" s="64"/>
      <c r="J27919" s="93"/>
    </row>
    <row r="27920" spans="9:10" x14ac:dyDescent="0.25">
      <c r="I27920" s="64"/>
      <c r="J27920" s="93"/>
    </row>
    <row r="27921" spans="9:10" x14ac:dyDescent="0.25">
      <c r="I27921" s="64"/>
      <c r="J27921" s="93"/>
    </row>
    <row r="27922" spans="9:10" x14ac:dyDescent="0.25">
      <c r="I27922" s="64"/>
      <c r="J27922" s="93"/>
    </row>
    <row r="27923" spans="9:10" x14ac:dyDescent="0.25">
      <c r="I27923" s="64"/>
      <c r="J27923" s="93"/>
    </row>
    <row r="27924" spans="9:10" x14ac:dyDescent="0.25">
      <c r="I27924" s="64"/>
      <c r="J27924" s="93"/>
    </row>
    <row r="27925" spans="9:10" x14ac:dyDescent="0.25">
      <c r="I27925" s="64"/>
      <c r="J27925" s="93"/>
    </row>
    <row r="27926" spans="9:10" x14ac:dyDescent="0.25">
      <c r="I27926" s="64"/>
      <c r="J27926" s="93"/>
    </row>
    <row r="27927" spans="9:10" x14ac:dyDescent="0.25">
      <c r="I27927" s="64"/>
      <c r="J27927" s="93"/>
    </row>
    <row r="27928" spans="9:10" x14ac:dyDescent="0.25">
      <c r="I27928" s="64"/>
      <c r="J27928" s="93"/>
    </row>
    <row r="27929" spans="9:10" x14ac:dyDescent="0.25">
      <c r="I27929" s="64"/>
      <c r="J27929" s="93"/>
    </row>
    <row r="27930" spans="9:10" x14ac:dyDescent="0.25">
      <c r="I27930" s="64"/>
      <c r="J27930" s="93"/>
    </row>
    <row r="27931" spans="9:10" x14ac:dyDescent="0.25">
      <c r="I27931" s="64"/>
      <c r="J27931" s="93"/>
    </row>
    <row r="27932" spans="9:10" x14ac:dyDescent="0.25">
      <c r="I27932" s="64"/>
      <c r="J27932" s="93"/>
    </row>
    <row r="27933" spans="9:10" x14ac:dyDescent="0.25">
      <c r="I27933" s="64"/>
      <c r="J27933" s="93"/>
    </row>
    <row r="27934" spans="9:10" x14ac:dyDescent="0.25">
      <c r="I27934" s="64"/>
      <c r="J27934" s="93"/>
    </row>
    <row r="27935" spans="9:10" x14ac:dyDescent="0.25">
      <c r="I27935" s="64"/>
      <c r="J27935" s="93"/>
    </row>
    <row r="27936" spans="9:10" x14ac:dyDescent="0.25">
      <c r="I27936" s="64"/>
      <c r="J27936" s="93"/>
    </row>
    <row r="27937" spans="9:10" x14ac:dyDescent="0.25">
      <c r="I27937" s="64"/>
      <c r="J27937" s="93"/>
    </row>
    <row r="27938" spans="9:10" x14ac:dyDescent="0.25">
      <c r="I27938" s="64"/>
      <c r="J27938" s="93"/>
    </row>
    <row r="27939" spans="9:10" x14ac:dyDescent="0.25">
      <c r="I27939" s="64"/>
      <c r="J27939" s="93"/>
    </row>
    <row r="27940" spans="9:10" x14ac:dyDescent="0.25">
      <c r="I27940" s="64"/>
      <c r="J27940" s="93"/>
    </row>
    <row r="27941" spans="9:10" x14ac:dyDescent="0.25">
      <c r="I27941" s="64"/>
      <c r="J27941" s="93"/>
    </row>
    <row r="27942" spans="9:10" x14ac:dyDescent="0.25">
      <c r="I27942" s="64"/>
      <c r="J27942" s="93"/>
    </row>
    <row r="27943" spans="9:10" x14ac:dyDescent="0.25">
      <c r="I27943" s="64"/>
      <c r="J27943" s="93"/>
    </row>
    <row r="27944" spans="9:10" x14ac:dyDescent="0.25">
      <c r="I27944" s="64"/>
      <c r="J27944" s="93"/>
    </row>
    <row r="27945" spans="9:10" x14ac:dyDescent="0.25">
      <c r="I27945" s="64"/>
      <c r="J27945" s="93"/>
    </row>
    <row r="27946" spans="9:10" x14ac:dyDescent="0.25">
      <c r="I27946" s="64"/>
      <c r="J27946" s="93"/>
    </row>
    <row r="27947" spans="9:10" x14ac:dyDescent="0.25">
      <c r="I27947" s="64"/>
      <c r="J27947" s="93"/>
    </row>
    <row r="27948" spans="9:10" x14ac:dyDescent="0.25">
      <c r="I27948" s="64"/>
      <c r="J27948" s="93"/>
    </row>
    <row r="27949" spans="9:10" x14ac:dyDescent="0.25">
      <c r="I27949" s="64"/>
      <c r="J27949" s="93"/>
    </row>
    <row r="27950" spans="9:10" x14ac:dyDescent="0.25">
      <c r="I27950" s="64"/>
      <c r="J27950" s="93"/>
    </row>
    <row r="27951" spans="9:10" x14ac:dyDescent="0.25">
      <c r="I27951" s="64"/>
      <c r="J27951" s="93"/>
    </row>
    <row r="27952" spans="9:10" x14ac:dyDescent="0.25">
      <c r="I27952" s="64"/>
      <c r="J27952" s="93"/>
    </row>
    <row r="27953" spans="9:10" x14ac:dyDescent="0.25">
      <c r="I27953" s="64"/>
      <c r="J27953" s="93"/>
    </row>
    <row r="27954" spans="9:10" x14ac:dyDescent="0.25">
      <c r="I27954" s="64"/>
      <c r="J27954" s="93"/>
    </row>
    <row r="27955" spans="9:10" x14ac:dyDescent="0.25">
      <c r="I27955" s="64"/>
      <c r="J27955" s="93"/>
    </row>
    <row r="27956" spans="9:10" x14ac:dyDescent="0.25">
      <c r="I27956" s="64"/>
      <c r="J27956" s="93"/>
    </row>
    <row r="27957" spans="9:10" x14ac:dyDescent="0.25">
      <c r="I27957" s="64"/>
      <c r="J27957" s="93"/>
    </row>
    <row r="27958" spans="9:10" x14ac:dyDescent="0.25">
      <c r="I27958" s="64"/>
      <c r="J27958" s="93"/>
    </row>
    <row r="27959" spans="9:10" x14ac:dyDescent="0.25">
      <c r="I27959" s="64"/>
      <c r="J27959" s="93"/>
    </row>
    <row r="27960" spans="9:10" x14ac:dyDescent="0.25">
      <c r="I27960" s="64"/>
      <c r="J27960" s="93"/>
    </row>
    <row r="27961" spans="9:10" x14ac:dyDescent="0.25">
      <c r="I27961" s="64"/>
      <c r="J27961" s="93"/>
    </row>
    <row r="27962" spans="9:10" x14ac:dyDescent="0.25">
      <c r="I27962" s="64"/>
      <c r="J27962" s="93"/>
    </row>
    <row r="27963" spans="9:10" x14ac:dyDescent="0.25">
      <c r="I27963" s="64"/>
      <c r="J27963" s="93"/>
    </row>
    <row r="27964" spans="9:10" x14ac:dyDescent="0.25">
      <c r="I27964" s="64"/>
      <c r="J27964" s="93"/>
    </row>
    <row r="27965" spans="9:10" x14ac:dyDescent="0.25">
      <c r="I27965" s="64"/>
      <c r="J27965" s="93"/>
    </row>
    <row r="27966" spans="9:10" x14ac:dyDescent="0.25">
      <c r="I27966" s="64"/>
      <c r="J27966" s="93"/>
    </row>
    <row r="27967" spans="9:10" x14ac:dyDescent="0.25">
      <c r="I27967" s="64"/>
      <c r="J27967" s="93"/>
    </row>
    <row r="27968" spans="9:10" x14ac:dyDescent="0.25">
      <c r="I27968" s="64"/>
      <c r="J27968" s="93"/>
    </row>
    <row r="27969" spans="9:10" x14ac:dyDescent="0.25">
      <c r="I27969" s="64"/>
      <c r="J27969" s="93"/>
    </row>
    <row r="27970" spans="9:10" x14ac:dyDescent="0.25">
      <c r="I27970" s="64"/>
      <c r="J27970" s="93"/>
    </row>
    <row r="27971" spans="9:10" x14ac:dyDescent="0.25">
      <c r="I27971" s="64"/>
      <c r="J27971" s="93"/>
    </row>
    <row r="27972" spans="9:10" x14ac:dyDescent="0.25">
      <c r="I27972" s="64"/>
      <c r="J27972" s="93"/>
    </row>
    <row r="27973" spans="9:10" x14ac:dyDescent="0.25">
      <c r="I27973" s="64"/>
      <c r="J27973" s="93"/>
    </row>
    <row r="27974" spans="9:10" x14ac:dyDescent="0.25">
      <c r="I27974" s="64"/>
      <c r="J27974" s="93"/>
    </row>
    <row r="27975" spans="9:10" x14ac:dyDescent="0.25">
      <c r="I27975" s="64"/>
      <c r="J27975" s="93"/>
    </row>
    <row r="27976" spans="9:10" x14ac:dyDescent="0.25">
      <c r="I27976" s="64"/>
      <c r="J27976" s="93"/>
    </row>
    <row r="27977" spans="9:10" x14ac:dyDescent="0.25">
      <c r="I27977" s="64"/>
      <c r="J27977" s="93"/>
    </row>
    <row r="27978" spans="9:10" x14ac:dyDescent="0.25">
      <c r="I27978" s="64"/>
      <c r="J27978" s="93"/>
    </row>
    <row r="27979" spans="9:10" x14ac:dyDescent="0.25">
      <c r="I27979" s="64"/>
      <c r="J27979" s="93"/>
    </row>
    <row r="27980" spans="9:10" x14ac:dyDescent="0.25">
      <c r="I27980" s="64"/>
      <c r="J27980" s="93"/>
    </row>
    <row r="27981" spans="9:10" x14ac:dyDescent="0.25">
      <c r="I27981" s="64"/>
      <c r="J27981" s="93"/>
    </row>
    <row r="27982" spans="9:10" x14ac:dyDescent="0.25">
      <c r="I27982" s="64"/>
      <c r="J27982" s="93"/>
    </row>
    <row r="27983" spans="9:10" x14ac:dyDescent="0.25">
      <c r="I27983" s="64"/>
      <c r="J27983" s="93"/>
    </row>
    <row r="27984" spans="9:10" x14ac:dyDescent="0.25">
      <c r="I27984" s="64"/>
      <c r="J27984" s="93"/>
    </row>
    <row r="27985" spans="9:10" x14ac:dyDescent="0.25">
      <c r="I27985" s="64"/>
      <c r="J27985" s="93"/>
    </row>
    <row r="27986" spans="9:10" x14ac:dyDescent="0.25">
      <c r="I27986" s="64"/>
      <c r="J27986" s="93"/>
    </row>
    <row r="27987" spans="9:10" x14ac:dyDescent="0.25">
      <c r="I27987" s="64"/>
      <c r="J27987" s="93"/>
    </row>
    <row r="27988" spans="9:10" x14ac:dyDescent="0.25">
      <c r="I27988" s="64"/>
      <c r="J27988" s="93"/>
    </row>
    <row r="27989" spans="9:10" x14ac:dyDescent="0.25">
      <c r="I27989" s="64"/>
      <c r="J27989" s="93"/>
    </row>
    <row r="27990" spans="9:10" x14ac:dyDescent="0.25">
      <c r="I27990" s="64"/>
      <c r="J27990" s="93"/>
    </row>
    <row r="27991" spans="9:10" x14ac:dyDescent="0.25">
      <c r="I27991" s="64"/>
      <c r="J27991" s="93"/>
    </row>
    <row r="27992" spans="9:10" x14ac:dyDescent="0.25">
      <c r="I27992" s="64"/>
      <c r="J27992" s="93"/>
    </row>
    <row r="27993" spans="9:10" x14ac:dyDescent="0.25">
      <c r="I27993" s="64"/>
      <c r="J27993" s="93"/>
    </row>
    <row r="27994" spans="9:10" x14ac:dyDescent="0.25">
      <c r="I27994" s="64"/>
      <c r="J27994" s="93"/>
    </row>
    <row r="27995" spans="9:10" x14ac:dyDescent="0.25">
      <c r="I27995" s="64"/>
      <c r="J27995" s="93"/>
    </row>
    <row r="27996" spans="9:10" x14ac:dyDescent="0.25">
      <c r="I27996" s="64"/>
      <c r="J27996" s="93"/>
    </row>
    <row r="27997" spans="9:10" x14ac:dyDescent="0.25">
      <c r="I27997" s="64"/>
      <c r="J27997" s="93"/>
    </row>
    <row r="27998" spans="9:10" x14ac:dyDescent="0.25">
      <c r="I27998" s="64"/>
      <c r="J27998" s="93"/>
    </row>
    <row r="27999" spans="9:10" x14ac:dyDescent="0.25">
      <c r="I27999" s="64"/>
      <c r="J27999" s="93"/>
    </row>
    <row r="28000" spans="9:10" x14ac:dyDescent="0.25">
      <c r="I28000" s="64"/>
      <c r="J28000" s="93"/>
    </row>
    <row r="28001" spans="9:10" x14ac:dyDescent="0.25">
      <c r="I28001" s="64"/>
      <c r="J28001" s="93"/>
    </row>
    <row r="28002" spans="9:10" x14ac:dyDescent="0.25">
      <c r="I28002" s="64"/>
      <c r="J28002" s="93"/>
    </row>
    <row r="28003" spans="9:10" x14ac:dyDescent="0.25">
      <c r="I28003" s="64"/>
      <c r="J28003" s="93"/>
    </row>
    <row r="28004" spans="9:10" x14ac:dyDescent="0.25">
      <c r="I28004" s="64"/>
      <c r="J28004" s="93"/>
    </row>
    <row r="28005" spans="9:10" x14ac:dyDescent="0.25">
      <c r="I28005" s="64"/>
      <c r="J28005" s="93"/>
    </row>
    <row r="28006" spans="9:10" x14ac:dyDescent="0.25">
      <c r="I28006" s="64"/>
      <c r="J28006" s="93"/>
    </row>
    <row r="28007" spans="9:10" x14ac:dyDescent="0.25">
      <c r="I28007" s="64"/>
      <c r="J28007" s="93"/>
    </row>
    <row r="28008" spans="9:10" x14ac:dyDescent="0.25">
      <c r="I28008" s="64"/>
      <c r="J28008" s="93"/>
    </row>
    <row r="28009" spans="9:10" x14ac:dyDescent="0.25">
      <c r="I28009" s="64"/>
      <c r="J28009" s="93"/>
    </row>
    <row r="28010" spans="9:10" x14ac:dyDescent="0.25">
      <c r="I28010" s="64"/>
      <c r="J28010" s="93"/>
    </row>
    <row r="28011" spans="9:10" x14ac:dyDescent="0.25">
      <c r="I28011" s="64"/>
      <c r="J28011" s="93"/>
    </row>
    <row r="28012" spans="9:10" x14ac:dyDescent="0.25">
      <c r="I28012" s="64"/>
      <c r="J28012" s="93"/>
    </row>
    <row r="28013" spans="9:10" x14ac:dyDescent="0.25">
      <c r="I28013" s="64"/>
      <c r="J28013" s="93"/>
    </row>
    <row r="28014" spans="9:10" x14ac:dyDescent="0.25">
      <c r="I28014" s="64"/>
      <c r="J28014" s="93"/>
    </row>
    <row r="28015" spans="9:10" x14ac:dyDescent="0.25">
      <c r="I28015" s="64"/>
      <c r="J28015" s="93"/>
    </row>
    <row r="28016" spans="9:10" x14ac:dyDescent="0.25">
      <c r="I28016" s="64"/>
      <c r="J28016" s="93"/>
    </row>
    <row r="28017" spans="9:10" x14ac:dyDescent="0.25">
      <c r="I28017" s="64"/>
      <c r="J28017" s="93"/>
    </row>
    <row r="28018" spans="9:10" x14ac:dyDescent="0.25">
      <c r="I28018" s="64"/>
      <c r="J28018" s="93"/>
    </row>
    <row r="28019" spans="9:10" x14ac:dyDescent="0.25">
      <c r="I28019" s="64"/>
      <c r="J28019" s="93"/>
    </row>
    <row r="28020" spans="9:10" x14ac:dyDescent="0.25">
      <c r="I28020" s="64"/>
      <c r="J28020" s="93"/>
    </row>
    <row r="28021" spans="9:10" x14ac:dyDescent="0.25">
      <c r="I28021" s="64"/>
      <c r="J28021" s="93"/>
    </row>
    <row r="28022" spans="9:10" x14ac:dyDescent="0.25">
      <c r="I28022" s="64"/>
      <c r="J28022" s="93"/>
    </row>
    <row r="28023" spans="9:10" x14ac:dyDescent="0.25">
      <c r="I28023" s="64"/>
      <c r="J28023" s="93"/>
    </row>
    <row r="28024" spans="9:10" x14ac:dyDescent="0.25">
      <c r="I28024" s="64"/>
      <c r="J28024" s="93"/>
    </row>
    <row r="28025" spans="9:10" x14ac:dyDescent="0.25">
      <c r="I28025" s="64"/>
      <c r="J28025" s="93"/>
    </row>
    <row r="28026" spans="9:10" x14ac:dyDescent="0.25">
      <c r="I28026" s="64"/>
      <c r="J28026" s="93"/>
    </row>
    <row r="28027" spans="9:10" x14ac:dyDescent="0.25">
      <c r="I28027" s="64"/>
      <c r="J28027" s="93"/>
    </row>
    <row r="28028" spans="9:10" x14ac:dyDescent="0.25">
      <c r="I28028" s="64"/>
      <c r="J28028" s="93"/>
    </row>
    <row r="28029" spans="9:10" x14ac:dyDescent="0.25">
      <c r="I28029" s="64"/>
      <c r="J28029" s="93"/>
    </row>
    <row r="28030" spans="9:10" x14ac:dyDescent="0.25">
      <c r="I28030" s="64"/>
      <c r="J28030" s="93"/>
    </row>
    <row r="28031" spans="9:10" x14ac:dyDescent="0.25">
      <c r="I28031" s="64"/>
      <c r="J28031" s="93"/>
    </row>
    <row r="28032" spans="9:10" x14ac:dyDescent="0.25">
      <c r="I28032" s="64"/>
      <c r="J28032" s="93"/>
    </row>
    <row r="28033" spans="9:10" x14ac:dyDescent="0.25">
      <c r="I28033" s="64"/>
      <c r="J28033" s="93"/>
    </row>
    <row r="28034" spans="9:10" x14ac:dyDescent="0.25">
      <c r="I28034" s="64"/>
      <c r="J28034" s="93"/>
    </row>
    <row r="28035" spans="9:10" x14ac:dyDescent="0.25">
      <c r="I28035" s="64"/>
      <c r="J28035" s="93"/>
    </row>
    <row r="28036" spans="9:10" x14ac:dyDescent="0.25">
      <c r="I28036" s="64"/>
      <c r="J28036" s="93"/>
    </row>
    <row r="28037" spans="9:10" x14ac:dyDescent="0.25">
      <c r="I28037" s="64"/>
      <c r="J28037" s="93"/>
    </row>
    <row r="28038" spans="9:10" x14ac:dyDescent="0.25">
      <c r="I28038" s="64"/>
      <c r="J28038" s="93"/>
    </row>
    <row r="28039" spans="9:10" x14ac:dyDescent="0.25">
      <c r="I28039" s="64"/>
      <c r="J28039" s="93"/>
    </row>
    <row r="28040" spans="9:10" x14ac:dyDescent="0.25">
      <c r="I28040" s="64"/>
      <c r="J28040" s="93"/>
    </row>
    <row r="28041" spans="9:10" x14ac:dyDescent="0.25">
      <c r="I28041" s="64"/>
      <c r="J28041" s="93"/>
    </row>
    <row r="28042" spans="9:10" x14ac:dyDescent="0.25">
      <c r="I28042" s="64"/>
      <c r="J28042" s="93"/>
    </row>
    <row r="28043" spans="9:10" x14ac:dyDescent="0.25">
      <c r="I28043" s="64"/>
      <c r="J28043" s="93"/>
    </row>
    <row r="28044" spans="9:10" x14ac:dyDescent="0.25">
      <c r="I28044" s="64"/>
      <c r="J28044" s="93"/>
    </row>
    <row r="28045" spans="9:10" x14ac:dyDescent="0.25">
      <c r="I28045" s="64"/>
      <c r="J28045" s="93"/>
    </row>
    <row r="28046" spans="9:10" x14ac:dyDescent="0.25">
      <c r="I28046" s="64"/>
      <c r="J28046" s="93"/>
    </row>
    <row r="28047" spans="9:10" x14ac:dyDescent="0.25">
      <c r="I28047" s="64"/>
      <c r="J28047" s="93"/>
    </row>
    <row r="28048" spans="9:10" x14ac:dyDescent="0.25">
      <c r="I28048" s="64"/>
      <c r="J28048" s="93"/>
    </row>
    <row r="28049" spans="9:10" x14ac:dyDescent="0.25">
      <c r="I28049" s="64"/>
      <c r="J28049" s="93"/>
    </row>
    <row r="28050" spans="9:10" x14ac:dyDescent="0.25">
      <c r="I28050" s="64"/>
      <c r="J28050" s="93"/>
    </row>
    <row r="28051" spans="9:10" x14ac:dyDescent="0.25">
      <c r="I28051" s="64"/>
      <c r="J28051" s="93"/>
    </row>
    <row r="28052" spans="9:10" x14ac:dyDescent="0.25">
      <c r="I28052" s="64"/>
      <c r="J28052" s="93"/>
    </row>
    <row r="28053" spans="9:10" x14ac:dyDescent="0.25">
      <c r="I28053" s="64"/>
      <c r="J28053" s="93"/>
    </row>
    <row r="28054" spans="9:10" x14ac:dyDescent="0.25">
      <c r="I28054" s="64"/>
      <c r="J28054" s="93"/>
    </row>
    <row r="28055" spans="9:10" x14ac:dyDescent="0.25">
      <c r="I28055" s="64"/>
      <c r="J28055" s="93"/>
    </row>
    <row r="28056" spans="9:10" x14ac:dyDescent="0.25">
      <c r="I28056" s="64"/>
      <c r="J28056" s="93"/>
    </row>
    <row r="28057" spans="9:10" x14ac:dyDescent="0.25">
      <c r="I28057" s="64"/>
      <c r="J28057" s="93"/>
    </row>
    <row r="28058" spans="9:10" x14ac:dyDescent="0.25">
      <c r="I28058" s="64"/>
      <c r="J28058" s="93"/>
    </row>
    <row r="28059" spans="9:10" x14ac:dyDescent="0.25">
      <c r="I28059" s="64"/>
      <c r="J28059" s="93"/>
    </row>
    <row r="28060" spans="9:10" x14ac:dyDescent="0.25">
      <c r="I28060" s="64"/>
      <c r="J28060" s="93"/>
    </row>
    <row r="28061" spans="9:10" x14ac:dyDescent="0.25">
      <c r="I28061" s="64"/>
      <c r="J28061" s="93"/>
    </row>
    <row r="28062" spans="9:10" x14ac:dyDescent="0.25">
      <c r="I28062" s="64"/>
      <c r="J28062" s="93"/>
    </row>
    <row r="28063" spans="9:10" x14ac:dyDescent="0.25">
      <c r="I28063" s="64"/>
      <c r="J28063" s="93"/>
    </row>
    <row r="28064" spans="9:10" x14ac:dyDescent="0.25">
      <c r="I28064" s="64"/>
      <c r="J28064" s="93"/>
    </row>
    <row r="28065" spans="9:10" x14ac:dyDescent="0.25">
      <c r="I28065" s="64"/>
      <c r="J28065" s="93"/>
    </row>
    <row r="28066" spans="9:10" x14ac:dyDescent="0.25">
      <c r="I28066" s="64"/>
      <c r="J28066" s="93"/>
    </row>
    <row r="28067" spans="9:10" x14ac:dyDescent="0.25">
      <c r="I28067" s="64"/>
      <c r="J28067" s="93"/>
    </row>
    <row r="28068" spans="9:10" x14ac:dyDescent="0.25">
      <c r="I28068" s="64"/>
      <c r="J28068" s="93"/>
    </row>
    <row r="28069" spans="9:10" x14ac:dyDescent="0.25">
      <c r="I28069" s="64"/>
      <c r="J28069" s="93"/>
    </row>
    <row r="28070" spans="9:10" x14ac:dyDescent="0.25">
      <c r="I28070" s="64"/>
      <c r="J28070" s="93"/>
    </row>
    <row r="28071" spans="9:10" x14ac:dyDescent="0.25">
      <c r="I28071" s="64"/>
      <c r="J28071" s="93"/>
    </row>
    <row r="28072" spans="9:10" x14ac:dyDescent="0.25">
      <c r="I28072" s="64"/>
      <c r="J28072" s="93"/>
    </row>
    <row r="28073" spans="9:10" x14ac:dyDescent="0.25">
      <c r="I28073" s="64"/>
      <c r="J28073" s="93"/>
    </row>
    <row r="28074" spans="9:10" x14ac:dyDescent="0.25">
      <c r="I28074" s="64"/>
      <c r="J28074" s="93"/>
    </row>
    <row r="28075" spans="9:10" x14ac:dyDescent="0.25">
      <c r="I28075" s="64"/>
      <c r="J28075" s="93"/>
    </row>
    <row r="28076" spans="9:10" x14ac:dyDescent="0.25">
      <c r="I28076" s="64"/>
      <c r="J28076" s="93"/>
    </row>
    <row r="28077" spans="9:10" x14ac:dyDescent="0.25">
      <c r="I28077" s="64"/>
      <c r="J28077" s="93"/>
    </row>
    <row r="28078" spans="9:10" x14ac:dyDescent="0.25">
      <c r="I28078" s="64"/>
      <c r="J28078" s="93"/>
    </row>
    <row r="28079" spans="9:10" x14ac:dyDescent="0.25">
      <c r="I28079" s="64"/>
      <c r="J28079" s="93"/>
    </row>
    <row r="28080" spans="9:10" x14ac:dyDescent="0.25">
      <c r="I28080" s="64"/>
      <c r="J28080" s="93"/>
    </row>
    <row r="28081" spans="9:10" x14ac:dyDescent="0.25">
      <c r="I28081" s="64"/>
      <c r="J28081" s="93"/>
    </row>
    <row r="28082" spans="9:10" x14ac:dyDescent="0.25">
      <c r="I28082" s="64"/>
      <c r="J28082" s="93"/>
    </row>
    <row r="28083" spans="9:10" x14ac:dyDescent="0.25">
      <c r="I28083" s="64"/>
      <c r="J28083" s="93"/>
    </row>
    <row r="28084" spans="9:10" x14ac:dyDescent="0.25">
      <c r="I28084" s="64"/>
      <c r="J28084" s="93"/>
    </row>
    <row r="28085" spans="9:10" x14ac:dyDescent="0.25">
      <c r="I28085" s="64"/>
      <c r="J28085" s="93"/>
    </row>
    <row r="28086" spans="9:10" x14ac:dyDescent="0.25">
      <c r="I28086" s="64"/>
      <c r="J28086" s="93"/>
    </row>
    <row r="28087" spans="9:10" x14ac:dyDescent="0.25">
      <c r="I28087" s="64"/>
      <c r="J28087" s="93"/>
    </row>
    <row r="28088" spans="9:10" x14ac:dyDescent="0.25">
      <c r="I28088" s="64"/>
      <c r="J28088" s="93"/>
    </row>
    <row r="28089" spans="9:10" x14ac:dyDescent="0.25">
      <c r="I28089" s="64"/>
      <c r="J28089" s="93"/>
    </row>
    <row r="28090" spans="9:10" x14ac:dyDescent="0.25">
      <c r="I28090" s="64"/>
      <c r="J28090" s="93"/>
    </row>
    <row r="28091" spans="9:10" x14ac:dyDescent="0.25">
      <c r="I28091" s="64"/>
      <c r="J28091" s="93"/>
    </row>
    <row r="28092" spans="9:10" x14ac:dyDescent="0.25">
      <c r="I28092" s="64"/>
      <c r="J28092" s="93"/>
    </row>
    <row r="28093" spans="9:10" x14ac:dyDescent="0.25">
      <c r="I28093" s="64"/>
      <c r="J28093" s="93"/>
    </row>
    <row r="28094" spans="9:10" x14ac:dyDescent="0.25">
      <c r="I28094" s="64"/>
      <c r="J28094" s="93"/>
    </row>
    <row r="28095" spans="9:10" x14ac:dyDescent="0.25">
      <c r="I28095" s="64"/>
      <c r="J28095" s="93"/>
    </row>
    <row r="28096" spans="9:10" x14ac:dyDescent="0.25">
      <c r="I28096" s="64"/>
      <c r="J28096" s="93"/>
    </row>
    <row r="28097" spans="9:10" x14ac:dyDescent="0.25">
      <c r="I28097" s="64"/>
      <c r="J28097" s="93"/>
    </row>
    <row r="28098" spans="9:10" x14ac:dyDescent="0.25">
      <c r="I28098" s="64"/>
      <c r="J28098" s="93"/>
    </row>
    <row r="28099" spans="9:10" x14ac:dyDescent="0.25">
      <c r="I28099" s="64"/>
      <c r="J28099" s="93"/>
    </row>
    <row r="28100" spans="9:10" x14ac:dyDescent="0.25">
      <c r="I28100" s="64"/>
      <c r="J28100" s="93"/>
    </row>
    <row r="28101" spans="9:10" x14ac:dyDescent="0.25">
      <c r="I28101" s="64"/>
      <c r="J28101" s="93"/>
    </row>
    <row r="28102" spans="9:10" x14ac:dyDescent="0.25">
      <c r="I28102" s="64"/>
      <c r="J28102" s="93"/>
    </row>
    <row r="28103" spans="9:10" x14ac:dyDescent="0.25">
      <c r="I28103" s="64"/>
      <c r="J28103" s="93"/>
    </row>
    <row r="28104" spans="9:10" x14ac:dyDescent="0.25">
      <c r="I28104" s="64"/>
      <c r="J28104" s="93"/>
    </row>
    <row r="28105" spans="9:10" x14ac:dyDescent="0.25">
      <c r="I28105" s="64"/>
      <c r="J28105" s="93"/>
    </row>
    <row r="28106" spans="9:10" x14ac:dyDescent="0.25">
      <c r="I28106" s="64"/>
      <c r="J28106" s="93"/>
    </row>
    <row r="28107" spans="9:10" x14ac:dyDescent="0.25">
      <c r="I28107" s="64"/>
      <c r="J28107" s="93"/>
    </row>
    <row r="28108" spans="9:10" x14ac:dyDescent="0.25">
      <c r="I28108" s="64"/>
      <c r="J28108" s="93"/>
    </row>
    <row r="28109" spans="9:10" x14ac:dyDescent="0.25">
      <c r="I28109" s="64"/>
      <c r="J28109" s="93"/>
    </row>
    <row r="28110" spans="9:10" x14ac:dyDescent="0.25">
      <c r="I28110" s="64"/>
      <c r="J28110" s="93"/>
    </row>
    <row r="28111" spans="9:10" x14ac:dyDescent="0.25">
      <c r="I28111" s="64"/>
      <c r="J28111" s="93"/>
    </row>
    <row r="28112" spans="9:10" x14ac:dyDescent="0.25">
      <c r="I28112" s="64"/>
      <c r="J28112" s="93"/>
    </row>
    <row r="28113" spans="9:10" x14ac:dyDescent="0.25">
      <c r="I28113" s="64"/>
      <c r="J28113" s="93"/>
    </row>
    <row r="28114" spans="9:10" x14ac:dyDescent="0.25">
      <c r="I28114" s="64"/>
      <c r="J28114" s="93"/>
    </row>
    <row r="28115" spans="9:10" x14ac:dyDescent="0.25">
      <c r="I28115" s="64"/>
      <c r="J28115" s="93"/>
    </row>
    <row r="28116" spans="9:10" x14ac:dyDescent="0.25">
      <c r="I28116" s="64"/>
      <c r="J28116" s="93"/>
    </row>
    <row r="28117" spans="9:10" x14ac:dyDescent="0.25">
      <c r="I28117" s="64"/>
      <c r="J28117" s="93"/>
    </row>
    <row r="28118" spans="9:10" x14ac:dyDescent="0.25">
      <c r="I28118" s="64"/>
      <c r="J28118" s="93"/>
    </row>
    <row r="28119" spans="9:10" x14ac:dyDescent="0.25">
      <c r="I28119" s="64"/>
      <c r="J28119" s="93"/>
    </row>
    <row r="28120" spans="9:10" x14ac:dyDescent="0.25">
      <c r="I28120" s="64"/>
      <c r="J28120" s="93"/>
    </row>
    <row r="28121" spans="9:10" x14ac:dyDescent="0.25">
      <c r="I28121" s="64"/>
      <c r="J28121" s="93"/>
    </row>
    <row r="28122" spans="9:10" x14ac:dyDescent="0.25">
      <c r="I28122" s="64"/>
      <c r="J28122" s="93"/>
    </row>
    <row r="28123" spans="9:10" x14ac:dyDescent="0.25">
      <c r="I28123" s="64"/>
      <c r="J28123" s="93"/>
    </row>
    <row r="28124" spans="9:10" x14ac:dyDescent="0.25">
      <c r="I28124" s="64"/>
      <c r="J28124" s="93"/>
    </row>
    <row r="28125" spans="9:10" x14ac:dyDescent="0.25">
      <c r="I28125" s="64"/>
      <c r="J28125" s="93"/>
    </row>
    <row r="28126" spans="9:10" x14ac:dyDescent="0.25">
      <c r="I28126" s="64"/>
      <c r="J28126" s="93"/>
    </row>
    <row r="28127" spans="9:10" x14ac:dyDescent="0.25">
      <c r="I28127" s="64"/>
      <c r="J28127" s="93"/>
    </row>
    <row r="28128" spans="9:10" x14ac:dyDescent="0.25">
      <c r="I28128" s="64"/>
      <c r="J28128" s="93"/>
    </row>
    <row r="28129" spans="9:10" x14ac:dyDescent="0.25">
      <c r="I28129" s="64"/>
      <c r="J28129" s="93"/>
    </row>
    <row r="28130" spans="9:10" x14ac:dyDescent="0.25">
      <c r="I28130" s="64"/>
      <c r="J28130" s="93"/>
    </row>
    <row r="28131" spans="9:10" x14ac:dyDescent="0.25">
      <c r="I28131" s="64"/>
      <c r="J28131" s="93"/>
    </row>
    <row r="28132" spans="9:10" x14ac:dyDescent="0.25">
      <c r="I28132" s="64"/>
      <c r="J28132" s="93"/>
    </row>
    <row r="28133" spans="9:10" x14ac:dyDescent="0.25">
      <c r="I28133" s="64"/>
      <c r="J28133" s="93"/>
    </row>
    <row r="28134" spans="9:10" x14ac:dyDescent="0.25">
      <c r="I28134" s="64"/>
      <c r="J28134" s="93"/>
    </row>
    <row r="28135" spans="9:10" x14ac:dyDescent="0.25">
      <c r="I28135" s="64"/>
      <c r="J28135" s="93"/>
    </row>
    <row r="28136" spans="9:10" x14ac:dyDescent="0.25">
      <c r="I28136" s="64"/>
      <c r="J28136" s="93"/>
    </row>
    <row r="28137" spans="9:10" x14ac:dyDescent="0.25">
      <c r="I28137" s="64"/>
      <c r="J28137" s="93"/>
    </row>
    <row r="28138" spans="9:10" x14ac:dyDescent="0.25">
      <c r="I28138" s="64"/>
      <c r="J28138" s="93"/>
    </row>
    <row r="28139" spans="9:10" x14ac:dyDescent="0.25">
      <c r="I28139" s="64"/>
      <c r="J28139" s="93"/>
    </row>
    <row r="28140" spans="9:10" x14ac:dyDescent="0.25">
      <c r="I28140" s="64"/>
      <c r="J28140" s="93"/>
    </row>
    <row r="28141" spans="9:10" x14ac:dyDescent="0.25">
      <c r="I28141" s="64"/>
      <c r="J28141" s="93"/>
    </row>
    <row r="28142" spans="9:10" x14ac:dyDescent="0.25">
      <c r="I28142" s="64"/>
      <c r="J28142" s="93"/>
    </row>
    <row r="28143" spans="9:10" x14ac:dyDescent="0.25">
      <c r="I28143" s="64"/>
      <c r="J28143" s="93"/>
    </row>
    <row r="28144" spans="9:10" x14ac:dyDescent="0.25">
      <c r="I28144" s="64"/>
      <c r="J28144" s="93"/>
    </row>
    <row r="28145" spans="9:10" x14ac:dyDescent="0.25">
      <c r="I28145" s="64"/>
      <c r="J28145" s="93"/>
    </row>
    <row r="28146" spans="9:10" x14ac:dyDescent="0.25">
      <c r="I28146" s="64"/>
      <c r="J28146" s="93"/>
    </row>
    <row r="28147" spans="9:10" x14ac:dyDescent="0.25">
      <c r="I28147" s="64"/>
      <c r="J28147" s="93"/>
    </row>
    <row r="28148" spans="9:10" x14ac:dyDescent="0.25">
      <c r="I28148" s="64"/>
      <c r="J28148" s="93"/>
    </row>
    <row r="28149" spans="9:10" x14ac:dyDescent="0.25">
      <c r="I28149" s="64"/>
      <c r="J28149" s="93"/>
    </row>
    <row r="28150" spans="9:10" x14ac:dyDescent="0.25">
      <c r="I28150" s="64"/>
      <c r="J28150" s="93"/>
    </row>
    <row r="28151" spans="9:10" x14ac:dyDescent="0.25">
      <c r="I28151" s="64"/>
      <c r="J28151" s="93"/>
    </row>
    <row r="28152" spans="9:10" x14ac:dyDescent="0.25">
      <c r="I28152" s="64"/>
      <c r="J28152" s="93"/>
    </row>
    <row r="28153" spans="9:10" x14ac:dyDescent="0.25">
      <c r="I28153" s="64"/>
      <c r="J28153" s="93"/>
    </row>
    <row r="28154" spans="9:10" x14ac:dyDescent="0.25">
      <c r="I28154" s="64"/>
      <c r="J28154" s="93"/>
    </row>
    <row r="28155" spans="9:10" x14ac:dyDescent="0.25">
      <c r="I28155" s="64"/>
      <c r="J28155" s="93"/>
    </row>
    <row r="28156" spans="9:10" x14ac:dyDescent="0.25">
      <c r="I28156" s="64"/>
      <c r="J28156" s="93"/>
    </row>
    <row r="28157" spans="9:10" x14ac:dyDescent="0.25">
      <c r="I28157" s="64"/>
      <c r="J28157" s="93"/>
    </row>
    <row r="28158" spans="9:10" x14ac:dyDescent="0.25">
      <c r="I28158" s="64"/>
      <c r="J28158" s="93"/>
    </row>
    <row r="28159" spans="9:10" x14ac:dyDescent="0.25">
      <c r="I28159" s="64"/>
      <c r="J28159" s="93"/>
    </row>
    <row r="28160" spans="9:10" x14ac:dyDescent="0.25">
      <c r="I28160" s="64"/>
      <c r="J28160" s="93"/>
    </row>
    <row r="28161" spans="9:10" x14ac:dyDescent="0.25">
      <c r="I28161" s="64"/>
      <c r="J28161" s="93"/>
    </row>
    <row r="28162" spans="9:10" x14ac:dyDescent="0.25">
      <c r="I28162" s="64"/>
      <c r="J28162" s="93"/>
    </row>
    <row r="28163" spans="9:10" x14ac:dyDescent="0.25">
      <c r="I28163" s="64"/>
      <c r="J28163" s="93"/>
    </row>
    <row r="28164" spans="9:10" x14ac:dyDescent="0.25">
      <c r="I28164" s="64"/>
      <c r="J28164" s="93"/>
    </row>
    <row r="28165" spans="9:10" x14ac:dyDescent="0.25">
      <c r="I28165" s="64"/>
      <c r="J28165" s="93"/>
    </row>
    <row r="28166" spans="9:10" x14ac:dyDescent="0.25">
      <c r="I28166" s="64"/>
      <c r="J28166" s="93"/>
    </row>
    <row r="28167" spans="9:10" x14ac:dyDescent="0.25">
      <c r="I28167" s="64"/>
      <c r="J28167" s="93"/>
    </row>
    <row r="28168" spans="9:10" x14ac:dyDescent="0.25">
      <c r="I28168" s="64"/>
      <c r="J28168" s="93"/>
    </row>
    <row r="28169" spans="9:10" x14ac:dyDescent="0.25">
      <c r="I28169" s="64"/>
      <c r="J28169" s="93"/>
    </row>
    <row r="28170" spans="9:10" x14ac:dyDescent="0.25">
      <c r="I28170" s="64"/>
      <c r="J28170" s="93"/>
    </row>
    <row r="28171" spans="9:10" x14ac:dyDescent="0.25">
      <c r="I28171" s="64"/>
      <c r="J28171" s="93"/>
    </row>
    <row r="28172" spans="9:10" x14ac:dyDescent="0.25">
      <c r="I28172" s="64"/>
      <c r="J28172" s="93"/>
    </row>
    <row r="28173" spans="9:10" x14ac:dyDescent="0.25">
      <c r="I28173" s="64"/>
      <c r="J28173" s="93"/>
    </row>
    <row r="28174" spans="9:10" x14ac:dyDescent="0.25">
      <c r="I28174" s="64"/>
      <c r="J28174" s="93"/>
    </row>
    <row r="28175" spans="9:10" x14ac:dyDescent="0.25">
      <c r="I28175" s="64"/>
      <c r="J28175" s="93"/>
    </row>
    <row r="28176" spans="9:10" x14ac:dyDescent="0.25">
      <c r="I28176" s="64"/>
      <c r="J28176" s="93"/>
    </row>
    <row r="28177" spans="9:10" x14ac:dyDescent="0.25">
      <c r="I28177" s="64"/>
      <c r="J28177" s="93"/>
    </row>
    <row r="28178" spans="9:10" x14ac:dyDescent="0.25">
      <c r="I28178" s="64"/>
      <c r="J28178" s="93"/>
    </row>
    <row r="28179" spans="9:10" x14ac:dyDescent="0.25">
      <c r="I28179" s="64"/>
      <c r="J28179" s="93"/>
    </row>
    <row r="28180" spans="9:10" x14ac:dyDescent="0.25">
      <c r="I28180" s="64"/>
      <c r="J28180" s="93"/>
    </row>
    <row r="28181" spans="9:10" x14ac:dyDescent="0.25">
      <c r="I28181" s="64"/>
      <c r="J28181" s="93"/>
    </row>
    <row r="28182" spans="9:10" x14ac:dyDescent="0.25">
      <c r="I28182" s="64"/>
      <c r="J28182" s="93"/>
    </row>
    <row r="28183" spans="9:10" x14ac:dyDescent="0.25">
      <c r="I28183" s="64"/>
      <c r="J28183" s="93"/>
    </row>
    <row r="28184" spans="9:10" x14ac:dyDescent="0.25">
      <c r="I28184" s="64"/>
      <c r="J28184" s="93"/>
    </row>
    <row r="28185" spans="9:10" x14ac:dyDescent="0.25">
      <c r="I28185" s="64"/>
      <c r="J28185" s="93"/>
    </row>
    <row r="28186" spans="9:10" x14ac:dyDescent="0.25">
      <c r="I28186" s="64"/>
      <c r="J28186" s="93"/>
    </row>
    <row r="28187" spans="9:10" x14ac:dyDescent="0.25">
      <c r="I28187" s="64"/>
      <c r="J28187" s="93"/>
    </row>
    <row r="28188" spans="9:10" x14ac:dyDescent="0.25">
      <c r="I28188" s="64"/>
      <c r="J28188" s="93"/>
    </row>
    <row r="28189" spans="9:10" x14ac:dyDescent="0.25">
      <c r="I28189" s="64"/>
      <c r="J28189" s="93"/>
    </row>
    <row r="28190" spans="9:10" x14ac:dyDescent="0.25">
      <c r="I28190" s="64"/>
      <c r="J28190" s="93"/>
    </row>
    <row r="28191" spans="9:10" x14ac:dyDescent="0.25">
      <c r="I28191" s="64"/>
      <c r="J28191" s="93"/>
    </row>
    <row r="28192" spans="9:10" x14ac:dyDescent="0.25">
      <c r="I28192" s="64"/>
      <c r="J28192" s="93"/>
    </row>
    <row r="28193" spans="9:10" x14ac:dyDescent="0.25">
      <c r="I28193" s="64"/>
      <c r="J28193" s="93"/>
    </row>
    <row r="28194" spans="9:10" x14ac:dyDescent="0.25">
      <c r="I28194" s="64"/>
      <c r="J28194" s="93"/>
    </row>
    <row r="28195" spans="9:10" x14ac:dyDescent="0.25">
      <c r="I28195" s="64"/>
      <c r="J28195" s="93"/>
    </row>
    <row r="28196" spans="9:10" x14ac:dyDescent="0.25">
      <c r="I28196" s="64"/>
      <c r="J28196" s="93"/>
    </row>
    <row r="28197" spans="9:10" x14ac:dyDescent="0.25">
      <c r="I28197" s="64"/>
      <c r="J28197" s="93"/>
    </row>
    <row r="28198" spans="9:10" x14ac:dyDescent="0.25">
      <c r="I28198" s="64"/>
      <c r="J28198" s="93"/>
    </row>
    <row r="28199" spans="9:10" x14ac:dyDescent="0.25">
      <c r="I28199" s="64"/>
      <c r="J28199" s="93"/>
    </row>
    <row r="28200" spans="9:10" x14ac:dyDescent="0.25">
      <c r="I28200" s="64"/>
      <c r="J28200" s="93"/>
    </row>
    <row r="28201" spans="9:10" x14ac:dyDescent="0.25">
      <c r="I28201" s="64"/>
      <c r="J28201" s="93"/>
    </row>
    <row r="28202" spans="9:10" x14ac:dyDescent="0.25">
      <c r="I28202" s="64"/>
      <c r="J28202" s="93"/>
    </row>
    <row r="28203" spans="9:10" x14ac:dyDescent="0.25">
      <c r="I28203" s="64"/>
      <c r="J28203" s="93"/>
    </row>
    <row r="28204" spans="9:10" x14ac:dyDescent="0.25">
      <c r="I28204" s="64"/>
      <c r="J28204" s="93"/>
    </row>
    <row r="28205" spans="9:10" x14ac:dyDescent="0.25">
      <c r="I28205" s="64"/>
      <c r="J28205" s="93"/>
    </row>
    <row r="28206" spans="9:10" x14ac:dyDescent="0.25">
      <c r="I28206" s="64"/>
      <c r="J28206" s="93"/>
    </row>
    <row r="28207" spans="9:10" x14ac:dyDescent="0.25">
      <c r="I28207" s="64"/>
      <c r="J28207" s="93"/>
    </row>
    <row r="28208" spans="9:10" x14ac:dyDescent="0.25">
      <c r="I28208" s="64"/>
      <c r="J28208" s="93"/>
    </row>
    <row r="28209" spans="9:10" x14ac:dyDescent="0.25">
      <c r="I28209" s="64"/>
      <c r="J28209" s="93"/>
    </row>
    <row r="28210" spans="9:10" x14ac:dyDescent="0.25">
      <c r="I28210" s="64"/>
      <c r="J28210" s="93"/>
    </row>
    <row r="28211" spans="9:10" x14ac:dyDescent="0.25">
      <c r="I28211" s="64"/>
      <c r="J28211" s="93"/>
    </row>
    <row r="28212" spans="9:10" x14ac:dyDescent="0.25">
      <c r="I28212" s="64"/>
      <c r="J28212" s="93"/>
    </row>
    <row r="28213" spans="9:10" x14ac:dyDescent="0.25">
      <c r="I28213" s="64"/>
      <c r="J28213" s="93"/>
    </row>
    <row r="28214" spans="9:10" x14ac:dyDescent="0.25">
      <c r="I28214" s="64"/>
      <c r="J28214" s="93"/>
    </row>
    <row r="28215" spans="9:10" x14ac:dyDescent="0.25">
      <c r="I28215" s="64"/>
      <c r="J28215" s="93"/>
    </row>
    <row r="28216" spans="9:10" x14ac:dyDescent="0.25">
      <c r="I28216" s="64"/>
      <c r="J28216" s="93"/>
    </row>
    <row r="28217" spans="9:10" x14ac:dyDescent="0.25">
      <c r="I28217" s="64"/>
      <c r="J28217" s="93"/>
    </row>
    <row r="28218" spans="9:10" x14ac:dyDescent="0.25">
      <c r="I28218" s="64"/>
      <c r="J28218" s="93"/>
    </row>
    <row r="28219" spans="9:10" x14ac:dyDescent="0.25">
      <c r="I28219" s="64"/>
      <c r="J28219" s="93"/>
    </row>
    <row r="28220" spans="9:10" x14ac:dyDescent="0.25">
      <c r="I28220" s="64"/>
      <c r="J28220" s="93"/>
    </row>
    <row r="28221" spans="9:10" x14ac:dyDescent="0.25">
      <c r="I28221" s="64"/>
      <c r="J28221" s="93"/>
    </row>
    <row r="28222" spans="9:10" x14ac:dyDescent="0.25">
      <c r="I28222" s="64"/>
      <c r="J28222" s="93"/>
    </row>
    <row r="28223" spans="9:10" x14ac:dyDescent="0.25">
      <c r="I28223" s="64"/>
      <c r="J28223" s="93"/>
    </row>
    <row r="28224" spans="9:10" x14ac:dyDescent="0.25">
      <c r="I28224" s="64"/>
      <c r="J28224" s="93"/>
    </row>
    <row r="28225" spans="9:10" x14ac:dyDescent="0.25">
      <c r="I28225" s="64"/>
      <c r="J28225" s="93"/>
    </row>
    <row r="28226" spans="9:10" x14ac:dyDescent="0.25">
      <c r="I28226" s="64"/>
      <c r="J28226" s="93"/>
    </row>
    <row r="28227" spans="9:10" x14ac:dyDescent="0.25">
      <c r="I28227" s="64"/>
      <c r="J28227" s="93"/>
    </row>
    <row r="28228" spans="9:10" x14ac:dyDescent="0.25">
      <c r="I28228" s="64"/>
      <c r="J28228" s="93"/>
    </row>
    <row r="28229" spans="9:10" x14ac:dyDescent="0.25">
      <c r="I28229" s="64"/>
      <c r="J28229" s="93"/>
    </row>
    <row r="28230" spans="9:10" x14ac:dyDescent="0.25">
      <c r="I28230" s="64"/>
      <c r="J28230" s="93"/>
    </row>
    <row r="28231" spans="9:10" x14ac:dyDescent="0.25">
      <c r="I28231" s="64"/>
      <c r="J28231" s="93"/>
    </row>
    <row r="28232" spans="9:10" x14ac:dyDescent="0.25">
      <c r="I28232" s="64"/>
      <c r="J28232" s="93"/>
    </row>
    <row r="28233" spans="9:10" x14ac:dyDescent="0.25">
      <c r="I28233" s="64"/>
      <c r="J28233" s="93"/>
    </row>
    <row r="28234" spans="9:10" x14ac:dyDescent="0.25">
      <c r="I28234" s="64"/>
      <c r="J28234" s="93"/>
    </row>
    <row r="28235" spans="9:10" x14ac:dyDescent="0.25">
      <c r="I28235" s="64"/>
      <c r="J28235" s="93"/>
    </row>
    <row r="28236" spans="9:10" x14ac:dyDescent="0.25">
      <c r="I28236" s="64"/>
      <c r="J28236" s="93"/>
    </row>
    <row r="28237" spans="9:10" x14ac:dyDescent="0.25">
      <c r="I28237" s="64"/>
      <c r="J28237" s="93"/>
    </row>
    <row r="28238" spans="9:10" x14ac:dyDescent="0.25">
      <c r="I28238" s="64"/>
      <c r="J28238" s="93"/>
    </row>
    <row r="28239" spans="9:10" x14ac:dyDescent="0.25">
      <c r="I28239" s="64"/>
      <c r="J28239" s="93"/>
    </row>
    <row r="28240" spans="9:10" x14ac:dyDescent="0.25">
      <c r="I28240" s="64"/>
      <c r="J28240" s="93"/>
    </row>
    <row r="28241" spans="9:10" x14ac:dyDescent="0.25">
      <c r="I28241" s="64"/>
      <c r="J28241" s="93"/>
    </row>
    <row r="28242" spans="9:10" x14ac:dyDescent="0.25">
      <c r="I28242" s="64"/>
      <c r="J28242" s="93"/>
    </row>
    <row r="28243" spans="9:10" x14ac:dyDescent="0.25">
      <c r="I28243" s="64"/>
      <c r="J28243" s="93"/>
    </row>
    <row r="28244" spans="9:10" x14ac:dyDescent="0.25">
      <c r="I28244" s="64"/>
      <c r="J28244" s="93"/>
    </row>
    <row r="28245" spans="9:10" x14ac:dyDescent="0.25">
      <c r="I28245" s="64"/>
      <c r="J28245" s="93"/>
    </row>
    <row r="28246" spans="9:10" x14ac:dyDescent="0.25">
      <c r="I28246" s="64"/>
      <c r="J28246" s="93"/>
    </row>
    <row r="28247" spans="9:10" x14ac:dyDescent="0.25">
      <c r="I28247" s="64"/>
      <c r="J28247" s="93"/>
    </row>
    <row r="28248" spans="9:10" x14ac:dyDescent="0.25">
      <c r="I28248" s="64"/>
      <c r="J28248" s="93"/>
    </row>
    <row r="28249" spans="9:10" x14ac:dyDescent="0.25">
      <c r="I28249" s="64"/>
      <c r="J28249" s="93"/>
    </row>
    <row r="28250" spans="9:10" x14ac:dyDescent="0.25">
      <c r="I28250" s="64"/>
      <c r="J28250" s="93"/>
    </row>
    <row r="28251" spans="9:10" x14ac:dyDescent="0.25">
      <c r="I28251" s="64"/>
      <c r="J28251" s="93"/>
    </row>
    <row r="28252" spans="9:10" x14ac:dyDescent="0.25">
      <c r="I28252" s="64"/>
      <c r="J28252" s="93"/>
    </row>
    <row r="28253" spans="9:10" x14ac:dyDescent="0.25">
      <c r="I28253" s="64"/>
      <c r="J28253" s="93"/>
    </row>
    <row r="28254" spans="9:10" x14ac:dyDescent="0.25">
      <c r="I28254" s="64"/>
      <c r="J28254" s="93"/>
    </row>
    <row r="28255" spans="9:10" x14ac:dyDescent="0.25">
      <c r="I28255" s="64"/>
      <c r="J28255" s="93"/>
    </row>
    <row r="28256" spans="9:10" x14ac:dyDescent="0.25">
      <c r="I28256" s="64"/>
      <c r="J28256" s="93"/>
    </row>
    <row r="28257" spans="9:10" x14ac:dyDescent="0.25">
      <c r="I28257" s="64"/>
      <c r="J28257" s="93"/>
    </row>
    <row r="28258" spans="9:10" x14ac:dyDescent="0.25">
      <c r="I28258" s="64"/>
      <c r="J28258" s="93"/>
    </row>
    <row r="28259" spans="9:10" x14ac:dyDescent="0.25">
      <c r="I28259" s="64"/>
      <c r="J28259" s="93"/>
    </row>
    <row r="28260" spans="9:10" x14ac:dyDescent="0.25">
      <c r="I28260" s="64"/>
      <c r="J28260" s="93"/>
    </row>
    <row r="28261" spans="9:10" x14ac:dyDescent="0.25">
      <c r="I28261" s="64"/>
      <c r="J28261" s="93"/>
    </row>
    <row r="28262" spans="9:10" x14ac:dyDescent="0.25">
      <c r="I28262" s="64"/>
      <c r="J28262" s="93"/>
    </row>
    <row r="28263" spans="9:10" x14ac:dyDescent="0.25">
      <c r="I28263" s="64"/>
      <c r="J28263" s="93"/>
    </row>
    <row r="28264" spans="9:10" x14ac:dyDescent="0.25">
      <c r="I28264" s="64"/>
      <c r="J28264" s="93"/>
    </row>
    <row r="28265" spans="9:10" x14ac:dyDescent="0.25">
      <c r="I28265" s="64"/>
      <c r="J28265" s="93"/>
    </row>
    <row r="28266" spans="9:10" x14ac:dyDescent="0.25">
      <c r="I28266" s="64"/>
      <c r="J28266" s="93"/>
    </row>
    <row r="28267" spans="9:10" x14ac:dyDescent="0.25">
      <c r="I28267" s="64"/>
      <c r="J28267" s="93"/>
    </row>
    <row r="28268" spans="9:10" x14ac:dyDescent="0.25">
      <c r="I28268" s="64"/>
      <c r="J28268" s="93"/>
    </row>
    <row r="28269" spans="9:10" x14ac:dyDescent="0.25">
      <c r="I28269" s="64"/>
      <c r="J28269" s="93"/>
    </row>
    <row r="28270" spans="9:10" x14ac:dyDescent="0.25">
      <c r="I28270" s="64"/>
      <c r="J28270" s="93"/>
    </row>
    <row r="28271" spans="9:10" x14ac:dyDescent="0.25">
      <c r="I28271" s="64"/>
      <c r="J28271" s="93"/>
    </row>
    <row r="28272" spans="9:10" x14ac:dyDescent="0.25">
      <c r="I28272" s="64"/>
      <c r="J28272" s="93"/>
    </row>
    <row r="28273" spans="9:10" x14ac:dyDescent="0.25">
      <c r="I28273" s="64"/>
      <c r="J28273" s="93"/>
    </row>
    <row r="28274" spans="9:10" x14ac:dyDescent="0.25">
      <c r="I28274" s="64"/>
      <c r="J28274" s="93"/>
    </row>
    <row r="28275" spans="9:10" x14ac:dyDescent="0.25">
      <c r="I28275" s="64"/>
      <c r="J28275" s="93"/>
    </row>
    <row r="28276" spans="9:10" x14ac:dyDescent="0.25">
      <c r="I28276" s="64"/>
      <c r="J28276" s="93"/>
    </row>
    <row r="28277" spans="9:10" x14ac:dyDescent="0.25">
      <c r="I28277" s="64"/>
      <c r="J28277" s="93"/>
    </row>
    <row r="28278" spans="9:10" x14ac:dyDescent="0.25">
      <c r="I28278" s="64"/>
      <c r="J28278" s="93"/>
    </row>
    <row r="28279" spans="9:10" x14ac:dyDescent="0.25">
      <c r="I28279" s="64"/>
      <c r="J28279" s="93"/>
    </row>
    <row r="28280" spans="9:10" x14ac:dyDescent="0.25">
      <c r="I28280" s="64"/>
      <c r="J28280" s="93"/>
    </row>
    <row r="28281" spans="9:10" x14ac:dyDescent="0.25">
      <c r="I28281" s="64"/>
      <c r="J28281" s="93"/>
    </row>
    <row r="28282" spans="9:10" x14ac:dyDescent="0.25">
      <c r="I28282" s="64"/>
      <c r="J28282" s="93"/>
    </row>
    <row r="28283" spans="9:10" x14ac:dyDescent="0.25">
      <c r="I28283" s="64"/>
      <c r="J28283" s="93"/>
    </row>
    <row r="28284" spans="9:10" x14ac:dyDescent="0.25">
      <c r="I28284" s="64"/>
      <c r="J28284" s="93"/>
    </row>
    <row r="28285" spans="9:10" x14ac:dyDescent="0.25">
      <c r="I28285" s="64"/>
      <c r="J28285" s="93"/>
    </row>
    <row r="28286" spans="9:10" x14ac:dyDescent="0.25">
      <c r="I28286" s="64"/>
      <c r="J28286" s="93"/>
    </row>
    <row r="28287" spans="9:10" x14ac:dyDescent="0.25">
      <c r="I28287" s="64"/>
      <c r="J28287" s="93"/>
    </row>
    <row r="28288" spans="9:10" x14ac:dyDescent="0.25">
      <c r="I28288" s="64"/>
      <c r="J28288" s="93"/>
    </row>
    <row r="28289" spans="9:10" x14ac:dyDescent="0.25">
      <c r="I28289" s="64"/>
      <c r="J28289" s="93"/>
    </row>
    <row r="28290" spans="9:10" x14ac:dyDescent="0.25">
      <c r="I28290" s="64"/>
      <c r="J28290" s="93"/>
    </row>
    <row r="28291" spans="9:10" x14ac:dyDescent="0.25">
      <c r="I28291" s="64"/>
      <c r="J28291" s="93"/>
    </row>
    <row r="28292" spans="9:10" x14ac:dyDescent="0.25">
      <c r="I28292" s="64"/>
      <c r="J28292" s="93"/>
    </row>
    <row r="28293" spans="9:10" x14ac:dyDescent="0.25">
      <c r="I28293" s="64"/>
      <c r="J28293" s="93"/>
    </row>
    <row r="28294" spans="9:10" x14ac:dyDescent="0.25">
      <c r="I28294" s="64"/>
      <c r="J28294" s="93"/>
    </row>
    <row r="28295" spans="9:10" x14ac:dyDescent="0.25">
      <c r="I28295" s="64"/>
      <c r="J28295" s="93"/>
    </row>
    <row r="28296" spans="9:10" x14ac:dyDescent="0.25">
      <c r="I28296" s="64"/>
      <c r="J28296" s="93"/>
    </row>
    <row r="28297" spans="9:10" x14ac:dyDescent="0.25">
      <c r="I28297" s="64"/>
      <c r="J28297" s="93"/>
    </row>
    <row r="28298" spans="9:10" x14ac:dyDescent="0.25">
      <c r="I28298" s="64"/>
      <c r="J28298" s="93"/>
    </row>
    <row r="28299" spans="9:10" x14ac:dyDescent="0.25">
      <c r="I28299" s="64"/>
      <c r="J28299" s="93"/>
    </row>
    <row r="28300" spans="9:10" x14ac:dyDescent="0.25">
      <c r="I28300" s="64"/>
      <c r="J28300" s="93"/>
    </row>
    <row r="28301" spans="9:10" x14ac:dyDescent="0.25">
      <c r="I28301" s="64"/>
      <c r="J28301" s="93"/>
    </row>
    <row r="28302" spans="9:10" x14ac:dyDescent="0.25">
      <c r="I28302" s="64"/>
      <c r="J28302" s="93"/>
    </row>
    <row r="28303" spans="9:10" x14ac:dyDescent="0.25">
      <c r="I28303" s="64"/>
      <c r="J28303" s="93"/>
    </row>
    <row r="28304" spans="9:10" x14ac:dyDescent="0.25">
      <c r="I28304" s="64"/>
      <c r="J28304" s="93"/>
    </row>
    <row r="28305" spans="9:10" x14ac:dyDescent="0.25">
      <c r="I28305" s="64"/>
      <c r="J28305" s="93"/>
    </row>
    <row r="28306" spans="9:10" x14ac:dyDescent="0.25">
      <c r="I28306" s="64"/>
      <c r="J28306" s="93"/>
    </row>
    <row r="28307" spans="9:10" x14ac:dyDescent="0.25">
      <c r="I28307" s="64"/>
      <c r="J28307" s="93"/>
    </row>
    <row r="28308" spans="9:10" x14ac:dyDescent="0.25">
      <c r="I28308" s="64"/>
      <c r="J28308" s="93"/>
    </row>
    <row r="28309" spans="9:10" x14ac:dyDescent="0.25">
      <c r="I28309" s="64"/>
      <c r="J28309" s="93"/>
    </row>
    <row r="28310" spans="9:10" x14ac:dyDescent="0.25">
      <c r="I28310" s="64"/>
      <c r="J28310" s="93"/>
    </row>
    <row r="28311" spans="9:10" x14ac:dyDescent="0.25">
      <c r="I28311" s="64"/>
      <c r="J28311" s="93"/>
    </row>
    <row r="28312" spans="9:10" x14ac:dyDescent="0.25">
      <c r="I28312" s="64"/>
      <c r="J28312" s="93"/>
    </row>
    <row r="28313" spans="9:10" x14ac:dyDescent="0.25">
      <c r="I28313" s="64"/>
      <c r="J28313" s="93"/>
    </row>
    <row r="28314" spans="9:10" x14ac:dyDescent="0.25">
      <c r="I28314" s="64"/>
      <c r="J28314" s="93"/>
    </row>
    <row r="28315" spans="9:10" x14ac:dyDescent="0.25">
      <c r="I28315" s="64"/>
      <c r="J28315" s="93"/>
    </row>
    <row r="28316" spans="9:10" x14ac:dyDescent="0.25">
      <c r="I28316" s="64"/>
      <c r="J28316" s="93"/>
    </row>
    <row r="28317" spans="9:10" x14ac:dyDescent="0.25">
      <c r="I28317" s="64"/>
      <c r="J28317" s="93"/>
    </row>
    <row r="28318" spans="9:10" x14ac:dyDescent="0.25">
      <c r="I28318" s="64"/>
      <c r="J28318" s="93"/>
    </row>
    <row r="28319" spans="9:10" x14ac:dyDescent="0.25">
      <c r="I28319" s="64"/>
      <c r="J28319" s="93"/>
    </row>
    <row r="28320" spans="9:10" x14ac:dyDescent="0.25">
      <c r="I28320" s="64"/>
      <c r="J28320" s="93"/>
    </row>
    <row r="28321" spans="9:10" x14ac:dyDescent="0.25">
      <c r="I28321" s="64"/>
      <c r="J28321" s="93"/>
    </row>
    <row r="28322" spans="9:10" x14ac:dyDescent="0.25">
      <c r="I28322" s="64"/>
      <c r="J28322" s="93"/>
    </row>
    <row r="28323" spans="9:10" x14ac:dyDescent="0.25">
      <c r="I28323" s="64"/>
      <c r="J28323" s="93"/>
    </row>
    <row r="28324" spans="9:10" x14ac:dyDescent="0.25">
      <c r="I28324" s="64"/>
      <c r="J28324" s="93"/>
    </row>
    <row r="28325" spans="9:10" x14ac:dyDescent="0.25">
      <c r="I28325" s="64"/>
      <c r="J28325" s="93"/>
    </row>
    <row r="28326" spans="9:10" x14ac:dyDescent="0.25">
      <c r="I28326" s="64"/>
      <c r="J28326" s="93"/>
    </row>
    <row r="28327" spans="9:10" x14ac:dyDescent="0.25">
      <c r="I28327" s="64"/>
      <c r="J28327" s="93"/>
    </row>
    <row r="28328" spans="9:10" x14ac:dyDescent="0.25">
      <c r="I28328" s="64"/>
      <c r="J28328" s="93"/>
    </row>
    <row r="28329" spans="9:10" x14ac:dyDescent="0.25">
      <c r="I28329" s="64"/>
      <c r="J28329" s="93"/>
    </row>
    <row r="28330" spans="9:10" x14ac:dyDescent="0.25">
      <c r="I28330" s="64"/>
      <c r="J28330" s="93"/>
    </row>
    <row r="28331" spans="9:10" x14ac:dyDescent="0.25">
      <c r="I28331" s="64"/>
      <c r="J28331" s="93"/>
    </row>
    <row r="28332" spans="9:10" x14ac:dyDescent="0.25">
      <c r="I28332" s="64"/>
      <c r="J28332" s="93"/>
    </row>
    <row r="28333" spans="9:10" x14ac:dyDescent="0.25">
      <c r="I28333" s="64"/>
      <c r="J28333" s="93"/>
    </row>
    <row r="28334" spans="9:10" x14ac:dyDescent="0.25">
      <c r="I28334" s="64"/>
      <c r="J28334" s="93"/>
    </row>
    <row r="28335" spans="9:10" x14ac:dyDescent="0.25">
      <c r="I28335" s="64"/>
      <c r="J28335" s="93"/>
    </row>
    <row r="28336" spans="9:10" x14ac:dyDescent="0.25">
      <c r="I28336" s="64"/>
      <c r="J28336" s="93"/>
    </row>
    <row r="28337" spans="9:10" x14ac:dyDescent="0.25">
      <c r="I28337" s="64"/>
      <c r="J28337" s="93"/>
    </row>
    <row r="28338" spans="9:10" x14ac:dyDescent="0.25">
      <c r="I28338" s="64"/>
      <c r="J28338" s="93"/>
    </row>
    <row r="28339" spans="9:10" x14ac:dyDescent="0.25">
      <c r="I28339" s="64"/>
      <c r="J28339" s="93"/>
    </row>
    <row r="28340" spans="9:10" x14ac:dyDescent="0.25">
      <c r="I28340" s="64"/>
      <c r="J28340" s="93"/>
    </row>
    <row r="28341" spans="9:10" x14ac:dyDescent="0.25">
      <c r="I28341" s="64"/>
      <c r="J28341" s="93"/>
    </row>
    <row r="28342" spans="9:10" x14ac:dyDescent="0.25">
      <c r="I28342" s="64"/>
      <c r="J28342" s="93"/>
    </row>
    <row r="28343" spans="9:10" x14ac:dyDescent="0.25">
      <c r="I28343" s="64"/>
      <c r="J28343" s="93"/>
    </row>
    <row r="28344" spans="9:10" x14ac:dyDescent="0.25">
      <c r="I28344" s="64"/>
      <c r="J28344" s="93"/>
    </row>
    <row r="28345" spans="9:10" x14ac:dyDescent="0.25">
      <c r="I28345" s="64"/>
      <c r="J28345" s="93"/>
    </row>
    <row r="28346" spans="9:10" x14ac:dyDescent="0.25">
      <c r="I28346" s="64"/>
      <c r="J28346" s="93"/>
    </row>
    <row r="28347" spans="9:10" x14ac:dyDescent="0.25">
      <c r="I28347" s="64"/>
      <c r="J28347" s="93"/>
    </row>
    <row r="28348" spans="9:10" x14ac:dyDescent="0.25">
      <c r="I28348" s="64"/>
      <c r="J28348" s="93"/>
    </row>
    <row r="28349" spans="9:10" x14ac:dyDescent="0.25">
      <c r="I28349" s="64"/>
      <c r="J28349" s="93"/>
    </row>
    <row r="28350" spans="9:10" x14ac:dyDescent="0.25">
      <c r="I28350" s="64"/>
      <c r="J28350" s="93"/>
    </row>
    <row r="28351" spans="9:10" x14ac:dyDescent="0.25">
      <c r="I28351" s="64"/>
      <c r="J28351" s="93"/>
    </row>
    <row r="28352" spans="9:10" x14ac:dyDescent="0.25">
      <c r="I28352" s="64"/>
      <c r="J28352" s="93"/>
    </row>
    <row r="28353" spans="9:10" x14ac:dyDescent="0.25">
      <c r="I28353" s="64"/>
      <c r="J28353" s="93"/>
    </row>
    <row r="28354" spans="9:10" x14ac:dyDescent="0.25">
      <c r="I28354" s="64"/>
      <c r="J28354" s="93"/>
    </row>
    <row r="28355" spans="9:10" x14ac:dyDescent="0.25">
      <c r="I28355" s="64"/>
      <c r="J28355" s="93"/>
    </row>
    <row r="28356" spans="9:10" x14ac:dyDescent="0.25">
      <c r="I28356" s="64"/>
      <c r="J28356" s="93"/>
    </row>
    <row r="28357" spans="9:10" x14ac:dyDescent="0.25">
      <c r="I28357" s="64"/>
      <c r="J28357" s="93"/>
    </row>
    <row r="28358" spans="9:10" x14ac:dyDescent="0.25">
      <c r="I28358" s="64"/>
      <c r="J28358" s="93"/>
    </row>
    <row r="28359" spans="9:10" x14ac:dyDescent="0.25">
      <c r="I28359" s="64"/>
      <c r="J28359" s="93"/>
    </row>
    <row r="28360" spans="9:10" x14ac:dyDescent="0.25">
      <c r="I28360" s="64"/>
      <c r="J28360" s="93"/>
    </row>
    <row r="28361" spans="9:10" x14ac:dyDescent="0.25">
      <c r="I28361" s="64"/>
      <c r="J28361" s="93"/>
    </row>
    <row r="28362" spans="9:10" x14ac:dyDescent="0.25">
      <c r="I28362" s="64"/>
      <c r="J28362" s="93"/>
    </row>
    <row r="28363" spans="9:10" x14ac:dyDescent="0.25">
      <c r="I28363" s="64"/>
      <c r="J28363" s="93"/>
    </row>
    <row r="28364" spans="9:10" x14ac:dyDescent="0.25">
      <c r="I28364" s="64"/>
      <c r="J28364" s="93"/>
    </row>
    <row r="28365" spans="9:10" x14ac:dyDescent="0.25">
      <c r="I28365" s="64"/>
      <c r="J28365" s="93"/>
    </row>
    <row r="28366" spans="9:10" x14ac:dyDescent="0.25">
      <c r="I28366" s="64"/>
      <c r="J28366" s="93"/>
    </row>
    <row r="28367" spans="9:10" x14ac:dyDescent="0.25">
      <c r="I28367" s="64"/>
      <c r="J28367" s="93"/>
    </row>
    <row r="28368" spans="9:10" x14ac:dyDescent="0.25">
      <c r="I28368" s="64"/>
      <c r="J28368" s="93"/>
    </row>
    <row r="28369" spans="9:10" x14ac:dyDescent="0.25">
      <c r="I28369" s="64"/>
      <c r="J28369" s="93"/>
    </row>
    <row r="28370" spans="9:10" x14ac:dyDescent="0.25">
      <c r="I28370" s="64"/>
      <c r="J28370" s="93"/>
    </row>
    <row r="28371" spans="9:10" x14ac:dyDescent="0.25">
      <c r="I28371" s="64"/>
      <c r="J28371" s="93"/>
    </row>
    <row r="28372" spans="9:10" x14ac:dyDescent="0.25">
      <c r="I28372" s="64"/>
      <c r="J28372" s="93"/>
    </row>
    <row r="28373" spans="9:10" x14ac:dyDescent="0.25">
      <c r="I28373" s="64"/>
      <c r="J28373" s="93"/>
    </row>
    <row r="28374" spans="9:10" x14ac:dyDescent="0.25">
      <c r="I28374" s="64"/>
      <c r="J28374" s="93"/>
    </row>
    <row r="28375" spans="9:10" x14ac:dyDescent="0.25">
      <c r="I28375" s="64"/>
      <c r="J28375" s="93"/>
    </row>
    <row r="28376" spans="9:10" x14ac:dyDescent="0.25">
      <c r="I28376" s="64"/>
      <c r="J28376" s="93"/>
    </row>
    <row r="28377" spans="9:10" x14ac:dyDescent="0.25">
      <c r="I28377" s="64"/>
      <c r="J28377" s="93"/>
    </row>
    <row r="28378" spans="9:10" x14ac:dyDescent="0.25">
      <c r="I28378" s="64"/>
      <c r="J28378" s="93"/>
    </row>
    <row r="28379" spans="9:10" x14ac:dyDescent="0.25">
      <c r="I28379" s="64"/>
      <c r="J28379" s="93"/>
    </row>
    <row r="28380" spans="9:10" x14ac:dyDescent="0.25">
      <c r="I28380" s="64"/>
      <c r="J28380" s="93"/>
    </row>
    <row r="28381" spans="9:10" x14ac:dyDescent="0.25">
      <c r="I28381" s="64"/>
      <c r="J28381" s="93"/>
    </row>
    <row r="28382" spans="9:10" x14ac:dyDescent="0.25">
      <c r="I28382" s="64"/>
      <c r="J28382" s="93"/>
    </row>
    <row r="28383" spans="9:10" x14ac:dyDescent="0.25">
      <c r="I28383" s="64"/>
      <c r="J28383" s="93"/>
    </row>
    <row r="28384" spans="9:10" x14ac:dyDescent="0.25">
      <c r="I28384" s="64"/>
      <c r="J28384" s="93"/>
    </row>
    <row r="28385" spans="9:10" x14ac:dyDescent="0.25">
      <c r="I28385" s="64"/>
      <c r="J28385" s="93"/>
    </row>
    <row r="28386" spans="9:10" x14ac:dyDescent="0.25">
      <c r="I28386" s="64"/>
      <c r="J28386" s="93"/>
    </row>
    <row r="28387" spans="9:10" x14ac:dyDescent="0.25">
      <c r="I28387" s="64"/>
      <c r="J28387" s="93"/>
    </row>
    <row r="28388" spans="9:10" x14ac:dyDescent="0.25">
      <c r="I28388" s="64"/>
      <c r="J28388" s="93"/>
    </row>
    <row r="28389" spans="9:10" x14ac:dyDescent="0.25">
      <c r="I28389" s="64"/>
      <c r="J28389" s="93"/>
    </row>
    <row r="28390" spans="9:10" x14ac:dyDescent="0.25">
      <c r="I28390" s="64"/>
      <c r="J28390" s="93"/>
    </row>
    <row r="28391" spans="9:10" x14ac:dyDescent="0.25">
      <c r="I28391" s="64"/>
      <c r="J28391" s="93"/>
    </row>
    <row r="28392" spans="9:10" x14ac:dyDescent="0.25">
      <c r="I28392" s="64"/>
      <c r="J28392" s="93"/>
    </row>
    <row r="28393" spans="9:10" x14ac:dyDescent="0.25">
      <c r="I28393" s="64"/>
      <c r="J28393" s="93"/>
    </row>
    <row r="28394" spans="9:10" x14ac:dyDescent="0.25">
      <c r="I28394" s="64"/>
      <c r="J28394" s="93"/>
    </row>
    <row r="28395" spans="9:10" x14ac:dyDescent="0.25">
      <c r="I28395" s="64"/>
      <c r="J28395" s="93"/>
    </row>
    <row r="28396" spans="9:10" x14ac:dyDescent="0.25">
      <c r="I28396" s="64"/>
      <c r="J28396" s="93"/>
    </row>
    <row r="28397" spans="9:10" x14ac:dyDescent="0.25">
      <c r="I28397" s="64"/>
      <c r="J28397" s="93"/>
    </row>
    <row r="28398" spans="9:10" x14ac:dyDescent="0.25">
      <c r="I28398" s="64"/>
      <c r="J28398" s="93"/>
    </row>
    <row r="28399" spans="9:10" x14ac:dyDescent="0.25">
      <c r="I28399" s="64"/>
      <c r="J28399" s="93"/>
    </row>
    <row r="28400" spans="9:10" x14ac:dyDescent="0.25">
      <c r="I28400" s="64"/>
      <c r="J28400" s="93"/>
    </row>
    <row r="28401" spans="9:10" x14ac:dyDescent="0.25">
      <c r="I28401" s="64"/>
      <c r="J28401" s="93"/>
    </row>
    <row r="28402" spans="9:10" x14ac:dyDescent="0.25">
      <c r="I28402" s="64"/>
      <c r="J28402" s="93"/>
    </row>
    <row r="28403" spans="9:10" x14ac:dyDescent="0.25">
      <c r="I28403" s="64"/>
      <c r="J28403" s="93"/>
    </row>
    <row r="28404" spans="9:10" x14ac:dyDescent="0.25">
      <c r="I28404" s="64"/>
      <c r="J28404" s="93"/>
    </row>
    <row r="28405" spans="9:10" x14ac:dyDescent="0.25">
      <c r="I28405" s="64"/>
      <c r="J28405" s="93"/>
    </row>
    <row r="28406" spans="9:10" x14ac:dyDescent="0.25">
      <c r="I28406" s="64"/>
      <c r="J28406" s="93"/>
    </row>
    <row r="28407" spans="9:10" x14ac:dyDescent="0.25">
      <c r="I28407" s="64"/>
      <c r="J28407" s="93"/>
    </row>
    <row r="28408" spans="9:10" x14ac:dyDescent="0.25">
      <c r="I28408" s="64"/>
      <c r="J28408" s="93"/>
    </row>
    <row r="28409" spans="9:10" x14ac:dyDescent="0.25">
      <c r="I28409" s="64"/>
      <c r="J28409" s="93"/>
    </row>
    <row r="28410" spans="9:10" x14ac:dyDescent="0.25">
      <c r="I28410" s="64"/>
      <c r="J28410" s="93"/>
    </row>
    <row r="28411" spans="9:10" x14ac:dyDescent="0.25">
      <c r="I28411" s="64"/>
      <c r="J28411" s="93"/>
    </row>
    <row r="28412" spans="9:10" x14ac:dyDescent="0.25">
      <c r="I28412" s="64"/>
      <c r="J28412" s="93"/>
    </row>
    <row r="28413" spans="9:10" x14ac:dyDescent="0.25">
      <c r="I28413" s="64"/>
      <c r="J28413" s="93"/>
    </row>
    <row r="28414" spans="9:10" x14ac:dyDescent="0.25">
      <c r="I28414" s="64"/>
      <c r="J28414" s="93"/>
    </row>
    <row r="28415" spans="9:10" x14ac:dyDescent="0.25">
      <c r="I28415" s="64"/>
      <c r="J28415" s="93"/>
    </row>
    <row r="28416" spans="9:10" x14ac:dyDescent="0.25">
      <c r="I28416" s="64"/>
      <c r="J28416" s="93"/>
    </row>
    <row r="28417" spans="9:10" x14ac:dyDescent="0.25">
      <c r="I28417" s="64"/>
      <c r="J28417" s="93"/>
    </row>
    <row r="28418" spans="9:10" x14ac:dyDescent="0.25">
      <c r="I28418" s="64"/>
      <c r="J28418" s="93"/>
    </row>
    <row r="28419" spans="9:10" x14ac:dyDescent="0.25">
      <c r="I28419" s="64"/>
      <c r="J28419" s="93"/>
    </row>
    <row r="28420" spans="9:10" x14ac:dyDescent="0.25">
      <c r="I28420" s="64"/>
      <c r="J28420" s="93"/>
    </row>
    <row r="28421" spans="9:10" x14ac:dyDescent="0.25">
      <c r="I28421" s="64"/>
      <c r="J28421" s="93"/>
    </row>
    <row r="28422" spans="9:10" x14ac:dyDescent="0.25">
      <c r="I28422" s="64"/>
      <c r="J28422" s="93"/>
    </row>
    <row r="28423" spans="9:10" x14ac:dyDescent="0.25">
      <c r="I28423" s="64"/>
      <c r="J28423" s="93"/>
    </row>
    <row r="28424" spans="9:10" x14ac:dyDescent="0.25">
      <c r="I28424" s="64"/>
      <c r="J28424" s="93"/>
    </row>
    <row r="28425" spans="9:10" x14ac:dyDescent="0.25">
      <c r="I28425" s="64"/>
      <c r="J28425" s="93"/>
    </row>
    <row r="28426" spans="9:10" x14ac:dyDescent="0.25">
      <c r="I28426" s="64"/>
      <c r="J28426" s="93"/>
    </row>
    <row r="28427" spans="9:10" x14ac:dyDescent="0.25">
      <c r="I28427" s="64"/>
      <c r="J28427" s="93"/>
    </row>
    <row r="28428" spans="9:10" x14ac:dyDescent="0.25">
      <c r="I28428" s="64"/>
      <c r="J28428" s="93"/>
    </row>
    <row r="28429" spans="9:10" x14ac:dyDescent="0.25">
      <c r="I28429" s="64"/>
      <c r="J28429" s="93"/>
    </row>
    <row r="28430" spans="9:10" x14ac:dyDescent="0.25">
      <c r="I28430" s="64"/>
      <c r="J28430" s="93"/>
    </row>
    <row r="28431" spans="9:10" x14ac:dyDescent="0.25">
      <c r="I28431" s="64"/>
      <c r="J28431" s="93"/>
    </row>
    <row r="28432" spans="9:10" x14ac:dyDescent="0.25">
      <c r="I28432" s="64"/>
      <c r="J28432" s="93"/>
    </row>
    <row r="28433" spans="9:10" x14ac:dyDescent="0.25">
      <c r="I28433" s="64"/>
      <c r="J28433" s="93"/>
    </row>
    <row r="28434" spans="9:10" x14ac:dyDescent="0.25">
      <c r="I28434" s="64"/>
      <c r="J28434" s="93"/>
    </row>
    <row r="28435" spans="9:10" x14ac:dyDescent="0.25">
      <c r="I28435" s="64"/>
      <c r="J28435" s="93"/>
    </row>
    <row r="28436" spans="9:10" x14ac:dyDescent="0.25">
      <c r="I28436" s="64"/>
      <c r="J28436" s="93"/>
    </row>
    <row r="28437" spans="9:10" x14ac:dyDescent="0.25">
      <c r="I28437" s="64"/>
      <c r="J28437" s="93"/>
    </row>
    <row r="28438" spans="9:10" x14ac:dyDescent="0.25">
      <c r="I28438" s="64"/>
      <c r="J28438" s="93"/>
    </row>
    <row r="28439" spans="9:10" x14ac:dyDescent="0.25">
      <c r="I28439" s="64"/>
      <c r="J28439" s="93"/>
    </row>
    <row r="28440" spans="9:10" x14ac:dyDescent="0.25">
      <c r="I28440" s="64"/>
      <c r="J28440" s="93"/>
    </row>
    <row r="28441" spans="9:10" x14ac:dyDescent="0.25">
      <c r="I28441" s="64"/>
      <c r="J28441" s="93"/>
    </row>
    <row r="28442" spans="9:10" x14ac:dyDescent="0.25">
      <c r="I28442" s="64"/>
      <c r="J28442" s="93"/>
    </row>
    <row r="28443" spans="9:10" x14ac:dyDescent="0.25">
      <c r="I28443" s="64"/>
      <c r="J28443" s="93"/>
    </row>
    <row r="28444" spans="9:10" x14ac:dyDescent="0.25">
      <c r="I28444" s="64"/>
      <c r="J28444" s="93"/>
    </row>
    <row r="28445" spans="9:10" x14ac:dyDescent="0.25">
      <c r="I28445" s="64"/>
      <c r="J28445" s="93"/>
    </row>
    <row r="28446" spans="9:10" x14ac:dyDescent="0.25">
      <c r="I28446" s="64"/>
      <c r="J28446" s="93"/>
    </row>
    <row r="28447" spans="9:10" x14ac:dyDescent="0.25">
      <c r="I28447" s="64"/>
      <c r="J28447" s="93"/>
    </row>
    <row r="28448" spans="9:10" x14ac:dyDescent="0.25">
      <c r="I28448" s="64"/>
      <c r="J28448" s="93"/>
    </row>
    <row r="28449" spans="9:10" x14ac:dyDescent="0.25">
      <c r="I28449" s="64"/>
      <c r="J28449" s="93"/>
    </row>
    <row r="28450" spans="9:10" x14ac:dyDescent="0.25">
      <c r="I28450" s="64"/>
      <c r="J28450" s="93"/>
    </row>
    <row r="28451" spans="9:10" x14ac:dyDescent="0.25">
      <c r="I28451" s="64"/>
      <c r="J28451" s="93"/>
    </row>
    <row r="28452" spans="9:10" x14ac:dyDescent="0.25">
      <c r="I28452" s="64"/>
      <c r="J28452" s="93"/>
    </row>
    <row r="28453" spans="9:10" x14ac:dyDescent="0.25">
      <c r="I28453" s="64"/>
      <c r="J28453" s="93"/>
    </row>
    <row r="28454" spans="9:10" x14ac:dyDescent="0.25">
      <c r="I28454" s="64"/>
      <c r="J28454" s="93"/>
    </row>
    <row r="28455" spans="9:10" x14ac:dyDescent="0.25">
      <c r="I28455" s="64"/>
      <c r="J28455" s="93"/>
    </row>
    <row r="28456" spans="9:10" x14ac:dyDescent="0.25">
      <c r="I28456" s="64"/>
      <c r="J28456" s="93"/>
    </row>
    <row r="28457" spans="9:10" x14ac:dyDescent="0.25">
      <c r="I28457" s="64"/>
      <c r="J28457" s="93"/>
    </row>
    <row r="28458" spans="9:10" x14ac:dyDescent="0.25">
      <c r="I28458" s="64"/>
      <c r="J28458" s="93"/>
    </row>
    <row r="28459" spans="9:10" x14ac:dyDescent="0.25">
      <c r="I28459" s="64"/>
      <c r="J28459" s="93"/>
    </row>
    <row r="28460" spans="9:10" x14ac:dyDescent="0.25">
      <c r="I28460" s="64"/>
      <c r="J28460" s="93"/>
    </row>
    <row r="28461" spans="9:10" x14ac:dyDescent="0.25">
      <c r="I28461" s="64"/>
      <c r="J28461" s="93"/>
    </row>
    <row r="28462" spans="9:10" x14ac:dyDescent="0.25">
      <c r="I28462" s="64"/>
      <c r="J28462" s="93"/>
    </row>
    <row r="28463" spans="9:10" x14ac:dyDescent="0.25">
      <c r="I28463" s="64"/>
      <c r="J28463" s="93"/>
    </row>
    <row r="28464" spans="9:10" x14ac:dyDescent="0.25">
      <c r="I28464" s="64"/>
      <c r="J28464" s="93"/>
    </row>
    <row r="28465" spans="9:10" x14ac:dyDescent="0.25">
      <c r="I28465" s="64"/>
      <c r="J28465" s="93"/>
    </row>
    <row r="28466" spans="9:10" x14ac:dyDescent="0.25">
      <c r="I28466" s="64"/>
      <c r="J28466" s="93"/>
    </row>
    <row r="28467" spans="9:10" x14ac:dyDescent="0.25">
      <c r="I28467" s="64"/>
      <c r="J28467" s="93"/>
    </row>
    <row r="28468" spans="9:10" x14ac:dyDescent="0.25">
      <c r="I28468" s="64"/>
      <c r="J28468" s="93"/>
    </row>
    <row r="28469" spans="9:10" x14ac:dyDescent="0.25">
      <c r="I28469" s="64"/>
      <c r="J28469" s="93"/>
    </row>
    <row r="28470" spans="9:10" x14ac:dyDescent="0.25">
      <c r="I28470" s="64"/>
      <c r="J28470" s="93"/>
    </row>
    <row r="28471" spans="9:10" x14ac:dyDescent="0.25">
      <c r="I28471" s="64"/>
      <c r="J28471" s="93"/>
    </row>
    <row r="28472" spans="9:10" x14ac:dyDescent="0.25">
      <c r="I28472" s="64"/>
      <c r="J28472" s="93"/>
    </row>
    <row r="28473" spans="9:10" x14ac:dyDescent="0.25">
      <c r="I28473" s="64"/>
      <c r="J28473" s="93"/>
    </row>
    <row r="28474" spans="9:10" x14ac:dyDescent="0.25">
      <c r="I28474" s="64"/>
      <c r="J28474" s="93"/>
    </row>
    <row r="28475" spans="9:10" x14ac:dyDescent="0.25">
      <c r="I28475" s="64"/>
      <c r="J28475" s="93"/>
    </row>
    <row r="28476" spans="9:10" x14ac:dyDescent="0.25">
      <c r="I28476" s="64"/>
      <c r="J28476" s="93"/>
    </row>
    <row r="28477" spans="9:10" x14ac:dyDescent="0.25">
      <c r="I28477" s="64"/>
      <c r="J28477" s="93"/>
    </row>
    <row r="28478" spans="9:10" x14ac:dyDescent="0.25">
      <c r="I28478" s="64"/>
      <c r="J28478" s="93"/>
    </row>
    <row r="28479" spans="9:10" x14ac:dyDescent="0.25">
      <c r="I28479" s="64"/>
      <c r="J28479" s="93"/>
    </row>
    <row r="28480" spans="9:10" x14ac:dyDescent="0.25">
      <c r="I28480" s="64"/>
      <c r="J28480" s="93"/>
    </row>
    <row r="28481" spans="9:10" x14ac:dyDescent="0.25">
      <c r="I28481" s="64"/>
      <c r="J28481" s="93"/>
    </row>
    <row r="28482" spans="9:10" x14ac:dyDescent="0.25">
      <c r="I28482" s="64"/>
      <c r="J28482" s="93"/>
    </row>
    <row r="28483" spans="9:10" x14ac:dyDescent="0.25">
      <c r="I28483" s="64"/>
      <c r="J28483" s="93"/>
    </row>
    <row r="28484" spans="9:10" x14ac:dyDescent="0.25">
      <c r="I28484" s="64"/>
      <c r="J28484" s="93"/>
    </row>
    <row r="28485" spans="9:10" x14ac:dyDescent="0.25">
      <c r="I28485" s="64"/>
      <c r="J28485" s="93"/>
    </row>
    <row r="28486" spans="9:10" x14ac:dyDescent="0.25">
      <c r="I28486" s="64"/>
      <c r="J28486" s="93"/>
    </row>
    <row r="28487" spans="9:10" x14ac:dyDescent="0.25">
      <c r="I28487" s="64"/>
      <c r="J28487" s="93"/>
    </row>
    <row r="28488" spans="9:10" x14ac:dyDescent="0.25">
      <c r="I28488" s="64"/>
      <c r="J28488" s="93"/>
    </row>
    <row r="28489" spans="9:10" x14ac:dyDescent="0.25">
      <c r="I28489" s="64"/>
      <c r="J28489" s="93"/>
    </row>
    <row r="28490" spans="9:10" x14ac:dyDescent="0.25">
      <c r="I28490" s="64"/>
      <c r="J28490" s="93"/>
    </row>
    <row r="28491" spans="9:10" x14ac:dyDescent="0.25">
      <c r="I28491" s="64"/>
      <c r="J28491" s="93"/>
    </row>
    <row r="28492" spans="9:10" x14ac:dyDescent="0.25">
      <c r="I28492" s="64"/>
      <c r="J28492" s="93"/>
    </row>
    <row r="28493" spans="9:10" x14ac:dyDescent="0.25">
      <c r="I28493" s="64"/>
      <c r="J28493" s="93"/>
    </row>
    <row r="28494" spans="9:10" x14ac:dyDescent="0.25">
      <c r="I28494" s="64"/>
      <c r="J28494" s="93"/>
    </row>
    <row r="28495" spans="9:10" x14ac:dyDescent="0.25">
      <c r="I28495" s="64"/>
      <c r="J28495" s="93"/>
    </row>
    <row r="28496" spans="9:10" x14ac:dyDescent="0.25">
      <c r="I28496" s="64"/>
      <c r="J28496" s="93"/>
    </row>
    <row r="28497" spans="9:10" x14ac:dyDescent="0.25">
      <c r="I28497" s="64"/>
      <c r="J28497" s="93"/>
    </row>
    <row r="28498" spans="9:10" x14ac:dyDescent="0.25">
      <c r="I28498" s="64"/>
      <c r="J28498" s="93"/>
    </row>
    <row r="28499" spans="9:10" x14ac:dyDescent="0.25">
      <c r="I28499" s="64"/>
      <c r="J28499" s="93"/>
    </row>
    <row r="28500" spans="9:10" x14ac:dyDescent="0.25">
      <c r="I28500" s="64"/>
      <c r="J28500" s="93"/>
    </row>
    <row r="28501" spans="9:10" x14ac:dyDescent="0.25">
      <c r="I28501" s="64"/>
      <c r="J28501" s="93"/>
    </row>
    <row r="28502" spans="9:10" x14ac:dyDescent="0.25">
      <c r="I28502" s="64"/>
      <c r="J28502" s="93"/>
    </row>
    <row r="28503" spans="9:10" x14ac:dyDescent="0.25">
      <c r="I28503" s="64"/>
      <c r="J28503" s="93"/>
    </row>
    <row r="28504" spans="9:10" x14ac:dyDescent="0.25">
      <c r="I28504" s="64"/>
      <c r="J28504" s="93"/>
    </row>
    <row r="28505" spans="9:10" x14ac:dyDescent="0.25">
      <c r="I28505" s="64"/>
      <c r="J28505" s="93"/>
    </row>
    <row r="28506" spans="9:10" x14ac:dyDescent="0.25">
      <c r="I28506" s="64"/>
      <c r="J28506" s="93"/>
    </row>
    <row r="28507" spans="9:10" x14ac:dyDescent="0.25">
      <c r="I28507" s="64"/>
      <c r="J28507" s="93"/>
    </row>
    <row r="28508" spans="9:10" x14ac:dyDescent="0.25">
      <c r="I28508" s="64"/>
      <c r="J28508" s="93"/>
    </row>
    <row r="28509" spans="9:10" x14ac:dyDescent="0.25">
      <c r="I28509" s="64"/>
      <c r="J28509" s="93"/>
    </row>
    <row r="28510" spans="9:10" x14ac:dyDescent="0.25">
      <c r="I28510" s="64"/>
      <c r="J28510" s="93"/>
    </row>
    <row r="28511" spans="9:10" x14ac:dyDescent="0.25">
      <c r="I28511" s="64"/>
      <c r="J28511" s="93"/>
    </row>
    <row r="28512" spans="9:10" x14ac:dyDescent="0.25">
      <c r="I28512" s="64"/>
      <c r="J28512" s="93"/>
    </row>
    <row r="28513" spans="9:10" x14ac:dyDescent="0.25">
      <c r="I28513" s="64"/>
      <c r="J28513" s="93"/>
    </row>
    <row r="28514" spans="9:10" x14ac:dyDescent="0.25">
      <c r="I28514" s="64"/>
      <c r="J28514" s="93"/>
    </row>
    <row r="28515" spans="9:10" x14ac:dyDescent="0.25">
      <c r="I28515" s="64"/>
      <c r="J28515" s="93"/>
    </row>
    <row r="28516" spans="9:10" x14ac:dyDescent="0.25">
      <c r="I28516" s="64"/>
      <c r="J28516" s="93"/>
    </row>
    <row r="28517" spans="9:10" x14ac:dyDescent="0.25">
      <c r="I28517" s="64"/>
      <c r="J28517" s="93"/>
    </row>
    <row r="28518" spans="9:10" x14ac:dyDescent="0.25">
      <c r="I28518" s="64"/>
      <c r="J28518" s="93"/>
    </row>
    <row r="28519" spans="9:10" x14ac:dyDescent="0.25">
      <c r="I28519" s="64"/>
      <c r="J28519" s="93"/>
    </row>
    <row r="28520" spans="9:10" x14ac:dyDescent="0.25">
      <c r="I28520" s="64"/>
      <c r="J28520" s="93"/>
    </row>
    <row r="28521" spans="9:10" x14ac:dyDescent="0.25">
      <c r="I28521" s="64"/>
      <c r="J28521" s="93"/>
    </row>
    <row r="28522" spans="9:10" x14ac:dyDescent="0.25">
      <c r="I28522" s="64"/>
      <c r="J28522" s="93"/>
    </row>
    <row r="28523" spans="9:10" x14ac:dyDescent="0.25">
      <c r="I28523" s="64"/>
      <c r="J28523" s="93"/>
    </row>
    <row r="28524" spans="9:10" x14ac:dyDescent="0.25">
      <c r="I28524" s="64"/>
      <c r="J28524" s="93"/>
    </row>
    <row r="28525" spans="9:10" x14ac:dyDescent="0.25">
      <c r="I28525" s="64"/>
      <c r="J28525" s="93"/>
    </row>
    <row r="28526" spans="9:10" x14ac:dyDescent="0.25">
      <c r="I28526" s="64"/>
      <c r="J28526" s="93"/>
    </row>
    <row r="28527" spans="9:10" x14ac:dyDescent="0.25">
      <c r="I28527" s="64"/>
      <c r="J28527" s="93"/>
    </row>
    <row r="28528" spans="9:10" x14ac:dyDescent="0.25">
      <c r="I28528" s="64"/>
      <c r="J28528" s="93"/>
    </row>
    <row r="28529" spans="9:10" x14ac:dyDescent="0.25">
      <c r="I28529" s="64"/>
      <c r="J28529" s="93"/>
    </row>
    <row r="28530" spans="9:10" x14ac:dyDescent="0.25">
      <c r="I28530" s="64"/>
      <c r="J28530" s="93"/>
    </row>
    <row r="28531" spans="9:10" x14ac:dyDescent="0.25">
      <c r="I28531" s="64"/>
      <c r="J28531" s="93"/>
    </row>
    <row r="28532" spans="9:10" x14ac:dyDescent="0.25">
      <c r="I28532" s="64"/>
      <c r="J28532" s="93"/>
    </row>
    <row r="28533" spans="9:10" x14ac:dyDescent="0.25">
      <c r="I28533" s="64"/>
      <c r="J28533" s="93"/>
    </row>
    <row r="28534" spans="9:10" x14ac:dyDescent="0.25">
      <c r="I28534" s="64"/>
      <c r="J28534" s="93"/>
    </row>
    <row r="28535" spans="9:10" x14ac:dyDescent="0.25">
      <c r="I28535" s="64"/>
      <c r="J28535" s="93"/>
    </row>
    <row r="28536" spans="9:10" x14ac:dyDescent="0.25">
      <c r="I28536" s="64"/>
      <c r="J28536" s="93"/>
    </row>
    <row r="28537" spans="9:10" x14ac:dyDescent="0.25">
      <c r="I28537" s="64"/>
      <c r="J28537" s="93"/>
    </row>
    <row r="28538" spans="9:10" x14ac:dyDescent="0.25">
      <c r="I28538" s="64"/>
      <c r="J28538" s="93"/>
    </row>
    <row r="28539" spans="9:10" x14ac:dyDescent="0.25">
      <c r="I28539" s="64"/>
      <c r="J28539" s="93"/>
    </row>
    <row r="28540" spans="9:10" x14ac:dyDescent="0.25">
      <c r="I28540" s="64"/>
      <c r="J28540" s="93"/>
    </row>
    <row r="28541" spans="9:10" x14ac:dyDescent="0.25">
      <c r="I28541" s="64"/>
      <c r="J28541" s="93"/>
    </row>
    <row r="28542" spans="9:10" x14ac:dyDescent="0.25">
      <c r="I28542" s="64"/>
      <c r="J28542" s="93"/>
    </row>
    <row r="28543" spans="9:10" x14ac:dyDescent="0.25">
      <c r="I28543" s="64"/>
      <c r="J28543" s="93"/>
    </row>
    <row r="28544" spans="9:10" x14ac:dyDescent="0.25">
      <c r="I28544" s="64"/>
      <c r="J28544" s="93"/>
    </row>
    <row r="28545" spans="9:10" x14ac:dyDescent="0.25">
      <c r="I28545" s="64"/>
      <c r="J28545" s="93"/>
    </row>
    <row r="28546" spans="9:10" x14ac:dyDescent="0.25">
      <c r="I28546" s="64"/>
      <c r="J28546" s="93"/>
    </row>
    <row r="28547" spans="9:10" x14ac:dyDescent="0.25">
      <c r="I28547" s="64"/>
      <c r="J28547" s="93"/>
    </row>
    <row r="28548" spans="9:10" x14ac:dyDescent="0.25">
      <c r="I28548" s="64"/>
      <c r="J28548" s="93"/>
    </row>
    <row r="28549" spans="9:10" x14ac:dyDescent="0.25">
      <c r="I28549" s="64"/>
      <c r="J28549" s="93"/>
    </row>
    <row r="28550" spans="9:10" x14ac:dyDescent="0.25">
      <c r="I28550" s="64"/>
      <c r="J28550" s="93"/>
    </row>
    <row r="28551" spans="9:10" x14ac:dyDescent="0.25">
      <c r="I28551" s="64"/>
      <c r="J28551" s="93"/>
    </row>
    <row r="28552" spans="9:10" x14ac:dyDescent="0.25">
      <c r="I28552" s="64"/>
      <c r="J28552" s="93"/>
    </row>
    <row r="28553" spans="9:10" x14ac:dyDescent="0.25">
      <c r="I28553" s="64"/>
      <c r="J28553" s="93"/>
    </row>
    <row r="28554" spans="9:10" x14ac:dyDescent="0.25">
      <c r="I28554" s="64"/>
      <c r="J28554" s="93"/>
    </row>
    <row r="28555" spans="9:10" x14ac:dyDescent="0.25">
      <c r="I28555" s="64"/>
      <c r="J28555" s="93"/>
    </row>
    <row r="28556" spans="9:10" x14ac:dyDescent="0.25">
      <c r="I28556" s="64"/>
      <c r="J28556" s="93"/>
    </row>
    <row r="28557" spans="9:10" x14ac:dyDescent="0.25">
      <c r="I28557" s="64"/>
      <c r="J28557" s="93"/>
    </row>
    <row r="28558" spans="9:10" x14ac:dyDescent="0.25">
      <c r="I28558" s="64"/>
      <c r="J28558" s="93"/>
    </row>
    <row r="28559" spans="9:10" x14ac:dyDescent="0.25">
      <c r="I28559" s="64"/>
      <c r="J28559" s="93"/>
    </row>
    <row r="28560" spans="9:10" x14ac:dyDescent="0.25">
      <c r="I28560" s="64"/>
      <c r="J28560" s="93"/>
    </row>
    <row r="28561" spans="9:10" x14ac:dyDescent="0.25">
      <c r="I28561" s="64"/>
      <c r="J28561" s="93"/>
    </row>
    <row r="28562" spans="9:10" x14ac:dyDescent="0.25">
      <c r="I28562" s="64"/>
      <c r="J28562" s="93"/>
    </row>
    <row r="28563" spans="9:10" x14ac:dyDescent="0.25">
      <c r="I28563" s="64"/>
      <c r="J28563" s="93"/>
    </row>
    <row r="28564" spans="9:10" x14ac:dyDescent="0.25">
      <c r="I28564" s="64"/>
      <c r="J28564" s="93"/>
    </row>
    <row r="28565" spans="9:10" x14ac:dyDescent="0.25">
      <c r="I28565" s="64"/>
      <c r="J28565" s="93"/>
    </row>
    <row r="28566" spans="9:10" x14ac:dyDescent="0.25">
      <c r="I28566" s="64"/>
      <c r="J28566" s="93"/>
    </row>
    <row r="28567" spans="9:10" x14ac:dyDescent="0.25">
      <c r="I28567" s="64"/>
      <c r="J28567" s="93"/>
    </row>
    <row r="28568" spans="9:10" x14ac:dyDescent="0.25">
      <c r="I28568" s="64"/>
      <c r="J28568" s="93"/>
    </row>
    <row r="28569" spans="9:10" x14ac:dyDescent="0.25">
      <c r="I28569" s="64"/>
      <c r="J28569" s="93"/>
    </row>
    <row r="28570" spans="9:10" x14ac:dyDescent="0.25">
      <c r="I28570" s="64"/>
      <c r="J28570" s="93"/>
    </row>
    <row r="28571" spans="9:10" x14ac:dyDescent="0.25">
      <c r="I28571" s="64"/>
      <c r="J28571" s="93"/>
    </row>
    <row r="28572" spans="9:10" x14ac:dyDescent="0.25">
      <c r="I28572" s="64"/>
      <c r="J28572" s="93"/>
    </row>
    <row r="28573" spans="9:10" x14ac:dyDescent="0.25">
      <c r="I28573" s="64"/>
      <c r="J28573" s="93"/>
    </row>
    <row r="28574" spans="9:10" x14ac:dyDescent="0.25">
      <c r="I28574" s="64"/>
      <c r="J28574" s="93"/>
    </row>
    <row r="28575" spans="9:10" x14ac:dyDescent="0.25">
      <c r="I28575" s="64"/>
      <c r="J28575" s="93"/>
    </row>
    <row r="28576" spans="9:10" x14ac:dyDescent="0.25">
      <c r="I28576" s="64"/>
      <c r="J28576" s="93"/>
    </row>
    <row r="28577" spans="9:10" x14ac:dyDescent="0.25">
      <c r="I28577" s="64"/>
      <c r="J28577" s="93"/>
    </row>
    <row r="28578" spans="9:10" x14ac:dyDescent="0.25">
      <c r="I28578" s="64"/>
      <c r="J28578" s="93"/>
    </row>
    <row r="28579" spans="9:10" x14ac:dyDescent="0.25">
      <c r="I28579" s="64"/>
      <c r="J28579" s="93"/>
    </row>
    <row r="28580" spans="9:10" x14ac:dyDescent="0.25">
      <c r="I28580" s="64"/>
      <c r="J28580" s="93"/>
    </row>
    <row r="28581" spans="9:10" x14ac:dyDescent="0.25">
      <c r="I28581" s="64"/>
      <c r="J28581" s="93"/>
    </row>
    <row r="28582" spans="9:10" x14ac:dyDescent="0.25">
      <c r="I28582" s="64"/>
      <c r="J28582" s="93"/>
    </row>
    <row r="28583" spans="9:10" x14ac:dyDescent="0.25">
      <c r="I28583" s="64"/>
      <c r="J28583" s="93"/>
    </row>
    <row r="28584" spans="9:10" x14ac:dyDescent="0.25">
      <c r="I28584" s="64"/>
      <c r="J28584" s="93"/>
    </row>
    <row r="28585" spans="9:10" x14ac:dyDescent="0.25">
      <c r="I28585" s="64"/>
      <c r="J28585" s="93"/>
    </row>
    <row r="28586" spans="9:10" x14ac:dyDescent="0.25">
      <c r="I28586" s="64"/>
      <c r="J28586" s="93"/>
    </row>
    <row r="28587" spans="9:10" x14ac:dyDescent="0.25">
      <c r="I28587" s="64"/>
      <c r="J28587" s="93"/>
    </row>
    <row r="28588" spans="9:10" x14ac:dyDescent="0.25">
      <c r="I28588" s="64"/>
      <c r="J28588" s="93"/>
    </row>
    <row r="28589" spans="9:10" x14ac:dyDescent="0.25">
      <c r="I28589" s="64"/>
      <c r="J28589" s="93"/>
    </row>
    <row r="28590" spans="9:10" x14ac:dyDescent="0.25">
      <c r="I28590" s="64"/>
      <c r="J28590" s="93"/>
    </row>
    <row r="28591" spans="9:10" x14ac:dyDescent="0.25">
      <c r="I28591" s="64"/>
      <c r="J28591" s="93"/>
    </row>
    <row r="28592" spans="9:10" x14ac:dyDescent="0.25">
      <c r="I28592" s="64"/>
      <c r="J28592" s="93"/>
    </row>
    <row r="28593" spans="9:10" x14ac:dyDescent="0.25">
      <c r="I28593" s="64"/>
      <c r="J28593" s="93"/>
    </row>
    <row r="28594" spans="9:10" x14ac:dyDescent="0.25">
      <c r="I28594" s="64"/>
      <c r="J28594" s="93"/>
    </row>
    <row r="28595" spans="9:10" x14ac:dyDescent="0.25">
      <c r="I28595" s="64"/>
      <c r="J28595" s="93"/>
    </row>
    <row r="28596" spans="9:10" x14ac:dyDescent="0.25">
      <c r="I28596" s="64"/>
      <c r="J28596" s="93"/>
    </row>
    <row r="28597" spans="9:10" x14ac:dyDescent="0.25">
      <c r="I28597" s="64"/>
      <c r="J28597" s="93"/>
    </row>
    <row r="28598" spans="9:10" x14ac:dyDescent="0.25">
      <c r="I28598" s="64"/>
      <c r="J28598" s="93"/>
    </row>
    <row r="28599" spans="9:10" x14ac:dyDescent="0.25">
      <c r="I28599" s="64"/>
      <c r="J28599" s="93"/>
    </row>
    <row r="28600" spans="9:10" x14ac:dyDescent="0.25">
      <c r="I28600" s="64"/>
      <c r="J28600" s="93"/>
    </row>
    <row r="28601" spans="9:10" x14ac:dyDescent="0.25">
      <c r="I28601" s="64"/>
      <c r="J28601" s="93"/>
    </row>
    <row r="28602" spans="9:10" x14ac:dyDescent="0.25">
      <c r="I28602" s="64"/>
      <c r="J28602" s="93"/>
    </row>
    <row r="28603" spans="9:10" x14ac:dyDescent="0.25">
      <c r="I28603" s="64"/>
      <c r="J28603" s="93"/>
    </row>
    <row r="28604" spans="9:10" x14ac:dyDescent="0.25">
      <c r="I28604" s="64"/>
      <c r="J28604" s="93"/>
    </row>
    <row r="28605" spans="9:10" x14ac:dyDescent="0.25">
      <c r="I28605" s="64"/>
      <c r="J28605" s="93"/>
    </row>
    <row r="28606" spans="9:10" x14ac:dyDescent="0.25">
      <c r="I28606" s="64"/>
      <c r="J28606" s="93"/>
    </row>
    <row r="28607" spans="9:10" x14ac:dyDescent="0.25">
      <c r="I28607" s="64"/>
      <c r="J28607" s="93"/>
    </row>
    <row r="28608" spans="9:10" x14ac:dyDescent="0.25">
      <c r="I28608" s="64"/>
      <c r="J28608" s="93"/>
    </row>
    <row r="28609" spans="9:10" x14ac:dyDescent="0.25">
      <c r="I28609" s="64"/>
      <c r="J28609" s="93"/>
    </row>
    <row r="28610" spans="9:10" x14ac:dyDescent="0.25">
      <c r="I28610" s="64"/>
      <c r="J28610" s="93"/>
    </row>
    <row r="28611" spans="9:10" x14ac:dyDescent="0.25">
      <c r="I28611" s="64"/>
      <c r="J28611" s="93"/>
    </row>
    <row r="28612" spans="9:10" x14ac:dyDescent="0.25">
      <c r="I28612" s="64"/>
      <c r="J28612" s="93"/>
    </row>
    <row r="28613" spans="9:10" x14ac:dyDescent="0.25">
      <c r="I28613" s="64"/>
      <c r="J28613" s="93"/>
    </row>
    <row r="28614" spans="9:10" x14ac:dyDescent="0.25">
      <c r="I28614" s="64"/>
      <c r="J28614" s="93"/>
    </row>
    <row r="28615" spans="9:10" x14ac:dyDescent="0.25">
      <c r="I28615" s="64"/>
      <c r="J28615" s="93"/>
    </row>
    <row r="28616" spans="9:10" x14ac:dyDescent="0.25">
      <c r="I28616" s="64"/>
      <c r="J28616" s="93"/>
    </row>
    <row r="28617" spans="9:10" x14ac:dyDescent="0.25">
      <c r="I28617" s="64"/>
      <c r="J28617" s="93"/>
    </row>
    <row r="28618" spans="9:10" x14ac:dyDescent="0.25">
      <c r="I28618" s="64"/>
      <c r="J28618" s="93"/>
    </row>
    <row r="28619" spans="9:10" x14ac:dyDescent="0.25">
      <c r="I28619" s="64"/>
      <c r="J28619" s="93"/>
    </row>
    <row r="28620" spans="9:10" x14ac:dyDescent="0.25">
      <c r="I28620" s="64"/>
      <c r="J28620" s="93"/>
    </row>
    <row r="28621" spans="9:10" x14ac:dyDescent="0.25">
      <c r="I28621" s="64"/>
      <c r="J28621" s="93"/>
    </row>
    <row r="28622" spans="9:10" x14ac:dyDescent="0.25">
      <c r="I28622" s="64"/>
      <c r="J28622" s="93"/>
    </row>
    <row r="28623" spans="9:10" x14ac:dyDescent="0.25">
      <c r="I28623" s="64"/>
      <c r="J28623" s="93"/>
    </row>
    <row r="28624" spans="9:10" x14ac:dyDescent="0.25">
      <c r="I28624" s="64"/>
      <c r="J28624" s="93"/>
    </row>
    <row r="28625" spans="9:10" x14ac:dyDescent="0.25">
      <c r="I28625" s="64"/>
      <c r="J28625" s="93"/>
    </row>
    <row r="28626" spans="9:10" x14ac:dyDescent="0.25">
      <c r="I28626" s="64"/>
      <c r="J28626" s="93"/>
    </row>
    <row r="28627" spans="9:10" x14ac:dyDescent="0.25">
      <c r="I28627" s="64"/>
      <c r="J28627" s="93"/>
    </row>
    <row r="28628" spans="9:10" x14ac:dyDescent="0.25">
      <c r="I28628" s="64"/>
      <c r="J28628" s="93"/>
    </row>
    <row r="28629" spans="9:10" x14ac:dyDescent="0.25">
      <c r="I28629" s="64"/>
      <c r="J28629" s="93"/>
    </row>
    <row r="28630" spans="9:10" x14ac:dyDescent="0.25">
      <c r="I28630" s="64"/>
      <c r="J28630" s="93"/>
    </row>
    <row r="28631" spans="9:10" x14ac:dyDescent="0.25">
      <c r="I28631" s="64"/>
      <c r="J28631" s="93"/>
    </row>
    <row r="28632" spans="9:10" x14ac:dyDescent="0.25">
      <c r="I28632" s="64"/>
      <c r="J28632" s="93"/>
    </row>
    <row r="28633" spans="9:10" x14ac:dyDescent="0.25">
      <c r="I28633" s="64"/>
      <c r="J28633" s="93"/>
    </row>
    <row r="28634" spans="9:10" x14ac:dyDescent="0.25">
      <c r="I28634" s="64"/>
      <c r="J28634" s="93"/>
    </row>
    <row r="28635" spans="9:10" x14ac:dyDescent="0.25">
      <c r="I28635" s="64"/>
      <c r="J28635" s="93"/>
    </row>
    <row r="28636" spans="9:10" x14ac:dyDescent="0.25">
      <c r="I28636" s="64"/>
      <c r="J28636" s="93"/>
    </row>
    <row r="28637" spans="9:10" x14ac:dyDescent="0.25">
      <c r="I28637" s="64"/>
      <c r="J28637" s="93"/>
    </row>
    <row r="28638" spans="9:10" x14ac:dyDescent="0.25">
      <c r="I28638" s="64"/>
      <c r="J28638" s="93"/>
    </row>
    <row r="28639" spans="9:10" x14ac:dyDescent="0.25">
      <c r="I28639" s="64"/>
      <c r="J28639" s="93"/>
    </row>
    <row r="28640" spans="9:10" x14ac:dyDescent="0.25">
      <c r="I28640" s="64"/>
      <c r="J28640" s="93"/>
    </row>
    <row r="28641" spans="9:10" x14ac:dyDescent="0.25">
      <c r="I28641" s="64"/>
      <c r="J28641" s="93"/>
    </row>
    <row r="28642" spans="9:10" x14ac:dyDescent="0.25">
      <c r="I28642" s="64"/>
      <c r="J28642" s="93"/>
    </row>
    <row r="28643" spans="9:10" x14ac:dyDescent="0.25">
      <c r="I28643" s="64"/>
      <c r="J28643" s="93"/>
    </row>
    <row r="28644" spans="9:10" x14ac:dyDescent="0.25">
      <c r="I28644" s="64"/>
      <c r="J28644" s="93"/>
    </row>
    <row r="28645" spans="9:10" x14ac:dyDescent="0.25">
      <c r="I28645" s="64"/>
      <c r="J28645" s="93"/>
    </row>
    <row r="28646" spans="9:10" x14ac:dyDescent="0.25">
      <c r="I28646" s="64"/>
      <c r="J28646" s="93"/>
    </row>
    <row r="28647" spans="9:10" x14ac:dyDescent="0.25">
      <c r="I28647" s="64"/>
      <c r="J28647" s="93"/>
    </row>
    <row r="28648" spans="9:10" x14ac:dyDescent="0.25">
      <c r="I28648" s="64"/>
      <c r="J28648" s="93"/>
    </row>
    <row r="28649" spans="9:10" x14ac:dyDescent="0.25">
      <c r="I28649" s="64"/>
      <c r="J28649" s="93"/>
    </row>
    <row r="28650" spans="9:10" x14ac:dyDescent="0.25">
      <c r="I28650" s="64"/>
      <c r="J28650" s="93"/>
    </row>
    <row r="28651" spans="9:10" x14ac:dyDescent="0.25">
      <c r="I28651" s="64"/>
      <c r="J28651" s="93"/>
    </row>
    <row r="28652" spans="9:10" x14ac:dyDescent="0.25">
      <c r="I28652" s="64"/>
      <c r="J28652" s="93"/>
    </row>
    <row r="28653" spans="9:10" x14ac:dyDescent="0.25">
      <c r="I28653" s="64"/>
      <c r="J28653" s="93"/>
    </row>
    <row r="28654" spans="9:10" x14ac:dyDescent="0.25">
      <c r="I28654" s="64"/>
      <c r="J28654" s="93"/>
    </row>
    <row r="28655" spans="9:10" x14ac:dyDescent="0.25">
      <c r="I28655" s="64"/>
      <c r="J28655" s="93"/>
    </row>
    <row r="28656" spans="9:10" x14ac:dyDescent="0.25">
      <c r="I28656" s="64"/>
      <c r="J28656" s="93"/>
    </row>
    <row r="28657" spans="9:10" x14ac:dyDescent="0.25">
      <c r="I28657" s="64"/>
      <c r="J28657" s="93"/>
    </row>
    <row r="28658" spans="9:10" x14ac:dyDescent="0.25">
      <c r="I28658" s="64"/>
      <c r="J28658" s="93"/>
    </row>
    <row r="28659" spans="9:10" x14ac:dyDescent="0.25">
      <c r="I28659" s="64"/>
      <c r="J28659" s="93"/>
    </row>
    <row r="28660" spans="9:10" x14ac:dyDescent="0.25">
      <c r="I28660" s="64"/>
      <c r="J28660" s="93"/>
    </row>
    <row r="28661" spans="9:10" x14ac:dyDescent="0.25">
      <c r="I28661" s="64"/>
      <c r="J28661" s="93"/>
    </row>
    <row r="28662" spans="9:10" x14ac:dyDescent="0.25">
      <c r="I28662" s="64"/>
      <c r="J28662" s="93"/>
    </row>
    <row r="28663" spans="9:10" x14ac:dyDescent="0.25">
      <c r="I28663" s="64"/>
      <c r="J28663" s="93"/>
    </row>
    <row r="28664" spans="9:10" x14ac:dyDescent="0.25">
      <c r="I28664" s="64"/>
      <c r="J28664" s="93"/>
    </row>
    <row r="28665" spans="9:10" x14ac:dyDescent="0.25">
      <c r="I28665" s="64"/>
      <c r="J28665" s="93"/>
    </row>
    <row r="28666" spans="9:10" x14ac:dyDescent="0.25">
      <c r="I28666" s="64"/>
      <c r="J28666" s="93"/>
    </row>
    <row r="28667" spans="9:10" x14ac:dyDescent="0.25">
      <c r="I28667" s="64"/>
      <c r="J28667" s="93"/>
    </row>
    <row r="28668" spans="9:10" x14ac:dyDescent="0.25">
      <c r="I28668" s="64"/>
      <c r="J28668" s="93"/>
    </row>
    <row r="28669" spans="9:10" x14ac:dyDescent="0.25">
      <c r="I28669" s="64"/>
      <c r="J28669" s="93"/>
    </row>
    <row r="28670" spans="9:10" x14ac:dyDescent="0.25">
      <c r="I28670" s="64"/>
      <c r="J28670" s="93"/>
    </row>
    <row r="28671" spans="9:10" x14ac:dyDescent="0.25">
      <c r="I28671" s="64"/>
      <c r="J28671" s="93"/>
    </row>
    <row r="28672" spans="9:10" x14ac:dyDescent="0.25">
      <c r="I28672" s="64"/>
      <c r="J28672" s="93"/>
    </row>
    <row r="28673" spans="9:10" x14ac:dyDescent="0.25">
      <c r="I28673" s="64"/>
      <c r="J28673" s="93"/>
    </row>
    <row r="28674" spans="9:10" x14ac:dyDescent="0.25">
      <c r="I28674" s="64"/>
      <c r="J28674" s="93"/>
    </row>
    <row r="28675" spans="9:10" x14ac:dyDescent="0.25">
      <c r="I28675" s="64"/>
      <c r="J28675" s="93"/>
    </row>
    <row r="28676" spans="9:10" x14ac:dyDescent="0.25">
      <c r="I28676" s="64"/>
      <c r="J28676" s="93"/>
    </row>
    <row r="28677" spans="9:10" x14ac:dyDescent="0.25">
      <c r="I28677" s="64"/>
      <c r="J28677" s="93"/>
    </row>
    <row r="28678" spans="9:10" x14ac:dyDescent="0.25">
      <c r="I28678" s="64"/>
      <c r="J28678" s="93"/>
    </row>
    <row r="28679" spans="9:10" x14ac:dyDescent="0.25">
      <c r="I28679" s="64"/>
      <c r="J28679" s="93"/>
    </row>
    <row r="28680" spans="9:10" x14ac:dyDescent="0.25">
      <c r="I28680" s="64"/>
      <c r="J28680" s="93"/>
    </row>
    <row r="28681" spans="9:10" x14ac:dyDescent="0.25">
      <c r="I28681" s="64"/>
      <c r="J28681" s="93"/>
    </row>
    <row r="28682" spans="9:10" x14ac:dyDescent="0.25">
      <c r="I28682" s="64"/>
      <c r="J28682" s="93"/>
    </row>
    <row r="28683" spans="9:10" x14ac:dyDescent="0.25">
      <c r="I28683" s="64"/>
      <c r="J28683" s="93"/>
    </row>
    <row r="28684" spans="9:10" x14ac:dyDescent="0.25">
      <c r="I28684" s="64"/>
      <c r="J28684" s="93"/>
    </row>
    <row r="28685" spans="9:10" x14ac:dyDescent="0.25">
      <c r="I28685" s="64"/>
      <c r="J28685" s="93"/>
    </row>
    <row r="28686" spans="9:10" x14ac:dyDescent="0.25">
      <c r="I28686" s="64"/>
      <c r="J28686" s="93"/>
    </row>
    <row r="28687" spans="9:10" x14ac:dyDescent="0.25">
      <c r="I28687" s="64"/>
      <c r="J28687" s="93"/>
    </row>
    <row r="28688" spans="9:10" x14ac:dyDescent="0.25">
      <c r="I28688" s="64"/>
      <c r="J28688" s="93"/>
    </row>
    <row r="28689" spans="9:10" x14ac:dyDescent="0.25">
      <c r="I28689" s="64"/>
      <c r="J28689" s="93"/>
    </row>
    <row r="28690" spans="9:10" x14ac:dyDescent="0.25">
      <c r="I28690" s="64"/>
      <c r="J28690" s="93"/>
    </row>
    <row r="28691" spans="9:10" x14ac:dyDescent="0.25">
      <c r="I28691" s="64"/>
      <c r="J28691" s="93"/>
    </row>
    <row r="28692" spans="9:10" x14ac:dyDescent="0.25">
      <c r="I28692" s="64"/>
      <c r="J28692" s="93"/>
    </row>
    <row r="28693" spans="9:10" x14ac:dyDescent="0.25">
      <c r="I28693" s="64"/>
      <c r="J28693" s="93"/>
    </row>
    <row r="28694" spans="9:10" x14ac:dyDescent="0.25">
      <c r="I28694" s="64"/>
      <c r="J28694" s="93"/>
    </row>
    <row r="28695" spans="9:10" x14ac:dyDescent="0.25">
      <c r="I28695" s="64"/>
      <c r="J28695" s="93"/>
    </row>
    <row r="28696" spans="9:10" x14ac:dyDescent="0.25">
      <c r="I28696" s="64"/>
      <c r="J28696" s="93"/>
    </row>
    <row r="28697" spans="9:10" x14ac:dyDescent="0.25">
      <c r="I28697" s="64"/>
      <c r="J28697" s="93"/>
    </row>
    <row r="28698" spans="9:10" x14ac:dyDescent="0.25">
      <c r="I28698" s="64"/>
      <c r="J28698" s="93"/>
    </row>
    <row r="28699" spans="9:10" x14ac:dyDescent="0.25">
      <c r="I28699" s="64"/>
      <c r="J28699" s="93"/>
    </row>
    <row r="28700" spans="9:10" x14ac:dyDescent="0.25">
      <c r="I28700" s="64"/>
      <c r="J28700" s="93"/>
    </row>
    <row r="28701" spans="9:10" x14ac:dyDescent="0.25">
      <c r="I28701" s="64"/>
      <c r="J28701" s="93"/>
    </row>
    <row r="28702" spans="9:10" x14ac:dyDescent="0.25">
      <c r="I28702" s="64"/>
      <c r="J28702" s="93"/>
    </row>
    <row r="28703" spans="9:10" x14ac:dyDescent="0.25">
      <c r="I28703" s="64"/>
      <c r="J28703" s="93"/>
    </row>
    <row r="28704" spans="9:10" x14ac:dyDescent="0.25">
      <c r="I28704" s="64"/>
      <c r="J28704" s="93"/>
    </row>
    <row r="28705" spans="9:10" x14ac:dyDescent="0.25">
      <c r="I28705" s="64"/>
      <c r="J28705" s="93"/>
    </row>
    <row r="28706" spans="9:10" x14ac:dyDescent="0.25">
      <c r="I28706" s="64"/>
      <c r="J28706" s="93"/>
    </row>
    <row r="28707" spans="9:10" x14ac:dyDescent="0.25">
      <c r="I28707" s="64"/>
      <c r="J28707" s="93"/>
    </row>
    <row r="28708" spans="9:10" x14ac:dyDescent="0.25">
      <c r="I28708" s="64"/>
      <c r="J28708" s="93"/>
    </row>
    <row r="28709" spans="9:10" x14ac:dyDescent="0.25">
      <c r="I28709" s="64"/>
      <c r="J28709" s="93"/>
    </row>
    <row r="28710" spans="9:10" x14ac:dyDescent="0.25">
      <c r="I28710" s="64"/>
      <c r="J28710" s="93"/>
    </row>
    <row r="28711" spans="9:10" x14ac:dyDescent="0.25">
      <c r="I28711" s="64"/>
      <c r="J28711" s="93"/>
    </row>
    <row r="28712" spans="9:10" x14ac:dyDescent="0.25">
      <c r="I28712" s="64"/>
      <c r="J28712" s="93"/>
    </row>
    <row r="28713" spans="9:10" x14ac:dyDescent="0.25">
      <c r="I28713" s="64"/>
      <c r="J28713" s="93"/>
    </row>
    <row r="28714" spans="9:10" x14ac:dyDescent="0.25">
      <c r="I28714" s="64"/>
      <c r="J28714" s="93"/>
    </row>
    <row r="28715" spans="9:10" x14ac:dyDescent="0.25">
      <c r="I28715" s="64"/>
      <c r="J28715" s="93"/>
    </row>
    <row r="28716" spans="9:10" x14ac:dyDescent="0.25">
      <c r="I28716" s="64"/>
      <c r="J28716" s="93"/>
    </row>
    <row r="28717" spans="9:10" x14ac:dyDescent="0.25">
      <c r="I28717" s="64"/>
      <c r="J28717" s="93"/>
    </row>
    <row r="28718" spans="9:10" x14ac:dyDescent="0.25">
      <c r="I28718" s="64"/>
      <c r="J28718" s="93"/>
    </row>
    <row r="28719" spans="9:10" x14ac:dyDescent="0.25">
      <c r="I28719" s="64"/>
      <c r="J28719" s="93"/>
    </row>
    <row r="28720" spans="9:10" x14ac:dyDescent="0.25">
      <c r="I28720" s="64"/>
      <c r="J28720" s="93"/>
    </row>
    <row r="28721" spans="9:10" x14ac:dyDescent="0.25">
      <c r="I28721" s="64"/>
      <c r="J28721" s="93"/>
    </row>
    <row r="28722" spans="9:10" x14ac:dyDescent="0.25">
      <c r="I28722" s="64"/>
      <c r="J28722" s="93"/>
    </row>
    <row r="28723" spans="9:10" x14ac:dyDescent="0.25">
      <c r="I28723" s="64"/>
      <c r="J28723" s="93"/>
    </row>
    <row r="28724" spans="9:10" x14ac:dyDescent="0.25">
      <c r="I28724" s="64"/>
      <c r="J28724" s="93"/>
    </row>
    <row r="28725" spans="9:10" x14ac:dyDescent="0.25">
      <c r="I28725" s="64"/>
      <c r="J28725" s="93"/>
    </row>
    <row r="28726" spans="9:10" x14ac:dyDescent="0.25">
      <c r="I28726" s="64"/>
      <c r="J28726" s="93"/>
    </row>
    <row r="28727" spans="9:10" x14ac:dyDescent="0.25">
      <c r="I28727" s="64"/>
      <c r="J28727" s="93"/>
    </row>
    <row r="28728" spans="9:10" x14ac:dyDescent="0.25">
      <c r="I28728" s="64"/>
      <c r="J28728" s="93"/>
    </row>
    <row r="28729" spans="9:10" x14ac:dyDescent="0.25">
      <c r="I28729" s="64"/>
      <c r="J28729" s="93"/>
    </row>
    <row r="28730" spans="9:10" x14ac:dyDescent="0.25">
      <c r="I28730" s="64"/>
      <c r="J28730" s="93"/>
    </row>
    <row r="28731" spans="9:10" x14ac:dyDescent="0.25">
      <c r="I28731" s="64"/>
      <c r="J28731" s="93"/>
    </row>
    <row r="28732" spans="9:10" x14ac:dyDescent="0.25">
      <c r="I28732" s="64"/>
      <c r="J28732" s="93"/>
    </row>
    <row r="28733" spans="9:10" x14ac:dyDescent="0.25">
      <c r="I28733" s="64"/>
      <c r="J28733" s="93"/>
    </row>
    <row r="28734" spans="9:10" x14ac:dyDescent="0.25">
      <c r="I28734" s="64"/>
      <c r="J28734" s="93"/>
    </row>
    <row r="28735" spans="9:10" x14ac:dyDescent="0.25">
      <c r="I28735" s="64"/>
      <c r="J28735" s="93"/>
    </row>
    <row r="28736" spans="9:10" x14ac:dyDescent="0.25">
      <c r="I28736" s="64"/>
      <c r="J28736" s="93"/>
    </row>
    <row r="28737" spans="9:10" x14ac:dyDescent="0.25">
      <c r="I28737" s="64"/>
      <c r="J28737" s="93"/>
    </row>
    <row r="28738" spans="9:10" x14ac:dyDescent="0.25">
      <c r="I28738" s="64"/>
      <c r="J28738" s="93"/>
    </row>
    <row r="28739" spans="9:10" x14ac:dyDescent="0.25">
      <c r="I28739" s="64"/>
      <c r="J28739" s="93"/>
    </row>
    <row r="28740" spans="9:10" x14ac:dyDescent="0.25">
      <c r="I28740" s="64"/>
      <c r="J28740" s="93"/>
    </row>
    <row r="28741" spans="9:10" x14ac:dyDescent="0.25">
      <c r="I28741" s="64"/>
      <c r="J28741" s="93"/>
    </row>
    <row r="28742" spans="9:10" x14ac:dyDescent="0.25">
      <c r="I28742" s="64"/>
      <c r="J28742" s="93"/>
    </row>
    <row r="28743" spans="9:10" x14ac:dyDescent="0.25">
      <c r="I28743" s="64"/>
      <c r="J28743" s="93"/>
    </row>
    <row r="28744" spans="9:10" x14ac:dyDescent="0.25">
      <c r="I28744" s="64"/>
      <c r="J28744" s="93"/>
    </row>
    <row r="28745" spans="9:10" x14ac:dyDescent="0.25">
      <c r="I28745" s="64"/>
      <c r="J28745" s="93"/>
    </row>
    <row r="28746" spans="9:10" x14ac:dyDescent="0.25">
      <c r="I28746" s="64"/>
      <c r="J28746" s="93"/>
    </row>
    <row r="28747" spans="9:10" x14ac:dyDescent="0.25">
      <c r="I28747" s="64"/>
      <c r="J28747" s="93"/>
    </row>
    <row r="28748" spans="9:10" x14ac:dyDescent="0.25">
      <c r="I28748" s="64"/>
      <c r="J28748" s="93"/>
    </row>
    <row r="28749" spans="9:10" x14ac:dyDescent="0.25">
      <c r="I28749" s="64"/>
      <c r="J28749" s="93"/>
    </row>
    <row r="28750" spans="9:10" x14ac:dyDescent="0.25">
      <c r="I28750" s="64"/>
      <c r="J28750" s="93"/>
    </row>
    <row r="28751" spans="9:10" x14ac:dyDescent="0.25">
      <c r="I28751" s="64"/>
      <c r="J28751" s="93"/>
    </row>
    <row r="28752" spans="9:10" x14ac:dyDescent="0.25">
      <c r="I28752" s="64"/>
      <c r="J28752" s="93"/>
    </row>
    <row r="28753" spans="9:10" x14ac:dyDescent="0.25">
      <c r="I28753" s="64"/>
      <c r="J28753" s="93"/>
    </row>
    <row r="28754" spans="9:10" x14ac:dyDescent="0.25">
      <c r="I28754" s="64"/>
      <c r="J28754" s="93"/>
    </row>
    <row r="28755" spans="9:10" x14ac:dyDescent="0.25">
      <c r="I28755" s="64"/>
      <c r="J28755" s="93"/>
    </row>
    <row r="28756" spans="9:10" x14ac:dyDescent="0.25">
      <c r="I28756" s="64"/>
      <c r="J28756" s="93"/>
    </row>
    <row r="28757" spans="9:10" x14ac:dyDescent="0.25">
      <c r="I28757" s="64"/>
      <c r="J28757" s="93"/>
    </row>
    <row r="28758" spans="9:10" x14ac:dyDescent="0.25">
      <c r="I28758" s="64"/>
      <c r="J28758" s="93"/>
    </row>
    <row r="28759" spans="9:10" x14ac:dyDescent="0.25">
      <c r="I28759" s="64"/>
      <c r="J28759" s="93"/>
    </row>
    <row r="28760" spans="9:10" x14ac:dyDescent="0.25">
      <c r="I28760" s="64"/>
      <c r="J28760" s="93"/>
    </row>
    <row r="28761" spans="9:10" x14ac:dyDescent="0.25">
      <c r="I28761" s="64"/>
      <c r="J28761" s="93"/>
    </row>
    <row r="28762" spans="9:10" x14ac:dyDescent="0.25">
      <c r="I28762" s="64"/>
      <c r="J28762" s="93"/>
    </row>
    <row r="28763" spans="9:10" x14ac:dyDescent="0.25">
      <c r="I28763" s="64"/>
      <c r="J28763" s="93"/>
    </row>
    <row r="28764" spans="9:10" x14ac:dyDescent="0.25">
      <c r="I28764" s="64"/>
      <c r="J28764" s="93"/>
    </row>
    <row r="28765" spans="9:10" x14ac:dyDescent="0.25">
      <c r="I28765" s="64"/>
      <c r="J28765" s="93"/>
    </row>
    <row r="28766" spans="9:10" x14ac:dyDescent="0.25">
      <c r="I28766" s="64"/>
      <c r="J28766" s="93"/>
    </row>
    <row r="28767" spans="9:10" x14ac:dyDescent="0.25">
      <c r="I28767" s="64"/>
      <c r="J28767" s="93"/>
    </row>
    <row r="28768" spans="9:10" x14ac:dyDescent="0.25">
      <c r="I28768" s="64"/>
      <c r="J28768" s="93"/>
    </row>
    <row r="28769" spans="9:10" x14ac:dyDescent="0.25">
      <c r="I28769" s="64"/>
      <c r="J28769" s="93"/>
    </row>
    <row r="28770" spans="9:10" x14ac:dyDescent="0.25">
      <c r="I28770" s="64"/>
      <c r="J28770" s="93"/>
    </row>
    <row r="28771" spans="9:10" x14ac:dyDescent="0.25">
      <c r="I28771" s="64"/>
      <c r="J28771" s="93"/>
    </row>
    <row r="28772" spans="9:10" x14ac:dyDescent="0.25">
      <c r="I28772" s="64"/>
      <c r="J28772" s="93"/>
    </row>
    <row r="28773" spans="9:10" x14ac:dyDescent="0.25">
      <c r="I28773" s="64"/>
      <c r="J28773" s="93"/>
    </row>
    <row r="28774" spans="9:10" x14ac:dyDescent="0.25">
      <c r="I28774" s="64"/>
      <c r="J28774" s="93"/>
    </row>
    <row r="28775" spans="9:10" x14ac:dyDescent="0.25">
      <c r="I28775" s="64"/>
      <c r="J28775" s="93"/>
    </row>
    <row r="28776" spans="9:10" x14ac:dyDescent="0.25">
      <c r="I28776" s="64"/>
      <c r="J28776" s="93"/>
    </row>
    <row r="28777" spans="9:10" x14ac:dyDescent="0.25">
      <c r="I28777" s="64"/>
      <c r="J28777" s="93"/>
    </row>
    <row r="28778" spans="9:10" x14ac:dyDescent="0.25">
      <c r="I28778" s="64"/>
      <c r="J28778" s="93"/>
    </row>
    <row r="28779" spans="9:10" x14ac:dyDescent="0.25">
      <c r="I28779" s="64"/>
      <c r="J28779" s="93"/>
    </row>
    <row r="28780" spans="9:10" x14ac:dyDescent="0.25">
      <c r="I28780" s="64"/>
      <c r="J28780" s="93"/>
    </row>
    <row r="28781" spans="9:10" x14ac:dyDescent="0.25">
      <c r="I28781" s="64"/>
      <c r="J28781" s="93"/>
    </row>
    <row r="28782" spans="9:10" x14ac:dyDescent="0.25">
      <c r="I28782" s="64"/>
      <c r="J28782" s="93"/>
    </row>
    <row r="28783" spans="9:10" x14ac:dyDescent="0.25">
      <c r="I28783" s="64"/>
      <c r="J28783" s="93"/>
    </row>
    <row r="28784" spans="9:10" x14ac:dyDescent="0.25">
      <c r="I28784" s="64"/>
      <c r="J28784" s="93"/>
    </row>
    <row r="28785" spans="9:10" x14ac:dyDescent="0.25">
      <c r="I28785" s="64"/>
      <c r="J28785" s="93"/>
    </row>
    <row r="28786" spans="9:10" x14ac:dyDescent="0.25">
      <c r="I28786" s="64"/>
      <c r="J28786" s="93"/>
    </row>
    <row r="28787" spans="9:10" x14ac:dyDescent="0.25">
      <c r="I28787" s="64"/>
      <c r="J28787" s="93"/>
    </row>
    <row r="28788" spans="9:10" x14ac:dyDescent="0.25">
      <c r="I28788" s="64"/>
      <c r="J28788" s="93"/>
    </row>
    <row r="28789" spans="9:10" x14ac:dyDescent="0.25">
      <c r="I28789" s="64"/>
      <c r="J28789" s="93"/>
    </row>
    <row r="28790" spans="9:10" x14ac:dyDescent="0.25">
      <c r="I28790" s="64"/>
      <c r="J28790" s="93"/>
    </row>
    <row r="28791" spans="9:10" x14ac:dyDescent="0.25">
      <c r="I28791" s="64"/>
      <c r="J28791" s="93"/>
    </row>
    <row r="28792" spans="9:10" x14ac:dyDescent="0.25">
      <c r="I28792" s="64"/>
      <c r="J28792" s="93"/>
    </row>
    <row r="28793" spans="9:10" x14ac:dyDescent="0.25">
      <c r="I28793" s="64"/>
      <c r="J28793" s="93"/>
    </row>
    <row r="28794" spans="9:10" x14ac:dyDescent="0.25">
      <c r="I28794" s="64"/>
      <c r="J28794" s="93"/>
    </row>
    <row r="28795" spans="9:10" x14ac:dyDescent="0.25">
      <c r="I28795" s="64"/>
      <c r="J28795" s="93"/>
    </row>
    <row r="28796" spans="9:10" x14ac:dyDescent="0.25">
      <c r="I28796" s="64"/>
      <c r="J28796" s="93"/>
    </row>
    <row r="28797" spans="9:10" x14ac:dyDescent="0.25">
      <c r="I28797" s="64"/>
      <c r="J28797" s="93"/>
    </row>
    <row r="28798" spans="9:10" x14ac:dyDescent="0.25">
      <c r="I28798" s="64"/>
      <c r="J28798" s="93"/>
    </row>
    <row r="28799" spans="9:10" x14ac:dyDescent="0.25">
      <c r="I28799" s="64"/>
      <c r="J28799" s="93"/>
    </row>
    <row r="28800" spans="9:10" x14ac:dyDescent="0.25">
      <c r="I28800" s="64"/>
      <c r="J28800" s="93"/>
    </row>
    <row r="28801" spans="9:10" x14ac:dyDescent="0.25">
      <c r="I28801" s="64"/>
      <c r="J28801" s="93"/>
    </row>
    <row r="28802" spans="9:10" x14ac:dyDescent="0.25">
      <c r="I28802" s="64"/>
      <c r="J28802" s="93"/>
    </row>
    <row r="28803" spans="9:10" x14ac:dyDescent="0.25">
      <c r="I28803" s="64"/>
      <c r="J28803" s="93"/>
    </row>
    <row r="28804" spans="9:10" x14ac:dyDescent="0.25">
      <c r="I28804" s="64"/>
      <c r="J28804" s="93"/>
    </row>
    <row r="28805" spans="9:10" x14ac:dyDescent="0.25">
      <c r="I28805" s="64"/>
      <c r="J28805" s="93"/>
    </row>
    <row r="28806" spans="9:10" x14ac:dyDescent="0.25">
      <c r="I28806" s="64"/>
      <c r="J28806" s="93"/>
    </row>
    <row r="28807" spans="9:10" x14ac:dyDescent="0.25">
      <c r="I28807" s="64"/>
      <c r="J28807" s="93"/>
    </row>
    <row r="28808" spans="9:10" x14ac:dyDescent="0.25">
      <c r="I28808" s="64"/>
      <c r="J28808" s="93"/>
    </row>
    <row r="28809" spans="9:10" x14ac:dyDescent="0.25">
      <c r="I28809" s="64"/>
      <c r="J28809" s="93"/>
    </row>
    <row r="28810" spans="9:10" x14ac:dyDescent="0.25">
      <c r="I28810" s="64"/>
      <c r="J28810" s="93"/>
    </row>
    <row r="28811" spans="9:10" x14ac:dyDescent="0.25">
      <c r="I28811" s="64"/>
      <c r="J28811" s="93"/>
    </row>
    <row r="28812" spans="9:10" x14ac:dyDescent="0.25">
      <c r="I28812" s="64"/>
      <c r="J28812" s="93"/>
    </row>
    <row r="28813" spans="9:10" x14ac:dyDescent="0.25">
      <c r="I28813" s="64"/>
      <c r="J28813" s="93"/>
    </row>
    <row r="28814" spans="9:10" x14ac:dyDescent="0.25">
      <c r="I28814" s="64"/>
      <c r="J28814" s="93"/>
    </row>
    <row r="28815" spans="9:10" x14ac:dyDescent="0.25">
      <c r="I28815" s="64"/>
      <c r="J28815" s="93"/>
    </row>
    <row r="28816" spans="9:10" x14ac:dyDescent="0.25">
      <c r="I28816" s="64"/>
      <c r="J28816" s="93"/>
    </row>
    <row r="28817" spans="9:10" x14ac:dyDescent="0.25">
      <c r="I28817" s="64"/>
      <c r="J28817" s="93"/>
    </row>
    <row r="28818" spans="9:10" x14ac:dyDescent="0.25">
      <c r="I28818" s="64"/>
      <c r="J28818" s="93"/>
    </row>
    <row r="28819" spans="9:10" x14ac:dyDescent="0.25">
      <c r="I28819" s="64"/>
      <c r="J28819" s="93"/>
    </row>
    <row r="28820" spans="9:10" x14ac:dyDescent="0.25">
      <c r="I28820" s="64"/>
      <c r="J28820" s="93"/>
    </row>
    <row r="28821" spans="9:10" x14ac:dyDescent="0.25">
      <c r="I28821" s="64"/>
      <c r="J28821" s="93"/>
    </row>
    <row r="28822" spans="9:10" x14ac:dyDescent="0.25">
      <c r="I28822" s="64"/>
      <c r="J28822" s="93"/>
    </row>
    <row r="28823" spans="9:10" x14ac:dyDescent="0.25">
      <c r="I28823" s="64"/>
      <c r="J28823" s="93"/>
    </row>
    <row r="28824" spans="9:10" x14ac:dyDescent="0.25">
      <c r="I28824" s="64"/>
      <c r="J28824" s="93"/>
    </row>
    <row r="28825" spans="9:10" x14ac:dyDescent="0.25">
      <c r="I28825" s="64"/>
      <c r="J28825" s="93"/>
    </row>
    <row r="28826" spans="9:10" x14ac:dyDescent="0.25">
      <c r="I28826" s="64"/>
      <c r="J28826" s="93"/>
    </row>
    <row r="28827" spans="9:10" x14ac:dyDescent="0.25">
      <c r="I28827" s="64"/>
      <c r="J28827" s="93"/>
    </row>
    <row r="28828" spans="9:10" x14ac:dyDescent="0.25">
      <c r="I28828" s="64"/>
      <c r="J28828" s="93"/>
    </row>
    <row r="28829" spans="9:10" x14ac:dyDescent="0.25">
      <c r="I28829" s="64"/>
      <c r="J28829" s="93"/>
    </row>
    <row r="28830" spans="9:10" x14ac:dyDescent="0.25">
      <c r="I28830" s="64"/>
      <c r="J28830" s="93"/>
    </row>
    <row r="28831" spans="9:10" x14ac:dyDescent="0.25">
      <c r="I28831" s="64"/>
      <c r="J28831" s="93"/>
    </row>
    <row r="28832" spans="9:10" x14ac:dyDescent="0.25">
      <c r="I28832" s="64"/>
      <c r="J28832" s="93"/>
    </row>
    <row r="28833" spans="9:10" x14ac:dyDescent="0.25">
      <c r="I28833" s="64"/>
      <c r="J28833" s="93"/>
    </row>
    <row r="28834" spans="9:10" x14ac:dyDescent="0.25">
      <c r="I28834" s="64"/>
      <c r="J28834" s="93"/>
    </row>
    <row r="28835" spans="9:10" x14ac:dyDescent="0.25">
      <c r="I28835" s="64"/>
      <c r="J28835" s="93"/>
    </row>
    <row r="28836" spans="9:10" x14ac:dyDescent="0.25">
      <c r="I28836" s="64"/>
      <c r="J28836" s="93"/>
    </row>
    <row r="28837" spans="9:10" x14ac:dyDescent="0.25">
      <c r="I28837" s="64"/>
      <c r="J28837" s="93"/>
    </row>
    <row r="28838" spans="9:10" x14ac:dyDescent="0.25">
      <c r="I28838" s="64"/>
      <c r="J28838" s="93"/>
    </row>
    <row r="28839" spans="9:10" x14ac:dyDescent="0.25">
      <c r="I28839" s="64"/>
      <c r="J28839" s="93"/>
    </row>
    <row r="28840" spans="9:10" x14ac:dyDescent="0.25">
      <c r="I28840" s="64"/>
      <c r="J28840" s="93"/>
    </row>
    <row r="28841" spans="9:10" x14ac:dyDescent="0.25">
      <c r="I28841" s="64"/>
      <c r="J28841" s="93"/>
    </row>
    <row r="28842" spans="9:10" x14ac:dyDescent="0.25">
      <c r="I28842" s="64"/>
      <c r="J28842" s="93"/>
    </row>
    <row r="28843" spans="9:10" x14ac:dyDescent="0.25">
      <c r="I28843" s="64"/>
      <c r="J28843" s="93"/>
    </row>
    <row r="28844" spans="9:10" x14ac:dyDescent="0.25">
      <c r="I28844" s="64"/>
      <c r="J28844" s="93"/>
    </row>
    <row r="28845" spans="9:10" x14ac:dyDescent="0.25">
      <c r="I28845" s="64"/>
      <c r="J28845" s="93"/>
    </row>
    <row r="28846" spans="9:10" x14ac:dyDescent="0.25">
      <c r="I28846" s="64"/>
      <c r="J28846" s="93"/>
    </row>
    <row r="28847" spans="9:10" x14ac:dyDescent="0.25">
      <c r="I28847" s="64"/>
      <c r="J28847" s="93"/>
    </row>
    <row r="28848" spans="9:10" x14ac:dyDescent="0.25">
      <c r="I28848" s="64"/>
      <c r="J28848" s="93"/>
    </row>
    <row r="28849" spans="9:10" x14ac:dyDescent="0.25">
      <c r="I28849" s="64"/>
      <c r="J28849" s="93"/>
    </row>
    <row r="28850" spans="9:10" x14ac:dyDescent="0.25">
      <c r="I28850" s="64"/>
      <c r="J28850" s="93"/>
    </row>
    <row r="28851" spans="9:10" x14ac:dyDescent="0.25">
      <c r="I28851" s="64"/>
      <c r="J28851" s="93"/>
    </row>
    <row r="28852" spans="9:10" x14ac:dyDescent="0.25">
      <c r="I28852" s="64"/>
      <c r="J28852" s="93"/>
    </row>
    <row r="28853" spans="9:10" x14ac:dyDescent="0.25">
      <c r="I28853" s="64"/>
      <c r="J28853" s="93"/>
    </row>
    <row r="28854" spans="9:10" x14ac:dyDescent="0.25">
      <c r="I28854" s="64"/>
      <c r="J28854" s="93"/>
    </row>
    <row r="28855" spans="9:10" x14ac:dyDescent="0.25">
      <c r="I28855" s="64"/>
      <c r="J28855" s="93"/>
    </row>
    <row r="28856" spans="9:10" x14ac:dyDescent="0.25">
      <c r="I28856" s="64"/>
      <c r="J28856" s="93"/>
    </row>
    <row r="28857" spans="9:10" x14ac:dyDescent="0.25">
      <c r="I28857" s="64"/>
      <c r="J28857" s="93"/>
    </row>
    <row r="28858" spans="9:10" x14ac:dyDescent="0.25">
      <c r="I28858" s="64"/>
      <c r="J28858" s="93"/>
    </row>
    <row r="28859" spans="9:10" x14ac:dyDescent="0.25">
      <c r="I28859" s="64"/>
      <c r="J28859" s="93"/>
    </row>
    <row r="28860" spans="9:10" x14ac:dyDescent="0.25">
      <c r="I28860" s="64"/>
      <c r="J28860" s="93"/>
    </row>
    <row r="28861" spans="9:10" x14ac:dyDescent="0.25">
      <c r="I28861" s="64"/>
      <c r="J28861" s="93"/>
    </row>
    <row r="28862" spans="9:10" x14ac:dyDescent="0.25">
      <c r="I28862" s="64"/>
      <c r="J28862" s="93"/>
    </row>
    <row r="28863" spans="9:10" x14ac:dyDescent="0.25">
      <c r="I28863" s="64"/>
      <c r="J28863" s="93"/>
    </row>
    <row r="28864" spans="9:10" x14ac:dyDescent="0.25">
      <c r="I28864" s="64"/>
      <c r="J28864" s="93"/>
    </row>
    <row r="28865" spans="9:10" x14ac:dyDescent="0.25">
      <c r="I28865" s="64"/>
      <c r="J28865" s="93"/>
    </row>
    <row r="28866" spans="9:10" x14ac:dyDescent="0.25">
      <c r="I28866" s="64"/>
      <c r="J28866" s="93"/>
    </row>
    <row r="28867" spans="9:10" x14ac:dyDescent="0.25">
      <c r="I28867" s="64"/>
      <c r="J28867" s="93"/>
    </row>
    <row r="28868" spans="9:10" x14ac:dyDescent="0.25">
      <c r="I28868" s="64"/>
      <c r="J28868" s="93"/>
    </row>
    <row r="28869" spans="9:10" x14ac:dyDescent="0.25">
      <c r="I28869" s="64"/>
      <c r="J28869" s="93"/>
    </row>
    <row r="28870" spans="9:10" x14ac:dyDescent="0.25">
      <c r="I28870" s="64"/>
      <c r="J28870" s="93"/>
    </row>
    <row r="28871" spans="9:10" x14ac:dyDescent="0.25">
      <c r="I28871" s="64"/>
      <c r="J28871" s="93"/>
    </row>
    <row r="28872" spans="9:10" x14ac:dyDescent="0.25">
      <c r="I28872" s="64"/>
      <c r="J28872" s="93"/>
    </row>
    <row r="28873" spans="9:10" x14ac:dyDescent="0.25">
      <c r="I28873" s="64"/>
      <c r="J28873" s="93"/>
    </row>
    <row r="28874" spans="9:10" x14ac:dyDescent="0.25">
      <c r="I28874" s="64"/>
      <c r="J28874" s="93"/>
    </row>
    <row r="28875" spans="9:10" x14ac:dyDescent="0.25">
      <c r="I28875" s="64"/>
      <c r="J28875" s="93"/>
    </row>
    <row r="28876" spans="9:10" x14ac:dyDescent="0.25">
      <c r="I28876" s="64"/>
      <c r="J28876" s="93"/>
    </row>
    <row r="28877" spans="9:10" x14ac:dyDescent="0.25">
      <c r="I28877" s="64"/>
      <c r="J28877" s="93"/>
    </row>
    <row r="28878" spans="9:10" x14ac:dyDescent="0.25">
      <c r="I28878" s="64"/>
      <c r="J28878" s="93"/>
    </row>
    <row r="28879" spans="9:10" x14ac:dyDescent="0.25">
      <c r="I28879" s="64"/>
      <c r="J28879" s="93"/>
    </row>
    <row r="28880" spans="9:10" x14ac:dyDescent="0.25">
      <c r="I28880" s="64"/>
      <c r="J28880" s="93"/>
    </row>
    <row r="28881" spans="9:10" x14ac:dyDescent="0.25">
      <c r="I28881" s="64"/>
      <c r="J28881" s="93"/>
    </row>
    <row r="28882" spans="9:10" x14ac:dyDescent="0.25">
      <c r="I28882" s="64"/>
      <c r="J28882" s="93"/>
    </row>
    <row r="28883" spans="9:10" x14ac:dyDescent="0.25">
      <c r="I28883" s="64"/>
      <c r="J28883" s="93"/>
    </row>
    <row r="28884" spans="9:10" x14ac:dyDescent="0.25">
      <c r="I28884" s="64"/>
      <c r="J28884" s="93"/>
    </row>
    <row r="28885" spans="9:10" x14ac:dyDescent="0.25">
      <c r="I28885" s="64"/>
      <c r="J28885" s="93"/>
    </row>
    <row r="28886" spans="9:10" x14ac:dyDescent="0.25">
      <c r="I28886" s="64"/>
      <c r="J28886" s="93"/>
    </row>
    <row r="28887" spans="9:10" x14ac:dyDescent="0.25">
      <c r="I28887" s="64"/>
      <c r="J28887" s="93"/>
    </row>
    <row r="28888" spans="9:10" x14ac:dyDescent="0.25">
      <c r="I28888" s="64"/>
      <c r="J28888" s="93"/>
    </row>
    <row r="28889" spans="9:10" x14ac:dyDescent="0.25">
      <c r="I28889" s="64"/>
      <c r="J28889" s="93"/>
    </row>
    <row r="28890" spans="9:10" x14ac:dyDescent="0.25">
      <c r="I28890" s="64"/>
      <c r="J28890" s="93"/>
    </row>
    <row r="28891" spans="9:10" x14ac:dyDescent="0.25">
      <c r="I28891" s="64"/>
      <c r="J28891" s="93"/>
    </row>
    <row r="28892" spans="9:10" x14ac:dyDescent="0.25">
      <c r="I28892" s="64"/>
      <c r="J28892" s="93"/>
    </row>
    <row r="28893" spans="9:10" x14ac:dyDescent="0.25">
      <c r="I28893" s="64"/>
      <c r="J28893" s="93"/>
    </row>
    <row r="28894" spans="9:10" x14ac:dyDescent="0.25">
      <c r="I28894" s="64"/>
      <c r="J28894" s="93"/>
    </row>
    <row r="28895" spans="9:10" x14ac:dyDescent="0.25">
      <c r="I28895" s="64"/>
      <c r="J28895" s="93"/>
    </row>
    <row r="28896" spans="9:10" x14ac:dyDescent="0.25">
      <c r="I28896" s="64"/>
      <c r="J28896" s="93"/>
    </row>
    <row r="28897" spans="9:10" x14ac:dyDescent="0.25">
      <c r="I28897" s="64"/>
      <c r="J28897" s="93"/>
    </row>
    <row r="28898" spans="9:10" x14ac:dyDescent="0.25">
      <c r="I28898" s="64"/>
      <c r="J28898" s="93"/>
    </row>
    <row r="28899" spans="9:10" x14ac:dyDescent="0.25">
      <c r="I28899" s="64"/>
      <c r="J28899" s="93"/>
    </row>
    <row r="28900" spans="9:10" x14ac:dyDescent="0.25">
      <c r="I28900" s="64"/>
      <c r="J28900" s="93"/>
    </row>
    <row r="28901" spans="9:10" x14ac:dyDescent="0.25">
      <c r="I28901" s="64"/>
      <c r="J28901" s="93"/>
    </row>
    <row r="28902" spans="9:10" x14ac:dyDescent="0.25">
      <c r="I28902" s="64"/>
      <c r="J28902" s="93"/>
    </row>
    <row r="28903" spans="9:10" x14ac:dyDescent="0.25">
      <c r="I28903" s="64"/>
      <c r="J28903" s="93"/>
    </row>
    <row r="28904" spans="9:10" x14ac:dyDescent="0.25">
      <c r="I28904" s="64"/>
      <c r="J28904" s="93"/>
    </row>
    <row r="28905" spans="9:10" x14ac:dyDescent="0.25">
      <c r="I28905" s="64"/>
      <c r="J28905" s="93"/>
    </row>
    <row r="28906" spans="9:10" x14ac:dyDescent="0.25">
      <c r="I28906" s="64"/>
      <c r="J28906" s="93"/>
    </row>
    <row r="28907" spans="9:10" x14ac:dyDescent="0.25">
      <c r="I28907" s="64"/>
      <c r="J28907" s="93"/>
    </row>
    <row r="28908" spans="9:10" x14ac:dyDescent="0.25">
      <c r="I28908" s="64"/>
      <c r="J28908" s="93"/>
    </row>
    <row r="28909" spans="9:10" x14ac:dyDescent="0.25">
      <c r="I28909" s="64"/>
      <c r="J28909" s="93"/>
    </row>
    <row r="28910" spans="9:10" x14ac:dyDescent="0.25">
      <c r="I28910" s="64"/>
      <c r="J28910" s="93"/>
    </row>
    <row r="28911" spans="9:10" x14ac:dyDescent="0.25">
      <c r="I28911" s="64"/>
      <c r="J28911" s="93"/>
    </row>
    <row r="28912" spans="9:10" x14ac:dyDescent="0.25">
      <c r="I28912" s="64"/>
      <c r="J28912" s="93"/>
    </row>
    <row r="28913" spans="9:10" x14ac:dyDescent="0.25">
      <c r="I28913" s="64"/>
      <c r="J28913" s="93"/>
    </row>
    <row r="28914" spans="9:10" x14ac:dyDescent="0.25">
      <c r="I28914" s="64"/>
      <c r="J28914" s="93"/>
    </row>
    <row r="28915" spans="9:10" x14ac:dyDescent="0.25">
      <c r="I28915" s="64"/>
      <c r="J28915" s="93"/>
    </row>
    <row r="28916" spans="9:10" x14ac:dyDescent="0.25">
      <c r="I28916" s="64"/>
      <c r="J28916" s="93"/>
    </row>
    <row r="28917" spans="9:10" x14ac:dyDescent="0.25">
      <c r="I28917" s="64"/>
      <c r="J28917" s="93"/>
    </row>
    <row r="28918" spans="9:10" x14ac:dyDescent="0.25">
      <c r="I28918" s="64"/>
      <c r="J28918" s="93"/>
    </row>
    <row r="28919" spans="9:10" x14ac:dyDescent="0.25">
      <c r="I28919" s="64"/>
      <c r="J28919" s="93"/>
    </row>
    <row r="28920" spans="9:10" x14ac:dyDescent="0.25">
      <c r="I28920" s="64"/>
      <c r="J28920" s="93"/>
    </row>
    <row r="28921" spans="9:10" x14ac:dyDescent="0.25">
      <c r="I28921" s="64"/>
      <c r="J28921" s="93"/>
    </row>
    <row r="28922" spans="9:10" x14ac:dyDescent="0.25">
      <c r="I28922" s="64"/>
      <c r="J28922" s="93"/>
    </row>
    <row r="28923" spans="9:10" x14ac:dyDescent="0.25">
      <c r="I28923" s="64"/>
      <c r="J28923" s="93"/>
    </row>
    <row r="28924" spans="9:10" x14ac:dyDescent="0.25">
      <c r="I28924" s="64"/>
      <c r="J28924" s="93"/>
    </row>
    <row r="28925" spans="9:10" x14ac:dyDescent="0.25">
      <c r="I28925" s="64"/>
      <c r="J28925" s="93"/>
    </row>
    <row r="28926" spans="9:10" x14ac:dyDescent="0.25">
      <c r="I28926" s="64"/>
      <c r="J28926" s="93"/>
    </row>
    <row r="28927" spans="9:10" x14ac:dyDescent="0.25">
      <c r="I28927" s="64"/>
      <c r="J28927" s="93"/>
    </row>
    <row r="28928" spans="9:10" x14ac:dyDescent="0.25">
      <c r="I28928" s="64"/>
      <c r="J28928" s="93"/>
    </row>
    <row r="28929" spans="9:10" x14ac:dyDescent="0.25">
      <c r="I28929" s="64"/>
      <c r="J28929" s="93"/>
    </row>
    <row r="28930" spans="9:10" x14ac:dyDescent="0.25">
      <c r="I28930" s="64"/>
      <c r="J28930" s="93"/>
    </row>
    <row r="28931" spans="9:10" x14ac:dyDescent="0.25">
      <c r="I28931" s="64"/>
      <c r="J28931" s="93"/>
    </row>
    <row r="28932" spans="9:10" x14ac:dyDescent="0.25">
      <c r="I28932" s="64"/>
      <c r="J28932" s="93"/>
    </row>
    <row r="28933" spans="9:10" x14ac:dyDescent="0.25">
      <c r="I28933" s="64"/>
      <c r="J28933" s="93"/>
    </row>
    <row r="28934" spans="9:10" x14ac:dyDescent="0.25">
      <c r="I28934" s="64"/>
      <c r="J28934" s="93"/>
    </row>
    <row r="28935" spans="9:10" x14ac:dyDescent="0.25">
      <c r="I28935" s="64"/>
      <c r="J28935" s="93"/>
    </row>
    <row r="28936" spans="9:10" x14ac:dyDescent="0.25">
      <c r="I28936" s="64"/>
      <c r="J28936" s="93"/>
    </row>
    <row r="28937" spans="9:10" x14ac:dyDescent="0.25">
      <c r="I28937" s="64"/>
      <c r="J28937" s="93"/>
    </row>
    <row r="28938" spans="9:10" x14ac:dyDescent="0.25">
      <c r="I28938" s="64"/>
      <c r="J28938" s="93"/>
    </row>
    <row r="28939" spans="9:10" x14ac:dyDescent="0.25">
      <c r="I28939" s="64"/>
      <c r="J28939" s="93"/>
    </row>
    <row r="28940" spans="9:10" x14ac:dyDescent="0.25">
      <c r="I28940" s="64"/>
      <c r="J28940" s="93"/>
    </row>
    <row r="28941" spans="9:10" x14ac:dyDescent="0.25">
      <c r="I28941" s="64"/>
      <c r="J28941" s="93"/>
    </row>
    <row r="28942" spans="9:10" x14ac:dyDescent="0.25">
      <c r="I28942" s="64"/>
      <c r="J28942" s="93"/>
    </row>
    <row r="28943" spans="9:10" x14ac:dyDescent="0.25">
      <c r="I28943" s="64"/>
      <c r="J28943" s="93"/>
    </row>
    <row r="28944" spans="9:10" x14ac:dyDescent="0.25">
      <c r="I28944" s="64"/>
      <c r="J28944" s="93"/>
    </row>
    <row r="28945" spans="9:10" x14ac:dyDescent="0.25">
      <c r="I28945" s="64"/>
      <c r="J28945" s="93"/>
    </row>
    <row r="28946" spans="9:10" x14ac:dyDescent="0.25">
      <c r="I28946" s="64"/>
      <c r="J28946" s="93"/>
    </row>
    <row r="28947" spans="9:10" x14ac:dyDescent="0.25">
      <c r="I28947" s="64"/>
      <c r="J28947" s="93"/>
    </row>
    <row r="28948" spans="9:10" x14ac:dyDescent="0.25">
      <c r="I28948" s="64"/>
      <c r="J28948" s="93"/>
    </row>
    <row r="28949" spans="9:10" x14ac:dyDescent="0.25">
      <c r="I28949" s="64"/>
      <c r="J28949" s="93"/>
    </row>
    <row r="28950" spans="9:10" x14ac:dyDescent="0.25">
      <c r="I28950" s="64"/>
      <c r="J28950" s="93"/>
    </row>
    <row r="28951" spans="9:10" x14ac:dyDescent="0.25">
      <c r="I28951" s="64"/>
      <c r="J28951" s="93"/>
    </row>
    <row r="28952" spans="9:10" x14ac:dyDescent="0.25">
      <c r="I28952" s="64"/>
      <c r="J28952" s="93"/>
    </row>
    <row r="28953" spans="9:10" x14ac:dyDescent="0.25">
      <c r="I28953" s="64"/>
      <c r="J28953" s="93"/>
    </row>
    <row r="28954" spans="9:10" x14ac:dyDescent="0.25">
      <c r="I28954" s="64"/>
      <c r="J28954" s="93"/>
    </row>
    <row r="28955" spans="9:10" x14ac:dyDescent="0.25">
      <c r="I28955" s="64"/>
      <c r="J28955" s="93"/>
    </row>
    <row r="28956" spans="9:10" x14ac:dyDescent="0.25">
      <c r="I28956" s="64"/>
      <c r="J28956" s="93"/>
    </row>
    <row r="28957" spans="9:10" x14ac:dyDescent="0.25">
      <c r="I28957" s="64"/>
      <c r="J28957" s="93"/>
    </row>
    <row r="28958" spans="9:10" x14ac:dyDescent="0.25">
      <c r="I28958" s="64"/>
      <c r="J28958" s="93"/>
    </row>
    <row r="28959" spans="9:10" x14ac:dyDescent="0.25">
      <c r="I28959" s="64"/>
      <c r="J28959" s="93"/>
    </row>
    <row r="28960" spans="9:10" x14ac:dyDescent="0.25">
      <c r="I28960" s="64"/>
      <c r="J28960" s="93"/>
    </row>
    <row r="28961" spans="9:10" x14ac:dyDescent="0.25">
      <c r="I28961" s="64"/>
      <c r="J28961" s="93"/>
    </row>
    <row r="28962" spans="9:10" x14ac:dyDescent="0.25">
      <c r="I28962" s="64"/>
      <c r="J28962" s="93"/>
    </row>
    <row r="28963" spans="9:10" x14ac:dyDescent="0.25">
      <c r="I28963" s="64"/>
      <c r="J28963" s="93"/>
    </row>
    <row r="28964" spans="9:10" x14ac:dyDescent="0.25">
      <c r="I28964" s="64"/>
      <c r="J28964" s="93"/>
    </row>
    <row r="28965" spans="9:10" x14ac:dyDescent="0.25">
      <c r="I28965" s="64"/>
      <c r="J28965" s="93"/>
    </row>
    <row r="28966" spans="9:10" x14ac:dyDescent="0.25">
      <c r="I28966" s="64"/>
      <c r="J28966" s="93"/>
    </row>
    <row r="28967" spans="9:10" x14ac:dyDescent="0.25">
      <c r="I28967" s="64"/>
      <c r="J28967" s="93"/>
    </row>
    <row r="28968" spans="9:10" x14ac:dyDescent="0.25">
      <c r="I28968" s="64"/>
      <c r="J28968" s="93"/>
    </row>
    <row r="28969" spans="9:10" x14ac:dyDescent="0.25">
      <c r="I28969" s="64"/>
      <c r="J28969" s="93"/>
    </row>
    <row r="28970" spans="9:10" x14ac:dyDescent="0.25">
      <c r="I28970" s="64"/>
      <c r="J28970" s="93"/>
    </row>
    <row r="28971" spans="9:10" x14ac:dyDescent="0.25">
      <c r="I28971" s="64"/>
      <c r="J28971" s="93"/>
    </row>
    <row r="28972" spans="9:10" x14ac:dyDescent="0.25">
      <c r="I28972" s="64"/>
      <c r="J28972" s="93"/>
    </row>
    <row r="28973" spans="9:10" x14ac:dyDescent="0.25">
      <c r="I28973" s="64"/>
      <c r="J28973" s="93"/>
    </row>
    <row r="28974" spans="9:10" x14ac:dyDescent="0.25">
      <c r="I28974" s="64"/>
      <c r="J28974" s="93"/>
    </row>
    <row r="28975" spans="9:10" x14ac:dyDescent="0.25">
      <c r="I28975" s="64"/>
      <c r="J28975" s="93"/>
    </row>
    <row r="28976" spans="9:10" x14ac:dyDescent="0.25">
      <c r="I28976" s="64"/>
      <c r="J28976" s="93"/>
    </row>
    <row r="28977" spans="9:10" x14ac:dyDescent="0.25">
      <c r="I28977" s="64"/>
      <c r="J28977" s="93"/>
    </row>
    <row r="28978" spans="9:10" x14ac:dyDescent="0.25">
      <c r="I28978" s="64"/>
      <c r="J28978" s="93"/>
    </row>
    <row r="28979" spans="9:10" x14ac:dyDescent="0.25">
      <c r="I28979" s="64"/>
      <c r="J28979" s="93"/>
    </row>
    <row r="28980" spans="9:10" x14ac:dyDescent="0.25">
      <c r="I28980" s="64"/>
      <c r="J28980" s="93"/>
    </row>
    <row r="28981" spans="9:10" x14ac:dyDescent="0.25">
      <c r="I28981" s="64"/>
      <c r="J28981" s="93"/>
    </row>
    <row r="28982" spans="9:10" x14ac:dyDescent="0.25">
      <c r="I28982" s="64"/>
      <c r="J28982" s="93"/>
    </row>
    <row r="28983" spans="9:10" x14ac:dyDescent="0.25">
      <c r="I28983" s="64"/>
      <c r="J28983" s="93"/>
    </row>
    <row r="28984" spans="9:10" x14ac:dyDescent="0.25">
      <c r="I28984" s="64"/>
      <c r="J28984" s="93"/>
    </row>
    <row r="28985" spans="9:10" x14ac:dyDescent="0.25">
      <c r="I28985" s="64"/>
      <c r="J28985" s="93"/>
    </row>
    <row r="28986" spans="9:10" x14ac:dyDescent="0.25">
      <c r="I28986" s="64"/>
      <c r="J28986" s="93"/>
    </row>
    <row r="28987" spans="9:10" x14ac:dyDescent="0.25">
      <c r="I28987" s="64"/>
      <c r="J28987" s="93"/>
    </row>
    <row r="28988" spans="9:10" x14ac:dyDescent="0.25">
      <c r="I28988" s="64"/>
      <c r="J28988" s="93"/>
    </row>
    <row r="28989" spans="9:10" x14ac:dyDescent="0.25">
      <c r="I28989" s="64"/>
      <c r="J28989" s="93"/>
    </row>
    <row r="28990" spans="9:10" x14ac:dyDescent="0.25">
      <c r="I28990" s="64"/>
      <c r="J28990" s="93"/>
    </row>
    <row r="28991" spans="9:10" x14ac:dyDescent="0.25">
      <c r="I28991" s="64"/>
      <c r="J28991" s="93"/>
    </row>
    <row r="28992" spans="9:10" x14ac:dyDescent="0.25">
      <c r="I28992" s="64"/>
      <c r="J28992" s="93"/>
    </row>
    <row r="28993" spans="9:10" x14ac:dyDescent="0.25">
      <c r="I28993" s="64"/>
      <c r="J28993" s="93"/>
    </row>
    <row r="28994" spans="9:10" x14ac:dyDescent="0.25">
      <c r="I28994" s="64"/>
      <c r="J28994" s="93"/>
    </row>
    <row r="28995" spans="9:10" x14ac:dyDescent="0.25">
      <c r="I28995" s="64"/>
      <c r="J28995" s="93"/>
    </row>
    <row r="28996" spans="9:10" x14ac:dyDescent="0.25">
      <c r="I28996" s="64"/>
      <c r="J28996" s="93"/>
    </row>
    <row r="28997" spans="9:10" x14ac:dyDescent="0.25">
      <c r="I28997" s="64"/>
      <c r="J28997" s="93"/>
    </row>
    <row r="28998" spans="9:10" x14ac:dyDescent="0.25">
      <c r="I28998" s="64"/>
      <c r="J28998" s="93"/>
    </row>
    <row r="28999" spans="9:10" x14ac:dyDescent="0.25">
      <c r="I28999" s="64"/>
      <c r="J28999" s="93"/>
    </row>
    <row r="29000" spans="9:10" x14ac:dyDescent="0.25">
      <c r="I29000" s="64"/>
      <c r="J29000" s="93"/>
    </row>
    <row r="29001" spans="9:10" x14ac:dyDescent="0.25">
      <c r="I29001" s="64"/>
      <c r="J29001" s="93"/>
    </row>
    <row r="29002" spans="9:10" x14ac:dyDescent="0.25">
      <c r="I29002" s="64"/>
      <c r="J29002" s="93"/>
    </row>
    <row r="29003" spans="9:10" x14ac:dyDescent="0.25">
      <c r="I29003" s="64"/>
      <c r="J29003" s="93"/>
    </row>
    <row r="29004" spans="9:10" x14ac:dyDescent="0.25">
      <c r="I29004" s="64"/>
      <c r="J29004" s="93"/>
    </row>
    <row r="29005" spans="9:10" x14ac:dyDescent="0.25">
      <c r="I29005" s="64"/>
      <c r="J29005" s="93"/>
    </row>
    <row r="29006" spans="9:10" x14ac:dyDescent="0.25">
      <c r="I29006" s="64"/>
      <c r="J29006" s="93"/>
    </row>
    <row r="29007" spans="9:10" x14ac:dyDescent="0.25">
      <c r="I29007" s="64"/>
      <c r="J29007" s="93"/>
    </row>
    <row r="29008" spans="9:10" x14ac:dyDescent="0.25">
      <c r="I29008" s="64"/>
      <c r="J29008" s="93"/>
    </row>
    <row r="29009" spans="9:10" x14ac:dyDescent="0.25">
      <c r="I29009" s="64"/>
      <c r="J29009" s="93"/>
    </row>
    <row r="29010" spans="9:10" x14ac:dyDescent="0.25">
      <c r="I29010" s="64"/>
      <c r="J29010" s="93"/>
    </row>
    <row r="29011" spans="9:10" x14ac:dyDescent="0.25">
      <c r="I29011" s="64"/>
      <c r="J29011" s="93"/>
    </row>
    <row r="29012" spans="9:10" x14ac:dyDescent="0.25">
      <c r="I29012" s="64"/>
      <c r="J29012" s="93"/>
    </row>
    <row r="29013" spans="9:10" x14ac:dyDescent="0.25">
      <c r="I29013" s="64"/>
      <c r="J29013" s="93"/>
    </row>
    <row r="29014" spans="9:10" x14ac:dyDescent="0.25">
      <c r="I29014" s="64"/>
      <c r="J29014" s="93"/>
    </row>
    <row r="29015" spans="9:10" x14ac:dyDescent="0.25">
      <c r="I29015" s="64"/>
      <c r="J29015" s="93"/>
    </row>
    <row r="29016" spans="9:10" x14ac:dyDescent="0.25">
      <c r="I29016" s="64"/>
      <c r="J29016" s="93"/>
    </row>
    <row r="29017" spans="9:10" x14ac:dyDescent="0.25">
      <c r="I29017" s="64"/>
      <c r="J29017" s="93"/>
    </row>
    <row r="29018" spans="9:10" x14ac:dyDescent="0.25">
      <c r="I29018" s="64"/>
      <c r="J29018" s="93"/>
    </row>
    <row r="29019" spans="9:10" x14ac:dyDescent="0.25">
      <c r="I29019" s="64"/>
      <c r="J29019" s="93"/>
    </row>
    <row r="29020" spans="9:10" x14ac:dyDescent="0.25">
      <c r="I29020" s="64"/>
      <c r="J29020" s="93"/>
    </row>
    <row r="29021" spans="9:10" x14ac:dyDescent="0.25">
      <c r="I29021" s="64"/>
      <c r="J29021" s="93"/>
    </row>
    <row r="29022" spans="9:10" x14ac:dyDescent="0.25">
      <c r="I29022" s="64"/>
      <c r="J29022" s="93"/>
    </row>
    <row r="29023" spans="9:10" x14ac:dyDescent="0.25">
      <c r="I29023" s="64"/>
      <c r="J29023" s="93"/>
    </row>
    <row r="29024" spans="9:10" x14ac:dyDescent="0.25">
      <c r="I29024" s="64"/>
      <c r="J29024" s="93"/>
    </row>
    <row r="29025" spans="9:10" x14ac:dyDescent="0.25">
      <c r="I29025" s="64"/>
      <c r="J29025" s="93"/>
    </row>
    <row r="29026" spans="9:10" x14ac:dyDescent="0.25">
      <c r="I29026" s="64"/>
      <c r="J29026" s="93"/>
    </row>
    <row r="29027" spans="9:10" x14ac:dyDescent="0.25">
      <c r="I29027" s="64"/>
      <c r="J29027" s="93"/>
    </row>
    <row r="29028" spans="9:10" x14ac:dyDescent="0.25">
      <c r="I29028" s="64"/>
      <c r="J29028" s="93"/>
    </row>
    <row r="29029" spans="9:10" x14ac:dyDescent="0.25">
      <c r="I29029" s="64"/>
      <c r="J29029" s="93"/>
    </row>
    <row r="29030" spans="9:10" x14ac:dyDescent="0.25">
      <c r="I29030" s="64"/>
      <c r="J29030" s="93"/>
    </row>
    <row r="29031" spans="9:10" x14ac:dyDescent="0.25">
      <c r="I29031" s="64"/>
      <c r="J29031" s="93"/>
    </row>
    <row r="29032" spans="9:10" x14ac:dyDescent="0.25">
      <c r="I29032" s="64"/>
      <c r="J29032" s="93"/>
    </row>
    <row r="29033" spans="9:10" x14ac:dyDescent="0.25">
      <c r="I29033" s="64"/>
      <c r="J29033" s="93"/>
    </row>
    <row r="29034" spans="9:10" x14ac:dyDescent="0.25">
      <c r="I29034" s="64"/>
      <c r="J29034" s="93"/>
    </row>
    <row r="29035" spans="9:10" x14ac:dyDescent="0.25">
      <c r="I29035" s="64"/>
      <c r="J29035" s="93"/>
    </row>
    <row r="29036" spans="9:10" x14ac:dyDescent="0.25">
      <c r="I29036" s="64"/>
      <c r="J29036" s="93"/>
    </row>
    <row r="29037" spans="9:10" x14ac:dyDescent="0.25">
      <c r="I29037" s="64"/>
      <c r="J29037" s="93"/>
    </row>
    <row r="29038" spans="9:10" x14ac:dyDescent="0.25">
      <c r="I29038" s="64"/>
      <c r="J29038" s="93"/>
    </row>
    <row r="29039" spans="9:10" x14ac:dyDescent="0.25">
      <c r="I29039" s="64"/>
      <c r="J29039" s="93"/>
    </row>
    <row r="29040" spans="9:10" x14ac:dyDescent="0.25">
      <c r="I29040" s="64"/>
      <c r="J29040" s="93"/>
    </row>
    <row r="29041" spans="9:10" x14ac:dyDescent="0.25">
      <c r="I29041" s="64"/>
      <c r="J29041" s="93"/>
    </row>
    <row r="29042" spans="9:10" x14ac:dyDescent="0.25">
      <c r="I29042" s="64"/>
      <c r="J29042" s="93"/>
    </row>
    <row r="29043" spans="9:10" x14ac:dyDescent="0.25">
      <c r="I29043" s="64"/>
      <c r="J29043" s="93"/>
    </row>
    <row r="29044" spans="9:10" x14ac:dyDescent="0.25">
      <c r="I29044" s="64"/>
      <c r="J29044" s="93"/>
    </row>
    <row r="29045" spans="9:10" x14ac:dyDescent="0.25">
      <c r="I29045" s="64"/>
      <c r="J29045" s="93"/>
    </row>
    <row r="29046" spans="9:10" x14ac:dyDescent="0.25">
      <c r="I29046" s="64"/>
      <c r="J29046" s="93"/>
    </row>
    <row r="29047" spans="9:10" x14ac:dyDescent="0.25">
      <c r="I29047" s="64"/>
      <c r="J29047" s="93"/>
    </row>
    <row r="29048" spans="9:10" x14ac:dyDescent="0.25">
      <c r="I29048" s="64"/>
      <c r="J29048" s="93"/>
    </row>
    <row r="29049" spans="9:10" x14ac:dyDescent="0.25">
      <c r="I29049" s="64"/>
      <c r="J29049" s="93"/>
    </row>
    <row r="29050" spans="9:10" x14ac:dyDescent="0.25">
      <c r="I29050" s="64"/>
      <c r="J29050" s="93"/>
    </row>
    <row r="29051" spans="9:10" x14ac:dyDescent="0.25">
      <c r="I29051" s="64"/>
      <c r="J29051" s="93"/>
    </row>
    <row r="29052" spans="9:10" x14ac:dyDescent="0.25">
      <c r="I29052" s="64"/>
      <c r="J29052" s="93"/>
    </row>
    <row r="29053" spans="9:10" x14ac:dyDescent="0.25">
      <c r="I29053" s="64"/>
      <c r="J29053" s="93"/>
    </row>
    <row r="29054" spans="9:10" x14ac:dyDescent="0.25">
      <c r="I29054" s="64"/>
      <c r="J29054" s="93"/>
    </row>
    <row r="29055" spans="9:10" x14ac:dyDescent="0.25">
      <c r="I29055" s="64"/>
      <c r="J29055" s="93"/>
    </row>
    <row r="29056" spans="9:10" x14ac:dyDescent="0.25">
      <c r="I29056" s="64"/>
      <c r="J29056" s="93"/>
    </row>
    <row r="29057" spans="9:10" x14ac:dyDescent="0.25">
      <c r="I29057" s="64"/>
      <c r="J29057" s="93"/>
    </row>
    <row r="29058" spans="9:10" x14ac:dyDescent="0.25">
      <c r="I29058" s="64"/>
      <c r="J29058" s="93"/>
    </row>
    <row r="29059" spans="9:10" x14ac:dyDescent="0.25">
      <c r="I29059" s="64"/>
      <c r="J29059" s="93"/>
    </row>
    <row r="29060" spans="9:10" x14ac:dyDescent="0.25">
      <c r="I29060" s="64"/>
      <c r="J29060" s="93"/>
    </row>
    <row r="29061" spans="9:10" x14ac:dyDescent="0.25">
      <c r="I29061" s="64"/>
      <c r="J29061" s="93"/>
    </row>
    <row r="29062" spans="9:10" x14ac:dyDescent="0.25">
      <c r="I29062" s="64"/>
      <c r="J29062" s="93"/>
    </row>
    <row r="29063" spans="9:10" x14ac:dyDescent="0.25">
      <c r="I29063" s="64"/>
      <c r="J29063" s="93"/>
    </row>
    <row r="29064" spans="9:10" x14ac:dyDescent="0.25">
      <c r="I29064" s="64"/>
      <c r="J29064" s="93"/>
    </row>
    <row r="29065" spans="9:10" x14ac:dyDescent="0.25">
      <c r="I29065" s="64"/>
      <c r="J29065" s="93"/>
    </row>
    <row r="29066" spans="9:10" x14ac:dyDescent="0.25">
      <c r="I29066" s="64"/>
      <c r="J29066" s="93"/>
    </row>
    <row r="29067" spans="9:10" x14ac:dyDescent="0.25">
      <c r="I29067" s="64"/>
      <c r="J29067" s="93"/>
    </row>
    <row r="29068" spans="9:10" x14ac:dyDescent="0.25">
      <c r="I29068" s="64"/>
      <c r="J29068" s="93"/>
    </row>
    <row r="29069" spans="9:10" x14ac:dyDescent="0.25">
      <c r="I29069" s="64"/>
      <c r="J29069" s="93"/>
    </row>
    <row r="29070" spans="9:10" x14ac:dyDescent="0.25">
      <c r="I29070" s="64"/>
      <c r="J29070" s="93"/>
    </row>
    <row r="29071" spans="9:10" x14ac:dyDescent="0.25">
      <c r="I29071" s="64"/>
      <c r="J29071" s="93"/>
    </row>
    <row r="29072" spans="9:10" x14ac:dyDescent="0.25">
      <c r="I29072" s="64"/>
      <c r="J29072" s="93"/>
    </row>
    <row r="29073" spans="9:10" x14ac:dyDescent="0.25">
      <c r="I29073" s="64"/>
      <c r="J29073" s="93"/>
    </row>
    <row r="29074" spans="9:10" x14ac:dyDescent="0.25">
      <c r="I29074" s="64"/>
      <c r="J29074" s="93"/>
    </row>
    <row r="29075" spans="9:10" x14ac:dyDescent="0.25">
      <c r="I29075" s="64"/>
      <c r="J29075" s="93"/>
    </row>
    <row r="29076" spans="9:10" x14ac:dyDescent="0.25">
      <c r="I29076" s="64"/>
      <c r="J29076" s="93"/>
    </row>
    <row r="29077" spans="9:10" x14ac:dyDescent="0.25">
      <c r="I29077" s="64"/>
      <c r="J29077" s="93"/>
    </row>
    <row r="29078" spans="9:10" x14ac:dyDescent="0.25">
      <c r="I29078" s="64"/>
      <c r="J29078" s="93"/>
    </row>
    <row r="29079" spans="9:10" x14ac:dyDescent="0.25">
      <c r="I29079" s="64"/>
      <c r="J29079" s="93"/>
    </row>
    <row r="29080" spans="9:10" x14ac:dyDescent="0.25">
      <c r="I29080" s="64"/>
      <c r="J29080" s="93"/>
    </row>
    <row r="29081" spans="9:10" x14ac:dyDescent="0.25">
      <c r="I29081" s="64"/>
      <c r="J29081" s="93"/>
    </row>
    <row r="29082" spans="9:10" x14ac:dyDescent="0.25">
      <c r="I29082" s="64"/>
      <c r="J29082" s="93"/>
    </row>
    <row r="29083" spans="9:10" x14ac:dyDescent="0.25">
      <c r="I29083" s="64"/>
      <c r="J29083" s="93"/>
    </row>
    <row r="29084" spans="9:10" x14ac:dyDescent="0.25">
      <c r="I29084" s="64"/>
      <c r="J29084" s="93"/>
    </row>
    <row r="29085" spans="9:10" x14ac:dyDescent="0.25">
      <c r="I29085" s="64"/>
      <c r="J29085" s="93"/>
    </row>
    <row r="29086" spans="9:10" x14ac:dyDescent="0.25">
      <c r="I29086" s="64"/>
      <c r="J29086" s="93"/>
    </row>
    <row r="29087" spans="9:10" x14ac:dyDescent="0.25">
      <c r="I29087" s="64"/>
      <c r="J29087" s="93"/>
    </row>
    <row r="29088" spans="9:10" x14ac:dyDescent="0.25">
      <c r="I29088" s="64"/>
      <c r="J29088" s="93"/>
    </row>
    <row r="29089" spans="9:10" x14ac:dyDescent="0.25">
      <c r="I29089" s="64"/>
      <c r="J29089" s="93"/>
    </row>
    <row r="29090" spans="9:10" x14ac:dyDescent="0.25">
      <c r="I29090" s="64"/>
      <c r="J29090" s="93"/>
    </row>
    <row r="29091" spans="9:10" x14ac:dyDescent="0.25">
      <c r="I29091" s="64"/>
      <c r="J29091" s="93"/>
    </row>
    <row r="29092" spans="9:10" x14ac:dyDescent="0.25">
      <c r="I29092" s="64"/>
      <c r="J29092" s="93"/>
    </row>
    <row r="29093" spans="9:10" x14ac:dyDescent="0.25">
      <c r="I29093" s="64"/>
      <c r="J29093" s="93"/>
    </row>
    <row r="29094" spans="9:10" x14ac:dyDescent="0.25">
      <c r="I29094" s="64"/>
      <c r="J29094" s="93"/>
    </row>
    <row r="29095" spans="9:10" x14ac:dyDescent="0.25">
      <c r="I29095" s="64"/>
      <c r="J29095" s="93"/>
    </row>
    <row r="29096" spans="9:10" x14ac:dyDescent="0.25">
      <c r="I29096" s="64"/>
      <c r="J29096" s="93"/>
    </row>
    <row r="29097" spans="9:10" x14ac:dyDescent="0.25">
      <c r="I29097" s="64"/>
      <c r="J29097" s="93"/>
    </row>
    <row r="29098" spans="9:10" x14ac:dyDescent="0.25">
      <c r="I29098" s="64"/>
      <c r="J29098" s="93"/>
    </row>
    <row r="29099" spans="9:10" x14ac:dyDescent="0.25">
      <c r="I29099" s="64"/>
      <c r="J29099" s="93"/>
    </row>
    <row r="29100" spans="9:10" x14ac:dyDescent="0.25">
      <c r="I29100" s="64"/>
      <c r="J29100" s="93"/>
    </row>
    <row r="29101" spans="9:10" x14ac:dyDescent="0.25">
      <c r="I29101" s="64"/>
      <c r="J29101" s="93"/>
    </row>
    <row r="29102" spans="9:10" x14ac:dyDescent="0.25">
      <c r="I29102" s="64"/>
      <c r="J29102" s="93"/>
    </row>
    <row r="29103" spans="9:10" x14ac:dyDescent="0.25">
      <c r="I29103" s="64"/>
      <c r="J29103" s="93"/>
    </row>
    <row r="29104" spans="9:10" x14ac:dyDescent="0.25">
      <c r="I29104" s="64"/>
      <c r="J29104" s="93"/>
    </row>
    <row r="29105" spans="9:10" x14ac:dyDescent="0.25">
      <c r="I29105" s="64"/>
      <c r="J29105" s="93"/>
    </row>
    <row r="29106" spans="9:10" x14ac:dyDescent="0.25">
      <c r="I29106" s="64"/>
      <c r="J29106" s="93"/>
    </row>
    <row r="29107" spans="9:10" x14ac:dyDescent="0.25">
      <c r="I29107" s="64"/>
      <c r="J29107" s="93"/>
    </row>
    <row r="29108" spans="9:10" x14ac:dyDescent="0.25">
      <c r="I29108" s="64"/>
      <c r="J29108" s="93"/>
    </row>
    <row r="29109" spans="9:10" x14ac:dyDescent="0.25">
      <c r="I29109" s="64"/>
      <c r="J29109" s="93"/>
    </row>
    <row r="29110" spans="9:10" x14ac:dyDescent="0.25">
      <c r="I29110" s="64"/>
      <c r="J29110" s="93"/>
    </row>
    <row r="29111" spans="9:10" x14ac:dyDescent="0.25">
      <c r="I29111" s="64"/>
      <c r="J29111" s="93"/>
    </row>
    <row r="29112" spans="9:10" x14ac:dyDescent="0.25">
      <c r="I29112" s="64"/>
      <c r="J29112" s="93"/>
    </row>
    <row r="29113" spans="9:10" x14ac:dyDescent="0.25">
      <c r="I29113" s="64"/>
      <c r="J29113" s="93"/>
    </row>
    <row r="29114" spans="9:10" x14ac:dyDescent="0.25">
      <c r="I29114" s="64"/>
      <c r="J29114" s="93"/>
    </row>
    <row r="29115" spans="9:10" x14ac:dyDescent="0.25">
      <c r="I29115" s="64"/>
      <c r="J29115" s="93"/>
    </row>
    <row r="29116" spans="9:10" x14ac:dyDescent="0.25">
      <c r="I29116" s="64"/>
      <c r="J29116" s="93"/>
    </row>
    <row r="29117" spans="9:10" x14ac:dyDescent="0.25">
      <c r="I29117" s="64"/>
      <c r="J29117" s="93"/>
    </row>
    <row r="29118" spans="9:10" x14ac:dyDescent="0.25">
      <c r="I29118" s="64"/>
      <c r="J29118" s="93"/>
    </row>
    <row r="29119" spans="9:10" x14ac:dyDescent="0.25">
      <c r="I29119" s="64"/>
      <c r="J29119" s="93"/>
    </row>
    <row r="29120" spans="9:10" x14ac:dyDescent="0.25">
      <c r="I29120" s="64"/>
      <c r="J29120" s="93"/>
    </row>
    <row r="29121" spans="9:10" x14ac:dyDescent="0.25">
      <c r="I29121" s="64"/>
      <c r="J29121" s="93"/>
    </row>
    <row r="29122" spans="9:10" x14ac:dyDescent="0.25">
      <c r="I29122" s="64"/>
      <c r="J29122" s="93"/>
    </row>
    <row r="29123" spans="9:10" x14ac:dyDescent="0.25">
      <c r="I29123" s="64"/>
      <c r="J29123" s="93"/>
    </row>
    <row r="29124" spans="9:10" x14ac:dyDescent="0.25">
      <c r="I29124" s="64"/>
      <c r="J29124" s="93"/>
    </row>
    <row r="29125" spans="9:10" x14ac:dyDescent="0.25">
      <c r="I29125" s="64"/>
      <c r="J29125" s="93"/>
    </row>
    <row r="29126" spans="9:10" x14ac:dyDescent="0.25">
      <c r="I29126" s="64"/>
      <c r="J29126" s="93"/>
    </row>
    <row r="29127" spans="9:10" x14ac:dyDescent="0.25">
      <c r="I29127" s="64"/>
      <c r="J29127" s="93"/>
    </row>
    <row r="29128" spans="9:10" x14ac:dyDescent="0.25">
      <c r="I29128" s="64"/>
      <c r="J29128" s="93"/>
    </row>
    <row r="29129" spans="9:10" x14ac:dyDescent="0.25">
      <c r="I29129" s="64"/>
      <c r="J29129" s="93"/>
    </row>
    <row r="29130" spans="9:10" x14ac:dyDescent="0.25">
      <c r="I29130" s="64"/>
      <c r="J29130" s="93"/>
    </row>
    <row r="29131" spans="9:10" x14ac:dyDescent="0.25">
      <c r="I29131" s="64"/>
      <c r="J29131" s="93"/>
    </row>
    <row r="29132" spans="9:10" x14ac:dyDescent="0.25">
      <c r="I29132" s="64"/>
      <c r="J29132" s="93"/>
    </row>
    <row r="29133" spans="9:10" x14ac:dyDescent="0.25">
      <c r="I29133" s="64"/>
      <c r="J29133" s="93"/>
    </row>
    <row r="29134" spans="9:10" x14ac:dyDescent="0.25">
      <c r="I29134" s="64"/>
      <c r="J29134" s="93"/>
    </row>
    <row r="29135" spans="9:10" x14ac:dyDescent="0.25">
      <c r="I29135" s="64"/>
      <c r="J29135" s="93"/>
    </row>
    <row r="29136" spans="9:10" x14ac:dyDescent="0.25">
      <c r="I29136" s="64"/>
      <c r="J29136" s="93"/>
    </row>
    <row r="29137" spans="9:10" x14ac:dyDescent="0.25">
      <c r="I29137" s="64"/>
      <c r="J29137" s="93"/>
    </row>
    <row r="29138" spans="9:10" x14ac:dyDescent="0.25">
      <c r="I29138" s="64"/>
      <c r="J29138" s="93"/>
    </row>
    <row r="29139" spans="9:10" x14ac:dyDescent="0.25">
      <c r="I29139" s="64"/>
      <c r="J29139" s="93"/>
    </row>
    <row r="29140" spans="9:10" x14ac:dyDescent="0.25">
      <c r="I29140" s="64"/>
      <c r="J29140" s="93"/>
    </row>
    <row r="29141" spans="9:10" x14ac:dyDescent="0.25">
      <c r="I29141" s="64"/>
      <c r="J29141" s="93"/>
    </row>
    <row r="29142" spans="9:10" x14ac:dyDescent="0.25">
      <c r="I29142" s="64"/>
      <c r="J29142" s="93"/>
    </row>
    <row r="29143" spans="9:10" x14ac:dyDescent="0.25">
      <c r="I29143" s="64"/>
      <c r="J29143" s="93"/>
    </row>
    <row r="29144" spans="9:10" x14ac:dyDescent="0.25">
      <c r="I29144" s="64"/>
      <c r="J29144" s="93"/>
    </row>
    <row r="29145" spans="9:10" x14ac:dyDescent="0.25">
      <c r="I29145" s="64"/>
      <c r="J29145" s="93"/>
    </row>
    <row r="29146" spans="9:10" x14ac:dyDescent="0.25">
      <c r="I29146" s="64"/>
      <c r="J29146" s="93"/>
    </row>
    <row r="29147" spans="9:10" x14ac:dyDescent="0.25">
      <c r="I29147" s="64"/>
      <c r="J29147" s="93"/>
    </row>
    <row r="29148" spans="9:10" x14ac:dyDescent="0.25">
      <c r="I29148" s="64"/>
      <c r="J29148" s="93"/>
    </row>
    <row r="29149" spans="9:10" x14ac:dyDescent="0.25">
      <c r="I29149" s="64"/>
      <c r="J29149" s="93"/>
    </row>
    <row r="29150" spans="9:10" x14ac:dyDescent="0.25">
      <c r="I29150" s="64"/>
      <c r="J29150" s="93"/>
    </row>
    <row r="29151" spans="9:10" x14ac:dyDescent="0.25">
      <c r="I29151" s="64"/>
      <c r="J29151" s="93"/>
    </row>
    <row r="29152" spans="9:10" x14ac:dyDescent="0.25">
      <c r="I29152" s="64"/>
      <c r="J29152" s="93"/>
    </row>
    <row r="29153" spans="9:10" x14ac:dyDescent="0.25">
      <c r="I29153" s="64"/>
      <c r="J29153" s="93"/>
    </row>
    <row r="29154" spans="9:10" x14ac:dyDescent="0.25">
      <c r="I29154" s="64"/>
      <c r="J29154" s="93"/>
    </row>
    <row r="29155" spans="9:10" x14ac:dyDescent="0.25">
      <c r="I29155" s="64"/>
      <c r="J29155" s="93"/>
    </row>
    <row r="29156" spans="9:10" x14ac:dyDescent="0.25">
      <c r="I29156" s="64"/>
      <c r="J29156" s="93"/>
    </row>
    <row r="29157" spans="9:10" x14ac:dyDescent="0.25">
      <c r="I29157" s="64"/>
      <c r="J29157" s="93"/>
    </row>
    <row r="29158" spans="9:10" x14ac:dyDescent="0.25">
      <c r="I29158" s="64"/>
      <c r="J29158" s="93"/>
    </row>
    <row r="29159" spans="9:10" x14ac:dyDescent="0.25">
      <c r="I29159" s="64"/>
      <c r="J29159" s="93"/>
    </row>
    <row r="29160" spans="9:10" x14ac:dyDescent="0.25">
      <c r="I29160" s="64"/>
      <c r="J29160" s="93"/>
    </row>
    <row r="29161" spans="9:10" x14ac:dyDescent="0.25">
      <c r="I29161" s="64"/>
      <c r="J29161" s="93"/>
    </row>
    <row r="29162" spans="9:10" x14ac:dyDescent="0.25">
      <c r="I29162" s="64"/>
      <c r="J29162" s="93"/>
    </row>
    <row r="29163" spans="9:10" x14ac:dyDescent="0.25">
      <c r="I29163" s="64"/>
      <c r="J29163" s="93"/>
    </row>
    <row r="29164" spans="9:10" x14ac:dyDescent="0.25">
      <c r="I29164" s="64"/>
      <c r="J29164" s="93"/>
    </row>
    <row r="29165" spans="9:10" x14ac:dyDescent="0.25">
      <c r="I29165" s="64"/>
      <c r="J29165" s="93"/>
    </row>
    <row r="29166" spans="9:10" x14ac:dyDescent="0.25">
      <c r="I29166" s="64"/>
      <c r="J29166" s="93"/>
    </row>
    <row r="29167" spans="9:10" x14ac:dyDescent="0.25">
      <c r="I29167" s="64"/>
      <c r="J29167" s="93"/>
    </row>
    <row r="29168" spans="9:10" x14ac:dyDescent="0.25">
      <c r="I29168" s="64"/>
      <c r="J29168" s="93"/>
    </row>
    <row r="29169" spans="9:10" x14ac:dyDescent="0.25">
      <c r="I29169" s="64"/>
      <c r="J29169" s="93"/>
    </row>
    <row r="29170" spans="9:10" x14ac:dyDescent="0.25">
      <c r="I29170" s="64"/>
      <c r="J29170" s="93"/>
    </row>
    <row r="29171" spans="9:10" x14ac:dyDescent="0.25">
      <c r="I29171" s="64"/>
      <c r="J29171" s="93"/>
    </row>
    <row r="29172" spans="9:10" x14ac:dyDescent="0.25">
      <c r="I29172" s="64"/>
      <c r="J29172" s="93"/>
    </row>
    <row r="29173" spans="9:10" x14ac:dyDescent="0.25">
      <c r="I29173" s="64"/>
      <c r="J29173" s="93"/>
    </row>
    <row r="29174" spans="9:10" x14ac:dyDescent="0.25">
      <c r="I29174" s="64"/>
      <c r="J29174" s="93"/>
    </row>
    <row r="29175" spans="9:10" x14ac:dyDescent="0.25">
      <c r="I29175" s="64"/>
      <c r="J29175" s="93"/>
    </row>
    <row r="29176" spans="9:10" x14ac:dyDescent="0.25">
      <c r="I29176" s="64"/>
      <c r="J29176" s="93"/>
    </row>
    <row r="29177" spans="9:10" x14ac:dyDescent="0.25">
      <c r="I29177" s="64"/>
      <c r="J29177" s="93"/>
    </row>
    <row r="29178" spans="9:10" x14ac:dyDescent="0.25">
      <c r="I29178" s="64"/>
      <c r="J29178" s="93"/>
    </row>
    <row r="29179" spans="9:10" x14ac:dyDescent="0.25">
      <c r="I29179" s="64"/>
      <c r="J29179" s="93"/>
    </row>
    <row r="29180" spans="9:10" x14ac:dyDescent="0.25">
      <c r="I29180" s="64"/>
      <c r="J29180" s="93"/>
    </row>
    <row r="29181" spans="9:10" x14ac:dyDescent="0.25">
      <c r="I29181" s="64"/>
      <c r="J29181" s="93"/>
    </row>
    <row r="29182" spans="9:10" x14ac:dyDescent="0.25">
      <c r="I29182" s="64"/>
      <c r="J29182" s="93"/>
    </row>
    <row r="29183" spans="9:10" x14ac:dyDescent="0.25">
      <c r="I29183" s="64"/>
      <c r="J29183" s="93"/>
    </row>
    <row r="29184" spans="9:10" x14ac:dyDescent="0.25">
      <c r="I29184" s="64"/>
      <c r="J29184" s="93"/>
    </row>
    <row r="29185" spans="9:10" x14ac:dyDescent="0.25">
      <c r="I29185" s="64"/>
      <c r="J29185" s="93"/>
    </row>
    <row r="29186" spans="9:10" x14ac:dyDescent="0.25">
      <c r="I29186" s="64"/>
      <c r="J29186" s="93"/>
    </row>
    <row r="29187" spans="9:10" x14ac:dyDescent="0.25">
      <c r="I29187" s="64"/>
      <c r="J29187" s="93"/>
    </row>
    <row r="29188" spans="9:10" x14ac:dyDescent="0.25">
      <c r="I29188" s="64"/>
      <c r="J29188" s="93"/>
    </row>
    <row r="29189" spans="9:10" x14ac:dyDescent="0.25">
      <c r="I29189" s="64"/>
      <c r="J29189" s="93"/>
    </row>
    <row r="29190" spans="9:10" x14ac:dyDescent="0.25">
      <c r="I29190" s="64"/>
      <c r="J29190" s="93"/>
    </row>
    <row r="29191" spans="9:10" x14ac:dyDescent="0.25">
      <c r="I29191" s="64"/>
      <c r="J29191" s="93"/>
    </row>
    <row r="29192" spans="9:10" x14ac:dyDescent="0.25">
      <c r="I29192" s="64"/>
      <c r="J29192" s="93"/>
    </row>
    <row r="29193" spans="9:10" x14ac:dyDescent="0.25">
      <c r="I29193" s="64"/>
      <c r="J29193" s="93"/>
    </row>
    <row r="29194" spans="9:10" x14ac:dyDescent="0.25">
      <c r="I29194" s="64"/>
      <c r="J29194" s="93"/>
    </row>
    <row r="29195" spans="9:10" x14ac:dyDescent="0.25">
      <c r="I29195" s="64"/>
      <c r="J29195" s="93"/>
    </row>
    <row r="29196" spans="9:10" x14ac:dyDescent="0.25">
      <c r="I29196" s="64"/>
      <c r="J29196" s="93"/>
    </row>
    <row r="29197" spans="9:10" x14ac:dyDescent="0.25">
      <c r="I29197" s="64"/>
      <c r="J29197" s="93"/>
    </row>
    <row r="29198" spans="9:10" x14ac:dyDescent="0.25">
      <c r="I29198" s="64"/>
      <c r="J29198" s="93"/>
    </row>
    <row r="29199" spans="9:10" x14ac:dyDescent="0.25">
      <c r="I29199" s="64"/>
      <c r="J29199" s="93"/>
    </row>
    <row r="29200" spans="9:10" x14ac:dyDescent="0.25">
      <c r="I29200" s="64"/>
      <c r="J29200" s="93"/>
    </row>
    <row r="29201" spans="9:10" x14ac:dyDescent="0.25">
      <c r="I29201" s="64"/>
      <c r="J29201" s="93"/>
    </row>
    <row r="29202" spans="9:10" x14ac:dyDescent="0.25">
      <c r="I29202" s="64"/>
      <c r="J29202" s="93"/>
    </row>
    <row r="29203" spans="9:10" x14ac:dyDescent="0.25">
      <c r="I29203" s="64"/>
      <c r="J29203" s="93"/>
    </row>
    <row r="29204" spans="9:10" x14ac:dyDescent="0.25">
      <c r="I29204" s="64"/>
      <c r="J29204" s="93"/>
    </row>
    <row r="29205" spans="9:10" x14ac:dyDescent="0.25">
      <c r="I29205" s="64"/>
      <c r="J29205" s="93"/>
    </row>
    <row r="29206" spans="9:10" x14ac:dyDescent="0.25">
      <c r="I29206" s="64"/>
      <c r="J29206" s="93"/>
    </row>
    <row r="29207" spans="9:10" x14ac:dyDescent="0.25">
      <c r="I29207" s="64"/>
      <c r="J29207" s="93"/>
    </row>
    <row r="29208" spans="9:10" x14ac:dyDescent="0.25">
      <c r="I29208" s="64"/>
      <c r="J29208" s="93"/>
    </row>
    <row r="29209" spans="9:10" x14ac:dyDescent="0.25">
      <c r="I29209" s="64"/>
      <c r="J29209" s="93"/>
    </row>
    <row r="29210" spans="9:10" x14ac:dyDescent="0.25">
      <c r="I29210" s="64"/>
      <c r="J29210" s="93"/>
    </row>
    <row r="29211" spans="9:10" x14ac:dyDescent="0.25">
      <c r="I29211" s="64"/>
      <c r="J29211" s="93"/>
    </row>
    <row r="29212" spans="9:10" x14ac:dyDescent="0.25">
      <c r="I29212" s="64"/>
      <c r="J29212" s="93"/>
    </row>
    <row r="29213" spans="9:10" x14ac:dyDescent="0.25">
      <c r="I29213" s="64"/>
      <c r="J29213" s="93"/>
    </row>
    <row r="29214" spans="9:10" x14ac:dyDescent="0.25">
      <c r="I29214" s="64"/>
      <c r="J29214" s="93"/>
    </row>
    <row r="29215" spans="9:10" x14ac:dyDescent="0.25">
      <c r="I29215" s="64"/>
      <c r="J29215" s="93"/>
    </row>
    <row r="29216" spans="9:10" x14ac:dyDescent="0.25">
      <c r="I29216" s="64"/>
      <c r="J29216" s="93"/>
    </row>
    <row r="29217" spans="9:10" x14ac:dyDescent="0.25">
      <c r="I29217" s="64"/>
      <c r="J29217" s="93"/>
    </row>
    <row r="29218" spans="9:10" x14ac:dyDescent="0.25">
      <c r="I29218" s="64"/>
      <c r="J29218" s="93"/>
    </row>
    <row r="29219" spans="9:10" x14ac:dyDescent="0.25">
      <c r="I29219" s="64"/>
      <c r="J29219" s="93"/>
    </row>
    <row r="29220" spans="9:10" x14ac:dyDescent="0.25">
      <c r="I29220" s="64"/>
      <c r="J29220" s="93"/>
    </row>
    <row r="29221" spans="9:10" x14ac:dyDescent="0.25">
      <c r="I29221" s="64"/>
      <c r="J29221" s="93"/>
    </row>
    <row r="29222" spans="9:10" x14ac:dyDescent="0.25">
      <c r="I29222" s="64"/>
      <c r="J29222" s="93"/>
    </row>
    <row r="29223" spans="9:10" x14ac:dyDescent="0.25">
      <c r="I29223" s="64"/>
      <c r="J29223" s="93"/>
    </row>
    <row r="29224" spans="9:10" x14ac:dyDescent="0.25">
      <c r="I29224" s="64"/>
      <c r="J29224" s="93"/>
    </row>
    <row r="29225" spans="9:10" x14ac:dyDescent="0.25">
      <c r="I29225" s="64"/>
      <c r="J29225" s="93"/>
    </row>
    <row r="29226" spans="9:10" x14ac:dyDescent="0.25">
      <c r="I29226" s="64"/>
      <c r="J29226" s="93"/>
    </row>
    <row r="29227" spans="9:10" x14ac:dyDescent="0.25">
      <c r="I29227" s="64"/>
      <c r="J29227" s="93"/>
    </row>
    <row r="29228" spans="9:10" x14ac:dyDescent="0.25">
      <c r="I29228" s="64"/>
      <c r="J29228" s="93"/>
    </row>
    <row r="29229" spans="9:10" x14ac:dyDescent="0.25">
      <c r="I29229" s="64"/>
      <c r="J29229" s="93"/>
    </row>
    <row r="29230" spans="9:10" x14ac:dyDescent="0.25">
      <c r="I29230" s="64"/>
      <c r="J29230" s="93"/>
    </row>
    <row r="29231" spans="9:10" x14ac:dyDescent="0.25">
      <c r="I29231" s="64"/>
      <c r="J29231" s="93"/>
    </row>
    <row r="29232" spans="9:10" x14ac:dyDescent="0.25">
      <c r="I29232" s="64"/>
      <c r="J29232" s="93"/>
    </row>
    <row r="29233" spans="9:10" x14ac:dyDescent="0.25">
      <c r="I29233" s="64"/>
      <c r="J29233" s="93"/>
    </row>
    <row r="29234" spans="9:10" x14ac:dyDescent="0.25">
      <c r="I29234" s="64"/>
      <c r="J29234" s="93"/>
    </row>
    <row r="29235" spans="9:10" x14ac:dyDescent="0.25">
      <c r="I29235" s="64"/>
      <c r="J29235" s="93"/>
    </row>
    <row r="29236" spans="9:10" x14ac:dyDescent="0.25">
      <c r="I29236" s="64"/>
      <c r="J29236" s="93"/>
    </row>
    <row r="29237" spans="9:10" x14ac:dyDescent="0.25">
      <c r="I29237" s="64"/>
      <c r="J29237" s="93"/>
    </row>
    <row r="29238" spans="9:10" x14ac:dyDescent="0.25">
      <c r="I29238" s="64"/>
      <c r="J29238" s="93"/>
    </row>
    <row r="29239" spans="9:10" x14ac:dyDescent="0.25">
      <c r="I29239" s="64"/>
      <c r="J29239" s="93"/>
    </row>
    <row r="29240" spans="9:10" x14ac:dyDescent="0.25">
      <c r="I29240" s="64"/>
      <c r="J29240" s="93"/>
    </row>
    <row r="29241" spans="9:10" x14ac:dyDescent="0.25">
      <c r="I29241" s="64"/>
      <c r="J29241" s="93"/>
    </row>
    <row r="29242" spans="9:10" x14ac:dyDescent="0.25">
      <c r="I29242" s="64"/>
      <c r="J29242" s="93"/>
    </row>
    <row r="29243" spans="9:10" x14ac:dyDescent="0.25">
      <c r="I29243" s="64"/>
      <c r="J29243" s="93"/>
    </row>
    <row r="29244" spans="9:10" x14ac:dyDescent="0.25">
      <c r="I29244" s="64"/>
      <c r="J29244" s="93"/>
    </row>
    <row r="29245" spans="9:10" x14ac:dyDescent="0.25">
      <c r="I29245" s="64"/>
      <c r="J29245" s="93"/>
    </row>
    <row r="29246" spans="9:10" x14ac:dyDescent="0.25">
      <c r="I29246" s="64"/>
      <c r="J29246" s="93"/>
    </row>
    <row r="29247" spans="9:10" x14ac:dyDescent="0.25">
      <c r="I29247" s="64"/>
      <c r="J29247" s="93"/>
    </row>
    <row r="29248" spans="9:10" x14ac:dyDescent="0.25">
      <c r="I29248" s="64"/>
      <c r="J29248" s="93"/>
    </row>
    <row r="29249" spans="9:10" x14ac:dyDescent="0.25">
      <c r="I29249" s="64"/>
      <c r="J29249" s="93"/>
    </row>
    <row r="29250" spans="9:10" x14ac:dyDescent="0.25">
      <c r="I29250" s="64"/>
      <c r="J29250" s="93"/>
    </row>
    <row r="29251" spans="9:10" x14ac:dyDescent="0.25">
      <c r="I29251" s="64"/>
      <c r="J29251" s="93"/>
    </row>
    <row r="29252" spans="9:10" x14ac:dyDescent="0.25">
      <c r="I29252" s="64"/>
      <c r="J29252" s="93"/>
    </row>
    <row r="29253" spans="9:10" x14ac:dyDescent="0.25">
      <c r="I29253" s="64"/>
      <c r="J29253" s="93"/>
    </row>
    <row r="29254" spans="9:10" x14ac:dyDescent="0.25">
      <c r="I29254" s="64"/>
      <c r="J29254" s="93"/>
    </row>
    <row r="29255" spans="9:10" x14ac:dyDescent="0.25">
      <c r="I29255" s="64"/>
      <c r="J29255" s="93"/>
    </row>
    <row r="29256" spans="9:10" x14ac:dyDescent="0.25">
      <c r="I29256" s="64"/>
      <c r="J29256" s="93"/>
    </row>
    <row r="29257" spans="9:10" x14ac:dyDescent="0.25">
      <c r="I29257" s="64"/>
      <c r="J29257" s="93"/>
    </row>
    <row r="29258" spans="9:10" x14ac:dyDescent="0.25">
      <c r="I29258" s="64"/>
      <c r="J29258" s="93"/>
    </row>
    <row r="29259" spans="9:10" x14ac:dyDescent="0.25">
      <c r="I29259" s="64"/>
      <c r="J29259" s="93"/>
    </row>
    <row r="29260" spans="9:10" x14ac:dyDescent="0.25">
      <c r="I29260" s="64"/>
      <c r="J29260" s="93"/>
    </row>
    <row r="29261" spans="9:10" x14ac:dyDescent="0.25">
      <c r="I29261" s="64"/>
      <c r="J29261" s="93"/>
    </row>
    <row r="29262" spans="9:10" x14ac:dyDescent="0.25">
      <c r="I29262" s="64"/>
      <c r="J29262" s="93"/>
    </row>
    <row r="29263" spans="9:10" x14ac:dyDescent="0.25">
      <c r="I29263" s="64"/>
      <c r="J29263" s="93"/>
    </row>
    <row r="29264" spans="9:10" x14ac:dyDescent="0.25">
      <c r="I29264" s="64"/>
      <c r="J29264" s="93"/>
    </row>
    <row r="29265" spans="9:10" x14ac:dyDescent="0.25">
      <c r="I29265" s="64"/>
      <c r="J29265" s="93"/>
    </row>
    <row r="29266" spans="9:10" x14ac:dyDescent="0.25">
      <c r="I29266" s="64"/>
      <c r="J29266" s="93"/>
    </row>
    <row r="29267" spans="9:10" x14ac:dyDescent="0.25">
      <c r="I29267" s="64"/>
      <c r="J29267" s="93"/>
    </row>
    <row r="29268" spans="9:10" x14ac:dyDescent="0.25">
      <c r="I29268" s="64"/>
      <c r="J29268" s="93"/>
    </row>
    <row r="29269" spans="9:10" x14ac:dyDescent="0.25">
      <c r="I29269" s="64"/>
      <c r="J29269" s="93"/>
    </row>
    <row r="29270" spans="9:10" x14ac:dyDescent="0.25">
      <c r="I29270" s="64"/>
      <c r="J29270" s="93"/>
    </row>
    <row r="29271" spans="9:10" x14ac:dyDescent="0.25">
      <c r="I29271" s="64"/>
      <c r="J29271" s="93"/>
    </row>
    <row r="29272" spans="9:10" x14ac:dyDescent="0.25">
      <c r="I29272" s="64"/>
      <c r="J29272" s="93"/>
    </row>
    <row r="29273" spans="9:10" x14ac:dyDescent="0.25">
      <c r="I29273" s="64"/>
      <c r="J29273" s="93"/>
    </row>
    <row r="29274" spans="9:10" x14ac:dyDescent="0.25">
      <c r="I29274" s="64"/>
      <c r="J29274" s="93"/>
    </row>
    <row r="29275" spans="9:10" x14ac:dyDescent="0.25">
      <c r="I29275" s="64"/>
      <c r="J29275" s="93"/>
    </row>
    <row r="29276" spans="9:10" x14ac:dyDescent="0.25">
      <c r="I29276" s="64"/>
      <c r="J29276" s="93"/>
    </row>
    <row r="29277" spans="9:10" x14ac:dyDescent="0.25">
      <c r="I29277" s="64"/>
      <c r="J29277" s="93"/>
    </row>
    <row r="29278" spans="9:10" x14ac:dyDescent="0.25">
      <c r="I29278" s="64"/>
      <c r="J29278" s="93"/>
    </row>
    <row r="29279" spans="9:10" x14ac:dyDescent="0.25">
      <c r="I29279" s="64"/>
      <c r="J29279" s="93"/>
    </row>
    <row r="29280" spans="9:10" x14ac:dyDescent="0.25">
      <c r="I29280" s="64"/>
      <c r="J29280" s="93"/>
    </row>
    <row r="29281" spans="9:10" x14ac:dyDescent="0.25">
      <c r="I29281" s="64"/>
      <c r="J29281" s="93"/>
    </row>
    <row r="29282" spans="9:10" x14ac:dyDescent="0.25">
      <c r="I29282" s="64"/>
      <c r="J29282" s="93"/>
    </row>
    <row r="29283" spans="9:10" x14ac:dyDescent="0.25">
      <c r="I29283" s="64"/>
      <c r="J29283" s="93"/>
    </row>
    <row r="29284" spans="9:10" x14ac:dyDescent="0.25">
      <c r="I29284" s="64"/>
      <c r="J29284" s="93"/>
    </row>
    <row r="29285" spans="9:10" x14ac:dyDescent="0.25">
      <c r="I29285" s="64"/>
      <c r="J29285" s="93"/>
    </row>
    <row r="29286" spans="9:10" x14ac:dyDescent="0.25">
      <c r="I29286" s="64"/>
      <c r="J29286" s="93"/>
    </row>
    <row r="29287" spans="9:10" x14ac:dyDescent="0.25">
      <c r="I29287" s="64"/>
      <c r="J29287" s="93"/>
    </row>
    <row r="29288" spans="9:10" x14ac:dyDescent="0.25">
      <c r="I29288" s="64"/>
      <c r="J29288" s="93"/>
    </row>
    <row r="29289" spans="9:10" x14ac:dyDescent="0.25">
      <c r="I29289" s="64"/>
      <c r="J29289" s="93"/>
    </row>
    <row r="29290" spans="9:10" x14ac:dyDescent="0.25">
      <c r="I29290" s="64"/>
      <c r="J29290" s="93"/>
    </row>
    <row r="29291" spans="9:10" x14ac:dyDescent="0.25">
      <c r="I29291" s="64"/>
      <c r="J29291" s="93"/>
    </row>
    <row r="29292" spans="9:10" x14ac:dyDescent="0.25">
      <c r="I29292" s="64"/>
      <c r="J29292" s="93"/>
    </row>
    <row r="29293" spans="9:10" x14ac:dyDescent="0.25">
      <c r="I29293" s="64"/>
      <c r="J29293" s="93"/>
    </row>
    <row r="29294" spans="9:10" x14ac:dyDescent="0.25">
      <c r="I29294" s="64"/>
      <c r="J29294" s="93"/>
    </row>
    <row r="29295" spans="9:10" x14ac:dyDescent="0.25">
      <c r="I29295" s="64"/>
      <c r="J29295" s="93"/>
    </row>
    <row r="29296" spans="9:10" x14ac:dyDescent="0.25">
      <c r="I29296" s="64"/>
      <c r="J29296" s="93"/>
    </row>
    <row r="29297" spans="9:10" x14ac:dyDescent="0.25">
      <c r="I29297" s="64"/>
      <c r="J29297" s="93"/>
    </row>
    <row r="29298" spans="9:10" x14ac:dyDescent="0.25">
      <c r="I29298" s="64"/>
      <c r="J29298" s="93"/>
    </row>
    <row r="29299" spans="9:10" x14ac:dyDescent="0.25">
      <c r="I29299" s="64"/>
      <c r="J29299" s="93"/>
    </row>
    <row r="29300" spans="9:10" x14ac:dyDescent="0.25">
      <c r="I29300" s="64"/>
      <c r="J29300" s="93"/>
    </row>
    <row r="29301" spans="9:10" x14ac:dyDescent="0.25">
      <c r="I29301" s="64"/>
      <c r="J29301" s="93"/>
    </row>
    <row r="29302" spans="9:10" x14ac:dyDescent="0.25">
      <c r="I29302" s="64"/>
      <c r="J29302" s="93"/>
    </row>
    <row r="29303" spans="9:10" x14ac:dyDescent="0.25">
      <c r="I29303" s="64"/>
      <c r="J29303" s="93"/>
    </row>
    <row r="29304" spans="9:10" x14ac:dyDescent="0.25">
      <c r="I29304" s="64"/>
      <c r="J29304" s="93"/>
    </row>
    <row r="29305" spans="9:10" x14ac:dyDescent="0.25">
      <c r="I29305" s="64"/>
      <c r="J29305" s="93"/>
    </row>
    <row r="29306" spans="9:10" x14ac:dyDescent="0.25">
      <c r="I29306" s="64"/>
      <c r="J29306" s="93"/>
    </row>
    <row r="29307" spans="9:10" x14ac:dyDescent="0.25">
      <c r="I29307" s="64"/>
      <c r="J29307" s="93"/>
    </row>
    <row r="29308" spans="9:10" x14ac:dyDescent="0.25">
      <c r="I29308" s="64"/>
      <c r="J29308" s="93"/>
    </row>
    <row r="29309" spans="9:10" x14ac:dyDescent="0.25">
      <c r="I29309" s="64"/>
      <c r="J29309" s="93"/>
    </row>
    <row r="29310" spans="9:10" x14ac:dyDescent="0.25">
      <c r="I29310" s="64"/>
      <c r="J29310" s="93"/>
    </row>
    <row r="29311" spans="9:10" x14ac:dyDescent="0.25">
      <c r="I29311" s="64"/>
      <c r="J29311" s="93"/>
    </row>
    <row r="29312" spans="9:10" x14ac:dyDescent="0.25">
      <c r="I29312" s="64"/>
      <c r="J29312" s="93"/>
    </row>
    <row r="29313" spans="9:10" x14ac:dyDescent="0.25">
      <c r="I29313" s="64"/>
      <c r="J29313" s="93"/>
    </row>
    <row r="29314" spans="9:10" x14ac:dyDescent="0.25">
      <c r="I29314" s="64"/>
      <c r="J29314" s="93"/>
    </row>
    <row r="29315" spans="9:10" x14ac:dyDescent="0.25">
      <c r="I29315" s="64"/>
      <c r="J29315" s="93"/>
    </row>
    <row r="29316" spans="9:10" x14ac:dyDescent="0.25">
      <c r="I29316" s="64"/>
      <c r="J29316" s="93"/>
    </row>
    <row r="29317" spans="9:10" x14ac:dyDescent="0.25">
      <c r="I29317" s="64"/>
      <c r="J29317" s="93"/>
    </row>
    <row r="29318" spans="9:10" x14ac:dyDescent="0.25">
      <c r="I29318" s="64"/>
      <c r="J29318" s="93"/>
    </row>
    <row r="29319" spans="9:10" x14ac:dyDescent="0.25">
      <c r="I29319" s="64"/>
      <c r="J29319" s="93"/>
    </row>
    <row r="29320" spans="9:10" x14ac:dyDescent="0.25">
      <c r="I29320" s="64"/>
      <c r="J29320" s="93"/>
    </row>
    <row r="29321" spans="9:10" x14ac:dyDescent="0.25">
      <c r="I29321" s="64"/>
      <c r="J29321" s="93"/>
    </row>
    <row r="29322" spans="9:10" x14ac:dyDescent="0.25">
      <c r="I29322" s="64"/>
      <c r="J29322" s="93"/>
    </row>
    <row r="29323" spans="9:10" x14ac:dyDescent="0.25">
      <c r="I29323" s="64"/>
      <c r="J29323" s="93"/>
    </row>
    <row r="29324" spans="9:10" x14ac:dyDescent="0.25">
      <c r="I29324" s="64"/>
      <c r="J29324" s="93"/>
    </row>
    <row r="29325" spans="9:10" x14ac:dyDescent="0.25">
      <c r="I29325" s="64"/>
      <c r="J29325" s="93"/>
    </row>
    <row r="29326" spans="9:10" x14ac:dyDescent="0.25">
      <c r="I29326" s="64"/>
      <c r="J29326" s="93"/>
    </row>
    <row r="29327" spans="9:10" x14ac:dyDescent="0.25">
      <c r="I29327" s="64"/>
      <c r="J29327" s="93"/>
    </row>
    <row r="29328" spans="9:10" x14ac:dyDescent="0.25">
      <c r="I29328" s="64"/>
      <c r="J29328" s="93"/>
    </row>
    <row r="29329" spans="9:10" x14ac:dyDescent="0.25">
      <c r="I29329" s="64"/>
      <c r="J29329" s="93"/>
    </row>
    <row r="29330" spans="9:10" x14ac:dyDescent="0.25">
      <c r="I29330" s="64"/>
      <c r="J29330" s="93"/>
    </row>
    <row r="29331" spans="9:10" x14ac:dyDescent="0.25">
      <c r="I29331" s="64"/>
      <c r="J29331" s="93"/>
    </row>
    <row r="29332" spans="9:10" x14ac:dyDescent="0.25">
      <c r="I29332" s="64"/>
      <c r="J29332" s="93"/>
    </row>
    <row r="29333" spans="9:10" x14ac:dyDescent="0.25">
      <c r="I29333" s="64"/>
      <c r="J29333" s="93"/>
    </row>
    <row r="29334" spans="9:10" x14ac:dyDescent="0.25">
      <c r="I29334" s="64"/>
      <c r="J29334" s="93"/>
    </row>
    <row r="29335" spans="9:10" x14ac:dyDescent="0.25">
      <c r="I29335" s="64"/>
      <c r="J29335" s="93"/>
    </row>
    <row r="29336" spans="9:10" x14ac:dyDescent="0.25">
      <c r="I29336" s="64"/>
      <c r="J29336" s="93"/>
    </row>
    <row r="29337" spans="9:10" x14ac:dyDescent="0.25">
      <c r="I29337" s="64"/>
      <c r="J29337" s="93"/>
    </row>
    <row r="29338" spans="9:10" x14ac:dyDescent="0.25">
      <c r="I29338" s="64"/>
      <c r="J29338" s="93"/>
    </row>
    <row r="29339" spans="9:10" x14ac:dyDescent="0.25">
      <c r="I29339" s="64"/>
      <c r="J29339" s="93"/>
    </row>
    <row r="29340" spans="9:10" x14ac:dyDescent="0.25">
      <c r="I29340" s="64"/>
      <c r="J29340" s="93"/>
    </row>
    <row r="29341" spans="9:10" x14ac:dyDescent="0.25">
      <c r="I29341" s="64"/>
      <c r="J29341" s="93"/>
    </row>
    <row r="29342" spans="9:10" x14ac:dyDescent="0.25">
      <c r="I29342" s="64"/>
      <c r="J29342" s="93"/>
    </row>
    <row r="29343" spans="9:10" x14ac:dyDescent="0.25">
      <c r="I29343" s="64"/>
      <c r="J29343" s="93"/>
    </row>
    <row r="29344" spans="9:10" x14ac:dyDescent="0.25">
      <c r="I29344" s="64"/>
      <c r="J29344" s="93"/>
    </row>
    <row r="29345" spans="9:10" x14ac:dyDescent="0.25">
      <c r="I29345" s="64"/>
      <c r="J29345" s="93"/>
    </row>
    <row r="29346" spans="9:10" x14ac:dyDescent="0.25">
      <c r="I29346" s="64"/>
      <c r="J29346" s="93"/>
    </row>
    <row r="29347" spans="9:10" x14ac:dyDescent="0.25">
      <c r="I29347" s="64"/>
      <c r="J29347" s="93"/>
    </row>
    <row r="29348" spans="9:10" x14ac:dyDescent="0.25">
      <c r="I29348" s="64"/>
      <c r="J29348" s="93"/>
    </row>
    <row r="29349" spans="9:10" x14ac:dyDescent="0.25">
      <c r="I29349" s="64"/>
      <c r="J29349" s="93"/>
    </row>
    <row r="29350" spans="9:10" x14ac:dyDescent="0.25">
      <c r="I29350" s="64"/>
      <c r="J29350" s="93"/>
    </row>
    <row r="29351" spans="9:10" x14ac:dyDescent="0.25">
      <c r="I29351" s="64"/>
      <c r="J29351" s="93"/>
    </row>
    <row r="29352" spans="9:10" x14ac:dyDescent="0.25">
      <c r="I29352" s="64"/>
      <c r="J29352" s="93"/>
    </row>
    <row r="29353" spans="9:10" x14ac:dyDescent="0.25">
      <c r="I29353" s="64"/>
      <c r="J29353" s="93"/>
    </row>
    <row r="29354" spans="9:10" x14ac:dyDescent="0.25">
      <c r="I29354" s="64"/>
      <c r="J29354" s="93"/>
    </row>
    <row r="29355" spans="9:10" x14ac:dyDescent="0.25">
      <c r="I29355" s="64"/>
      <c r="J29355" s="93"/>
    </row>
    <row r="29356" spans="9:10" x14ac:dyDescent="0.25">
      <c r="I29356" s="64"/>
      <c r="J29356" s="93"/>
    </row>
    <row r="29357" spans="9:10" x14ac:dyDescent="0.25">
      <c r="I29357" s="64"/>
      <c r="J29357" s="93"/>
    </row>
    <row r="29358" spans="9:10" x14ac:dyDescent="0.25">
      <c r="I29358" s="64"/>
      <c r="J29358" s="93"/>
    </row>
    <row r="29359" spans="9:10" x14ac:dyDescent="0.25">
      <c r="I29359" s="64"/>
      <c r="J29359" s="93"/>
    </row>
    <row r="29360" spans="9:10" x14ac:dyDescent="0.25">
      <c r="I29360" s="64"/>
      <c r="J29360" s="93"/>
    </row>
    <row r="29361" spans="9:10" x14ac:dyDescent="0.25">
      <c r="I29361" s="64"/>
      <c r="J29361" s="93"/>
    </row>
    <row r="29362" spans="9:10" x14ac:dyDescent="0.25">
      <c r="I29362" s="64"/>
      <c r="J29362" s="93"/>
    </row>
    <row r="29363" spans="9:10" x14ac:dyDescent="0.25">
      <c r="I29363" s="64"/>
      <c r="J29363" s="93"/>
    </row>
    <row r="29364" spans="9:10" x14ac:dyDescent="0.25">
      <c r="I29364" s="64"/>
      <c r="J29364" s="93"/>
    </row>
    <row r="29365" spans="9:10" x14ac:dyDescent="0.25">
      <c r="I29365" s="64"/>
      <c r="J29365" s="93"/>
    </row>
    <row r="29366" spans="9:10" x14ac:dyDescent="0.25">
      <c r="I29366" s="64"/>
      <c r="J29366" s="93"/>
    </row>
    <row r="29367" spans="9:10" x14ac:dyDescent="0.25">
      <c r="I29367" s="64"/>
      <c r="J29367" s="93"/>
    </row>
    <row r="29368" spans="9:10" x14ac:dyDescent="0.25">
      <c r="I29368" s="64"/>
      <c r="J29368" s="93"/>
    </row>
    <row r="29369" spans="9:10" x14ac:dyDescent="0.25">
      <c r="I29369" s="64"/>
      <c r="J29369" s="93"/>
    </row>
    <row r="29370" spans="9:10" x14ac:dyDescent="0.25">
      <c r="I29370" s="64"/>
      <c r="J29370" s="93"/>
    </row>
    <row r="29371" spans="9:10" x14ac:dyDescent="0.25">
      <c r="I29371" s="64"/>
      <c r="J29371" s="93"/>
    </row>
    <row r="29372" spans="9:10" x14ac:dyDescent="0.25">
      <c r="I29372" s="64"/>
      <c r="J29372" s="93"/>
    </row>
    <row r="29373" spans="9:10" x14ac:dyDescent="0.25">
      <c r="I29373" s="64"/>
      <c r="J29373" s="93"/>
    </row>
    <row r="29374" spans="9:10" x14ac:dyDescent="0.25">
      <c r="I29374" s="64"/>
      <c r="J29374" s="93"/>
    </row>
    <row r="29375" spans="9:10" x14ac:dyDescent="0.25">
      <c r="I29375" s="64"/>
      <c r="J29375" s="93"/>
    </row>
    <row r="29376" spans="9:10" x14ac:dyDescent="0.25">
      <c r="I29376" s="64"/>
      <c r="J29376" s="93"/>
    </row>
    <row r="29377" spans="9:10" x14ac:dyDescent="0.25">
      <c r="I29377" s="64"/>
      <c r="J29377" s="93"/>
    </row>
    <row r="29378" spans="9:10" x14ac:dyDescent="0.25">
      <c r="I29378" s="64"/>
      <c r="J29378" s="93"/>
    </row>
    <row r="29379" spans="9:10" x14ac:dyDescent="0.25">
      <c r="I29379" s="64"/>
      <c r="J29379" s="93"/>
    </row>
    <row r="29380" spans="9:10" x14ac:dyDescent="0.25">
      <c r="I29380" s="64"/>
      <c r="J29380" s="93"/>
    </row>
    <row r="29381" spans="9:10" x14ac:dyDescent="0.25">
      <c r="I29381" s="64"/>
      <c r="J29381" s="93"/>
    </row>
    <row r="29382" spans="9:10" x14ac:dyDescent="0.25">
      <c r="I29382" s="64"/>
      <c r="J29382" s="93"/>
    </row>
    <row r="29383" spans="9:10" x14ac:dyDescent="0.25">
      <c r="I29383" s="64"/>
      <c r="J29383" s="93"/>
    </row>
    <row r="29384" spans="9:10" x14ac:dyDescent="0.25">
      <c r="I29384" s="64"/>
      <c r="J29384" s="93"/>
    </row>
    <row r="29385" spans="9:10" x14ac:dyDescent="0.25">
      <c r="I29385" s="64"/>
      <c r="J29385" s="93"/>
    </row>
    <row r="29386" spans="9:10" x14ac:dyDescent="0.25">
      <c r="I29386" s="64"/>
      <c r="J29386" s="93"/>
    </row>
    <row r="29387" spans="9:10" x14ac:dyDescent="0.25">
      <c r="I29387" s="64"/>
      <c r="J29387" s="93"/>
    </row>
    <row r="29388" spans="9:10" x14ac:dyDescent="0.25">
      <c r="I29388" s="64"/>
      <c r="J29388" s="93"/>
    </row>
    <row r="29389" spans="9:10" x14ac:dyDescent="0.25">
      <c r="I29389" s="64"/>
      <c r="J29389" s="93"/>
    </row>
    <row r="29390" spans="9:10" x14ac:dyDescent="0.25">
      <c r="I29390" s="64"/>
      <c r="J29390" s="93"/>
    </row>
    <row r="29391" spans="9:10" x14ac:dyDescent="0.25">
      <c r="I29391" s="64"/>
      <c r="J29391" s="93"/>
    </row>
    <row r="29392" spans="9:10" x14ac:dyDescent="0.25">
      <c r="I29392" s="64"/>
      <c r="J29392" s="93"/>
    </row>
    <row r="29393" spans="9:10" x14ac:dyDescent="0.25">
      <c r="I29393" s="64"/>
      <c r="J29393" s="93"/>
    </row>
    <row r="29394" spans="9:10" x14ac:dyDescent="0.25">
      <c r="I29394" s="64"/>
      <c r="J29394" s="93"/>
    </row>
    <row r="29395" spans="9:10" x14ac:dyDescent="0.25">
      <c r="I29395" s="64"/>
      <c r="J29395" s="93"/>
    </row>
    <row r="29396" spans="9:10" x14ac:dyDescent="0.25">
      <c r="I29396" s="64"/>
      <c r="J29396" s="93"/>
    </row>
    <row r="29397" spans="9:10" x14ac:dyDescent="0.25">
      <c r="I29397" s="64"/>
      <c r="J29397" s="93"/>
    </row>
    <row r="29398" spans="9:10" x14ac:dyDescent="0.25">
      <c r="I29398" s="64"/>
      <c r="J29398" s="93"/>
    </row>
    <row r="29399" spans="9:10" x14ac:dyDescent="0.25">
      <c r="I29399" s="64"/>
      <c r="J29399" s="93"/>
    </row>
    <row r="29400" spans="9:10" x14ac:dyDescent="0.25">
      <c r="I29400" s="64"/>
      <c r="J29400" s="93"/>
    </row>
    <row r="29401" spans="9:10" x14ac:dyDescent="0.25">
      <c r="I29401" s="64"/>
      <c r="J29401" s="93"/>
    </row>
    <row r="29402" spans="9:10" x14ac:dyDescent="0.25">
      <c r="I29402" s="64"/>
      <c r="J29402" s="93"/>
    </row>
    <row r="29403" spans="9:10" x14ac:dyDescent="0.25">
      <c r="I29403" s="64"/>
      <c r="J29403" s="93"/>
    </row>
    <row r="29404" spans="9:10" x14ac:dyDescent="0.25">
      <c r="I29404" s="64"/>
      <c r="J29404" s="93"/>
    </row>
    <row r="29405" spans="9:10" x14ac:dyDescent="0.25">
      <c r="I29405" s="64"/>
      <c r="J29405" s="93"/>
    </row>
    <row r="29406" spans="9:10" x14ac:dyDescent="0.25">
      <c r="I29406" s="64"/>
      <c r="J29406" s="93"/>
    </row>
    <row r="29407" spans="9:10" x14ac:dyDescent="0.25">
      <c r="I29407" s="64"/>
      <c r="J29407" s="93"/>
    </row>
    <row r="29408" spans="9:10" x14ac:dyDescent="0.25">
      <c r="I29408" s="64"/>
      <c r="J29408" s="93"/>
    </row>
    <row r="29409" spans="9:10" x14ac:dyDescent="0.25">
      <c r="I29409" s="64"/>
      <c r="J29409" s="93"/>
    </row>
    <row r="29410" spans="9:10" x14ac:dyDescent="0.25">
      <c r="I29410" s="64"/>
      <c r="J29410" s="93"/>
    </row>
    <row r="29411" spans="9:10" x14ac:dyDescent="0.25">
      <c r="I29411" s="64"/>
      <c r="J29411" s="93"/>
    </row>
    <row r="29412" spans="9:10" x14ac:dyDescent="0.25">
      <c r="I29412" s="64"/>
      <c r="J29412" s="93"/>
    </row>
    <row r="29413" spans="9:10" x14ac:dyDescent="0.25">
      <c r="I29413" s="64"/>
      <c r="J29413" s="93"/>
    </row>
    <row r="29414" spans="9:10" x14ac:dyDescent="0.25">
      <c r="I29414" s="64"/>
      <c r="J29414" s="93"/>
    </row>
    <row r="29415" spans="9:10" x14ac:dyDescent="0.25">
      <c r="I29415" s="64"/>
      <c r="J29415" s="93"/>
    </row>
    <row r="29416" spans="9:10" x14ac:dyDescent="0.25">
      <c r="I29416" s="64"/>
      <c r="J29416" s="93"/>
    </row>
    <row r="29417" spans="9:10" x14ac:dyDescent="0.25">
      <c r="I29417" s="64"/>
      <c r="J29417" s="93"/>
    </row>
    <row r="29418" spans="9:10" x14ac:dyDescent="0.25">
      <c r="I29418" s="64"/>
      <c r="J29418" s="93"/>
    </row>
    <row r="29419" spans="9:10" x14ac:dyDescent="0.25">
      <c r="I29419" s="64"/>
      <c r="J29419" s="93"/>
    </row>
    <row r="29420" spans="9:10" x14ac:dyDescent="0.25">
      <c r="I29420" s="64"/>
      <c r="J29420" s="93"/>
    </row>
    <row r="29421" spans="9:10" x14ac:dyDescent="0.25">
      <c r="I29421" s="64"/>
      <c r="J29421" s="93"/>
    </row>
    <row r="29422" spans="9:10" x14ac:dyDescent="0.25">
      <c r="I29422" s="64"/>
      <c r="J29422" s="93"/>
    </row>
    <row r="29423" spans="9:10" x14ac:dyDescent="0.25">
      <c r="I29423" s="64"/>
      <c r="J29423" s="93"/>
    </row>
    <row r="29424" spans="9:10" x14ac:dyDescent="0.25">
      <c r="I29424" s="64"/>
      <c r="J29424" s="93"/>
    </row>
    <row r="29425" spans="9:10" x14ac:dyDescent="0.25">
      <c r="I29425" s="64"/>
      <c r="J29425" s="93"/>
    </row>
    <row r="29426" spans="9:10" x14ac:dyDescent="0.25">
      <c r="I29426" s="64"/>
      <c r="J29426" s="93"/>
    </row>
    <row r="29427" spans="9:10" x14ac:dyDescent="0.25">
      <c r="I29427" s="64"/>
      <c r="J29427" s="93"/>
    </row>
    <row r="29428" spans="9:10" x14ac:dyDescent="0.25">
      <c r="I29428" s="64"/>
      <c r="J29428" s="93"/>
    </row>
    <row r="29429" spans="9:10" x14ac:dyDescent="0.25">
      <c r="I29429" s="64"/>
      <c r="J29429" s="93"/>
    </row>
    <row r="29430" spans="9:10" x14ac:dyDescent="0.25">
      <c r="I29430" s="64"/>
      <c r="J29430" s="93"/>
    </row>
    <row r="29431" spans="9:10" x14ac:dyDescent="0.25">
      <c r="I29431" s="64"/>
      <c r="J29431" s="93"/>
    </row>
    <row r="29432" spans="9:10" x14ac:dyDescent="0.25">
      <c r="I29432" s="64"/>
      <c r="J29432" s="93"/>
    </row>
    <row r="29433" spans="9:10" x14ac:dyDescent="0.25">
      <c r="I29433" s="64"/>
      <c r="J29433" s="93"/>
    </row>
    <row r="29434" spans="9:10" x14ac:dyDescent="0.25">
      <c r="I29434" s="64"/>
      <c r="J29434" s="93"/>
    </row>
    <row r="29435" spans="9:10" x14ac:dyDescent="0.25">
      <c r="I29435" s="64"/>
      <c r="J29435" s="93"/>
    </row>
    <row r="29436" spans="9:10" x14ac:dyDescent="0.25">
      <c r="I29436" s="64"/>
      <c r="J29436" s="93"/>
    </row>
    <row r="29437" spans="9:10" x14ac:dyDescent="0.25">
      <c r="I29437" s="64"/>
      <c r="J29437" s="93"/>
    </row>
    <row r="29438" spans="9:10" x14ac:dyDescent="0.25">
      <c r="I29438" s="64"/>
      <c r="J29438" s="93"/>
    </row>
    <row r="29439" spans="9:10" x14ac:dyDescent="0.25">
      <c r="I29439" s="64"/>
      <c r="J29439" s="93"/>
    </row>
    <row r="29440" spans="9:10" x14ac:dyDescent="0.25">
      <c r="I29440" s="64"/>
      <c r="J29440" s="93"/>
    </row>
    <row r="29441" spans="9:10" x14ac:dyDescent="0.25">
      <c r="I29441" s="64"/>
      <c r="J29441" s="93"/>
    </row>
    <row r="29442" spans="9:10" x14ac:dyDescent="0.25">
      <c r="I29442" s="64"/>
      <c r="J29442" s="93"/>
    </row>
    <row r="29443" spans="9:10" x14ac:dyDescent="0.25">
      <c r="I29443" s="64"/>
      <c r="J29443" s="93"/>
    </row>
    <row r="29444" spans="9:10" x14ac:dyDescent="0.25">
      <c r="I29444" s="64"/>
      <c r="J29444" s="93"/>
    </row>
    <row r="29445" spans="9:10" x14ac:dyDescent="0.25">
      <c r="I29445" s="64"/>
      <c r="J29445" s="93"/>
    </row>
    <row r="29446" spans="9:10" x14ac:dyDescent="0.25">
      <c r="I29446" s="64"/>
      <c r="J29446" s="93"/>
    </row>
    <row r="29447" spans="9:10" x14ac:dyDescent="0.25">
      <c r="I29447" s="64"/>
      <c r="J29447" s="93"/>
    </row>
    <row r="29448" spans="9:10" x14ac:dyDescent="0.25">
      <c r="I29448" s="64"/>
      <c r="J29448" s="93"/>
    </row>
    <row r="29449" spans="9:10" x14ac:dyDescent="0.25">
      <c r="I29449" s="64"/>
      <c r="J29449" s="93"/>
    </row>
    <row r="29450" spans="9:10" x14ac:dyDescent="0.25">
      <c r="I29450" s="64"/>
      <c r="J29450" s="93"/>
    </row>
    <row r="29451" spans="9:10" x14ac:dyDescent="0.25">
      <c r="I29451" s="64"/>
      <c r="J29451" s="93"/>
    </row>
    <row r="29452" spans="9:10" x14ac:dyDescent="0.25">
      <c r="I29452" s="64"/>
      <c r="J29452" s="93"/>
    </row>
    <row r="29453" spans="9:10" x14ac:dyDescent="0.25">
      <c r="I29453" s="64"/>
      <c r="J29453" s="93"/>
    </row>
    <row r="29454" spans="9:10" x14ac:dyDescent="0.25">
      <c r="I29454" s="64"/>
      <c r="J29454" s="93"/>
    </row>
    <row r="29455" spans="9:10" x14ac:dyDescent="0.25">
      <c r="I29455" s="64"/>
      <c r="J29455" s="93"/>
    </row>
    <row r="29456" spans="9:10" x14ac:dyDescent="0.25">
      <c r="I29456" s="64"/>
      <c r="J29456" s="93"/>
    </row>
    <row r="29457" spans="9:10" x14ac:dyDescent="0.25">
      <c r="I29457" s="64"/>
      <c r="J29457" s="93"/>
    </row>
    <row r="29458" spans="9:10" x14ac:dyDescent="0.25">
      <c r="I29458" s="64"/>
      <c r="J29458" s="93"/>
    </row>
    <row r="29459" spans="9:10" x14ac:dyDescent="0.25">
      <c r="I29459" s="64"/>
      <c r="J29459" s="93"/>
    </row>
    <row r="29460" spans="9:10" x14ac:dyDescent="0.25">
      <c r="I29460" s="64"/>
      <c r="J29460" s="93"/>
    </row>
    <row r="29461" spans="9:10" x14ac:dyDescent="0.25">
      <c r="I29461" s="64"/>
      <c r="J29461" s="93"/>
    </row>
    <row r="29462" spans="9:10" x14ac:dyDescent="0.25">
      <c r="I29462" s="64"/>
      <c r="J29462" s="93"/>
    </row>
    <row r="29463" spans="9:10" x14ac:dyDescent="0.25">
      <c r="I29463" s="64"/>
      <c r="J29463" s="93"/>
    </row>
    <row r="29464" spans="9:10" x14ac:dyDescent="0.25">
      <c r="I29464" s="64"/>
      <c r="J29464" s="93"/>
    </row>
    <row r="29465" spans="9:10" x14ac:dyDescent="0.25">
      <c r="I29465" s="64"/>
      <c r="J29465" s="93"/>
    </row>
    <row r="29466" spans="9:10" x14ac:dyDescent="0.25">
      <c r="I29466" s="64"/>
      <c r="J29466" s="93"/>
    </row>
    <row r="29467" spans="9:10" x14ac:dyDescent="0.25">
      <c r="I29467" s="64"/>
      <c r="J29467" s="93"/>
    </row>
    <row r="29468" spans="9:10" x14ac:dyDescent="0.25">
      <c r="I29468" s="64"/>
      <c r="J29468" s="93"/>
    </row>
    <row r="29469" spans="9:10" x14ac:dyDescent="0.25">
      <c r="I29469" s="64"/>
      <c r="J29469" s="93"/>
    </row>
    <row r="29470" spans="9:10" x14ac:dyDescent="0.25">
      <c r="I29470" s="64"/>
      <c r="J29470" s="93"/>
    </row>
    <row r="29471" spans="9:10" x14ac:dyDescent="0.25">
      <c r="I29471" s="64"/>
      <c r="J29471" s="93"/>
    </row>
    <row r="29472" spans="9:10" x14ac:dyDescent="0.25">
      <c r="I29472" s="64"/>
      <c r="J29472" s="93"/>
    </row>
    <row r="29473" spans="9:10" x14ac:dyDescent="0.25">
      <c r="I29473" s="64"/>
      <c r="J29473" s="93"/>
    </row>
    <row r="29474" spans="9:10" x14ac:dyDescent="0.25">
      <c r="I29474" s="64"/>
      <c r="J29474" s="93"/>
    </row>
    <row r="29475" spans="9:10" x14ac:dyDescent="0.25">
      <c r="I29475" s="64"/>
      <c r="J29475" s="93"/>
    </row>
    <row r="29476" spans="9:10" x14ac:dyDescent="0.25">
      <c r="I29476" s="64"/>
      <c r="J29476" s="93"/>
    </row>
    <row r="29477" spans="9:10" x14ac:dyDescent="0.25">
      <c r="I29477" s="64"/>
      <c r="J29477" s="93"/>
    </row>
    <row r="29478" spans="9:10" x14ac:dyDescent="0.25">
      <c r="I29478" s="64"/>
      <c r="J29478" s="93"/>
    </row>
    <row r="29479" spans="9:10" x14ac:dyDescent="0.25">
      <c r="I29479" s="64"/>
      <c r="J29479" s="93"/>
    </row>
    <row r="29480" spans="9:10" x14ac:dyDescent="0.25">
      <c r="I29480" s="64"/>
      <c r="J29480" s="93"/>
    </row>
    <row r="29481" spans="9:10" x14ac:dyDescent="0.25">
      <c r="I29481" s="64"/>
      <c r="J29481" s="93"/>
    </row>
    <row r="29482" spans="9:10" x14ac:dyDescent="0.25">
      <c r="I29482" s="64"/>
      <c r="J29482" s="93"/>
    </row>
    <row r="29483" spans="9:10" x14ac:dyDescent="0.25">
      <c r="I29483" s="64"/>
      <c r="J29483" s="93"/>
    </row>
    <row r="29484" spans="9:10" x14ac:dyDescent="0.25">
      <c r="I29484" s="64"/>
      <c r="J29484" s="93"/>
    </row>
    <row r="29485" spans="9:10" x14ac:dyDescent="0.25">
      <c r="I29485" s="64"/>
      <c r="J29485" s="93"/>
    </row>
    <row r="29486" spans="9:10" x14ac:dyDescent="0.25">
      <c r="I29486" s="64"/>
      <c r="J29486" s="93"/>
    </row>
    <row r="29487" spans="9:10" x14ac:dyDescent="0.25">
      <c r="I29487" s="64"/>
      <c r="J29487" s="93"/>
    </row>
    <row r="29488" spans="9:10" x14ac:dyDescent="0.25">
      <c r="I29488" s="64"/>
      <c r="J29488" s="93"/>
    </row>
    <row r="29489" spans="9:10" x14ac:dyDescent="0.25">
      <c r="I29489" s="64"/>
      <c r="J29489" s="93"/>
    </row>
    <row r="29490" spans="9:10" x14ac:dyDescent="0.25">
      <c r="I29490" s="64"/>
      <c r="J29490" s="93"/>
    </row>
    <row r="29491" spans="9:10" x14ac:dyDescent="0.25">
      <c r="I29491" s="64"/>
      <c r="J29491" s="93"/>
    </row>
    <row r="29492" spans="9:10" x14ac:dyDescent="0.25">
      <c r="I29492" s="64"/>
      <c r="J29492" s="93"/>
    </row>
    <row r="29493" spans="9:10" x14ac:dyDescent="0.25">
      <c r="I29493" s="64"/>
      <c r="J29493" s="93"/>
    </row>
    <row r="29494" spans="9:10" x14ac:dyDescent="0.25">
      <c r="I29494" s="64"/>
      <c r="J29494" s="93"/>
    </row>
    <row r="29495" spans="9:10" x14ac:dyDescent="0.25">
      <c r="I29495" s="64"/>
      <c r="J29495" s="93"/>
    </row>
    <row r="29496" spans="9:10" x14ac:dyDescent="0.25">
      <c r="I29496" s="64"/>
      <c r="J29496" s="93"/>
    </row>
    <row r="29497" spans="9:10" x14ac:dyDescent="0.25">
      <c r="I29497" s="64"/>
      <c r="J29497" s="93"/>
    </row>
    <row r="29498" spans="9:10" x14ac:dyDescent="0.25">
      <c r="I29498" s="64"/>
      <c r="J29498" s="93"/>
    </row>
    <row r="29499" spans="9:10" x14ac:dyDescent="0.25">
      <c r="I29499" s="64"/>
      <c r="J29499" s="93"/>
    </row>
    <row r="29500" spans="9:10" x14ac:dyDescent="0.25">
      <c r="I29500" s="64"/>
      <c r="J29500" s="93"/>
    </row>
    <row r="29501" spans="9:10" x14ac:dyDescent="0.25">
      <c r="I29501" s="64"/>
      <c r="J29501" s="93"/>
    </row>
    <row r="29502" spans="9:10" x14ac:dyDescent="0.25">
      <c r="I29502" s="64"/>
      <c r="J29502" s="93"/>
    </row>
    <row r="29503" spans="9:10" x14ac:dyDescent="0.25">
      <c r="I29503" s="64"/>
      <c r="J29503" s="93"/>
    </row>
    <row r="29504" spans="9:10" x14ac:dyDescent="0.25">
      <c r="I29504" s="64"/>
      <c r="J29504" s="93"/>
    </row>
    <row r="29505" spans="9:10" x14ac:dyDescent="0.25">
      <c r="I29505" s="64"/>
      <c r="J29505" s="93"/>
    </row>
    <row r="29506" spans="9:10" x14ac:dyDescent="0.25">
      <c r="I29506" s="64"/>
      <c r="J29506" s="93"/>
    </row>
    <row r="29507" spans="9:10" x14ac:dyDescent="0.25">
      <c r="I29507" s="64"/>
      <c r="J29507" s="93"/>
    </row>
    <row r="29508" spans="9:10" x14ac:dyDescent="0.25">
      <c r="I29508" s="64"/>
      <c r="J29508" s="93"/>
    </row>
    <row r="29509" spans="9:10" x14ac:dyDescent="0.25">
      <c r="I29509" s="64"/>
      <c r="J29509" s="93"/>
    </row>
    <row r="29510" spans="9:10" x14ac:dyDescent="0.25">
      <c r="I29510" s="64"/>
      <c r="J29510" s="93"/>
    </row>
    <row r="29511" spans="9:10" x14ac:dyDescent="0.25">
      <c r="I29511" s="64"/>
      <c r="J29511" s="93"/>
    </row>
    <row r="29512" spans="9:10" x14ac:dyDescent="0.25">
      <c r="I29512" s="64"/>
      <c r="J29512" s="93"/>
    </row>
    <row r="29513" spans="9:10" x14ac:dyDescent="0.25">
      <c r="I29513" s="64"/>
      <c r="J29513" s="93"/>
    </row>
    <row r="29514" spans="9:10" x14ac:dyDescent="0.25">
      <c r="I29514" s="64"/>
      <c r="J29514" s="93"/>
    </row>
    <row r="29515" spans="9:10" x14ac:dyDescent="0.25">
      <c r="I29515" s="64"/>
      <c r="J29515" s="93"/>
    </row>
    <row r="29516" spans="9:10" x14ac:dyDescent="0.25">
      <c r="I29516" s="64"/>
      <c r="J29516" s="93"/>
    </row>
    <row r="29517" spans="9:10" x14ac:dyDescent="0.25">
      <c r="I29517" s="64"/>
      <c r="J29517" s="93"/>
    </row>
    <row r="29518" spans="9:10" x14ac:dyDescent="0.25">
      <c r="I29518" s="64"/>
      <c r="J29518" s="93"/>
    </row>
    <row r="29519" spans="9:10" x14ac:dyDescent="0.25">
      <c r="I29519" s="64"/>
      <c r="J29519" s="93"/>
    </row>
    <row r="29520" spans="9:10" x14ac:dyDescent="0.25">
      <c r="I29520" s="64"/>
      <c r="J29520" s="93"/>
    </row>
    <row r="29521" spans="9:10" x14ac:dyDescent="0.25">
      <c r="I29521" s="64"/>
      <c r="J29521" s="93"/>
    </row>
    <row r="29522" spans="9:10" x14ac:dyDescent="0.25">
      <c r="I29522" s="64"/>
      <c r="J29522" s="93"/>
    </row>
    <row r="29523" spans="9:10" x14ac:dyDescent="0.25">
      <c r="I29523" s="64"/>
      <c r="J29523" s="93"/>
    </row>
    <row r="29524" spans="9:10" x14ac:dyDescent="0.25">
      <c r="I29524" s="64"/>
      <c r="J29524" s="93"/>
    </row>
    <row r="29525" spans="9:10" x14ac:dyDescent="0.25">
      <c r="I29525" s="64"/>
      <c r="J29525" s="93"/>
    </row>
    <row r="29526" spans="9:10" x14ac:dyDescent="0.25">
      <c r="I29526" s="64"/>
      <c r="J29526" s="93"/>
    </row>
    <row r="29527" spans="9:10" x14ac:dyDescent="0.25">
      <c r="I29527" s="64"/>
      <c r="J29527" s="93"/>
    </row>
    <row r="29528" spans="9:10" x14ac:dyDescent="0.25">
      <c r="I29528" s="64"/>
      <c r="J29528" s="93"/>
    </row>
    <row r="29529" spans="9:10" x14ac:dyDescent="0.25">
      <c r="I29529" s="64"/>
      <c r="J29529" s="93"/>
    </row>
    <row r="29530" spans="9:10" x14ac:dyDescent="0.25">
      <c r="I29530" s="64"/>
      <c r="J29530" s="93"/>
    </row>
    <row r="29531" spans="9:10" x14ac:dyDescent="0.25">
      <c r="I29531" s="64"/>
      <c r="J29531" s="93"/>
    </row>
    <row r="29532" spans="9:10" x14ac:dyDescent="0.25">
      <c r="I29532" s="64"/>
      <c r="J29532" s="93"/>
    </row>
    <row r="29533" spans="9:10" x14ac:dyDescent="0.25">
      <c r="I29533" s="64"/>
      <c r="J29533" s="93"/>
    </row>
    <row r="29534" spans="9:10" x14ac:dyDescent="0.25">
      <c r="I29534" s="64"/>
      <c r="J29534" s="93"/>
    </row>
    <row r="29535" spans="9:10" x14ac:dyDescent="0.25">
      <c r="I29535" s="64"/>
      <c r="J29535" s="93"/>
    </row>
    <row r="29536" spans="9:10" x14ac:dyDescent="0.25">
      <c r="I29536" s="64"/>
      <c r="J29536" s="93"/>
    </row>
    <row r="29537" spans="9:10" x14ac:dyDescent="0.25">
      <c r="I29537" s="64"/>
      <c r="J29537" s="93"/>
    </row>
    <row r="29538" spans="9:10" x14ac:dyDescent="0.25">
      <c r="I29538" s="64"/>
      <c r="J29538" s="93"/>
    </row>
    <row r="29539" spans="9:10" x14ac:dyDescent="0.25">
      <c r="I29539" s="64"/>
      <c r="J29539" s="93"/>
    </row>
    <row r="29540" spans="9:10" x14ac:dyDescent="0.25">
      <c r="I29540" s="64"/>
      <c r="J29540" s="93"/>
    </row>
    <row r="29541" spans="9:10" x14ac:dyDescent="0.25">
      <c r="I29541" s="64"/>
      <c r="J29541" s="93"/>
    </row>
    <row r="29542" spans="9:10" x14ac:dyDescent="0.25">
      <c r="I29542" s="64"/>
      <c r="J29542" s="93"/>
    </row>
    <row r="29543" spans="9:10" x14ac:dyDescent="0.25">
      <c r="I29543" s="64"/>
      <c r="J29543" s="93"/>
    </row>
    <row r="29544" spans="9:10" x14ac:dyDescent="0.25">
      <c r="I29544" s="64"/>
      <c r="J29544" s="93"/>
    </row>
    <row r="29545" spans="9:10" x14ac:dyDescent="0.25">
      <c r="I29545" s="64"/>
      <c r="J29545" s="93"/>
    </row>
    <row r="29546" spans="9:10" x14ac:dyDescent="0.25">
      <c r="I29546" s="64"/>
      <c r="J29546" s="93"/>
    </row>
    <row r="29547" spans="9:10" x14ac:dyDescent="0.25">
      <c r="I29547" s="64"/>
      <c r="J29547" s="93"/>
    </row>
    <row r="29548" spans="9:10" x14ac:dyDescent="0.25">
      <c r="I29548" s="64"/>
      <c r="J29548" s="93"/>
    </row>
    <row r="29549" spans="9:10" x14ac:dyDescent="0.25">
      <c r="I29549" s="64"/>
      <c r="J29549" s="93"/>
    </row>
    <row r="29550" spans="9:10" x14ac:dyDescent="0.25">
      <c r="I29550" s="64"/>
      <c r="J29550" s="93"/>
    </row>
    <row r="29551" spans="9:10" x14ac:dyDescent="0.25">
      <c r="I29551" s="64"/>
      <c r="J29551" s="93"/>
    </row>
    <row r="29552" spans="9:10" x14ac:dyDescent="0.25">
      <c r="I29552" s="64"/>
      <c r="J29552" s="93"/>
    </row>
    <row r="29553" spans="9:10" x14ac:dyDescent="0.25">
      <c r="I29553" s="64"/>
      <c r="J29553" s="93"/>
    </row>
    <row r="29554" spans="9:10" x14ac:dyDescent="0.25">
      <c r="I29554" s="64"/>
      <c r="J29554" s="93"/>
    </row>
    <row r="29555" spans="9:10" x14ac:dyDescent="0.25">
      <c r="I29555" s="64"/>
      <c r="J29555" s="93"/>
    </row>
    <row r="29556" spans="9:10" x14ac:dyDescent="0.25">
      <c r="I29556" s="64"/>
      <c r="J29556" s="93"/>
    </row>
    <row r="29557" spans="9:10" x14ac:dyDescent="0.25">
      <c r="I29557" s="64"/>
      <c r="J29557" s="93"/>
    </row>
    <row r="29558" spans="9:10" x14ac:dyDescent="0.25">
      <c r="I29558" s="64"/>
      <c r="J29558" s="93"/>
    </row>
    <row r="29559" spans="9:10" x14ac:dyDescent="0.25">
      <c r="I29559" s="64"/>
      <c r="J29559" s="93"/>
    </row>
    <row r="29560" spans="9:10" x14ac:dyDescent="0.25">
      <c r="I29560" s="64"/>
      <c r="J29560" s="93"/>
    </row>
    <row r="29561" spans="9:10" x14ac:dyDescent="0.25">
      <c r="I29561" s="64"/>
      <c r="J29561" s="93"/>
    </row>
    <row r="29562" spans="9:10" x14ac:dyDescent="0.25">
      <c r="I29562" s="64"/>
      <c r="J29562" s="93"/>
    </row>
    <row r="29563" spans="9:10" x14ac:dyDescent="0.25">
      <c r="I29563" s="64"/>
      <c r="J29563" s="93"/>
    </row>
    <row r="29564" spans="9:10" x14ac:dyDescent="0.25">
      <c r="I29564" s="64"/>
      <c r="J29564" s="93"/>
    </row>
    <row r="29565" spans="9:10" x14ac:dyDescent="0.25">
      <c r="I29565" s="64"/>
      <c r="J29565" s="93"/>
    </row>
    <row r="29566" spans="9:10" x14ac:dyDescent="0.25">
      <c r="I29566" s="64"/>
      <c r="J29566" s="93"/>
    </row>
    <row r="29567" spans="9:10" x14ac:dyDescent="0.25">
      <c r="I29567" s="64"/>
      <c r="J29567" s="93"/>
    </row>
    <row r="29568" spans="9:10" x14ac:dyDescent="0.25">
      <c r="I29568" s="64"/>
      <c r="J29568" s="93"/>
    </row>
    <row r="29569" spans="9:10" x14ac:dyDescent="0.25">
      <c r="I29569" s="64"/>
      <c r="J29569" s="93"/>
    </row>
    <row r="29570" spans="9:10" x14ac:dyDescent="0.25">
      <c r="I29570" s="64"/>
      <c r="J29570" s="93"/>
    </row>
    <row r="29571" spans="9:10" x14ac:dyDescent="0.25">
      <c r="I29571" s="64"/>
      <c r="J29571" s="93"/>
    </row>
    <row r="29572" spans="9:10" x14ac:dyDescent="0.25">
      <c r="I29572" s="64"/>
      <c r="J29572" s="93"/>
    </row>
    <row r="29573" spans="9:10" x14ac:dyDescent="0.25">
      <c r="I29573" s="64"/>
      <c r="J29573" s="93"/>
    </row>
    <row r="29574" spans="9:10" x14ac:dyDescent="0.25">
      <c r="I29574" s="64"/>
      <c r="J29574" s="93"/>
    </row>
    <row r="29575" spans="9:10" x14ac:dyDescent="0.25">
      <c r="I29575" s="64"/>
      <c r="J29575" s="93"/>
    </row>
    <row r="29576" spans="9:10" x14ac:dyDescent="0.25">
      <c r="I29576" s="64"/>
      <c r="J29576" s="93"/>
    </row>
    <row r="29577" spans="9:10" x14ac:dyDescent="0.25">
      <c r="I29577" s="64"/>
      <c r="J29577" s="93"/>
    </row>
    <row r="29578" spans="9:10" x14ac:dyDescent="0.25">
      <c r="I29578" s="64"/>
      <c r="J29578" s="93"/>
    </row>
    <row r="29579" spans="9:10" x14ac:dyDescent="0.25">
      <c r="I29579" s="64"/>
      <c r="J29579" s="93"/>
    </row>
    <row r="29580" spans="9:10" x14ac:dyDescent="0.25">
      <c r="I29580" s="64"/>
      <c r="J29580" s="93"/>
    </row>
    <row r="29581" spans="9:10" x14ac:dyDescent="0.25">
      <c r="I29581" s="64"/>
      <c r="J29581" s="93"/>
    </row>
    <row r="29582" spans="9:10" x14ac:dyDescent="0.25">
      <c r="I29582" s="64"/>
      <c r="J29582" s="93"/>
    </row>
    <row r="29583" spans="9:10" x14ac:dyDescent="0.25">
      <c r="I29583" s="64"/>
      <c r="J29583" s="93"/>
    </row>
    <row r="29584" spans="9:10" x14ac:dyDescent="0.25">
      <c r="I29584" s="64"/>
      <c r="J29584" s="93"/>
    </row>
    <row r="29585" spans="9:10" x14ac:dyDescent="0.25">
      <c r="I29585" s="64"/>
      <c r="J29585" s="93"/>
    </row>
    <row r="29586" spans="9:10" x14ac:dyDescent="0.25">
      <c r="I29586" s="64"/>
      <c r="J29586" s="93"/>
    </row>
    <row r="29587" spans="9:10" x14ac:dyDescent="0.25">
      <c r="I29587" s="64"/>
      <c r="J29587" s="93"/>
    </row>
    <row r="29588" spans="9:10" x14ac:dyDescent="0.25">
      <c r="I29588" s="64"/>
      <c r="J29588" s="93"/>
    </row>
    <row r="29589" spans="9:10" x14ac:dyDescent="0.25">
      <c r="I29589" s="64"/>
      <c r="J29589" s="93"/>
    </row>
    <row r="29590" spans="9:10" x14ac:dyDescent="0.25">
      <c r="I29590" s="64"/>
      <c r="J29590" s="93"/>
    </row>
    <row r="29591" spans="9:10" x14ac:dyDescent="0.25">
      <c r="I29591" s="64"/>
      <c r="J29591" s="93"/>
    </row>
    <row r="29592" spans="9:10" x14ac:dyDescent="0.25">
      <c r="I29592" s="64"/>
      <c r="J29592" s="93"/>
    </row>
    <row r="29593" spans="9:10" x14ac:dyDescent="0.25">
      <c r="I29593" s="64"/>
      <c r="J29593" s="93"/>
    </row>
    <row r="29594" spans="9:10" x14ac:dyDescent="0.25">
      <c r="I29594" s="64"/>
      <c r="J29594" s="93"/>
    </row>
    <row r="29595" spans="9:10" x14ac:dyDescent="0.25">
      <c r="I29595" s="64"/>
      <c r="J29595" s="93"/>
    </row>
    <row r="29596" spans="9:10" x14ac:dyDescent="0.25">
      <c r="I29596" s="64"/>
      <c r="J29596" s="93"/>
    </row>
    <row r="29597" spans="9:10" x14ac:dyDescent="0.25">
      <c r="I29597" s="64"/>
      <c r="J29597" s="93"/>
    </row>
    <row r="29598" spans="9:10" x14ac:dyDescent="0.25">
      <c r="I29598" s="64"/>
      <c r="J29598" s="93"/>
    </row>
    <row r="29599" spans="9:10" x14ac:dyDescent="0.25">
      <c r="I29599" s="64"/>
      <c r="J29599" s="93"/>
    </row>
    <row r="29600" spans="9:10" x14ac:dyDescent="0.25">
      <c r="I29600" s="64"/>
      <c r="J29600" s="93"/>
    </row>
    <row r="29601" spans="9:10" x14ac:dyDescent="0.25">
      <c r="I29601" s="64"/>
      <c r="J29601" s="93"/>
    </row>
    <row r="29602" spans="9:10" x14ac:dyDescent="0.25">
      <c r="I29602" s="64"/>
      <c r="J29602" s="93"/>
    </row>
    <row r="29603" spans="9:10" x14ac:dyDescent="0.25">
      <c r="I29603" s="64"/>
      <c r="J29603" s="93"/>
    </row>
    <row r="29604" spans="9:10" x14ac:dyDescent="0.25">
      <c r="I29604" s="64"/>
      <c r="J29604" s="93"/>
    </row>
    <row r="29605" spans="9:10" x14ac:dyDescent="0.25">
      <c r="I29605" s="64"/>
      <c r="J29605" s="93"/>
    </row>
    <row r="29606" spans="9:10" x14ac:dyDescent="0.25">
      <c r="I29606" s="64"/>
      <c r="J29606" s="93"/>
    </row>
    <row r="29607" spans="9:10" x14ac:dyDescent="0.25">
      <c r="I29607" s="64"/>
      <c r="J29607" s="93"/>
    </row>
    <row r="29608" spans="9:10" x14ac:dyDescent="0.25">
      <c r="I29608" s="64"/>
      <c r="J29608" s="93"/>
    </row>
    <row r="29609" spans="9:10" x14ac:dyDescent="0.25">
      <c r="I29609" s="64"/>
      <c r="J29609" s="93"/>
    </row>
    <row r="29610" spans="9:10" x14ac:dyDescent="0.25">
      <c r="I29610" s="64"/>
      <c r="J29610" s="93"/>
    </row>
    <row r="29611" spans="9:10" x14ac:dyDescent="0.25">
      <c r="I29611" s="64"/>
      <c r="J29611" s="93"/>
    </row>
    <row r="29612" spans="9:10" x14ac:dyDescent="0.25">
      <c r="I29612" s="64"/>
      <c r="J29612" s="93"/>
    </row>
    <row r="29613" spans="9:10" x14ac:dyDescent="0.25">
      <c r="I29613" s="64"/>
      <c r="J29613" s="93"/>
    </row>
    <row r="29614" spans="9:10" x14ac:dyDescent="0.25">
      <c r="I29614" s="64"/>
      <c r="J29614" s="93"/>
    </row>
    <row r="29615" spans="9:10" x14ac:dyDescent="0.25">
      <c r="I29615" s="64"/>
      <c r="J29615" s="93"/>
    </row>
    <row r="29616" spans="9:10" x14ac:dyDescent="0.25">
      <c r="I29616" s="64"/>
      <c r="J29616" s="93"/>
    </row>
    <row r="29617" spans="9:10" x14ac:dyDescent="0.25">
      <c r="I29617" s="64"/>
      <c r="J29617" s="93"/>
    </row>
    <row r="29618" spans="9:10" x14ac:dyDescent="0.25">
      <c r="I29618" s="64"/>
      <c r="J29618" s="93"/>
    </row>
    <row r="29619" spans="9:10" x14ac:dyDescent="0.25">
      <c r="I29619" s="64"/>
      <c r="J29619" s="93"/>
    </row>
    <row r="29620" spans="9:10" x14ac:dyDescent="0.25">
      <c r="I29620" s="64"/>
      <c r="J29620" s="93"/>
    </row>
    <row r="29621" spans="9:10" x14ac:dyDescent="0.25">
      <c r="I29621" s="64"/>
      <c r="J29621" s="93"/>
    </row>
    <row r="29622" spans="9:10" x14ac:dyDescent="0.25">
      <c r="I29622" s="64"/>
      <c r="J29622" s="93"/>
    </row>
    <row r="29623" spans="9:10" x14ac:dyDescent="0.25">
      <c r="I29623" s="64"/>
      <c r="J29623" s="93"/>
    </row>
    <row r="29624" spans="9:10" x14ac:dyDescent="0.25">
      <c r="I29624" s="64"/>
      <c r="J29624" s="93"/>
    </row>
    <row r="29625" spans="9:10" x14ac:dyDescent="0.25">
      <c r="I29625" s="64"/>
      <c r="J29625" s="93"/>
    </row>
    <row r="29626" spans="9:10" x14ac:dyDescent="0.25">
      <c r="I29626" s="64"/>
      <c r="J29626" s="93"/>
    </row>
    <row r="29627" spans="9:10" x14ac:dyDescent="0.25">
      <c r="I29627" s="64"/>
      <c r="J29627" s="93"/>
    </row>
    <row r="29628" spans="9:10" x14ac:dyDescent="0.25">
      <c r="I29628" s="64"/>
      <c r="J29628" s="93"/>
    </row>
    <row r="29629" spans="9:10" x14ac:dyDescent="0.25">
      <c r="I29629" s="64"/>
      <c r="J29629" s="93"/>
    </row>
    <row r="29630" spans="9:10" x14ac:dyDescent="0.25">
      <c r="I29630" s="64"/>
      <c r="J29630" s="93"/>
    </row>
    <row r="29631" spans="9:10" x14ac:dyDescent="0.25">
      <c r="I29631" s="64"/>
      <c r="J29631" s="93"/>
    </row>
    <row r="29632" spans="9:10" x14ac:dyDescent="0.25">
      <c r="I29632" s="64"/>
      <c r="J29632" s="93"/>
    </row>
    <row r="29633" spans="9:10" x14ac:dyDescent="0.25">
      <c r="I29633" s="64"/>
      <c r="J29633" s="93"/>
    </row>
    <row r="29634" spans="9:10" x14ac:dyDescent="0.25">
      <c r="I29634" s="64"/>
      <c r="J29634" s="93"/>
    </row>
    <row r="29635" spans="9:10" x14ac:dyDescent="0.25">
      <c r="I29635" s="64"/>
      <c r="J29635" s="93"/>
    </row>
    <row r="29636" spans="9:10" x14ac:dyDescent="0.25">
      <c r="I29636" s="64"/>
      <c r="J29636" s="93"/>
    </row>
    <row r="29637" spans="9:10" x14ac:dyDescent="0.25">
      <c r="I29637" s="64"/>
      <c r="J29637" s="93"/>
    </row>
    <row r="29638" spans="9:10" x14ac:dyDescent="0.25">
      <c r="I29638" s="64"/>
      <c r="J29638" s="93"/>
    </row>
    <row r="29639" spans="9:10" x14ac:dyDescent="0.25">
      <c r="I29639" s="64"/>
      <c r="J29639" s="93"/>
    </row>
    <row r="29640" spans="9:10" x14ac:dyDescent="0.25">
      <c r="I29640" s="64"/>
      <c r="J29640" s="93"/>
    </row>
    <row r="29641" spans="9:10" x14ac:dyDescent="0.25">
      <c r="I29641" s="64"/>
      <c r="J29641" s="93"/>
    </row>
    <row r="29642" spans="9:10" x14ac:dyDescent="0.25">
      <c r="I29642" s="64"/>
      <c r="J29642" s="93"/>
    </row>
    <row r="29643" spans="9:10" x14ac:dyDescent="0.25">
      <c r="I29643" s="64"/>
      <c r="J29643" s="93"/>
    </row>
    <row r="29644" spans="9:10" x14ac:dyDescent="0.25">
      <c r="I29644" s="64"/>
      <c r="J29644" s="93"/>
    </row>
    <row r="29645" spans="9:10" x14ac:dyDescent="0.25">
      <c r="I29645" s="64"/>
      <c r="J29645" s="93"/>
    </row>
    <row r="29646" spans="9:10" x14ac:dyDescent="0.25">
      <c r="I29646" s="64"/>
      <c r="J29646" s="93"/>
    </row>
    <row r="29647" spans="9:10" x14ac:dyDescent="0.25">
      <c r="I29647" s="64"/>
      <c r="J29647" s="93"/>
    </row>
    <row r="29648" spans="9:10" x14ac:dyDescent="0.25">
      <c r="I29648" s="64"/>
      <c r="J29648" s="93"/>
    </row>
    <row r="29649" spans="9:10" x14ac:dyDescent="0.25">
      <c r="I29649" s="64"/>
      <c r="J29649" s="93"/>
    </row>
    <row r="29650" spans="9:10" x14ac:dyDescent="0.25">
      <c r="I29650" s="64"/>
      <c r="J29650" s="93"/>
    </row>
    <row r="29651" spans="9:10" x14ac:dyDescent="0.25">
      <c r="I29651" s="64"/>
      <c r="J29651" s="93"/>
    </row>
    <row r="29652" spans="9:10" x14ac:dyDescent="0.25">
      <c r="I29652" s="64"/>
      <c r="J29652" s="93"/>
    </row>
    <row r="29653" spans="9:10" x14ac:dyDescent="0.25">
      <c r="I29653" s="64"/>
      <c r="J29653" s="93"/>
    </row>
    <row r="29654" spans="9:10" x14ac:dyDescent="0.25">
      <c r="I29654" s="64"/>
      <c r="J29654" s="93"/>
    </row>
    <row r="29655" spans="9:10" x14ac:dyDescent="0.25">
      <c r="I29655" s="64"/>
      <c r="J29655" s="93"/>
    </row>
    <row r="29656" spans="9:10" x14ac:dyDescent="0.25">
      <c r="I29656" s="64"/>
      <c r="J29656" s="93"/>
    </row>
    <row r="29657" spans="9:10" x14ac:dyDescent="0.25">
      <c r="I29657" s="64"/>
      <c r="J29657" s="93"/>
    </row>
    <row r="29658" spans="9:10" x14ac:dyDescent="0.25">
      <c r="I29658" s="64"/>
      <c r="J29658" s="93"/>
    </row>
    <row r="29659" spans="9:10" x14ac:dyDescent="0.25">
      <c r="I29659" s="64"/>
      <c r="J29659" s="93"/>
    </row>
    <row r="29660" spans="9:10" x14ac:dyDescent="0.25">
      <c r="I29660" s="64"/>
      <c r="J29660" s="93"/>
    </row>
    <row r="29661" spans="9:10" x14ac:dyDescent="0.25">
      <c r="I29661" s="64"/>
      <c r="J29661" s="93"/>
    </row>
    <row r="29662" spans="9:10" x14ac:dyDescent="0.25">
      <c r="I29662" s="64"/>
      <c r="J29662" s="93"/>
    </row>
    <row r="29663" spans="9:10" x14ac:dyDescent="0.25">
      <c r="I29663" s="64"/>
      <c r="J29663" s="93"/>
    </row>
    <row r="29664" spans="9:10" x14ac:dyDescent="0.25">
      <c r="I29664" s="64"/>
      <c r="J29664" s="93"/>
    </row>
    <row r="29665" spans="9:10" x14ac:dyDescent="0.25">
      <c r="I29665" s="64"/>
      <c r="J29665" s="93"/>
    </row>
    <row r="29666" spans="9:10" x14ac:dyDescent="0.25">
      <c r="I29666" s="64"/>
      <c r="J29666" s="93"/>
    </row>
    <row r="29667" spans="9:10" x14ac:dyDescent="0.25">
      <c r="I29667" s="64"/>
      <c r="J29667" s="93"/>
    </row>
    <row r="29668" spans="9:10" x14ac:dyDescent="0.25">
      <c r="I29668" s="64"/>
      <c r="J29668" s="93"/>
    </row>
    <row r="29669" spans="9:10" x14ac:dyDescent="0.25">
      <c r="I29669" s="64"/>
      <c r="J29669" s="93"/>
    </row>
    <row r="29670" spans="9:10" x14ac:dyDescent="0.25">
      <c r="I29670" s="64"/>
      <c r="J29670" s="93"/>
    </row>
    <row r="29671" spans="9:10" x14ac:dyDescent="0.25">
      <c r="I29671" s="64"/>
      <c r="J29671" s="93"/>
    </row>
    <row r="29672" spans="9:10" x14ac:dyDescent="0.25">
      <c r="I29672" s="64"/>
      <c r="J29672" s="93"/>
    </row>
    <row r="29673" spans="9:10" x14ac:dyDescent="0.25">
      <c r="I29673" s="64"/>
      <c r="J29673" s="93"/>
    </row>
    <row r="29674" spans="9:10" x14ac:dyDescent="0.25">
      <c r="I29674" s="64"/>
      <c r="J29674" s="93"/>
    </row>
    <row r="29675" spans="9:10" x14ac:dyDescent="0.25">
      <c r="I29675" s="64"/>
      <c r="J29675" s="93"/>
    </row>
    <row r="29676" spans="9:10" x14ac:dyDescent="0.25">
      <c r="I29676" s="64"/>
      <c r="J29676" s="93"/>
    </row>
    <row r="29677" spans="9:10" x14ac:dyDescent="0.25">
      <c r="I29677" s="64"/>
      <c r="J29677" s="93"/>
    </row>
    <row r="29678" spans="9:10" x14ac:dyDescent="0.25">
      <c r="I29678" s="64"/>
      <c r="J29678" s="93"/>
    </row>
    <row r="29679" spans="9:10" x14ac:dyDescent="0.25">
      <c r="I29679" s="64"/>
      <c r="J29679" s="93"/>
    </row>
    <row r="29680" spans="9:10" x14ac:dyDescent="0.25">
      <c r="I29680" s="64"/>
      <c r="J29680" s="93"/>
    </row>
    <row r="29681" spans="9:10" x14ac:dyDescent="0.25">
      <c r="I29681" s="64"/>
      <c r="J29681" s="93"/>
    </row>
    <row r="29682" spans="9:10" x14ac:dyDescent="0.25">
      <c r="I29682" s="64"/>
      <c r="J29682" s="93"/>
    </row>
    <row r="29683" spans="9:10" x14ac:dyDescent="0.25">
      <c r="I29683" s="64"/>
      <c r="J29683" s="93"/>
    </row>
    <row r="29684" spans="9:10" x14ac:dyDescent="0.25">
      <c r="I29684" s="64"/>
      <c r="J29684" s="93"/>
    </row>
    <row r="29685" spans="9:10" x14ac:dyDescent="0.25">
      <c r="I29685" s="64"/>
      <c r="J29685" s="93"/>
    </row>
    <row r="29686" spans="9:10" x14ac:dyDescent="0.25">
      <c r="I29686" s="64"/>
      <c r="J29686" s="93"/>
    </row>
    <row r="29687" spans="9:10" x14ac:dyDescent="0.25">
      <c r="I29687" s="64"/>
      <c r="J29687" s="93"/>
    </row>
    <row r="29688" spans="9:10" x14ac:dyDescent="0.25">
      <c r="I29688" s="64"/>
      <c r="J29688" s="93"/>
    </row>
    <row r="29689" spans="9:10" x14ac:dyDescent="0.25">
      <c r="I29689" s="64"/>
      <c r="J29689" s="93"/>
    </row>
    <row r="29690" spans="9:10" x14ac:dyDescent="0.25">
      <c r="I29690" s="64"/>
      <c r="J29690" s="93"/>
    </row>
    <row r="29691" spans="9:10" x14ac:dyDescent="0.25">
      <c r="I29691" s="64"/>
      <c r="J29691" s="93"/>
    </row>
    <row r="29692" spans="9:10" x14ac:dyDescent="0.25">
      <c r="I29692" s="64"/>
      <c r="J29692" s="93"/>
    </row>
    <row r="29693" spans="9:10" x14ac:dyDescent="0.25">
      <c r="I29693" s="64"/>
      <c r="J29693" s="93"/>
    </row>
    <row r="29694" spans="9:10" x14ac:dyDescent="0.25">
      <c r="I29694" s="64"/>
      <c r="J29694" s="93"/>
    </row>
    <row r="29695" spans="9:10" x14ac:dyDescent="0.25">
      <c r="I29695" s="64"/>
      <c r="J29695" s="93"/>
    </row>
    <row r="29696" spans="9:10" x14ac:dyDescent="0.25">
      <c r="I29696" s="64"/>
      <c r="J29696" s="93"/>
    </row>
    <row r="29697" spans="9:10" x14ac:dyDescent="0.25">
      <c r="I29697" s="64"/>
      <c r="J29697" s="93"/>
    </row>
    <row r="29698" spans="9:10" x14ac:dyDescent="0.25">
      <c r="I29698" s="64"/>
      <c r="J29698" s="93"/>
    </row>
    <row r="29699" spans="9:10" x14ac:dyDescent="0.25">
      <c r="I29699" s="64"/>
      <c r="J29699" s="93"/>
    </row>
    <row r="29700" spans="9:10" x14ac:dyDescent="0.25">
      <c r="I29700" s="64"/>
      <c r="J29700" s="93"/>
    </row>
    <row r="29701" spans="9:10" x14ac:dyDescent="0.25">
      <c r="I29701" s="64"/>
      <c r="J29701" s="93"/>
    </row>
    <row r="29702" spans="9:10" x14ac:dyDescent="0.25">
      <c r="I29702" s="64"/>
      <c r="J29702" s="93"/>
    </row>
    <row r="29703" spans="9:10" x14ac:dyDescent="0.25">
      <c r="I29703" s="64"/>
      <c r="J29703" s="93"/>
    </row>
    <row r="29704" spans="9:10" x14ac:dyDescent="0.25">
      <c r="I29704" s="64"/>
      <c r="J29704" s="93"/>
    </row>
    <row r="29705" spans="9:10" x14ac:dyDescent="0.25">
      <c r="I29705" s="64"/>
      <c r="J29705" s="93"/>
    </row>
    <row r="29706" spans="9:10" x14ac:dyDescent="0.25">
      <c r="I29706" s="64"/>
      <c r="J29706" s="93"/>
    </row>
    <row r="29707" spans="9:10" x14ac:dyDescent="0.25">
      <c r="I29707" s="64"/>
      <c r="J29707" s="93"/>
    </row>
    <row r="29708" spans="9:10" x14ac:dyDescent="0.25">
      <c r="I29708" s="64"/>
      <c r="J29708" s="93"/>
    </row>
    <row r="29709" spans="9:10" x14ac:dyDescent="0.25">
      <c r="I29709" s="64"/>
      <c r="J29709" s="93"/>
    </row>
    <row r="29710" spans="9:10" x14ac:dyDescent="0.25">
      <c r="I29710" s="64"/>
      <c r="J29710" s="93"/>
    </row>
    <row r="29711" spans="9:10" x14ac:dyDescent="0.25">
      <c r="I29711" s="64"/>
      <c r="J29711" s="93"/>
    </row>
    <row r="29712" spans="9:10" x14ac:dyDescent="0.25">
      <c r="I29712" s="64"/>
      <c r="J29712" s="93"/>
    </row>
    <row r="29713" spans="9:10" x14ac:dyDescent="0.25">
      <c r="I29713" s="64"/>
      <c r="J29713" s="93"/>
    </row>
    <row r="29714" spans="9:10" x14ac:dyDescent="0.25">
      <c r="I29714" s="64"/>
      <c r="J29714" s="93"/>
    </row>
    <row r="29715" spans="9:10" x14ac:dyDescent="0.25">
      <c r="I29715" s="64"/>
      <c r="J29715" s="93"/>
    </row>
    <row r="29716" spans="9:10" x14ac:dyDescent="0.25">
      <c r="I29716" s="64"/>
      <c r="J29716" s="93"/>
    </row>
    <row r="29717" spans="9:10" x14ac:dyDescent="0.25">
      <c r="I29717" s="64"/>
      <c r="J29717" s="93"/>
    </row>
    <row r="29718" spans="9:10" x14ac:dyDescent="0.25">
      <c r="I29718" s="64"/>
      <c r="J29718" s="93"/>
    </row>
    <row r="29719" spans="9:10" x14ac:dyDescent="0.25">
      <c r="I29719" s="64"/>
      <c r="J29719" s="93"/>
    </row>
    <row r="29720" spans="9:10" x14ac:dyDescent="0.25">
      <c r="I29720" s="64"/>
      <c r="J29720" s="93"/>
    </row>
    <row r="29721" spans="9:10" x14ac:dyDescent="0.25">
      <c r="I29721" s="64"/>
      <c r="J29721" s="93"/>
    </row>
    <row r="29722" spans="9:10" x14ac:dyDescent="0.25">
      <c r="I29722" s="64"/>
      <c r="J29722" s="93"/>
    </row>
    <row r="29723" spans="9:10" x14ac:dyDescent="0.25">
      <c r="I29723" s="64"/>
      <c r="J29723" s="93"/>
    </row>
    <row r="29724" spans="9:10" x14ac:dyDescent="0.25">
      <c r="I29724" s="64"/>
      <c r="J29724" s="93"/>
    </row>
    <row r="29725" spans="9:10" x14ac:dyDescent="0.25">
      <c r="I29725" s="64"/>
      <c r="J29725" s="93"/>
    </row>
    <row r="29726" spans="9:10" x14ac:dyDescent="0.25">
      <c r="I29726" s="64"/>
      <c r="J29726" s="93"/>
    </row>
    <row r="29727" spans="9:10" x14ac:dyDescent="0.25">
      <c r="I29727" s="64"/>
      <c r="J29727" s="93"/>
    </row>
    <row r="29728" spans="9:10" x14ac:dyDescent="0.25">
      <c r="I29728" s="64"/>
      <c r="J29728" s="93"/>
    </row>
    <row r="29729" spans="9:10" x14ac:dyDescent="0.25">
      <c r="I29729" s="64"/>
      <c r="J29729" s="93"/>
    </row>
    <row r="29730" spans="9:10" x14ac:dyDescent="0.25">
      <c r="I29730" s="64"/>
      <c r="J29730" s="93"/>
    </row>
    <row r="29731" spans="9:10" x14ac:dyDescent="0.25">
      <c r="I29731" s="64"/>
      <c r="J29731" s="93"/>
    </row>
    <row r="29732" spans="9:10" x14ac:dyDescent="0.25">
      <c r="I29732" s="64"/>
      <c r="J29732" s="93"/>
    </row>
    <row r="29733" spans="9:10" x14ac:dyDescent="0.25">
      <c r="I29733" s="64"/>
      <c r="J29733" s="93"/>
    </row>
    <row r="29734" spans="9:10" x14ac:dyDescent="0.25">
      <c r="I29734" s="64"/>
      <c r="J29734" s="93"/>
    </row>
    <row r="29735" spans="9:10" x14ac:dyDescent="0.25">
      <c r="I29735" s="64"/>
      <c r="J29735" s="93"/>
    </row>
    <row r="29736" spans="9:10" x14ac:dyDescent="0.25">
      <c r="I29736" s="64"/>
      <c r="J29736" s="93"/>
    </row>
    <row r="29737" spans="9:10" x14ac:dyDescent="0.25">
      <c r="I29737" s="64"/>
      <c r="J29737" s="93"/>
    </row>
    <row r="29738" spans="9:10" x14ac:dyDescent="0.25">
      <c r="I29738" s="64"/>
      <c r="J29738" s="93"/>
    </row>
    <row r="29739" spans="9:10" x14ac:dyDescent="0.25">
      <c r="I29739" s="64"/>
      <c r="J29739" s="93"/>
    </row>
    <row r="29740" spans="9:10" x14ac:dyDescent="0.25">
      <c r="I29740" s="64"/>
      <c r="J29740" s="93"/>
    </row>
    <row r="29741" spans="9:10" x14ac:dyDescent="0.25">
      <c r="I29741" s="64"/>
      <c r="J29741" s="93"/>
    </row>
    <row r="29742" spans="9:10" x14ac:dyDescent="0.25">
      <c r="I29742" s="64"/>
      <c r="J29742" s="93"/>
    </row>
    <row r="29743" spans="9:10" x14ac:dyDescent="0.25">
      <c r="I29743" s="64"/>
      <c r="J29743" s="93"/>
    </row>
    <row r="29744" spans="9:10" x14ac:dyDescent="0.25">
      <c r="I29744" s="64"/>
      <c r="J29744" s="93"/>
    </row>
    <row r="29745" spans="9:10" x14ac:dyDescent="0.25">
      <c r="I29745" s="64"/>
      <c r="J29745" s="93"/>
    </row>
    <row r="29746" spans="9:10" x14ac:dyDescent="0.25">
      <c r="I29746" s="64"/>
      <c r="J29746" s="93"/>
    </row>
    <row r="29747" spans="9:10" x14ac:dyDescent="0.25">
      <c r="I29747" s="64"/>
      <c r="J29747" s="93"/>
    </row>
    <row r="29748" spans="9:10" x14ac:dyDescent="0.25">
      <c r="I29748" s="64"/>
      <c r="J29748" s="93"/>
    </row>
    <row r="29749" spans="9:10" x14ac:dyDescent="0.25">
      <c r="I29749" s="64"/>
      <c r="J29749" s="93"/>
    </row>
    <row r="29750" spans="9:10" x14ac:dyDescent="0.25">
      <c r="I29750" s="64"/>
      <c r="J29750" s="93"/>
    </row>
    <row r="29751" spans="9:10" x14ac:dyDescent="0.25">
      <c r="I29751" s="64"/>
      <c r="J29751" s="93"/>
    </row>
    <row r="29752" spans="9:10" x14ac:dyDescent="0.25">
      <c r="I29752" s="64"/>
      <c r="J29752" s="93"/>
    </row>
    <row r="29753" spans="9:10" x14ac:dyDescent="0.25">
      <c r="I29753" s="64"/>
      <c r="J29753" s="93"/>
    </row>
    <row r="29754" spans="9:10" x14ac:dyDescent="0.25">
      <c r="I29754" s="64"/>
      <c r="J29754" s="93"/>
    </row>
    <row r="29755" spans="9:10" x14ac:dyDescent="0.25">
      <c r="I29755" s="64"/>
      <c r="J29755" s="93"/>
    </row>
    <row r="29756" spans="9:10" x14ac:dyDescent="0.25">
      <c r="I29756" s="64"/>
      <c r="J29756" s="93"/>
    </row>
    <row r="29757" spans="9:10" x14ac:dyDescent="0.25">
      <c r="I29757" s="64"/>
      <c r="J29757" s="93"/>
    </row>
    <row r="29758" spans="9:10" x14ac:dyDescent="0.25">
      <c r="I29758" s="64"/>
      <c r="J29758" s="93"/>
    </row>
    <row r="29759" spans="9:10" x14ac:dyDescent="0.25">
      <c r="I29759" s="64"/>
      <c r="J29759" s="93"/>
    </row>
    <row r="29760" spans="9:10" x14ac:dyDescent="0.25">
      <c r="I29760" s="64"/>
      <c r="J29760" s="93"/>
    </row>
    <row r="29761" spans="9:10" x14ac:dyDescent="0.25">
      <c r="I29761" s="64"/>
      <c r="J29761" s="93"/>
    </row>
    <row r="29762" spans="9:10" x14ac:dyDescent="0.25">
      <c r="I29762" s="64"/>
      <c r="J29762" s="93"/>
    </row>
    <row r="29763" spans="9:10" x14ac:dyDescent="0.25">
      <c r="I29763" s="64"/>
      <c r="J29763" s="93"/>
    </row>
    <row r="29764" spans="9:10" x14ac:dyDescent="0.25">
      <c r="I29764" s="64"/>
      <c r="J29764" s="93"/>
    </row>
    <row r="29765" spans="9:10" x14ac:dyDescent="0.25">
      <c r="I29765" s="64"/>
      <c r="J29765" s="93"/>
    </row>
    <row r="29766" spans="9:10" x14ac:dyDescent="0.25">
      <c r="I29766" s="64"/>
      <c r="J29766" s="93"/>
    </row>
    <row r="29767" spans="9:10" x14ac:dyDescent="0.25">
      <c r="I29767" s="64"/>
      <c r="J29767" s="93"/>
    </row>
    <row r="29768" spans="9:10" x14ac:dyDescent="0.25">
      <c r="I29768" s="64"/>
      <c r="J29768" s="93"/>
    </row>
    <row r="29769" spans="9:10" x14ac:dyDescent="0.25">
      <c r="I29769" s="64"/>
      <c r="J29769" s="93"/>
    </row>
    <row r="29770" spans="9:10" x14ac:dyDescent="0.25">
      <c r="I29770" s="64"/>
      <c r="J29770" s="93"/>
    </row>
    <row r="29771" spans="9:10" x14ac:dyDescent="0.25">
      <c r="I29771" s="64"/>
      <c r="J29771" s="93"/>
    </row>
    <row r="29772" spans="9:10" x14ac:dyDescent="0.25">
      <c r="I29772" s="64"/>
      <c r="J29772" s="93"/>
    </row>
    <row r="29773" spans="9:10" x14ac:dyDescent="0.25">
      <c r="I29773" s="64"/>
      <c r="J29773" s="93"/>
    </row>
    <row r="29774" spans="9:10" x14ac:dyDescent="0.25">
      <c r="I29774" s="64"/>
      <c r="J29774" s="93"/>
    </row>
    <row r="29775" spans="9:10" x14ac:dyDescent="0.25">
      <c r="I29775" s="64"/>
      <c r="J29775" s="93"/>
    </row>
    <row r="29776" spans="9:10" x14ac:dyDescent="0.25">
      <c r="I29776" s="64"/>
      <c r="J29776" s="93"/>
    </row>
    <row r="29777" spans="9:10" x14ac:dyDescent="0.25">
      <c r="I29777" s="64"/>
      <c r="J29777" s="93"/>
    </row>
    <row r="29778" spans="9:10" x14ac:dyDescent="0.25">
      <c r="I29778" s="64"/>
      <c r="J29778" s="93"/>
    </row>
    <row r="29779" spans="9:10" x14ac:dyDescent="0.25">
      <c r="I29779" s="64"/>
      <c r="J29779" s="93"/>
    </row>
    <row r="29780" spans="9:10" x14ac:dyDescent="0.25">
      <c r="I29780" s="64"/>
      <c r="J29780" s="93"/>
    </row>
    <row r="29781" spans="9:10" x14ac:dyDescent="0.25">
      <c r="I29781" s="64"/>
      <c r="J29781" s="93"/>
    </row>
    <row r="29782" spans="9:10" x14ac:dyDescent="0.25">
      <c r="I29782" s="64"/>
      <c r="J29782" s="93"/>
    </row>
    <row r="29783" spans="9:10" x14ac:dyDescent="0.25">
      <c r="I29783" s="64"/>
      <c r="J29783" s="93"/>
    </row>
    <row r="29784" spans="9:10" x14ac:dyDescent="0.25">
      <c r="I29784" s="64"/>
      <c r="J29784" s="93"/>
    </row>
    <row r="29785" spans="9:10" x14ac:dyDescent="0.25">
      <c r="I29785" s="64"/>
      <c r="J29785" s="93"/>
    </row>
    <row r="29786" spans="9:10" x14ac:dyDescent="0.25">
      <c r="I29786" s="64"/>
      <c r="J29786" s="93"/>
    </row>
    <row r="29787" spans="9:10" x14ac:dyDescent="0.25">
      <c r="I29787" s="64"/>
      <c r="J29787" s="93"/>
    </row>
    <row r="29788" spans="9:10" x14ac:dyDescent="0.25">
      <c r="I29788" s="64"/>
      <c r="J29788" s="93"/>
    </row>
    <row r="29789" spans="9:10" x14ac:dyDescent="0.25">
      <c r="I29789" s="64"/>
      <c r="J29789" s="93"/>
    </row>
    <row r="29790" spans="9:10" x14ac:dyDescent="0.25">
      <c r="I29790" s="64"/>
      <c r="J29790" s="93"/>
    </row>
    <row r="29791" spans="9:10" x14ac:dyDescent="0.25">
      <c r="I29791" s="64"/>
      <c r="J29791" s="93"/>
    </row>
    <row r="29792" spans="9:10" x14ac:dyDescent="0.25">
      <c r="I29792" s="64"/>
      <c r="J29792" s="93"/>
    </row>
    <row r="29793" spans="9:10" x14ac:dyDescent="0.25">
      <c r="I29793" s="64"/>
      <c r="J29793" s="93"/>
    </row>
    <row r="29794" spans="9:10" x14ac:dyDescent="0.25">
      <c r="I29794" s="64"/>
      <c r="J29794" s="93"/>
    </row>
    <row r="29795" spans="9:10" x14ac:dyDescent="0.25">
      <c r="I29795" s="64"/>
      <c r="J29795" s="93"/>
    </row>
    <row r="29796" spans="9:10" x14ac:dyDescent="0.25">
      <c r="I29796" s="64"/>
      <c r="J29796" s="93"/>
    </row>
    <row r="29797" spans="9:10" x14ac:dyDescent="0.25">
      <c r="I29797" s="64"/>
      <c r="J29797" s="93"/>
    </row>
    <row r="29798" spans="9:10" x14ac:dyDescent="0.25">
      <c r="I29798" s="64"/>
      <c r="J29798" s="93"/>
    </row>
    <row r="29799" spans="9:10" x14ac:dyDescent="0.25">
      <c r="I29799" s="64"/>
      <c r="J29799" s="93"/>
    </row>
    <row r="29800" spans="9:10" x14ac:dyDescent="0.25">
      <c r="I29800" s="64"/>
      <c r="J29800" s="93"/>
    </row>
    <row r="29801" spans="9:10" x14ac:dyDescent="0.25">
      <c r="I29801" s="64"/>
      <c r="J29801" s="93"/>
    </row>
    <row r="29802" spans="9:10" x14ac:dyDescent="0.25">
      <c r="I29802" s="64"/>
      <c r="J29802" s="93"/>
    </row>
    <row r="29803" spans="9:10" x14ac:dyDescent="0.25">
      <c r="I29803" s="64"/>
      <c r="J29803" s="93"/>
    </row>
    <row r="29804" spans="9:10" x14ac:dyDescent="0.25">
      <c r="I29804" s="64"/>
      <c r="J29804" s="93"/>
    </row>
    <row r="29805" spans="9:10" x14ac:dyDescent="0.25">
      <c r="I29805" s="64"/>
      <c r="J29805" s="93"/>
    </row>
    <row r="29806" spans="9:10" x14ac:dyDescent="0.25">
      <c r="I29806" s="64"/>
      <c r="J29806" s="93"/>
    </row>
    <row r="29807" spans="9:10" x14ac:dyDescent="0.25">
      <c r="I29807" s="64"/>
      <c r="J29807" s="93"/>
    </row>
    <row r="29808" spans="9:10" x14ac:dyDescent="0.25">
      <c r="I29808" s="64"/>
      <c r="J29808" s="93"/>
    </row>
    <row r="29809" spans="9:10" x14ac:dyDescent="0.25">
      <c r="I29809" s="64"/>
      <c r="J29809" s="93"/>
    </row>
    <row r="29810" spans="9:10" x14ac:dyDescent="0.25">
      <c r="I29810" s="64"/>
      <c r="J29810" s="93"/>
    </row>
    <row r="29811" spans="9:10" x14ac:dyDescent="0.25">
      <c r="I29811" s="64"/>
      <c r="J29811" s="93"/>
    </row>
    <row r="29812" spans="9:10" x14ac:dyDescent="0.25">
      <c r="I29812" s="64"/>
      <c r="J29812" s="93"/>
    </row>
    <row r="29813" spans="9:10" x14ac:dyDescent="0.25">
      <c r="I29813" s="64"/>
      <c r="J29813" s="93"/>
    </row>
    <row r="29814" spans="9:10" x14ac:dyDescent="0.25">
      <c r="I29814" s="64"/>
      <c r="J29814" s="93"/>
    </row>
    <row r="29815" spans="9:10" x14ac:dyDescent="0.25">
      <c r="I29815" s="64"/>
      <c r="J29815" s="93"/>
    </row>
    <row r="29816" spans="9:10" x14ac:dyDescent="0.25">
      <c r="I29816" s="64"/>
      <c r="J29816" s="93"/>
    </row>
    <row r="29817" spans="9:10" x14ac:dyDescent="0.25">
      <c r="I29817" s="64"/>
      <c r="J29817" s="93"/>
    </row>
    <row r="29818" spans="9:10" x14ac:dyDescent="0.25">
      <c r="I29818" s="64"/>
      <c r="J29818" s="93"/>
    </row>
    <row r="29819" spans="9:10" x14ac:dyDescent="0.25">
      <c r="I29819" s="64"/>
      <c r="J29819" s="93"/>
    </row>
    <row r="29820" spans="9:10" x14ac:dyDescent="0.25">
      <c r="I29820" s="64"/>
      <c r="J29820" s="93"/>
    </row>
    <row r="29821" spans="9:10" x14ac:dyDescent="0.25">
      <c r="I29821" s="64"/>
      <c r="J29821" s="93"/>
    </row>
    <row r="29822" spans="9:10" x14ac:dyDescent="0.25">
      <c r="I29822" s="64"/>
      <c r="J29822" s="93"/>
    </row>
    <row r="29823" spans="9:10" x14ac:dyDescent="0.25">
      <c r="I29823" s="64"/>
      <c r="J29823" s="93"/>
    </row>
    <row r="29824" spans="9:10" x14ac:dyDescent="0.25">
      <c r="I29824" s="64"/>
      <c r="J29824" s="93"/>
    </row>
    <row r="29825" spans="9:10" x14ac:dyDescent="0.25">
      <c r="I29825" s="64"/>
      <c r="J29825" s="93"/>
    </row>
    <row r="29826" spans="9:10" x14ac:dyDescent="0.25">
      <c r="I29826" s="64"/>
      <c r="J29826" s="93"/>
    </row>
    <row r="29827" spans="9:10" x14ac:dyDescent="0.25">
      <c r="I29827" s="64"/>
      <c r="J29827" s="93"/>
    </row>
    <row r="29828" spans="9:10" x14ac:dyDescent="0.25">
      <c r="I29828" s="64"/>
      <c r="J29828" s="93"/>
    </row>
    <row r="29829" spans="9:10" x14ac:dyDescent="0.25">
      <c r="I29829" s="64"/>
      <c r="J29829" s="93"/>
    </row>
    <row r="29830" spans="9:10" x14ac:dyDescent="0.25">
      <c r="I29830" s="64"/>
      <c r="J29830" s="93"/>
    </row>
    <row r="29831" spans="9:10" x14ac:dyDescent="0.25">
      <c r="I29831" s="64"/>
      <c r="J29831" s="93"/>
    </row>
    <row r="29832" spans="9:10" x14ac:dyDescent="0.25">
      <c r="I29832" s="64"/>
      <c r="J29832" s="93"/>
    </row>
    <row r="29833" spans="9:10" x14ac:dyDescent="0.25">
      <c r="I29833" s="64"/>
      <c r="J29833" s="93"/>
    </row>
    <row r="29834" spans="9:10" x14ac:dyDescent="0.25">
      <c r="I29834" s="64"/>
      <c r="J29834" s="93"/>
    </row>
    <row r="29835" spans="9:10" x14ac:dyDescent="0.25">
      <c r="I29835" s="64"/>
      <c r="J29835" s="93"/>
    </row>
    <row r="29836" spans="9:10" x14ac:dyDescent="0.25">
      <c r="I29836" s="64"/>
      <c r="J29836" s="93"/>
    </row>
    <row r="29837" spans="9:10" x14ac:dyDescent="0.25">
      <c r="I29837" s="64"/>
      <c r="J29837" s="93"/>
    </row>
    <row r="29838" spans="9:10" x14ac:dyDescent="0.25">
      <c r="I29838" s="64"/>
      <c r="J29838" s="93"/>
    </row>
    <row r="29839" spans="9:10" x14ac:dyDescent="0.25">
      <c r="I29839" s="64"/>
      <c r="J29839" s="93"/>
    </row>
    <row r="29840" spans="9:10" x14ac:dyDescent="0.25">
      <c r="I29840" s="64"/>
      <c r="J29840" s="93"/>
    </row>
    <row r="29841" spans="9:10" x14ac:dyDescent="0.25">
      <c r="I29841" s="64"/>
      <c r="J29841" s="93"/>
    </row>
    <row r="29842" spans="9:10" x14ac:dyDescent="0.25">
      <c r="I29842" s="64"/>
      <c r="J29842" s="93"/>
    </row>
    <row r="29843" spans="9:10" x14ac:dyDescent="0.25">
      <c r="I29843" s="64"/>
      <c r="J29843" s="93"/>
    </row>
    <row r="29844" spans="9:10" x14ac:dyDescent="0.25">
      <c r="I29844" s="64"/>
      <c r="J29844" s="93"/>
    </row>
    <row r="29845" spans="9:10" x14ac:dyDescent="0.25">
      <c r="I29845" s="64"/>
      <c r="J29845" s="93"/>
    </row>
    <row r="29846" spans="9:10" x14ac:dyDescent="0.25">
      <c r="I29846" s="64"/>
      <c r="J29846" s="93"/>
    </row>
    <row r="29847" spans="9:10" x14ac:dyDescent="0.25">
      <c r="I29847" s="64"/>
      <c r="J29847" s="93"/>
    </row>
    <row r="29848" spans="9:10" x14ac:dyDescent="0.25">
      <c r="I29848" s="64"/>
      <c r="J29848" s="93"/>
    </row>
    <row r="29849" spans="9:10" x14ac:dyDescent="0.25">
      <c r="I29849" s="64"/>
      <c r="J29849" s="93"/>
    </row>
    <row r="29850" spans="9:10" x14ac:dyDescent="0.25">
      <c r="I29850" s="64"/>
      <c r="J29850" s="93"/>
    </row>
    <row r="29851" spans="9:10" x14ac:dyDescent="0.25">
      <c r="I29851" s="64"/>
      <c r="J29851" s="93"/>
    </row>
    <row r="29852" spans="9:10" x14ac:dyDescent="0.25">
      <c r="I29852" s="64"/>
      <c r="J29852" s="93"/>
    </row>
    <row r="29853" spans="9:10" x14ac:dyDescent="0.25">
      <c r="I29853" s="64"/>
      <c r="J29853" s="93"/>
    </row>
    <row r="29854" spans="9:10" x14ac:dyDescent="0.25">
      <c r="I29854" s="64"/>
      <c r="J29854" s="93"/>
    </row>
    <row r="29855" spans="9:10" x14ac:dyDescent="0.25">
      <c r="I29855" s="64"/>
      <c r="J29855" s="93"/>
    </row>
    <row r="29856" spans="9:10" x14ac:dyDescent="0.25">
      <c r="I29856" s="64"/>
      <c r="J29856" s="93"/>
    </row>
    <row r="29857" spans="9:10" x14ac:dyDescent="0.25">
      <c r="I29857" s="64"/>
      <c r="J29857" s="93"/>
    </row>
    <row r="29858" spans="9:10" x14ac:dyDescent="0.25">
      <c r="I29858" s="64"/>
      <c r="J29858" s="93"/>
    </row>
    <row r="29859" spans="9:10" x14ac:dyDescent="0.25">
      <c r="I29859" s="64"/>
      <c r="J29859" s="93"/>
    </row>
    <row r="29860" spans="9:10" x14ac:dyDescent="0.25">
      <c r="I29860" s="64"/>
      <c r="J29860" s="93"/>
    </row>
    <row r="29861" spans="9:10" x14ac:dyDescent="0.25">
      <c r="I29861" s="64"/>
      <c r="J29861" s="93"/>
    </row>
    <row r="29862" spans="9:10" x14ac:dyDescent="0.25">
      <c r="I29862" s="64"/>
      <c r="J29862" s="93"/>
    </row>
    <row r="29863" spans="9:10" x14ac:dyDescent="0.25">
      <c r="I29863" s="64"/>
      <c r="J29863" s="93"/>
    </row>
    <row r="29864" spans="9:10" x14ac:dyDescent="0.25">
      <c r="I29864" s="64"/>
      <c r="J29864" s="93"/>
    </row>
    <row r="29865" spans="9:10" x14ac:dyDescent="0.25">
      <c r="I29865" s="64"/>
      <c r="J29865" s="93"/>
    </row>
    <row r="29866" spans="9:10" x14ac:dyDescent="0.25">
      <c r="I29866" s="64"/>
      <c r="J29866" s="93"/>
    </row>
    <row r="29867" spans="9:10" x14ac:dyDescent="0.25">
      <c r="I29867" s="64"/>
      <c r="J29867" s="93"/>
    </row>
    <row r="29868" spans="9:10" x14ac:dyDescent="0.25">
      <c r="I29868" s="64"/>
      <c r="J29868" s="93"/>
    </row>
    <row r="29869" spans="9:10" x14ac:dyDescent="0.25">
      <c r="I29869" s="64"/>
      <c r="J29869" s="93"/>
    </row>
    <row r="29870" spans="9:10" x14ac:dyDescent="0.25">
      <c r="I29870" s="64"/>
      <c r="J29870" s="93"/>
    </row>
    <row r="29871" spans="9:10" x14ac:dyDescent="0.25">
      <c r="I29871" s="64"/>
      <c r="J29871" s="93"/>
    </row>
    <row r="29872" spans="9:10" x14ac:dyDescent="0.25">
      <c r="I29872" s="64"/>
      <c r="J29872" s="93"/>
    </row>
    <row r="29873" spans="9:10" x14ac:dyDescent="0.25">
      <c r="I29873" s="64"/>
      <c r="J29873" s="93"/>
    </row>
    <row r="29874" spans="9:10" x14ac:dyDescent="0.25">
      <c r="I29874" s="64"/>
      <c r="J29874" s="93"/>
    </row>
    <row r="29875" spans="9:10" x14ac:dyDescent="0.25">
      <c r="I29875" s="64"/>
      <c r="J29875" s="93"/>
    </row>
    <row r="29876" spans="9:10" x14ac:dyDescent="0.25">
      <c r="I29876" s="64"/>
      <c r="J29876" s="93"/>
    </row>
    <row r="29877" spans="9:10" x14ac:dyDescent="0.25">
      <c r="I29877" s="64"/>
      <c r="J29877" s="93"/>
    </row>
    <row r="29878" spans="9:10" x14ac:dyDescent="0.25">
      <c r="I29878" s="64"/>
      <c r="J29878" s="93"/>
    </row>
    <row r="29879" spans="9:10" x14ac:dyDescent="0.25">
      <c r="I29879" s="64"/>
      <c r="J29879" s="93"/>
    </row>
    <row r="29880" spans="9:10" x14ac:dyDescent="0.25">
      <c r="I29880" s="64"/>
      <c r="J29880" s="93"/>
    </row>
    <row r="29881" spans="9:10" x14ac:dyDescent="0.25">
      <c r="I29881" s="64"/>
      <c r="J29881" s="93"/>
    </row>
    <row r="29882" spans="9:10" x14ac:dyDescent="0.25">
      <c r="I29882" s="64"/>
      <c r="J29882" s="93"/>
    </row>
    <row r="29883" spans="9:10" x14ac:dyDescent="0.25">
      <c r="I29883" s="64"/>
      <c r="J29883" s="93"/>
    </row>
    <row r="29884" spans="9:10" x14ac:dyDescent="0.25">
      <c r="I29884" s="64"/>
      <c r="J29884" s="93"/>
    </row>
    <row r="29885" spans="9:10" x14ac:dyDescent="0.25">
      <c r="I29885" s="64"/>
      <c r="J29885" s="93"/>
    </row>
    <row r="29886" spans="9:10" x14ac:dyDescent="0.25">
      <c r="I29886" s="64"/>
      <c r="J29886" s="93"/>
    </row>
    <row r="29887" spans="9:10" x14ac:dyDescent="0.25">
      <c r="I29887" s="64"/>
      <c r="J29887" s="93"/>
    </row>
    <row r="29888" spans="9:10" x14ac:dyDescent="0.25">
      <c r="I29888" s="64"/>
      <c r="J29888" s="93"/>
    </row>
    <row r="29889" spans="9:10" x14ac:dyDescent="0.25">
      <c r="I29889" s="64"/>
      <c r="J29889" s="93"/>
    </row>
    <row r="29890" spans="9:10" x14ac:dyDescent="0.25">
      <c r="I29890" s="64"/>
      <c r="J29890" s="93"/>
    </row>
    <row r="29891" spans="9:10" x14ac:dyDescent="0.25">
      <c r="I29891" s="64"/>
      <c r="J29891" s="93"/>
    </row>
    <row r="29892" spans="9:10" x14ac:dyDescent="0.25">
      <c r="I29892" s="64"/>
      <c r="J29892" s="93"/>
    </row>
    <row r="29893" spans="9:10" x14ac:dyDescent="0.25">
      <c r="I29893" s="64"/>
      <c r="J29893" s="93"/>
    </row>
    <row r="29894" spans="9:10" x14ac:dyDescent="0.25">
      <c r="I29894" s="64"/>
      <c r="J29894" s="93"/>
    </row>
    <row r="29895" spans="9:10" x14ac:dyDescent="0.25">
      <c r="I29895" s="64"/>
      <c r="J29895" s="93"/>
    </row>
    <row r="29896" spans="9:10" x14ac:dyDescent="0.25">
      <c r="I29896" s="64"/>
      <c r="J29896" s="93"/>
    </row>
    <row r="29897" spans="9:10" x14ac:dyDescent="0.25">
      <c r="I29897" s="64"/>
      <c r="J29897" s="93"/>
    </row>
    <row r="29898" spans="9:10" x14ac:dyDescent="0.25">
      <c r="I29898" s="64"/>
      <c r="J29898" s="93"/>
    </row>
    <row r="29899" spans="9:10" x14ac:dyDescent="0.25">
      <c r="I29899" s="64"/>
      <c r="J29899" s="93"/>
    </row>
    <row r="29900" spans="9:10" x14ac:dyDescent="0.25">
      <c r="I29900" s="64"/>
      <c r="J29900" s="93"/>
    </row>
    <row r="29901" spans="9:10" x14ac:dyDescent="0.25">
      <c r="I29901" s="64"/>
      <c r="J29901" s="93"/>
    </row>
    <row r="29902" spans="9:10" x14ac:dyDescent="0.25">
      <c r="I29902" s="64"/>
      <c r="J29902" s="93"/>
    </row>
    <row r="29903" spans="9:10" x14ac:dyDescent="0.25">
      <c r="I29903" s="64"/>
      <c r="J29903" s="93"/>
    </row>
    <row r="29904" spans="9:10" x14ac:dyDescent="0.25">
      <c r="I29904" s="64"/>
      <c r="J29904" s="93"/>
    </row>
    <row r="29905" spans="9:10" x14ac:dyDescent="0.25">
      <c r="I29905" s="64"/>
      <c r="J29905" s="93"/>
    </row>
    <row r="29906" spans="9:10" x14ac:dyDescent="0.25">
      <c r="I29906" s="64"/>
      <c r="J29906" s="93"/>
    </row>
    <row r="29907" spans="9:10" x14ac:dyDescent="0.25">
      <c r="I29907" s="64"/>
      <c r="J29907" s="93"/>
    </row>
    <row r="29908" spans="9:10" x14ac:dyDescent="0.25">
      <c r="I29908" s="64"/>
      <c r="J29908" s="93"/>
    </row>
    <row r="29909" spans="9:10" x14ac:dyDescent="0.25">
      <c r="I29909" s="64"/>
      <c r="J29909" s="93"/>
    </row>
    <row r="29910" spans="9:10" x14ac:dyDescent="0.25">
      <c r="I29910" s="64"/>
      <c r="J29910" s="93"/>
    </row>
    <row r="29911" spans="9:10" x14ac:dyDescent="0.25">
      <c r="I29911" s="64"/>
      <c r="J29911" s="93"/>
    </row>
    <row r="29912" spans="9:10" x14ac:dyDescent="0.25">
      <c r="I29912" s="64"/>
      <c r="J29912" s="93"/>
    </row>
    <row r="29913" spans="9:10" x14ac:dyDescent="0.25">
      <c r="I29913" s="64"/>
      <c r="J29913" s="93"/>
    </row>
    <row r="29914" spans="9:10" x14ac:dyDescent="0.25">
      <c r="I29914" s="64"/>
      <c r="J29914" s="93"/>
    </row>
    <row r="29915" spans="9:10" x14ac:dyDescent="0.25">
      <c r="I29915" s="64"/>
      <c r="J29915" s="93"/>
    </row>
    <row r="29916" spans="9:10" x14ac:dyDescent="0.25">
      <c r="I29916" s="64"/>
      <c r="J29916" s="93"/>
    </row>
    <row r="29917" spans="9:10" x14ac:dyDescent="0.25">
      <c r="I29917" s="64"/>
      <c r="J29917" s="93"/>
    </row>
    <row r="29918" spans="9:10" x14ac:dyDescent="0.25">
      <c r="I29918" s="64"/>
      <c r="J29918" s="93"/>
    </row>
    <row r="29919" spans="9:10" x14ac:dyDescent="0.25">
      <c r="I29919" s="64"/>
      <c r="J29919" s="93"/>
    </row>
    <row r="29920" spans="9:10" x14ac:dyDescent="0.25">
      <c r="I29920" s="64"/>
      <c r="J29920" s="93"/>
    </row>
    <row r="29921" spans="9:10" x14ac:dyDescent="0.25">
      <c r="I29921" s="64"/>
      <c r="J29921" s="93"/>
    </row>
    <row r="29922" spans="9:10" x14ac:dyDescent="0.25">
      <c r="I29922" s="64"/>
      <c r="J29922" s="93"/>
    </row>
    <row r="29923" spans="9:10" x14ac:dyDescent="0.25">
      <c r="I29923" s="64"/>
      <c r="J29923" s="93"/>
    </row>
    <row r="29924" spans="9:10" x14ac:dyDescent="0.25">
      <c r="I29924" s="64"/>
      <c r="J29924" s="93"/>
    </row>
    <row r="29925" spans="9:10" x14ac:dyDescent="0.25">
      <c r="I29925" s="64"/>
      <c r="J29925" s="93"/>
    </row>
    <row r="29926" spans="9:10" x14ac:dyDescent="0.25">
      <c r="I29926" s="64"/>
      <c r="J29926" s="93"/>
    </row>
    <row r="29927" spans="9:10" x14ac:dyDescent="0.25">
      <c r="I29927" s="64"/>
      <c r="J29927" s="93"/>
    </row>
    <row r="29928" spans="9:10" x14ac:dyDescent="0.25">
      <c r="I29928" s="64"/>
      <c r="J29928" s="93"/>
    </row>
    <row r="29929" spans="9:10" x14ac:dyDescent="0.25">
      <c r="I29929" s="64"/>
      <c r="J29929" s="93"/>
    </row>
    <row r="29930" spans="9:10" x14ac:dyDescent="0.25">
      <c r="I29930" s="64"/>
      <c r="J29930" s="93"/>
    </row>
    <row r="29931" spans="9:10" x14ac:dyDescent="0.25">
      <c r="I29931" s="64"/>
      <c r="J29931" s="93"/>
    </row>
    <row r="29932" spans="9:10" x14ac:dyDescent="0.25">
      <c r="I29932" s="64"/>
      <c r="J29932" s="93"/>
    </row>
    <row r="29933" spans="9:10" x14ac:dyDescent="0.25">
      <c r="I29933" s="64"/>
      <c r="J29933" s="93"/>
    </row>
    <row r="29934" spans="9:10" x14ac:dyDescent="0.25">
      <c r="I29934" s="64"/>
      <c r="J29934" s="93"/>
    </row>
    <row r="29935" spans="9:10" x14ac:dyDescent="0.25">
      <c r="I29935" s="64"/>
      <c r="J29935" s="93"/>
    </row>
    <row r="29936" spans="9:10" x14ac:dyDescent="0.25">
      <c r="I29936" s="64"/>
      <c r="J29936" s="93"/>
    </row>
    <row r="29937" spans="9:10" x14ac:dyDescent="0.25">
      <c r="I29937" s="64"/>
      <c r="J29937" s="93"/>
    </row>
    <row r="29938" spans="9:10" x14ac:dyDescent="0.25">
      <c r="I29938" s="64"/>
      <c r="J29938" s="93"/>
    </row>
    <row r="29939" spans="9:10" x14ac:dyDescent="0.25">
      <c r="I29939" s="64"/>
      <c r="J29939" s="93"/>
    </row>
    <row r="29940" spans="9:10" x14ac:dyDescent="0.25">
      <c r="I29940" s="64"/>
      <c r="J29940" s="93"/>
    </row>
    <row r="29941" spans="9:10" x14ac:dyDescent="0.25">
      <c r="I29941" s="64"/>
      <c r="J29941" s="93"/>
    </row>
    <row r="29942" spans="9:10" x14ac:dyDescent="0.25">
      <c r="I29942" s="64"/>
      <c r="J29942" s="93"/>
    </row>
    <row r="29943" spans="9:10" x14ac:dyDescent="0.25">
      <c r="I29943" s="64"/>
      <c r="J29943" s="93"/>
    </row>
    <row r="29944" spans="9:10" x14ac:dyDescent="0.25">
      <c r="I29944" s="64"/>
      <c r="J29944" s="93"/>
    </row>
    <row r="29945" spans="9:10" x14ac:dyDescent="0.25">
      <c r="I29945" s="64"/>
      <c r="J29945" s="93"/>
    </row>
    <row r="29946" spans="9:10" x14ac:dyDescent="0.25">
      <c r="I29946" s="64"/>
      <c r="J29946" s="93"/>
    </row>
    <row r="29947" spans="9:10" x14ac:dyDescent="0.25">
      <c r="I29947" s="64"/>
      <c r="J29947" s="93"/>
    </row>
    <row r="29948" spans="9:10" x14ac:dyDescent="0.25">
      <c r="I29948" s="64"/>
      <c r="J29948" s="93"/>
    </row>
    <row r="29949" spans="9:10" x14ac:dyDescent="0.25">
      <c r="I29949" s="64"/>
      <c r="J29949" s="93"/>
    </row>
    <row r="29950" spans="9:10" x14ac:dyDescent="0.25">
      <c r="I29950" s="64"/>
      <c r="J29950" s="93"/>
    </row>
    <row r="29951" spans="9:10" x14ac:dyDescent="0.25">
      <c r="I29951" s="64"/>
      <c r="J29951" s="93"/>
    </row>
    <row r="29952" spans="9:10" x14ac:dyDescent="0.25">
      <c r="I29952" s="64"/>
      <c r="J29952" s="93"/>
    </row>
    <row r="29953" spans="9:10" x14ac:dyDescent="0.25">
      <c r="I29953" s="64"/>
      <c r="J29953" s="93"/>
    </row>
    <row r="29954" spans="9:10" x14ac:dyDescent="0.25">
      <c r="I29954" s="64"/>
      <c r="J29954" s="93"/>
    </row>
    <row r="29955" spans="9:10" x14ac:dyDescent="0.25">
      <c r="I29955" s="64"/>
      <c r="J29955" s="93"/>
    </row>
    <row r="29956" spans="9:10" x14ac:dyDescent="0.25">
      <c r="I29956" s="64"/>
      <c r="J29956" s="93"/>
    </row>
    <row r="29957" spans="9:10" x14ac:dyDescent="0.25">
      <c r="I29957" s="64"/>
      <c r="J29957" s="93"/>
    </row>
    <row r="29958" spans="9:10" x14ac:dyDescent="0.25">
      <c r="I29958" s="64"/>
      <c r="J29958" s="93"/>
    </row>
    <row r="29959" spans="9:10" x14ac:dyDescent="0.25">
      <c r="I29959" s="64"/>
      <c r="J29959" s="93"/>
    </row>
    <row r="29960" spans="9:10" x14ac:dyDescent="0.25">
      <c r="I29960" s="64"/>
      <c r="J29960" s="93"/>
    </row>
    <row r="29961" spans="9:10" x14ac:dyDescent="0.25">
      <c r="I29961" s="64"/>
      <c r="J29961" s="93"/>
    </row>
    <row r="29962" spans="9:10" x14ac:dyDescent="0.25">
      <c r="I29962" s="64"/>
      <c r="J29962" s="93"/>
    </row>
    <row r="29963" spans="9:10" x14ac:dyDescent="0.25">
      <c r="I29963" s="64"/>
      <c r="J29963" s="93"/>
    </row>
    <row r="29964" spans="9:10" x14ac:dyDescent="0.25">
      <c r="I29964" s="64"/>
      <c r="J29964" s="93"/>
    </row>
    <row r="29965" spans="9:10" x14ac:dyDescent="0.25">
      <c r="I29965" s="64"/>
      <c r="J29965" s="93"/>
    </row>
    <row r="29966" spans="9:10" x14ac:dyDescent="0.25">
      <c r="I29966" s="64"/>
      <c r="J29966" s="93"/>
    </row>
    <row r="29967" spans="9:10" x14ac:dyDescent="0.25">
      <c r="I29967" s="64"/>
      <c r="J29967" s="93"/>
    </row>
    <row r="29968" spans="9:10" x14ac:dyDescent="0.25">
      <c r="I29968" s="64"/>
      <c r="J29968" s="93"/>
    </row>
    <row r="29969" spans="9:10" x14ac:dyDescent="0.25">
      <c r="I29969" s="64"/>
      <c r="J29969" s="93"/>
    </row>
    <row r="29970" spans="9:10" x14ac:dyDescent="0.25">
      <c r="I29970" s="64"/>
      <c r="J29970" s="93"/>
    </row>
    <row r="29971" spans="9:10" x14ac:dyDescent="0.25">
      <c r="I29971" s="64"/>
      <c r="J29971" s="93"/>
    </row>
    <row r="29972" spans="9:10" x14ac:dyDescent="0.25">
      <c r="I29972" s="64"/>
      <c r="J29972" s="93"/>
    </row>
    <row r="29973" spans="9:10" x14ac:dyDescent="0.25">
      <c r="I29973" s="64"/>
      <c r="J29973" s="93"/>
    </row>
    <row r="29974" spans="9:10" x14ac:dyDescent="0.25">
      <c r="I29974" s="64"/>
      <c r="J29974" s="93"/>
    </row>
    <row r="29975" spans="9:10" x14ac:dyDescent="0.25">
      <c r="I29975" s="64"/>
      <c r="J29975" s="93"/>
    </row>
    <row r="29976" spans="9:10" x14ac:dyDescent="0.25">
      <c r="I29976" s="64"/>
      <c r="J29976" s="93"/>
    </row>
    <row r="29977" spans="9:10" x14ac:dyDescent="0.25">
      <c r="I29977" s="64"/>
      <c r="J29977" s="93"/>
    </row>
    <row r="29978" spans="9:10" x14ac:dyDescent="0.25">
      <c r="I29978" s="64"/>
      <c r="J29978" s="93"/>
    </row>
    <row r="29979" spans="9:10" x14ac:dyDescent="0.25">
      <c r="I29979" s="64"/>
      <c r="J29979" s="93"/>
    </row>
    <row r="29980" spans="9:10" x14ac:dyDescent="0.25">
      <c r="I29980" s="64"/>
      <c r="J29980" s="93"/>
    </row>
    <row r="29981" spans="9:10" x14ac:dyDescent="0.25">
      <c r="I29981" s="64"/>
      <c r="J29981" s="93"/>
    </row>
    <row r="29982" spans="9:10" x14ac:dyDescent="0.25">
      <c r="I29982" s="64"/>
      <c r="J29982" s="93"/>
    </row>
    <row r="29983" spans="9:10" x14ac:dyDescent="0.25">
      <c r="I29983" s="64"/>
      <c r="J29983" s="93"/>
    </row>
    <row r="29984" spans="9:10" x14ac:dyDescent="0.25">
      <c r="I29984" s="64"/>
      <c r="J29984" s="93"/>
    </row>
    <row r="29985" spans="9:10" x14ac:dyDescent="0.25">
      <c r="I29985" s="64"/>
      <c r="J29985" s="93"/>
    </row>
    <row r="29986" spans="9:10" x14ac:dyDescent="0.25">
      <c r="I29986" s="64"/>
      <c r="J29986" s="93"/>
    </row>
    <row r="29987" spans="9:10" x14ac:dyDescent="0.25">
      <c r="I29987" s="64"/>
      <c r="J29987" s="93"/>
    </row>
    <row r="29988" spans="9:10" x14ac:dyDescent="0.25">
      <c r="I29988" s="64"/>
      <c r="J29988" s="93"/>
    </row>
    <row r="29989" spans="9:10" x14ac:dyDescent="0.25">
      <c r="I29989" s="64"/>
      <c r="J29989" s="93"/>
    </row>
    <row r="29990" spans="9:10" x14ac:dyDescent="0.25">
      <c r="I29990" s="64"/>
      <c r="J29990" s="93"/>
    </row>
    <row r="29991" spans="9:10" x14ac:dyDescent="0.25">
      <c r="I29991" s="64"/>
      <c r="J29991" s="93"/>
    </row>
    <row r="29992" spans="9:10" x14ac:dyDescent="0.25">
      <c r="I29992" s="64"/>
      <c r="J29992" s="93"/>
    </row>
    <row r="29993" spans="9:10" x14ac:dyDescent="0.25">
      <c r="I29993" s="64"/>
      <c r="J29993" s="93"/>
    </row>
    <row r="29994" spans="9:10" x14ac:dyDescent="0.25">
      <c r="I29994" s="64"/>
      <c r="J29994" s="93"/>
    </row>
    <row r="29995" spans="9:10" x14ac:dyDescent="0.25">
      <c r="I29995" s="64"/>
      <c r="J29995" s="93"/>
    </row>
    <row r="29996" spans="9:10" x14ac:dyDescent="0.25">
      <c r="I29996" s="64"/>
      <c r="J29996" s="93"/>
    </row>
    <row r="29997" spans="9:10" x14ac:dyDescent="0.25">
      <c r="I29997" s="64"/>
      <c r="J29997" s="93"/>
    </row>
    <row r="29998" spans="9:10" x14ac:dyDescent="0.25">
      <c r="I29998" s="64"/>
      <c r="J29998" s="93"/>
    </row>
    <row r="29999" spans="9:10" x14ac:dyDescent="0.25">
      <c r="I29999" s="64"/>
      <c r="J29999" s="93"/>
    </row>
    <row r="30000" spans="9:10" x14ac:dyDescent="0.25">
      <c r="I30000" s="64"/>
      <c r="J30000" s="93"/>
    </row>
    <row r="30001" spans="9:10" x14ac:dyDescent="0.25">
      <c r="I30001" s="64"/>
      <c r="J30001" s="93"/>
    </row>
    <row r="30002" spans="9:10" x14ac:dyDescent="0.25">
      <c r="I30002" s="64"/>
      <c r="J30002" s="93"/>
    </row>
    <row r="30003" spans="9:10" x14ac:dyDescent="0.25">
      <c r="I30003" s="64"/>
      <c r="J30003" s="93"/>
    </row>
    <row r="30004" spans="9:10" x14ac:dyDescent="0.25">
      <c r="I30004" s="64"/>
      <c r="J30004" s="93"/>
    </row>
    <row r="30005" spans="9:10" x14ac:dyDescent="0.25">
      <c r="I30005" s="64"/>
      <c r="J30005" s="93"/>
    </row>
    <row r="30006" spans="9:10" x14ac:dyDescent="0.25">
      <c r="I30006" s="64"/>
      <c r="J30006" s="93"/>
    </row>
    <row r="30007" spans="9:10" x14ac:dyDescent="0.25">
      <c r="I30007" s="64"/>
      <c r="J30007" s="93"/>
    </row>
    <row r="30008" spans="9:10" x14ac:dyDescent="0.25">
      <c r="I30008" s="64"/>
      <c r="J30008" s="93"/>
    </row>
    <row r="30009" spans="9:10" x14ac:dyDescent="0.25">
      <c r="I30009" s="64"/>
      <c r="J30009" s="93"/>
    </row>
    <row r="30010" spans="9:10" x14ac:dyDescent="0.25">
      <c r="I30010" s="64"/>
      <c r="J30010" s="93"/>
    </row>
    <row r="30011" spans="9:10" x14ac:dyDescent="0.25">
      <c r="I30011" s="64"/>
      <c r="J30011" s="93"/>
    </row>
    <row r="30012" spans="9:10" x14ac:dyDescent="0.25">
      <c r="I30012" s="64"/>
      <c r="J30012" s="93"/>
    </row>
    <row r="30013" spans="9:10" x14ac:dyDescent="0.25">
      <c r="I30013" s="64"/>
      <c r="J30013" s="93"/>
    </row>
    <row r="30014" spans="9:10" x14ac:dyDescent="0.25">
      <c r="I30014" s="64"/>
      <c r="J30014" s="93"/>
    </row>
    <row r="30015" spans="9:10" x14ac:dyDescent="0.25">
      <c r="I30015" s="64"/>
      <c r="J30015" s="93"/>
    </row>
    <row r="30016" spans="9:10" x14ac:dyDescent="0.25">
      <c r="I30016" s="64"/>
      <c r="J30016" s="93"/>
    </row>
    <row r="30017" spans="9:10" x14ac:dyDescent="0.25">
      <c r="I30017" s="64"/>
      <c r="J30017" s="93"/>
    </row>
    <row r="30018" spans="9:10" x14ac:dyDescent="0.25">
      <c r="I30018" s="64"/>
      <c r="J30018" s="93"/>
    </row>
    <row r="30019" spans="9:10" x14ac:dyDescent="0.25">
      <c r="I30019" s="64"/>
      <c r="J30019" s="93"/>
    </row>
    <row r="30020" spans="9:10" x14ac:dyDescent="0.25">
      <c r="I30020" s="64"/>
      <c r="J30020" s="93"/>
    </row>
    <row r="30021" spans="9:10" x14ac:dyDescent="0.25">
      <c r="I30021" s="64"/>
      <c r="J30021" s="93"/>
    </row>
    <row r="30022" spans="9:10" x14ac:dyDescent="0.25">
      <c r="I30022" s="64"/>
      <c r="J30022" s="93"/>
    </row>
    <row r="30023" spans="9:10" x14ac:dyDescent="0.25">
      <c r="I30023" s="64"/>
      <c r="J30023" s="93"/>
    </row>
    <row r="30024" spans="9:10" x14ac:dyDescent="0.25">
      <c r="I30024" s="64"/>
      <c r="J30024" s="93"/>
    </row>
    <row r="30025" spans="9:10" x14ac:dyDescent="0.25">
      <c r="I30025" s="64"/>
      <c r="J30025" s="93"/>
    </row>
    <row r="30026" spans="9:10" x14ac:dyDescent="0.25">
      <c r="I30026" s="64"/>
      <c r="J30026" s="93"/>
    </row>
    <row r="30027" spans="9:10" x14ac:dyDescent="0.25">
      <c r="I30027" s="64"/>
      <c r="J30027" s="93"/>
    </row>
    <row r="30028" spans="9:10" x14ac:dyDescent="0.25">
      <c r="I30028" s="64"/>
      <c r="J30028" s="93"/>
    </row>
    <row r="30029" spans="9:10" x14ac:dyDescent="0.25">
      <c r="I30029" s="64"/>
      <c r="J30029" s="93"/>
    </row>
    <row r="30030" spans="9:10" x14ac:dyDescent="0.25">
      <c r="I30030" s="64"/>
      <c r="J30030" s="93"/>
    </row>
    <row r="30031" spans="9:10" x14ac:dyDescent="0.25">
      <c r="I30031" s="64"/>
      <c r="J30031" s="93"/>
    </row>
    <row r="30032" spans="9:10" x14ac:dyDescent="0.25">
      <c r="I30032" s="64"/>
      <c r="J30032" s="93"/>
    </row>
    <row r="30033" spans="9:10" x14ac:dyDescent="0.25">
      <c r="I30033" s="64"/>
      <c r="J30033" s="93"/>
    </row>
    <row r="30034" spans="9:10" x14ac:dyDescent="0.25">
      <c r="I30034" s="64"/>
      <c r="J30034" s="93"/>
    </row>
    <row r="30035" spans="9:10" x14ac:dyDescent="0.25">
      <c r="I30035" s="64"/>
      <c r="J30035" s="93"/>
    </row>
    <row r="30036" spans="9:10" x14ac:dyDescent="0.25">
      <c r="I30036" s="64"/>
      <c r="J30036" s="93"/>
    </row>
    <row r="30037" spans="9:10" x14ac:dyDescent="0.25">
      <c r="I30037" s="64"/>
      <c r="J30037" s="93"/>
    </row>
    <row r="30038" spans="9:10" x14ac:dyDescent="0.25">
      <c r="I30038" s="64"/>
      <c r="J30038" s="93"/>
    </row>
    <row r="30039" spans="9:10" x14ac:dyDescent="0.25">
      <c r="I30039" s="64"/>
      <c r="J30039" s="93"/>
    </row>
    <row r="30040" spans="9:10" x14ac:dyDescent="0.25">
      <c r="I30040" s="64"/>
      <c r="J30040" s="93"/>
    </row>
    <row r="30041" spans="9:10" x14ac:dyDescent="0.25">
      <c r="I30041" s="64"/>
      <c r="J30041" s="93"/>
    </row>
    <row r="30042" spans="9:10" x14ac:dyDescent="0.25">
      <c r="I30042" s="64"/>
      <c r="J30042" s="93"/>
    </row>
    <row r="30043" spans="9:10" x14ac:dyDescent="0.25">
      <c r="I30043" s="64"/>
      <c r="J30043" s="93"/>
    </row>
    <row r="30044" spans="9:10" x14ac:dyDescent="0.25">
      <c r="I30044" s="64"/>
      <c r="J30044" s="93"/>
    </row>
    <row r="30045" spans="9:10" x14ac:dyDescent="0.25">
      <c r="I30045" s="64"/>
      <c r="J30045" s="93"/>
    </row>
    <row r="30046" spans="9:10" x14ac:dyDescent="0.25">
      <c r="I30046" s="64"/>
      <c r="J30046" s="93"/>
    </row>
    <row r="30047" spans="9:10" x14ac:dyDescent="0.25">
      <c r="I30047" s="64"/>
      <c r="J30047" s="93"/>
    </row>
    <row r="30048" spans="9:10" x14ac:dyDescent="0.25">
      <c r="I30048" s="64"/>
      <c r="J30048" s="93"/>
    </row>
    <row r="30049" spans="9:10" x14ac:dyDescent="0.25">
      <c r="I30049" s="64"/>
      <c r="J30049" s="93"/>
    </row>
    <row r="30050" spans="9:10" x14ac:dyDescent="0.25">
      <c r="I30050" s="64"/>
      <c r="J30050" s="93"/>
    </row>
    <row r="30051" spans="9:10" x14ac:dyDescent="0.25">
      <c r="I30051" s="64"/>
      <c r="J30051" s="93"/>
    </row>
    <row r="30052" spans="9:10" x14ac:dyDescent="0.25">
      <c r="I30052" s="64"/>
      <c r="J30052" s="93"/>
    </row>
    <row r="30053" spans="9:10" x14ac:dyDescent="0.25">
      <c r="I30053" s="64"/>
      <c r="J30053" s="93"/>
    </row>
    <row r="30054" spans="9:10" x14ac:dyDescent="0.25">
      <c r="I30054" s="64"/>
      <c r="J30054" s="93"/>
    </row>
    <row r="30055" spans="9:10" x14ac:dyDescent="0.25">
      <c r="I30055" s="64"/>
      <c r="J30055" s="93"/>
    </row>
    <row r="30056" spans="9:10" x14ac:dyDescent="0.25">
      <c r="I30056" s="64"/>
      <c r="J30056" s="93"/>
    </row>
    <row r="30057" spans="9:10" x14ac:dyDescent="0.25">
      <c r="I30057" s="64"/>
      <c r="J30057" s="93"/>
    </row>
    <row r="30058" spans="9:10" x14ac:dyDescent="0.25">
      <c r="I30058" s="64"/>
      <c r="J30058" s="93"/>
    </row>
    <row r="30059" spans="9:10" x14ac:dyDescent="0.25">
      <c r="I30059" s="64"/>
      <c r="J30059" s="93"/>
    </row>
    <row r="30060" spans="9:10" x14ac:dyDescent="0.25">
      <c r="I30060" s="64"/>
      <c r="J30060" s="93"/>
    </row>
    <row r="30061" spans="9:10" x14ac:dyDescent="0.25">
      <c r="I30061" s="64"/>
      <c r="J30061" s="93"/>
    </row>
    <row r="30062" spans="9:10" x14ac:dyDescent="0.25">
      <c r="I30062" s="64"/>
      <c r="J30062" s="93"/>
    </row>
    <row r="30063" spans="9:10" x14ac:dyDescent="0.25">
      <c r="I30063" s="64"/>
      <c r="J30063" s="93"/>
    </row>
    <row r="30064" spans="9:10" x14ac:dyDescent="0.25">
      <c r="I30064" s="64"/>
      <c r="J30064" s="93"/>
    </row>
    <row r="30065" spans="9:10" x14ac:dyDescent="0.25">
      <c r="I30065" s="64"/>
      <c r="J30065" s="93"/>
    </row>
    <row r="30066" spans="9:10" x14ac:dyDescent="0.25">
      <c r="I30066" s="64"/>
      <c r="J30066" s="93"/>
    </row>
    <row r="30067" spans="9:10" x14ac:dyDescent="0.25">
      <c r="I30067" s="64"/>
      <c r="J30067" s="93"/>
    </row>
    <row r="30068" spans="9:10" x14ac:dyDescent="0.25">
      <c r="I30068" s="64"/>
      <c r="J30068" s="93"/>
    </row>
    <row r="30069" spans="9:10" x14ac:dyDescent="0.25">
      <c r="I30069" s="64"/>
      <c r="J30069" s="93"/>
    </row>
    <row r="30070" spans="9:10" x14ac:dyDescent="0.25">
      <c r="I30070" s="64"/>
      <c r="J30070" s="93"/>
    </row>
    <row r="30071" spans="9:10" x14ac:dyDescent="0.25">
      <c r="I30071" s="64"/>
      <c r="J30071" s="93"/>
    </row>
    <row r="30072" spans="9:10" x14ac:dyDescent="0.25">
      <c r="I30072" s="64"/>
      <c r="J30072" s="93"/>
    </row>
    <row r="30073" spans="9:10" x14ac:dyDescent="0.25">
      <c r="I30073" s="64"/>
      <c r="J30073" s="93"/>
    </row>
    <row r="30074" spans="9:10" x14ac:dyDescent="0.25">
      <c r="I30074" s="64"/>
      <c r="J30074" s="93"/>
    </row>
    <row r="30075" spans="9:10" x14ac:dyDescent="0.25">
      <c r="I30075" s="64"/>
      <c r="J30075" s="93"/>
    </row>
    <row r="30076" spans="9:10" x14ac:dyDescent="0.25">
      <c r="I30076" s="64"/>
      <c r="J30076" s="93"/>
    </row>
    <row r="30077" spans="9:10" x14ac:dyDescent="0.25">
      <c r="I30077" s="64"/>
      <c r="J30077" s="93"/>
    </row>
    <row r="30078" spans="9:10" x14ac:dyDescent="0.25">
      <c r="I30078" s="64"/>
      <c r="J30078" s="93"/>
    </row>
    <row r="30079" spans="9:10" x14ac:dyDescent="0.25">
      <c r="I30079" s="64"/>
      <c r="J30079" s="93"/>
    </row>
    <row r="30080" spans="9:10" x14ac:dyDescent="0.25">
      <c r="I30080" s="64"/>
      <c r="J30080" s="93"/>
    </row>
    <row r="30081" spans="9:10" x14ac:dyDescent="0.25">
      <c r="I30081" s="64"/>
      <c r="J30081" s="93"/>
    </row>
    <row r="30082" spans="9:10" x14ac:dyDescent="0.25">
      <c r="I30082" s="64"/>
      <c r="J30082" s="93"/>
    </row>
    <row r="30083" spans="9:10" x14ac:dyDescent="0.25">
      <c r="I30083" s="64"/>
      <c r="J30083" s="93"/>
    </row>
    <row r="30084" spans="9:10" x14ac:dyDescent="0.25">
      <c r="I30084" s="64"/>
      <c r="J30084" s="93"/>
    </row>
    <row r="30085" spans="9:10" x14ac:dyDescent="0.25">
      <c r="I30085" s="64"/>
      <c r="J30085" s="93"/>
    </row>
    <row r="30086" spans="9:10" x14ac:dyDescent="0.25">
      <c r="I30086" s="64"/>
      <c r="J30086" s="93"/>
    </row>
    <row r="30087" spans="9:10" x14ac:dyDescent="0.25">
      <c r="I30087" s="64"/>
      <c r="J30087" s="93"/>
    </row>
    <row r="30088" spans="9:10" x14ac:dyDescent="0.25">
      <c r="I30088" s="64"/>
      <c r="J30088" s="93"/>
    </row>
    <row r="30089" spans="9:10" x14ac:dyDescent="0.25">
      <c r="I30089" s="64"/>
      <c r="J30089" s="93"/>
    </row>
    <row r="30090" spans="9:10" x14ac:dyDescent="0.25">
      <c r="I30090" s="64"/>
      <c r="J30090" s="93"/>
    </row>
    <row r="30091" spans="9:10" x14ac:dyDescent="0.25">
      <c r="I30091" s="64"/>
      <c r="J30091" s="93"/>
    </row>
    <row r="30092" spans="9:10" x14ac:dyDescent="0.25">
      <c r="I30092" s="64"/>
      <c r="J30092" s="93"/>
    </row>
    <row r="30093" spans="9:10" x14ac:dyDescent="0.25">
      <c r="I30093" s="64"/>
      <c r="J30093" s="93"/>
    </row>
    <row r="30094" spans="9:10" x14ac:dyDescent="0.25">
      <c r="I30094" s="64"/>
      <c r="J30094" s="93"/>
    </row>
    <row r="30095" spans="9:10" x14ac:dyDescent="0.25">
      <c r="I30095" s="64"/>
      <c r="J30095" s="93"/>
    </row>
    <row r="30096" spans="9:10" x14ac:dyDescent="0.25">
      <c r="I30096" s="64"/>
      <c r="J30096" s="93"/>
    </row>
    <row r="30097" spans="9:10" x14ac:dyDescent="0.25">
      <c r="I30097" s="64"/>
      <c r="J30097" s="93"/>
    </row>
    <row r="30098" spans="9:10" x14ac:dyDescent="0.25">
      <c r="I30098" s="64"/>
      <c r="J30098" s="93"/>
    </row>
    <row r="30099" spans="9:10" x14ac:dyDescent="0.25">
      <c r="I30099" s="64"/>
      <c r="J30099" s="93"/>
    </row>
    <row r="30100" spans="9:10" x14ac:dyDescent="0.25">
      <c r="I30100" s="64"/>
      <c r="J30100" s="93"/>
    </row>
    <row r="30101" spans="9:10" x14ac:dyDescent="0.25">
      <c r="I30101" s="64"/>
      <c r="J30101" s="93"/>
    </row>
    <row r="30102" spans="9:10" x14ac:dyDescent="0.25">
      <c r="I30102" s="64"/>
      <c r="J30102" s="93"/>
    </row>
    <row r="30103" spans="9:10" x14ac:dyDescent="0.25">
      <c r="I30103" s="64"/>
      <c r="J30103" s="93"/>
    </row>
    <row r="30104" spans="9:10" x14ac:dyDescent="0.25">
      <c r="I30104" s="64"/>
      <c r="J30104" s="93"/>
    </row>
    <row r="30105" spans="9:10" x14ac:dyDescent="0.25">
      <c r="I30105" s="64"/>
      <c r="J30105" s="93"/>
    </row>
    <row r="30106" spans="9:10" x14ac:dyDescent="0.25">
      <c r="I30106" s="64"/>
      <c r="J30106" s="93"/>
    </row>
    <row r="30107" spans="9:10" x14ac:dyDescent="0.25">
      <c r="I30107" s="64"/>
      <c r="J30107" s="93"/>
    </row>
    <row r="30108" spans="9:10" x14ac:dyDescent="0.25">
      <c r="I30108" s="64"/>
      <c r="J30108" s="93"/>
    </row>
    <row r="30109" spans="9:10" x14ac:dyDescent="0.25">
      <c r="I30109" s="64"/>
      <c r="J30109" s="93"/>
    </row>
    <row r="30110" spans="9:10" x14ac:dyDescent="0.25">
      <c r="I30110" s="64"/>
      <c r="J30110" s="93"/>
    </row>
    <row r="30111" spans="9:10" x14ac:dyDescent="0.25">
      <c r="I30111" s="64"/>
      <c r="J30111" s="93"/>
    </row>
    <row r="30112" spans="9:10" x14ac:dyDescent="0.25">
      <c r="I30112" s="64"/>
      <c r="J30112" s="93"/>
    </row>
    <row r="30113" spans="9:10" x14ac:dyDescent="0.25">
      <c r="I30113" s="64"/>
      <c r="J30113" s="93"/>
    </row>
    <row r="30114" spans="9:10" x14ac:dyDescent="0.25">
      <c r="I30114" s="64"/>
      <c r="J30114" s="93"/>
    </row>
    <row r="30115" spans="9:10" x14ac:dyDescent="0.25">
      <c r="I30115" s="64"/>
      <c r="J30115" s="93"/>
    </row>
    <row r="30116" spans="9:10" x14ac:dyDescent="0.25">
      <c r="I30116" s="64"/>
      <c r="J30116" s="93"/>
    </row>
    <row r="30117" spans="9:10" x14ac:dyDescent="0.25">
      <c r="I30117" s="64"/>
      <c r="J30117" s="93"/>
    </row>
    <row r="30118" spans="9:10" x14ac:dyDescent="0.25">
      <c r="I30118" s="64"/>
      <c r="J30118" s="93"/>
    </row>
    <row r="30119" spans="9:10" x14ac:dyDescent="0.25">
      <c r="I30119" s="64"/>
      <c r="J30119" s="93"/>
    </row>
    <row r="30120" spans="9:10" x14ac:dyDescent="0.25">
      <c r="I30120" s="64"/>
      <c r="J30120" s="93"/>
    </row>
    <row r="30121" spans="9:10" x14ac:dyDescent="0.25">
      <c r="I30121" s="64"/>
      <c r="J30121" s="93"/>
    </row>
    <row r="30122" spans="9:10" x14ac:dyDescent="0.25">
      <c r="I30122" s="64"/>
      <c r="J30122" s="93"/>
    </row>
    <row r="30123" spans="9:10" x14ac:dyDescent="0.25">
      <c r="I30123" s="64"/>
      <c r="J30123" s="93"/>
    </row>
    <row r="30124" spans="9:10" x14ac:dyDescent="0.25">
      <c r="I30124" s="64"/>
      <c r="J30124" s="93"/>
    </row>
    <row r="30125" spans="9:10" x14ac:dyDescent="0.25">
      <c r="I30125" s="64"/>
      <c r="J30125" s="93"/>
    </row>
    <row r="30126" spans="9:10" x14ac:dyDescent="0.25">
      <c r="I30126" s="64"/>
      <c r="J30126" s="93"/>
    </row>
    <row r="30127" spans="9:10" x14ac:dyDescent="0.25">
      <c r="I30127" s="64"/>
      <c r="J30127" s="93"/>
    </row>
    <row r="30128" spans="9:10" x14ac:dyDescent="0.25">
      <c r="I30128" s="64"/>
      <c r="J30128" s="93"/>
    </row>
    <row r="30129" spans="9:10" x14ac:dyDescent="0.25">
      <c r="I30129" s="64"/>
      <c r="J30129" s="93"/>
    </row>
    <row r="30130" spans="9:10" x14ac:dyDescent="0.25">
      <c r="I30130" s="64"/>
      <c r="J30130" s="93"/>
    </row>
    <row r="30131" spans="9:10" x14ac:dyDescent="0.25">
      <c r="I30131" s="64"/>
      <c r="J30131" s="93"/>
    </row>
    <row r="30132" spans="9:10" x14ac:dyDescent="0.25">
      <c r="I30132" s="64"/>
      <c r="J30132" s="93"/>
    </row>
    <row r="30133" spans="9:10" x14ac:dyDescent="0.25">
      <c r="I30133" s="64"/>
      <c r="J30133" s="93"/>
    </row>
    <row r="30134" spans="9:10" x14ac:dyDescent="0.25">
      <c r="I30134" s="64"/>
      <c r="J30134" s="93"/>
    </row>
    <row r="30135" spans="9:10" x14ac:dyDescent="0.25">
      <c r="I30135" s="64"/>
      <c r="J30135" s="93"/>
    </row>
    <row r="30136" spans="9:10" x14ac:dyDescent="0.25">
      <c r="I30136" s="64"/>
      <c r="J30136" s="93"/>
    </row>
    <row r="30137" spans="9:10" x14ac:dyDescent="0.25">
      <c r="I30137" s="64"/>
      <c r="J30137" s="93"/>
    </row>
    <row r="30138" spans="9:10" x14ac:dyDescent="0.25">
      <c r="I30138" s="64"/>
      <c r="J30138" s="93"/>
    </row>
    <row r="30139" spans="9:10" x14ac:dyDescent="0.25">
      <c r="I30139" s="64"/>
      <c r="J30139" s="93"/>
    </row>
    <row r="30140" spans="9:10" x14ac:dyDescent="0.25">
      <c r="I30140" s="64"/>
      <c r="J30140" s="93"/>
    </row>
    <row r="30141" spans="9:10" x14ac:dyDescent="0.25">
      <c r="I30141" s="64"/>
      <c r="J30141" s="93"/>
    </row>
    <row r="30142" spans="9:10" x14ac:dyDescent="0.25">
      <c r="I30142" s="64"/>
      <c r="J30142" s="93"/>
    </row>
    <row r="30143" spans="9:10" x14ac:dyDescent="0.25">
      <c r="I30143" s="64"/>
      <c r="J30143" s="93"/>
    </row>
    <row r="30144" spans="9:10" x14ac:dyDescent="0.25">
      <c r="I30144" s="64"/>
      <c r="J30144" s="93"/>
    </row>
    <row r="30145" spans="9:10" x14ac:dyDescent="0.25">
      <c r="I30145" s="64"/>
      <c r="J30145" s="93"/>
    </row>
    <row r="30146" spans="9:10" x14ac:dyDescent="0.25">
      <c r="I30146" s="64"/>
      <c r="J30146" s="93"/>
    </row>
    <row r="30147" spans="9:10" x14ac:dyDescent="0.25">
      <c r="I30147" s="64"/>
      <c r="J30147" s="93"/>
    </row>
    <row r="30148" spans="9:10" x14ac:dyDescent="0.25">
      <c r="I30148" s="64"/>
      <c r="J30148" s="93"/>
    </row>
    <row r="30149" spans="9:10" x14ac:dyDescent="0.25">
      <c r="I30149" s="64"/>
      <c r="J30149" s="93"/>
    </row>
    <row r="30150" spans="9:10" x14ac:dyDescent="0.25">
      <c r="I30150" s="64"/>
      <c r="J30150" s="93"/>
    </row>
    <row r="30151" spans="9:10" x14ac:dyDescent="0.25">
      <c r="I30151" s="64"/>
      <c r="J30151" s="93"/>
    </row>
    <row r="30152" spans="9:10" x14ac:dyDescent="0.25">
      <c r="I30152" s="64"/>
      <c r="J30152" s="93"/>
    </row>
    <row r="30153" spans="9:10" x14ac:dyDescent="0.25">
      <c r="I30153" s="64"/>
      <c r="J30153" s="93"/>
    </row>
    <row r="30154" spans="9:10" x14ac:dyDescent="0.25">
      <c r="I30154" s="64"/>
      <c r="J30154" s="93"/>
    </row>
    <row r="30155" spans="9:10" x14ac:dyDescent="0.25">
      <c r="I30155" s="64"/>
      <c r="J30155" s="93"/>
    </row>
    <row r="30156" spans="9:10" x14ac:dyDescent="0.25">
      <c r="I30156" s="64"/>
      <c r="J30156" s="93"/>
    </row>
    <row r="30157" spans="9:10" x14ac:dyDescent="0.25">
      <c r="I30157" s="64"/>
      <c r="J30157" s="93"/>
    </row>
    <row r="30158" spans="9:10" x14ac:dyDescent="0.25">
      <c r="I30158" s="64"/>
      <c r="J30158" s="93"/>
    </row>
    <row r="30159" spans="9:10" x14ac:dyDescent="0.25">
      <c r="I30159" s="64"/>
      <c r="J30159" s="93"/>
    </row>
    <row r="30160" spans="9:10" x14ac:dyDescent="0.25">
      <c r="I30160" s="64"/>
      <c r="J30160" s="93"/>
    </row>
    <row r="30161" spans="9:10" x14ac:dyDescent="0.25">
      <c r="I30161" s="64"/>
      <c r="J30161" s="93"/>
    </row>
    <row r="30162" spans="9:10" x14ac:dyDescent="0.25">
      <c r="I30162" s="64"/>
      <c r="J30162" s="93"/>
    </row>
    <row r="30163" spans="9:10" x14ac:dyDescent="0.25">
      <c r="I30163" s="64"/>
      <c r="J30163" s="93"/>
    </row>
    <row r="30164" spans="9:10" x14ac:dyDescent="0.25">
      <c r="I30164" s="64"/>
      <c r="J30164" s="93"/>
    </row>
    <row r="30165" spans="9:10" x14ac:dyDescent="0.25">
      <c r="I30165" s="64"/>
      <c r="J30165" s="93"/>
    </row>
    <row r="30166" spans="9:10" x14ac:dyDescent="0.25">
      <c r="I30166" s="64"/>
      <c r="J30166" s="93"/>
    </row>
    <row r="30167" spans="9:10" x14ac:dyDescent="0.25">
      <c r="I30167" s="64"/>
      <c r="J30167" s="93"/>
    </row>
    <row r="30168" spans="9:10" x14ac:dyDescent="0.25">
      <c r="I30168" s="64"/>
      <c r="J30168" s="93"/>
    </row>
    <row r="30169" spans="9:10" x14ac:dyDescent="0.25">
      <c r="I30169" s="64"/>
      <c r="J30169" s="93"/>
    </row>
    <row r="30170" spans="9:10" x14ac:dyDescent="0.25">
      <c r="I30170" s="64"/>
      <c r="J30170" s="93"/>
    </row>
    <row r="30171" spans="9:10" x14ac:dyDescent="0.25">
      <c r="I30171" s="64"/>
      <c r="J30171" s="93"/>
    </row>
    <row r="30172" spans="9:10" x14ac:dyDescent="0.25">
      <c r="I30172" s="64"/>
      <c r="J30172" s="93"/>
    </row>
    <row r="30173" spans="9:10" x14ac:dyDescent="0.25">
      <c r="I30173" s="64"/>
      <c r="J30173" s="93"/>
    </row>
    <row r="30174" spans="9:10" x14ac:dyDescent="0.25">
      <c r="I30174" s="64"/>
      <c r="J30174" s="93"/>
    </row>
    <row r="30175" spans="9:10" x14ac:dyDescent="0.25">
      <c r="I30175" s="64"/>
      <c r="J30175" s="93"/>
    </row>
    <row r="30176" spans="9:10" x14ac:dyDescent="0.25">
      <c r="I30176" s="64"/>
      <c r="J30176" s="93"/>
    </row>
    <row r="30177" spans="9:10" x14ac:dyDescent="0.25">
      <c r="I30177" s="64"/>
      <c r="J30177" s="93"/>
    </row>
    <row r="30178" spans="9:10" x14ac:dyDescent="0.25">
      <c r="I30178" s="64"/>
      <c r="J30178" s="93"/>
    </row>
    <row r="30179" spans="9:10" x14ac:dyDescent="0.25">
      <c r="I30179" s="64"/>
      <c r="J30179" s="93"/>
    </row>
    <row r="30180" spans="9:10" x14ac:dyDescent="0.25">
      <c r="I30180" s="64"/>
      <c r="J30180" s="93"/>
    </row>
    <row r="30181" spans="9:10" x14ac:dyDescent="0.25">
      <c r="I30181" s="64"/>
      <c r="J30181" s="93"/>
    </row>
    <row r="30182" spans="9:10" x14ac:dyDescent="0.25">
      <c r="I30182" s="64"/>
      <c r="J30182" s="93"/>
    </row>
    <row r="30183" spans="9:10" x14ac:dyDescent="0.25">
      <c r="I30183" s="64"/>
      <c r="J30183" s="93"/>
    </row>
    <row r="30184" spans="9:10" x14ac:dyDescent="0.25">
      <c r="I30184" s="64"/>
      <c r="J30184" s="93"/>
    </row>
    <row r="30185" spans="9:10" x14ac:dyDescent="0.25">
      <c r="I30185" s="64"/>
      <c r="J30185" s="93"/>
    </row>
    <row r="30186" spans="9:10" x14ac:dyDescent="0.25">
      <c r="I30186" s="64"/>
      <c r="J30186" s="93"/>
    </row>
    <row r="30187" spans="9:10" x14ac:dyDescent="0.25">
      <c r="I30187" s="64"/>
      <c r="J30187" s="93"/>
    </row>
    <row r="30188" spans="9:10" x14ac:dyDescent="0.25">
      <c r="I30188" s="64"/>
      <c r="J30188" s="93"/>
    </row>
    <row r="30189" spans="9:10" x14ac:dyDescent="0.25">
      <c r="I30189" s="64"/>
      <c r="J30189" s="93"/>
    </row>
    <row r="30190" spans="9:10" x14ac:dyDescent="0.25">
      <c r="I30190" s="64"/>
      <c r="J30190" s="93"/>
    </row>
    <row r="30191" spans="9:10" x14ac:dyDescent="0.25">
      <c r="I30191" s="64"/>
      <c r="J30191" s="93"/>
    </row>
    <row r="30192" spans="9:10" x14ac:dyDescent="0.25">
      <c r="I30192" s="64"/>
      <c r="J30192" s="93"/>
    </row>
    <row r="30193" spans="9:10" x14ac:dyDescent="0.25">
      <c r="I30193" s="64"/>
      <c r="J30193" s="93"/>
    </row>
    <row r="30194" spans="9:10" x14ac:dyDescent="0.25">
      <c r="I30194" s="64"/>
      <c r="J30194" s="93"/>
    </row>
    <row r="30195" spans="9:10" x14ac:dyDescent="0.25">
      <c r="I30195" s="64"/>
      <c r="J30195" s="93"/>
    </row>
    <row r="30196" spans="9:10" x14ac:dyDescent="0.25">
      <c r="I30196" s="64"/>
      <c r="J30196" s="93"/>
    </row>
    <row r="30197" spans="9:10" x14ac:dyDescent="0.25">
      <c r="I30197" s="64"/>
      <c r="J30197" s="93"/>
    </row>
    <row r="30198" spans="9:10" x14ac:dyDescent="0.25">
      <c r="I30198" s="64"/>
      <c r="J30198" s="93"/>
    </row>
    <row r="30199" spans="9:10" x14ac:dyDescent="0.25">
      <c r="I30199" s="64"/>
      <c r="J30199" s="93"/>
    </row>
    <row r="30200" spans="9:10" x14ac:dyDescent="0.25">
      <c r="I30200" s="64"/>
      <c r="J30200" s="93"/>
    </row>
    <row r="30201" spans="9:10" x14ac:dyDescent="0.25">
      <c r="I30201" s="64"/>
      <c r="J30201" s="93"/>
    </row>
    <row r="30202" spans="9:10" x14ac:dyDescent="0.25">
      <c r="I30202" s="64"/>
      <c r="J30202" s="93"/>
    </row>
    <row r="30203" spans="9:10" x14ac:dyDescent="0.25">
      <c r="I30203" s="64"/>
      <c r="J30203" s="93"/>
    </row>
    <row r="30204" spans="9:10" x14ac:dyDescent="0.25">
      <c r="I30204" s="64"/>
      <c r="J30204" s="93"/>
    </row>
    <row r="30205" spans="9:10" x14ac:dyDescent="0.25">
      <c r="I30205" s="64"/>
      <c r="J30205" s="93"/>
    </row>
    <row r="30206" spans="9:10" x14ac:dyDescent="0.25">
      <c r="I30206" s="64"/>
      <c r="J30206" s="93"/>
    </row>
    <row r="30207" spans="9:10" x14ac:dyDescent="0.25">
      <c r="I30207" s="64"/>
      <c r="J30207" s="93"/>
    </row>
    <row r="30208" spans="9:10" x14ac:dyDescent="0.25">
      <c r="I30208" s="64"/>
      <c r="J30208" s="93"/>
    </row>
    <row r="30209" spans="9:10" x14ac:dyDescent="0.25">
      <c r="I30209" s="64"/>
      <c r="J30209" s="93"/>
    </row>
    <row r="30210" spans="9:10" x14ac:dyDescent="0.25">
      <c r="I30210" s="64"/>
      <c r="J30210" s="93"/>
    </row>
    <row r="30211" spans="9:10" x14ac:dyDescent="0.25">
      <c r="I30211" s="64"/>
      <c r="J30211" s="93"/>
    </row>
    <row r="30212" spans="9:10" x14ac:dyDescent="0.25">
      <c r="I30212" s="64"/>
      <c r="J30212" s="93"/>
    </row>
    <row r="30213" spans="9:10" x14ac:dyDescent="0.25">
      <c r="I30213" s="64"/>
      <c r="J30213" s="93"/>
    </row>
    <row r="30214" spans="9:10" x14ac:dyDescent="0.25">
      <c r="I30214" s="64"/>
      <c r="J30214" s="93"/>
    </row>
    <row r="30215" spans="9:10" x14ac:dyDescent="0.25">
      <c r="I30215" s="64"/>
      <c r="J30215" s="93"/>
    </row>
    <row r="30216" spans="9:10" x14ac:dyDescent="0.25">
      <c r="I30216" s="64"/>
      <c r="J30216" s="93"/>
    </row>
    <row r="30217" spans="9:10" x14ac:dyDescent="0.25">
      <c r="I30217" s="64"/>
      <c r="J30217" s="93"/>
    </row>
    <row r="30218" spans="9:10" x14ac:dyDescent="0.25">
      <c r="I30218" s="64"/>
      <c r="J30218" s="93"/>
    </row>
    <row r="30219" spans="9:10" x14ac:dyDescent="0.25">
      <c r="I30219" s="64"/>
      <c r="J30219" s="93"/>
    </row>
    <row r="30220" spans="9:10" x14ac:dyDescent="0.25">
      <c r="I30220" s="64"/>
      <c r="J30220" s="93"/>
    </row>
    <row r="30221" spans="9:10" x14ac:dyDescent="0.25">
      <c r="I30221" s="64"/>
      <c r="J30221" s="93"/>
    </row>
    <row r="30222" spans="9:10" x14ac:dyDescent="0.25">
      <c r="I30222" s="64"/>
      <c r="J30222" s="93"/>
    </row>
    <row r="30223" spans="9:10" x14ac:dyDescent="0.25">
      <c r="I30223" s="64"/>
      <c r="J30223" s="93"/>
    </row>
    <row r="30224" spans="9:10" x14ac:dyDescent="0.25">
      <c r="I30224" s="64"/>
      <c r="J30224" s="93"/>
    </row>
    <row r="30225" spans="9:10" x14ac:dyDescent="0.25">
      <c r="I30225" s="64"/>
      <c r="J30225" s="93"/>
    </row>
    <row r="30226" spans="9:10" x14ac:dyDescent="0.25">
      <c r="I30226" s="64"/>
      <c r="J30226" s="93"/>
    </row>
    <row r="30227" spans="9:10" x14ac:dyDescent="0.25">
      <c r="I30227" s="64"/>
      <c r="J30227" s="93"/>
    </row>
    <row r="30228" spans="9:10" x14ac:dyDescent="0.25">
      <c r="I30228" s="64"/>
      <c r="J30228" s="93"/>
    </row>
    <row r="30229" spans="9:10" x14ac:dyDescent="0.25">
      <c r="I30229" s="64"/>
      <c r="J30229" s="93"/>
    </row>
    <row r="30230" spans="9:10" x14ac:dyDescent="0.25">
      <c r="I30230" s="64"/>
      <c r="J30230" s="93"/>
    </row>
    <row r="30231" spans="9:10" x14ac:dyDescent="0.25">
      <c r="I30231" s="64"/>
      <c r="J30231" s="93"/>
    </row>
    <row r="30232" spans="9:10" x14ac:dyDescent="0.25">
      <c r="I30232" s="64"/>
      <c r="J30232" s="93"/>
    </row>
    <row r="30233" spans="9:10" x14ac:dyDescent="0.25">
      <c r="I30233" s="64"/>
      <c r="J30233" s="93"/>
    </row>
    <row r="30234" spans="9:10" x14ac:dyDescent="0.25">
      <c r="I30234" s="64"/>
      <c r="J30234" s="93"/>
    </row>
    <row r="30235" spans="9:10" x14ac:dyDescent="0.25">
      <c r="I30235" s="64"/>
      <c r="J30235" s="93"/>
    </row>
    <row r="30236" spans="9:10" x14ac:dyDescent="0.25">
      <c r="I30236" s="64"/>
      <c r="J30236" s="93"/>
    </row>
    <row r="30237" spans="9:10" x14ac:dyDescent="0.25">
      <c r="I30237" s="64"/>
      <c r="J30237" s="93"/>
    </row>
    <row r="30238" spans="9:10" x14ac:dyDescent="0.25">
      <c r="I30238" s="64"/>
      <c r="J30238" s="93"/>
    </row>
    <row r="30239" spans="9:10" x14ac:dyDescent="0.25">
      <c r="I30239" s="64"/>
      <c r="J30239" s="93"/>
    </row>
    <row r="30240" spans="9:10" x14ac:dyDescent="0.25">
      <c r="I30240" s="64"/>
      <c r="J30240" s="93"/>
    </row>
    <row r="30241" spans="9:10" x14ac:dyDescent="0.25">
      <c r="I30241" s="64"/>
      <c r="J30241" s="93"/>
    </row>
    <row r="30242" spans="9:10" x14ac:dyDescent="0.25">
      <c r="I30242" s="64"/>
      <c r="J30242" s="93"/>
    </row>
    <row r="30243" spans="9:10" x14ac:dyDescent="0.25">
      <c r="I30243" s="64"/>
      <c r="J30243" s="93"/>
    </row>
    <row r="30244" spans="9:10" x14ac:dyDescent="0.25">
      <c r="I30244" s="64"/>
      <c r="J30244" s="93"/>
    </row>
    <row r="30245" spans="9:10" x14ac:dyDescent="0.25">
      <c r="I30245" s="64"/>
      <c r="J30245" s="93"/>
    </row>
    <row r="30246" spans="9:10" x14ac:dyDescent="0.25">
      <c r="I30246" s="64"/>
      <c r="J30246" s="93"/>
    </row>
    <row r="30247" spans="9:10" x14ac:dyDescent="0.25">
      <c r="I30247" s="64"/>
      <c r="J30247" s="93"/>
    </row>
    <row r="30248" spans="9:10" x14ac:dyDescent="0.25">
      <c r="I30248" s="64"/>
      <c r="J30248" s="93"/>
    </row>
    <row r="30249" spans="9:10" x14ac:dyDescent="0.25">
      <c r="I30249" s="64"/>
      <c r="J30249" s="93"/>
    </row>
    <row r="30250" spans="9:10" x14ac:dyDescent="0.25">
      <c r="I30250" s="64"/>
      <c r="J30250" s="93"/>
    </row>
    <row r="30251" spans="9:10" x14ac:dyDescent="0.25">
      <c r="I30251" s="64"/>
      <c r="J30251" s="93"/>
    </row>
    <row r="30252" spans="9:10" x14ac:dyDescent="0.25">
      <c r="I30252" s="64"/>
      <c r="J30252" s="93"/>
    </row>
    <row r="30253" spans="9:10" x14ac:dyDescent="0.25">
      <c r="I30253" s="64"/>
      <c r="J30253" s="93"/>
    </row>
    <row r="30254" spans="9:10" x14ac:dyDescent="0.25">
      <c r="I30254" s="64"/>
      <c r="J30254" s="93"/>
    </row>
    <row r="30255" spans="9:10" x14ac:dyDescent="0.25">
      <c r="I30255" s="64"/>
      <c r="J30255" s="93"/>
    </row>
    <row r="30256" spans="9:10" x14ac:dyDescent="0.25">
      <c r="I30256" s="64"/>
      <c r="J30256" s="93"/>
    </row>
    <row r="30257" spans="9:10" x14ac:dyDescent="0.25">
      <c r="I30257" s="64"/>
      <c r="J30257" s="93"/>
    </row>
    <row r="30258" spans="9:10" x14ac:dyDescent="0.25">
      <c r="I30258" s="64"/>
      <c r="J30258" s="93"/>
    </row>
    <row r="30259" spans="9:10" x14ac:dyDescent="0.25">
      <c r="I30259" s="64"/>
      <c r="J30259" s="93"/>
    </row>
    <row r="30260" spans="9:10" x14ac:dyDescent="0.25">
      <c r="I30260" s="64"/>
      <c r="J30260" s="93"/>
    </row>
    <row r="30261" spans="9:10" x14ac:dyDescent="0.25">
      <c r="I30261" s="64"/>
      <c r="J30261" s="93"/>
    </row>
    <row r="30262" spans="9:10" x14ac:dyDescent="0.25">
      <c r="I30262" s="64"/>
      <c r="J30262" s="93"/>
    </row>
    <row r="30263" spans="9:10" x14ac:dyDescent="0.25">
      <c r="I30263" s="64"/>
      <c r="J30263" s="93"/>
    </row>
    <row r="30264" spans="9:10" x14ac:dyDescent="0.25">
      <c r="I30264" s="64"/>
      <c r="J30264" s="93"/>
    </row>
    <row r="30265" spans="9:10" x14ac:dyDescent="0.25">
      <c r="I30265" s="64"/>
      <c r="J30265" s="93"/>
    </row>
    <row r="30266" spans="9:10" x14ac:dyDescent="0.25">
      <c r="I30266" s="64"/>
      <c r="J30266" s="93"/>
    </row>
    <row r="30267" spans="9:10" x14ac:dyDescent="0.25">
      <c r="I30267" s="64"/>
      <c r="J30267" s="93"/>
    </row>
    <row r="30268" spans="9:10" x14ac:dyDescent="0.25">
      <c r="I30268" s="64"/>
      <c r="J30268" s="93"/>
    </row>
    <row r="30269" spans="9:10" x14ac:dyDescent="0.25">
      <c r="I30269" s="64"/>
      <c r="J30269" s="93"/>
    </row>
    <row r="30270" spans="9:10" x14ac:dyDescent="0.25">
      <c r="I30270" s="64"/>
      <c r="J30270" s="93"/>
    </row>
    <row r="30271" spans="9:10" x14ac:dyDescent="0.25">
      <c r="I30271" s="64"/>
      <c r="J30271" s="93"/>
    </row>
    <row r="30272" spans="9:10" x14ac:dyDescent="0.25">
      <c r="I30272" s="64"/>
      <c r="J30272" s="93"/>
    </row>
    <row r="30273" spans="9:10" x14ac:dyDescent="0.25">
      <c r="I30273" s="64"/>
      <c r="J30273" s="93"/>
    </row>
    <row r="30274" spans="9:10" x14ac:dyDescent="0.25">
      <c r="I30274" s="64"/>
      <c r="J30274" s="93"/>
    </row>
    <row r="30275" spans="9:10" x14ac:dyDescent="0.25">
      <c r="I30275" s="64"/>
      <c r="J30275" s="93"/>
    </row>
    <row r="30276" spans="9:10" x14ac:dyDescent="0.25">
      <c r="I30276" s="64"/>
      <c r="J30276" s="93"/>
    </row>
    <row r="30277" spans="9:10" x14ac:dyDescent="0.25">
      <c r="I30277" s="64"/>
      <c r="J30277" s="93"/>
    </row>
    <row r="30278" spans="9:10" x14ac:dyDescent="0.25">
      <c r="I30278" s="64"/>
      <c r="J30278" s="93"/>
    </row>
    <row r="30279" spans="9:10" x14ac:dyDescent="0.25">
      <c r="I30279" s="64"/>
      <c r="J30279" s="93"/>
    </row>
    <row r="30280" spans="9:10" x14ac:dyDescent="0.25">
      <c r="I30280" s="64"/>
      <c r="J30280" s="93"/>
    </row>
    <row r="30281" spans="9:10" x14ac:dyDescent="0.25">
      <c r="I30281" s="64"/>
      <c r="J30281" s="93"/>
    </row>
    <row r="30282" spans="9:10" x14ac:dyDescent="0.25">
      <c r="I30282" s="64"/>
      <c r="J30282" s="93"/>
    </row>
    <row r="30283" spans="9:10" x14ac:dyDescent="0.25">
      <c r="I30283" s="64"/>
      <c r="J30283" s="93"/>
    </row>
    <row r="30284" spans="9:10" x14ac:dyDescent="0.25">
      <c r="I30284" s="64"/>
      <c r="J30284" s="93"/>
    </row>
    <row r="30285" spans="9:10" x14ac:dyDescent="0.25">
      <c r="I30285" s="64"/>
      <c r="J30285" s="93"/>
    </row>
    <row r="30286" spans="9:10" x14ac:dyDescent="0.25">
      <c r="I30286" s="64"/>
      <c r="J30286" s="93"/>
    </row>
    <row r="30287" spans="9:10" x14ac:dyDescent="0.25">
      <c r="I30287" s="64"/>
      <c r="J30287" s="93"/>
    </row>
    <row r="30288" spans="9:10" x14ac:dyDescent="0.25">
      <c r="I30288" s="64"/>
      <c r="J30288" s="93"/>
    </row>
    <row r="30289" spans="9:10" x14ac:dyDescent="0.25">
      <c r="I30289" s="64"/>
      <c r="J30289" s="93"/>
    </row>
    <row r="30290" spans="9:10" x14ac:dyDescent="0.25">
      <c r="I30290" s="64"/>
      <c r="J30290" s="93"/>
    </row>
    <row r="30291" spans="9:10" x14ac:dyDescent="0.25">
      <c r="I30291" s="64"/>
      <c r="J30291" s="93"/>
    </row>
    <row r="30292" spans="9:10" x14ac:dyDescent="0.25">
      <c r="I30292" s="64"/>
      <c r="J30292" s="93"/>
    </row>
    <row r="30293" spans="9:10" x14ac:dyDescent="0.25">
      <c r="I30293" s="64"/>
      <c r="J30293" s="93"/>
    </row>
    <row r="30294" spans="9:10" x14ac:dyDescent="0.25">
      <c r="I30294" s="64"/>
      <c r="J30294" s="93"/>
    </row>
    <row r="30295" spans="9:10" x14ac:dyDescent="0.25">
      <c r="I30295" s="64"/>
      <c r="J30295" s="93"/>
    </row>
    <row r="30296" spans="9:10" x14ac:dyDescent="0.25">
      <c r="I30296" s="64"/>
      <c r="J30296" s="93"/>
    </row>
    <row r="30297" spans="9:10" x14ac:dyDescent="0.25">
      <c r="I30297" s="64"/>
      <c r="J30297" s="93"/>
    </row>
    <row r="30298" spans="9:10" x14ac:dyDescent="0.25">
      <c r="I30298" s="64"/>
      <c r="J30298" s="93"/>
    </row>
    <row r="30299" spans="9:10" x14ac:dyDescent="0.25">
      <c r="I30299" s="64"/>
      <c r="J30299" s="93"/>
    </row>
    <row r="30300" spans="9:10" x14ac:dyDescent="0.25">
      <c r="I30300" s="64"/>
      <c r="J30300" s="93"/>
    </row>
    <row r="30301" spans="9:10" x14ac:dyDescent="0.25">
      <c r="I30301" s="64"/>
      <c r="J30301" s="93"/>
    </row>
    <row r="30302" spans="9:10" x14ac:dyDescent="0.25">
      <c r="I30302" s="64"/>
      <c r="J30302" s="93"/>
    </row>
    <row r="30303" spans="9:10" x14ac:dyDescent="0.25">
      <c r="I30303" s="64"/>
      <c r="J30303" s="93"/>
    </row>
    <row r="30304" spans="9:10" x14ac:dyDescent="0.25">
      <c r="I30304" s="64"/>
      <c r="J30304" s="93"/>
    </row>
    <row r="30305" spans="9:10" x14ac:dyDescent="0.25">
      <c r="I30305" s="64"/>
      <c r="J30305" s="93"/>
    </row>
    <row r="30306" spans="9:10" x14ac:dyDescent="0.25">
      <c r="I30306" s="64"/>
      <c r="J30306" s="93"/>
    </row>
    <row r="30307" spans="9:10" x14ac:dyDescent="0.25">
      <c r="I30307" s="64"/>
      <c r="J30307" s="93"/>
    </row>
    <row r="30308" spans="9:10" x14ac:dyDescent="0.25">
      <c r="I30308" s="64"/>
      <c r="J30308" s="93"/>
    </row>
    <row r="30309" spans="9:10" x14ac:dyDescent="0.25">
      <c r="I30309" s="64"/>
      <c r="J30309" s="93"/>
    </row>
    <row r="30310" spans="9:10" x14ac:dyDescent="0.25">
      <c r="I30310" s="64"/>
      <c r="J30310" s="93"/>
    </row>
    <row r="30311" spans="9:10" x14ac:dyDescent="0.25">
      <c r="I30311" s="64"/>
      <c r="J30311" s="93"/>
    </row>
    <row r="30312" spans="9:10" x14ac:dyDescent="0.25">
      <c r="I30312" s="64"/>
      <c r="J30312" s="93"/>
    </row>
    <row r="30313" spans="9:10" x14ac:dyDescent="0.25">
      <c r="I30313" s="64"/>
      <c r="J30313" s="93"/>
    </row>
    <row r="30314" spans="9:10" x14ac:dyDescent="0.25">
      <c r="I30314" s="64"/>
      <c r="J30314" s="93"/>
    </row>
    <row r="30315" spans="9:10" x14ac:dyDescent="0.25">
      <c r="I30315" s="64"/>
      <c r="J30315" s="93"/>
    </row>
    <row r="30316" spans="9:10" x14ac:dyDescent="0.25">
      <c r="I30316" s="64"/>
      <c r="J30316" s="93"/>
    </row>
    <row r="30317" spans="9:10" x14ac:dyDescent="0.25">
      <c r="I30317" s="64"/>
      <c r="J30317" s="93"/>
    </row>
    <row r="30318" spans="9:10" x14ac:dyDescent="0.25">
      <c r="I30318" s="64"/>
      <c r="J30318" s="93"/>
    </row>
    <row r="30319" spans="9:10" x14ac:dyDescent="0.25">
      <c r="I30319" s="64"/>
      <c r="J30319" s="93"/>
    </row>
    <row r="30320" spans="9:10" x14ac:dyDescent="0.25">
      <c r="I30320" s="64"/>
      <c r="J30320" s="93"/>
    </row>
    <row r="30321" spans="9:10" x14ac:dyDescent="0.25">
      <c r="I30321" s="64"/>
      <c r="J30321" s="93"/>
    </row>
    <row r="30322" spans="9:10" x14ac:dyDescent="0.25">
      <c r="I30322" s="64"/>
      <c r="J30322" s="93"/>
    </row>
    <row r="30323" spans="9:10" x14ac:dyDescent="0.25">
      <c r="I30323" s="64"/>
      <c r="J30323" s="93"/>
    </row>
    <row r="30324" spans="9:10" x14ac:dyDescent="0.25">
      <c r="I30324" s="64"/>
      <c r="J30324" s="93"/>
    </row>
    <row r="30325" spans="9:10" x14ac:dyDescent="0.25">
      <c r="I30325" s="64"/>
      <c r="J30325" s="93"/>
    </row>
    <row r="30326" spans="9:10" x14ac:dyDescent="0.25">
      <c r="I30326" s="64"/>
      <c r="J30326" s="93"/>
    </row>
    <row r="30327" spans="9:10" x14ac:dyDescent="0.25">
      <c r="I30327" s="64"/>
      <c r="J30327" s="93"/>
    </row>
    <row r="30328" spans="9:10" x14ac:dyDescent="0.25">
      <c r="I30328" s="64"/>
      <c r="J30328" s="93"/>
    </row>
    <row r="30329" spans="9:10" x14ac:dyDescent="0.25">
      <c r="I30329" s="64"/>
      <c r="J30329" s="93"/>
    </row>
    <row r="30330" spans="9:10" x14ac:dyDescent="0.25">
      <c r="I30330" s="64"/>
      <c r="J30330" s="93"/>
    </row>
    <row r="30331" spans="9:10" x14ac:dyDescent="0.25">
      <c r="I30331" s="64"/>
      <c r="J30331" s="93"/>
    </row>
    <row r="30332" spans="9:10" x14ac:dyDescent="0.25">
      <c r="I30332" s="64"/>
      <c r="J30332" s="93"/>
    </row>
    <row r="30333" spans="9:10" x14ac:dyDescent="0.25">
      <c r="I30333" s="64"/>
      <c r="J30333" s="93"/>
    </row>
    <row r="30334" spans="9:10" x14ac:dyDescent="0.25">
      <c r="I30334" s="64"/>
      <c r="J30334" s="93"/>
    </row>
    <row r="30335" spans="9:10" x14ac:dyDescent="0.25">
      <c r="I30335" s="64"/>
      <c r="J30335" s="93"/>
    </row>
    <row r="30336" spans="9:10" x14ac:dyDescent="0.25">
      <c r="I30336" s="64"/>
      <c r="J30336" s="93"/>
    </row>
    <row r="30337" spans="9:10" x14ac:dyDescent="0.25">
      <c r="I30337" s="64"/>
      <c r="J30337" s="93"/>
    </row>
    <row r="30338" spans="9:10" x14ac:dyDescent="0.25">
      <c r="I30338" s="64"/>
      <c r="J30338" s="93"/>
    </row>
    <row r="30339" spans="9:10" x14ac:dyDescent="0.25">
      <c r="I30339" s="64"/>
      <c r="J30339" s="93"/>
    </row>
    <row r="30340" spans="9:10" x14ac:dyDescent="0.25">
      <c r="I30340" s="64"/>
      <c r="J30340" s="93"/>
    </row>
    <row r="30341" spans="9:10" x14ac:dyDescent="0.25">
      <c r="I30341" s="64"/>
      <c r="J30341" s="93"/>
    </row>
    <row r="30342" spans="9:10" x14ac:dyDescent="0.25">
      <c r="I30342" s="64"/>
      <c r="J30342" s="93"/>
    </row>
    <row r="30343" spans="9:10" x14ac:dyDescent="0.25">
      <c r="I30343" s="64"/>
      <c r="J30343" s="93"/>
    </row>
    <row r="30344" spans="9:10" x14ac:dyDescent="0.25">
      <c r="I30344" s="64"/>
      <c r="J30344" s="93"/>
    </row>
    <row r="30345" spans="9:10" x14ac:dyDescent="0.25">
      <c r="I30345" s="64"/>
      <c r="J30345" s="93"/>
    </row>
    <row r="30346" spans="9:10" x14ac:dyDescent="0.25">
      <c r="I30346" s="64"/>
      <c r="J30346" s="93"/>
    </row>
    <row r="30347" spans="9:10" x14ac:dyDescent="0.25">
      <c r="I30347" s="64"/>
      <c r="J30347" s="93"/>
    </row>
    <row r="30348" spans="9:10" x14ac:dyDescent="0.25">
      <c r="I30348" s="64"/>
      <c r="J30348" s="93"/>
    </row>
    <row r="30349" spans="9:10" x14ac:dyDescent="0.25">
      <c r="I30349" s="64"/>
      <c r="J30349" s="93"/>
    </row>
    <row r="30350" spans="9:10" x14ac:dyDescent="0.25">
      <c r="I30350" s="64"/>
      <c r="J30350" s="93"/>
    </row>
    <row r="30351" spans="9:10" x14ac:dyDescent="0.25">
      <c r="I30351" s="64"/>
      <c r="J30351" s="93"/>
    </row>
    <row r="30352" spans="9:10" x14ac:dyDescent="0.25">
      <c r="I30352" s="64"/>
      <c r="J30352" s="93"/>
    </row>
    <row r="30353" spans="9:10" x14ac:dyDescent="0.25">
      <c r="I30353" s="64"/>
      <c r="J30353" s="93"/>
    </row>
    <row r="30354" spans="9:10" x14ac:dyDescent="0.25">
      <c r="I30354" s="64"/>
      <c r="J30354" s="93"/>
    </row>
    <row r="30355" spans="9:10" x14ac:dyDescent="0.25">
      <c r="I30355" s="64"/>
      <c r="J30355" s="93"/>
    </row>
    <row r="30356" spans="9:10" x14ac:dyDescent="0.25">
      <c r="I30356" s="64"/>
      <c r="J30356" s="93"/>
    </row>
    <row r="30357" spans="9:10" x14ac:dyDescent="0.25">
      <c r="I30357" s="64"/>
      <c r="J30357" s="93"/>
    </row>
    <row r="30358" spans="9:10" x14ac:dyDescent="0.25">
      <c r="I30358" s="64"/>
      <c r="J30358" s="93"/>
    </row>
    <row r="30359" spans="9:10" x14ac:dyDescent="0.25">
      <c r="I30359" s="64"/>
      <c r="J30359" s="93"/>
    </row>
    <row r="30360" spans="9:10" x14ac:dyDescent="0.25">
      <c r="I30360" s="64"/>
      <c r="J30360" s="93"/>
    </row>
    <row r="30361" spans="9:10" x14ac:dyDescent="0.25">
      <c r="I30361" s="64"/>
      <c r="J30361" s="93"/>
    </row>
    <row r="30362" spans="9:10" x14ac:dyDescent="0.25">
      <c r="I30362" s="64"/>
      <c r="J30362" s="93"/>
    </row>
    <row r="30363" spans="9:10" x14ac:dyDescent="0.25">
      <c r="I30363" s="64"/>
      <c r="J30363" s="93"/>
    </row>
    <row r="30364" spans="9:10" x14ac:dyDescent="0.25">
      <c r="I30364" s="64"/>
      <c r="J30364" s="93"/>
    </row>
    <row r="30365" spans="9:10" x14ac:dyDescent="0.25">
      <c r="I30365" s="64"/>
      <c r="J30365" s="93"/>
    </row>
    <row r="30366" spans="9:10" x14ac:dyDescent="0.25">
      <c r="I30366" s="64"/>
      <c r="J30366" s="93"/>
    </row>
    <row r="30367" spans="9:10" x14ac:dyDescent="0.25">
      <c r="I30367" s="64"/>
      <c r="J30367" s="93"/>
    </row>
    <row r="30368" spans="9:10" x14ac:dyDescent="0.25">
      <c r="I30368" s="64"/>
      <c r="J30368" s="93"/>
    </row>
    <row r="30369" spans="9:10" x14ac:dyDescent="0.25">
      <c r="I30369" s="64"/>
      <c r="J30369" s="93"/>
    </row>
    <row r="30370" spans="9:10" x14ac:dyDescent="0.25">
      <c r="I30370" s="64"/>
      <c r="J30370" s="93"/>
    </row>
    <row r="30371" spans="9:10" x14ac:dyDescent="0.25">
      <c r="I30371" s="64"/>
      <c r="J30371" s="93"/>
    </row>
    <row r="30372" spans="9:10" x14ac:dyDescent="0.25">
      <c r="I30372" s="64"/>
      <c r="J30372" s="93"/>
    </row>
    <row r="30373" spans="9:10" x14ac:dyDescent="0.25">
      <c r="I30373" s="64"/>
      <c r="J30373" s="93"/>
    </row>
    <row r="30374" spans="9:10" x14ac:dyDescent="0.25">
      <c r="I30374" s="64"/>
      <c r="J30374" s="93"/>
    </row>
    <row r="30375" spans="9:10" x14ac:dyDescent="0.25">
      <c r="I30375" s="64"/>
      <c r="J30375" s="93"/>
    </row>
    <row r="30376" spans="9:10" x14ac:dyDescent="0.25">
      <c r="I30376" s="64"/>
      <c r="J30376" s="93"/>
    </row>
    <row r="30377" spans="9:10" x14ac:dyDescent="0.25">
      <c r="I30377" s="64"/>
      <c r="J30377" s="93"/>
    </row>
    <row r="30378" spans="9:10" x14ac:dyDescent="0.25">
      <c r="I30378" s="64"/>
      <c r="J30378" s="93"/>
    </row>
    <row r="30379" spans="9:10" x14ac:dyDescent="0.25">
      <c r="I30379" s="64"/>
      <c r="J30379" s="93"/>
    </row>
    <row r="30380" spans="9:10" x14ac:dyDescent="0.25">
      <c r="I30380" s="64"/>
      <c r="J30380" s="93"/>
    </row>
    <row r="30381" spans="9:10" x14ac:dyDescent="0.25">
      <c r="I30381" s="64"/>
      <c r="J30381" s="93"/>
    </row>
    <row r="30382" spans="9:10" x14ac:dyDescent="0.25">
      <c r="I30382" s="64"/>
      <c r="J30382" s="93"/>
    </row>
    <row r="30383" spans="9:10" x14ac:dyDescent="0.25">
      <c r="I30383" s="64"/>
      <c r="J30383" s="93"/>
    </row>
    <row r="30384" spans="9:10" x14ac:dyDescent="0.25">
      <c r="I30384" s="64"/>
      <c r="J30384" s="93"/>
    </row>
    <row r="30385" spans="9:10" x14ac:dyDescent="0.25">
      <c r="I30385" s="64"/>
      <c r="J30385" s="93"/>
    </row>
    <row r="30386" spans="9:10" x14ac:dyDescent="0.25">
      <c r="I30386" s="64"/>
      <c r="J30386" s="93"/>
    </row>
    <row r="30387" spans="9:10" x14ac:dyDescent="0.25">
      <c r="I30387" s="64"/>
      <c r="J30387" s="93"/>
    </row>
    <row r="30388" spans="9:10" x14ac:dyDescent="0.25">
      <c r="I30388" s="64"/>
      <c r="J30388" s="93"/>
    </row>
    <row r="30389" spans="9:10" x14ac:dyDescent="0.25">
      <c r="I30389" s="64"/>
      <c r="J30389" s="93"/>
    </row>
    <row r="30390" spans="9:10" x14ac:dyDescent="0.25">
      <c r="I30390" s="64"/>
      <c r="J30390" s="93"/>
    </row>
    <row r="30391" spans="9:10" x14ac:dyDescent="0.25">
      <c r="I30391" s="64"/>
      <c r="J30391" s="93"/>
    </row>
    <row r="30392" spans="9:10" x14ac:dyDescent="0.25">
      <c r="I30392" s="64"/>
      <c r="J30392" s="93"/>
    </row>
    <row r="30393" spans="9:10" x14ac:dyDescent="0.25">
      <c r="I30393" s="64"/>
      <c r="J30393" s="93"/>
    </row>
    <row r="30394" spans="9:10" x14ac:dyDescent="0.25">
      <c r="I30394" s="64"/>
      <c r="J30394" s="93"/>
    </row>
    <row r="30395" spans="9:10" x14ac:dyDescent="0.25">
      <c r="I30395" s="64"/>
      <c r="J30395" s="93"/>
    </row>
    <row r="30396" spans="9:10" x14ac:dyDescent="0.25">
      <c r="I30396" s="64"/>
      <c r="J30396" s="93"/>
    </row>
    <row r="30397" spans="9:10" x14ac:dyDescent="0.25">
      <c r="I30397" s="64"/>
      <c r="J30397" s="93"/>
    </row>
    <row r="30398" spans="9:10" x14ac:dyDescent="0.25">
      <c r="I30398" s="64"/>
      <c r="J30398" s="93"/>
    </row>
    <row r="30399" spans="9:10" x14ac:dyDescent="0.25">
      <c r="I30399" s="64"/>
      <c r="J30399" s="93"/>
    </row>
    <row r="30400" spans="9:10" x14ac:dyDescent="0.25">
      <c r="I30400" s="64"/>
      <c r="J30400" s="93"/>
    </row>
    <row r="30401" spans="9:10" x14ac:dyDescent="0.25">
      <c r="I30401" s="64"/>
      <c r="J30401" s="93"/>
    </row>
    <row r="30402" spans="9:10" x14ac:dyDescent="0.25">
      <c r="I30402" s="64"/>
      <c r="J30402" s="93"/>
    </row>
    <row r="30403" spans="9:10" x14ac:dyDescent="0.25">
      <c r="I30403" s="64"/>
      <c r="J30403" s="93"/>
    </row>
    <row r="30404" spans="9:10" x14ac:dyDescent="0.25">
      <c r="I30404" s="64"/>
      <c r="J30404" s="93"/>
    </row>
    <row r="30405" spans="9:10" x14ac:dyDescent="0.25">
      <c r="I30405" s="64"/>
      <c r="J30405" s="93"/>
    </row>
    <row r="30406" spans="9:10" x14ac:dyDescent="0.25">
      <c r="I30406" s="64"/>
      <c r="J30406" s="93"/>
    </row>
    <row r="30407" spans="9:10" x14ac:dyDescent="0.25">
      <c r="I30407" s="64"/>
      <c r="J30407" s="93"/>
    </row>
    <row r="30408" spans="9:10" x14ac:dyDescent="0.25">
      <c r="I30408" s="64"/>
      <c r="J30408" s="93"/>
    </row>
    <row r="30409" spans="9:10" x14ac:dyDescent="0.25">
      <c r="I30409" s="64"/>
      <c r="J30409" s="93"/>
    </row>
    <row r="30410" spans="9:10" x14ac:dyDescent="0.25">
      <c r="I30410" s="64"/>
      <c r="J30410" s="93"/>
    </row>
    <row r="30411" spans="9:10" x14ac:dyDescent="0.25">
      <c r="I30411" s="64"/>
      <c r="J30411" s="93"/>
    </row>
    <row r="30412" spans="9:10" x14ac:dyDescent="0.25">
      <c r="I30412" s="64"/>
      <c r="J30412" s="93"/>
    </row>
    <row r="30413" spans="9:10" x14ac:dyDescent="0.25">
      <c r="I30413" s="64"/>
      <c r="J30413" s="93"/>
    </row>
    <row r="30414" spans="9:10" x14ac:dyDescent="0.25">
      <c r="I30414" s="64"/>
      <c r="J30414" s="93"/>
    </row>
    <row r="30415" spans="9:10" x14ac:dyDescent="0.25">
      <c r="I30415" s="64"/>
      <c r="J30415" s="93"/>
    </row>
    <row r="30416" spans="9:10" x14ac:dyDescent="0.25">
      <c r="I30416" s="64"/>
      <c r="J30416" s="93"/>
    </row>
    <row r="30417" spans="9:10" x14ac:dyDescent="0.25">
      <c r="I30417" s="64"/>
      <c r="J30417" s="93"/>
    </row>
    <row r="30418" spans="9:10" x14ac:dyDescent="0.25">
      <c r="I30418" s="64"/>
      <c r="J30418" s="93"/>
    </row>
    <row r="30419" spans="9:10" x14ac:dyDescent="0.25">
      <c r="I30419" s="64"/>
      <c r="J30419" s="93"/>
    </row>
    <row r="30420" spans="9:10" x14ac:dyDescent="0.25">
      <c r="I30420" s="64"/>
      <c r="J30420" s="93"/>
    </row>
    <row r="30421" spans="9:10" x14ac:dyDescent="0.25">
      <c r="I30421" s="64"/>
      <c r="J30421" s="93"/>
    </row>
    <row r="30422" spans="9:10" x14ac:dyDescent="0.25">
      <c r="I30422" s="64"/>
      <c r="J30422" s="93"/>
    </row>
    <row r="30423" spans="9:10" x14ac:dyDescent="0.25">
      <c r="I30423" s="64"/>
      <c r="J30423" s="93"/>
    </row>
    <row r="30424" spans="9:10" x14ac:dyDescent="0.25">
      <c r="I30424" s="64"/>
      <c r="J30424" s="93"/>
    </row>
    <row r="30425" spans="9:10" x14ac:dyDescent="0.25">
      <c r="I30425" s="64"/>
      <c r="J30425" s="93"/>
    </row>
    <row r="30426" spans="9:10" x14ac:dyDescent="0.25">
      <c r="I30426" s="64"/>
      <c r="J30426" s="93"/>
    </row>
    <row r="30427" spans="9:10" x14ac:dyDescent="0.25">
      <c r="I30427" s="64"/>
      <c r="J30427" s="93"/>
    </row>
    <row r="30428" spans="9:10" x14ac:dyDescent="0.25">
      <c r="I30428" s="64"/>
      <c r="J30428" s="93"/>
    </row>
    <row r="30429" spans="9:10" x14ac:dyDescent="0.25">
      <c r="I30429" s="64"/>
      <c r="J30429" s="93"/>
    </row>
    <row r="30430" spans="9:10" x14ac:dyDescent="0.25">
      <c r="I30430" s="64"/>
      <c r="J30430" s="93"/>
    </row>
    <row r="30431" spans="9:10" x14ac:dyDescent="0.25">
      <c r="I30431" s="64"/>
      <c r="J30431" s="93"/>
    </row>
    <row r="30432" spans="9:10" x14ac:dyDescent="0.25">
      <c r="I30432" s="64"/>
      <c r="J30432" s="93"/>
    </row>
    <row r="30433" spans="9:10" x14ac:dyDescent="0.25">
      <c r="I30433" s="64"/>
      <c r="J30433" s="93"/>
    </row>
    <row r="30434" spans="9:10" x14ac:dyDescent="0.25">
      <c r="I30434" s="64"/>
      <c r="J30434" s="93"/>
    </row>
    <row r="30435" spans="9:10" x14ac:dyDescent="0.25">
      <c r="I30435" s="64"/>
      <c r="J30435" s="93"/>
    </row>
    <row r="30436" spans="9:10" x14ac:dyDescent="0.25">
      <c r="I30436" s="64"/>
      <c r="J30436" s="93"/>
    </row>
    <row r="30437" spans="9:10" x14ac:dyDescent="0.25">
      <c r="I30437" s="64"/>
      <c r="J30437" s="93"/>
    </row>
    <row r="30438" spans="9:10" x14ac:dyDescent="0.25">
      <c r="I30438" s="64"/>
      <c r="J30438" s="93"/>
    </row>
    <row r="30439" spans="9:10" x14ac:dyDescent="0.25">
      <c r="I30439" s="64"/>
      <c r="J30439" s="93"/>
    </row>
    <row r="30440" spans="9:10" x14ac:dyDescent="0.25">
      <c r="I30440" s="64"/>
      <c r="J30440" s="93"/>
    </row>
    <row r="30441" spans="9:10" x14ac:dyDescent="0.25">
      <c r="I30441" s="64"/>
      <c r="J30441" s="93"/>
    </row>
    <row r="30442" spans="9:10" x14ac:dyDescent="0.25">
      <c r="I30442" s="64"/>
      <c r="J30442" s="93"/>
    </row>
    <row r="30443" spans="9:10" x14ac:dyDescent="0.25">
      <c r="I30443" s="64"/>
      <c r="J30443" s="93"/>
    </row>
    <row r="30444" spans="9:10" x14ac:dyDescent="0.25">
      <c r="I30444" s="64"/>
      <c r="J30444" s="93"/>
    </row>
    <row r="30445" spans="9:10" x14ac:dyDescent="0.25">
      <c r="I30445" s="64"/>
      <c r="J30445" s="93"/>
    </row>
    <row r="30446" spans="9:10" x14ac:dyDescent="0.25">
      <c r="I30446" s="64"/>
      <c r="J30446" s="93"/>
    </row>
    <row r="30447" spans="9:10" x14ac:dyDescent="0.25">
      <c r="I30447" s="64"/>
      <c r="J30447" s="93"/>
    </row>
    <row r="30448" spans="9:10" x14ac:dyDescent="0.25">
      <c r="I30448" s="64"/>
      <c r="J30448" s="93"/>
    </row>
    <row r="30449" spans="9:10" x14ac:dyDescent="0.25">
      <c r="I30449" s="64"/>
      <c r="J30449" s="93"/>
    </row>
    <row r="30450" spans="9:10" x14ac:dyDescent="0.25">
      <c r="I30450" s="64"/>
      <c r="J30450" s="93"/>
    </row>
    <row r="30451" spans="9:10" x14ac:dyDescent="0.25">
      <c r="I30451" s="64"/>
      <c r="J30451" s="93"/>
    </row>
    <row r="30452" spans="9:10" x14ac:dyDescent="0.25">
      <c r="I30452" s="64"/>
      <c r="J30452" s="93"/>
    </row>
    <row r="30453" spans="9:10" x14ac:dyDescent="0.25">
      <c r="I30453" s="64"/>
      <c r="J30453" s="93"/>
    </row>
    <row r="30454" spans="9:10" x14ac:dyDescent="0.25">
      <c r="I30454" s="64"/>
      <c r="J30454" s="93"/>
    </row>
    <row r="30455" spans="9:10" x14ac:dyDescent="0.25">
      <c r="I30455" s="64"/>
      <c r="J30455" s="93"/>
    </row>
    <row r="30456" spans="9:10" x14ac:dyDescent="0.25">
      <c r="I30456" s="64"/>
      <c r="J30456" s="93"/>
    </row>
    <row r="30457" spans="9:10" x14ac:dyDescent="0.25">
      <c r="I30457" s="64"/>
      <c r="J30457" s="93"/>
    </row>
    <row r="30458" spans="9:10" x14ac:dyDescent="0.25">
      <c r="I30458" s="64"/>
      <c r="J30458" s="93"/>
    </row>
    <row r="30459" spans="9:10" x14ac:dyDescent="0.25">
      <c r="I30459" s="64"/>
      <c r="J30459" s="93"/>
    </row>
    <row r="30460" spans="9:10" x14ac:dyDescent="0.25">
      <c r="I30460" s="64"/>
      <c r="J30460" s="93"/>
    </row>
    <row r="30461" spans="9:10" x14ac:dyDescent="0.25">
      <c r="I30461" s="64"/>
      <c r="J30461" s="93"/>
    </row>
    <row r="30462" spans="9:10" x14ac:dyDescent="0.25">
      <c r="I30462" s="64"/>
      <c r="J30462" s="93"/>
    </row>
    <row r="30463" spans="9:10" x14ac:dyDescent="0.25">
      <c r="I30463" s="64"/>
      <c r="J30463" s="93"/>
    </row>
    <row r="30464" spans="9:10" x14ac:dyDescent="0.25">
      <c r="I30464" s="64"/>
      <c r="J30464" s="93"/>
    </row>
    <row r="30465" spans="9:10" x14ac:dyDescent="0.25">
      <c r="I30465" s="64"/>
      <c r="J30465" s="93"/>
    </row>
    <row r="30466" spans="9:10" x14ac:dyDescent="0.25">
      <c r="I30466" s="64"/>
      <c r="J30466" s="93"/>
    </row>
    <row r="30467" spans="9:10" x14ac:dyDescent="0.25">
      <c r="I30467" s="64"/>
      <c r="J30467" s="93"/>
    </row>
    <row r="30468" spans="9:10" x14ac:dyDescent="0.25">
      <c r="I30468" s="64"/>
      <c r="J30468" s="93"/>
    </row>
    <row r="30469" spans="9:10" x14ac:dyDescent="0.25">
      <c r="I30469" s="64"/>
      <c r="J30469" s="93"/>
    </row>
    <row r="30470" spans="9:10" x14ac:dyDescent="0.25">
      <c r="I30470" s="64"/>
      <c r="J30470" s="93"/>
    </row>
    <row r="30471" spans="9:10" x14ac:dyDescent="0.25">
      <c r="I30471" s="64"/>
      <c r="J30471" s="93"/>
    </row>
    <row r="30472" spans="9:10" x14ac:dyDescent="0.25">
      <c r="I30472" s="64"/>
      <c r="J30472" s="93"/>
    </row>
    <row r="30473" spans="9:10" x14ac:dyDescent="0.25">
      <c r="I30473" s="64"/>
      <c r="J30473" s="93"/>
    </row>
    <row r="30474" spans="9:10" x14ac:dyDescent="0.25">
      <c r="I30474" s="64"/>
      <c r="J30474" s="93"/>
    </row>
    <row r="30475" spans="9:10" x14ac:dyDescent="0.25">
      <c r="I30475" s="64"/>
      <c r="J30475" s="93"/>
    </row>
    <row r="30476" spans="9:10" x14ac:dyDescent="0.25">
      <c r="I30476" s="64"/>
      <c r="J30476" s="93"/>
    </row>
    <row r="30477" spans="9:10" x14ac:dyDescent="0.25">
      <c r="I30477" s="64"/>
      <c r="J30477" s="93"/>
    </row>
    <row r="30478" spans="9:10" x14ac:dyDescent="0.25">
      <c r="I30478" s="64"/>
      <c r="J30478" s="93"/>
    </row>
    <row r="30479" spans="9:10" x14ac:dyDescent="0.25">
      <c r="I30479" s="64"/>
      <c r="J30479" s="93"/>
    </row>
    <row r="30480" spans="9:10" x14ac:dyDescent="0.25">
      <c r="I30480" s="64"/>
      <c r="J30480" s="93"/>
    </row>
    <row r="30481" spans="9:10" x14ac:dyDescent="0.25">
      <c r="I30481" s="64"/>
      <c r="J30481" s="93"/>
    </row>
    <row r="30482" spans="9:10" x14ac:dyDescent="0.25">
      <c r="I30482" s="64"/>
      <c r="J30482" s="93"/>
    </row>
    <row r="30483" spans="9:10" x14ac:dyDescent="0.25">
      <c r="I30483" s="64"/>
      <c r="J30483" s="93"/>
    </row>
    <row r="30484" spans="9:10" x14ac:dyDescent="0.25">
      <c r="I30484" s="64"/>
      <c r="J30484" s="93"/>
    </row>
    <row r="30485" spans="9:10" x14ac:dyDescent="0.25">
      <c r="I30485" s="64"/>
      <c r="J30485" s="93"/>
    </row>
    <row r="30486" spans="9:10" x14ac:dyDescent="0.25">
      <c r="I30486" s="64"/>
      <c r="J30486" s="93"/>
    </row>
    <row r="30487" spans="9:10" x14ac:dyDescent="0.25">
      <c r="I30487" s="64"/>
      <c r="J30487" s="93"/>
    </row>
    <row r="30488" spans="9:10" x14ac:dyDescent="0.25">
      <c r="I30488" s="64"/>
      <c r="J30488" s="93"/>
    </row>
    <row r="30489" spans="9:10" x14ac:dyDescent="0.25">
      <c r="I30489" s="64"/>
      <c r="J30489" s="93"/>
    </row>
    <row r="30490" spans="9:10" x14ac:dyDescent="0.25">
      <c r="I30490" s="64"/>
      <c r="J30490" s="93"/>
    </row>
    <row r="30491" spans="9:10" x14ac:dyDescent="0.25">
      <c r="I30491" s="64"/>
      <c r="J30491" s="93"/>
    </row>
    <row r="30492" spans="9:10" x14ac:dyDescent="0.25">
      <c r="I30492" s="64"/>
      <c r="J30492" s="93"/>
    </row>
    <row r="30493" spans="9:10" x14ac:dyDescent="0.25">
      <c r="I30493" s="64"/>
      <c r="J30493" s="93"/>
    </row>
    <row r="30494" spans="9:10" x14ac:dyDescent="0.25">
      <c r="I30494" s="64"/>
      <c r="J30494" s="93"/>
    </row>
    <row r="30495" spans="9:10" x14ac:dyDescent="0.25">
      <c r="I30495" s="64"/>
      <c r="J30495" s="93"/>
    </row>
    <row r="30496" spans="9:10" x14ac:dyDescent="0.25">
      <c r="I30496" s="64"/>
      <c r="J30496" s="93"/>
    </row>
    <row r="30497" spans="9:10" x14ac:dyDescent="0.25">
      <c r="I30497" s="64"/>
      <c r="J30497" s="93"/>
    </row>
    <row r="30498" spans="9:10" x14ac:dyDescent="0.25">
      <c r="I30498" s="64"/>
      <c r="J30498" s="93"/>
    </row>
    <row r="30499" spans="9:10" x14ac:dyDescent="0.25">
      <c r="I30499" s="64"/>
      <c r="J30499" s="93"/>
    </row>
    <row r="30500" spans="9:10" x14ac:dyDescent="0.25">
      <c r="I30500" s="64"/>
      <c r="J30500" s="93"/>
    </row>
    <row r="30501" spans="9:10" x14ac:dyDescent="0.25">
      <c r="I30501" s="64"/>
      <c r="J30501" s="93"/>
    </row>
    <row r="30502" spans="9:10" x14ac:dyDescent="0.25">
      <c r="I30502" s="64"/>
      <c r="J30502" s="93"/>
    </row>
    <row r="30503" spans="9:10" x14ac:dyDescent="0.25">
      <c r="I30503" s="64"/>
      <c r="J30503" s="93"/>
    </row>
    <row r="30504" spans="9:10" x14ac:dyDescent="0.25">
      <c r="I30504" s="64"/>
      <c r="J30504" s="93"/>
    </row>
    <row r="30505" spans="9:10" x14ac:dyDescent="0.25">
      <c r="I30505" s="64"/>
      <c r="J30505" s="93"/>
    </row>
    <row r="30506" spans="9:10" x14ac:dyDescent="0.25">
      <c r="I30506" s="64"/>
      <c r="J30506" s="93"/>
    </row>
    <row r="30507" spans="9:10" x14ac:dyDescent="0.25">
      <c r="I30507" s="64"/>
      <c r="J30507" s="93"/>
    </row>
    <row r="30508" spans="9:10" x14ac:dyDescent="0.25">
      <c r="I30508" s="64"/>
      <c r="J30508" s="93"/>
    </row>
    <row r="30509" spans="9:10" x14ac:dyDescent="0.25">
      <c r="I30509" s="64"/>
      <c r="J30509" s="93"/>
    </row>
    <row r="30510" spans="9:10" x14ac:dyDescent="0.25">
      <c r="I30510" s="64"/>
      <c r="J30510" s="93"/>
    </row>
    <row r="30511" spans="9:10" x14ac:dyDescent="0.25">
      <c r="I30511" s="64"/>
      <c r="J30511" s="93"/>
    </row>
    <row r="30512" spans="9:10" x14ac:dyDescent="0.25">
      <c r="I30512" s="64"/>
      <c r="J30512" s="93"/>
    </row>
    <row r="30513" spans="9:10" x14ac:dyDescent="0.25">
      <c r="I30513" s="64"/>
      <c r="J30513" s="93"/>
    </row>
    <row r="30514" spans="9:10" x14ac:dyDescent="0.25">
      <c r="I30514" s="64"/>
      <c r="J30514" s="93"/>
    </row>
    <row r="30515" spans="9:10" x14ac:dyDescent="0.25">
      <c r="I30515" s="64"/>
      <c r="J30515" s="93"/>
    </row>
    <row r="30516" spans="9:10" x14ac:dyDescent="0.25">
      <c r="I30516" s="64"/>
      <c r="J30516" s="93"/>
    </row>
    <row r="30517" spans="9:10" x14ac:dyDescent="0.25">
      <c r="I30517" s="64"/>
      <c r="J30517" s="93"/>
    </row>
    <row r="30518" spans="9:10" x14ac:dyDescent="0.25">
      <c r="I30518" s="64"/>
      <c r="J30518" s="93"/>
    </row>
    <row r="30519" spans="9:10" x14ac:dyDescent="0.25">
      <c r="I30519" s="64"/>
      <c r="J30519" s="93"/>
    </row>
    <row r="30520" spans="9:10" x14ac:dyDescent="0.25">
      <c r="I30520" s="64"/>
      <c r="J30520" s="93"/>
    </row>
    <row r="30521" spans="9:10" x14ac:dyDescent="0.25">
      <c r="I30521" s="64"/>
      <c r="J30521" s="93"/>
    </row>
    <row r="30522" spans="9:10" x14ac:dyDescent="0.25">
      <c r="I30522" s="64"/>
      <c r="J30522" s="93"/>
    </row>
    <row r="30523" spans="9:10" x14ac:dyDescent="0.25">
      <c r="I30523" s="64"/>
      <c r="J30523" s="93"/>
    </row>
    <row r="30524" spans="9:10" x14ac:dyDescent="0.25">
      <c r="I30524" s="64"/>
      <c r="J30524" s="93"/>
    </row>
    <row r="30525" spans="9:10" x14ac:dyDescent="0.25">
      <c r="I30525" s="64"/>
      <c r="J30525" s="93"/>
    </row>
    <row r="30526" spans="9:10" x14ac:dyDescent="0.25">
      <c r="I30526" s="64"/>
      <c r="J30526" s="93"/>
    </row>
    <row r="30527" spans="9:10" x14ac:dyDescent="0.25">
      <c r="I30527" s="64"/>
      <c r="J30527" s="93"/>
    </row>
    <row r="30528" spans="9:10" x14ac:dyDescent="0.25">
      <c r="I30528" s="64"/>
      <c r="J30528" s="93"/>
    </row>
    <row r="30529" spans="9:10" x14ac:dyDescent="0.25">
      <c r="I30529" s="64"/>
      <c r="J30529" s="93"/>
    </row>
    <row r="30530" spans="9:10" x14ac:dyDescent="0.25">
      <c r="I30530" s="64"/>
      <c r="J30530" s="93"/>
    </row>
    <row r="30531" spans="9:10" x14ac:dyDescent="0.25">
      <c r="I30531" s="64"/>
      <c r="J30531" s="93"/>
    </row>
    <row r="30532" spans="9:10" x14ac:dyDescent="0.25">
      <c r="I30532" s="64"/>
      <c r="J30532" s="93"/>
    </row>
    <row r="30533" spans="9:10" x14ac:dyDescent="0.25">
      <c r="I30533" s="64"/>
      <c r="J30533" s="93"/>
    </row>
    <row r="30534" spans="9:10" x14ac:dyDescent="0.25">
      <c r="I30534" s="64"/>
      <c r="J30534" s="93"/>
    </row>
    <row r="30535" spans="9:10" x14ac:dyDescent="0.25">
      <c r="I30535" s="64"/>
      <c r="J30535" s="93"/>
    </row>
    <row r="30536" spans="9:10" x14ac:dyDescent="0.25">
      <c r="I30536" s="64"/>
      <c r="J30536" s="93"/>
    </row>
    <row r="30537" spans="9:10" x14ac:dyDescent="0.25">
      <c r="I30537" s="64"/>
      <c r="J30537" s="93"/>
    </row>
    <row r="30538" spans="9:10" x14ac:dyDescent="0.25">
      <c r="I30538" s="64"/>
      <c r="J30538" s="93"/>
    </row>
    <row r="30539" spans="9:10" x14ac:dyDescent="0.25">
      <c r="I30539" s="64"/>
      <c r="J30539" s="93"/>
    </row>
    <row r="30540" spans="9:10" x14ac:dyDescent="0.25">
      <c r="I30540" s="64"/>
      <c r="J30540" s="93"/>
    </row>
    <row r="30541" spans="9:10" x14ac:dyDescent="0.25">
      <c r="I30541" s="64"/>
      <c r="J30541" s="93"/>
    </row>
    <row r="30542" spans="9:10" x14ac:dyDescent="0.25">
      <c r="I30542" s="64"/>
      <c r="J30542" s="93"/>
    </row>
    <row r="30543" spans="9:10" x14ac:dyDescent="0.25">
      <c r="I30543" s="64"/>
      <c r="J30543" s="93"/>
    </row>
    <row r="30544" spans="9:10" x14ac:dyDescent="0.25">
      <c r="I30544" s="64"/>
      <c r="J30544" s="93"/>
    </row>
    <row r="30545" spans="9:10" x14ac:dyDescent="0.25">
      <c r="I30545" s="64"/>
      <c r="J30545" s="93"/>
    </row>
    <row r="30546" spans="9:10" x14ac:dyDescent="0.25">
      <c r="I30546" s="64"/>
      <c r="J30546" s="93"/>
    </row>
    <row r="30547" spans="9:10" x14ac:dyDescent="0.25">
      <c r="I30547" s="64"/>
      <c r="J30547" s="93"/>
    </row>
    <row r="30548" spans="9:10" x14ac:dyDescent="0.25">
      <c r="I30548" s="64"/>
      <c r="J30548" s="93"/>
    </row>
    <row r="30549" spans="9:10" x14ac:dyDescent="0.25">
      <c r="I30549" s="64"/>
      <c r="J30549" s="93"/>
    </row>
    <row r="30550" spans="9:10" x14ac:dyDescent="0.25">
      <c r="I30550" s="64"/>
      <c r="J30550" s="93"/>
    </row>
    <row r="30551" spans="9:10" x14ac:dyDescent="0.25">
      <c r="I30551" s="64"/>
      <c r="J30551" s="93"/>
    </row>
    <row r="30552" spans="9:10" x14ac:dyDescent="0.25">
      <c r="I30552" s="64"/>
      <c r="J30552" s="93"/>
    </row>
    <row r="30553" spans="9:10" x14ac:dyDescent="0.25">
      <c r="I30553" s="64"/>
      <c r="J30553" s="93"/>
    </row>
    <row r="30554" spans="9:10" x14ac:dyDescent="0.25">
      <c r="I30554" s="64"/>
      <c r="J30554" s="93"/>
    </row>
    <row r="30555" spans="9:10" x14ac:dyDescent="0.25">
      <c r="I30555" s="64"/>
      <c r="J30555" s="93"/>
    </row>
    <row r="30556" spans="9:10" x14ac:dyDescent="0.25">
      <c r="I30556" s="64"/>
      <c r="J30556" s="93"/>
    </row>
    <row r="30557" spans="9:10" x14ac:dyDescent="0.25">
      <c r="I30557" s="64"/>
      <c r="J30557" s="93"/>
    </row>
    <row r="30558" spans="9:10" x14ac:dyDescent="0.25">
      <c r="I30558" s="64"/>
      <c r="J30558" s="93"/>
    </row>
    <row r="30559" spans="9:10" x14ac:dyDescent="0.25">
      <c r="I30559" s="64"/>
      <c r="J30559" s="93"/>
    </row>
    <row r="30560" spans="9:10" x14ac:dyDescent="0.25">
      <c r="I30560" s="64"/>
      <c r="J30560" s="93"/>
    </row>
    <row r="30561" spans="9:10" x14ac:dyDescent="0.25">
      <c r="I30561" s="64"/>
      <c r="J30561" s="93"/>
    </row>
    <row r="30562" spans="9:10" x14ac:dyDescent="0.25">
      <c r="I30562" s="64"/>
      <c r="J30562" s="93"/>
    </row>
    <row r="30563" spans="9:10" x14ac:dyDescent="0.25">
      <c r="I30563" s="64"/>
      <c r="J30563" s="93"/>
    </row>
    <row r="30564" spans="9:10" x14ac:dyDescent="0.25">
      <c r="I30564" s="64"/>
      <c r="J30564" s="93"/>
    </row>
    <row r="30565" spans="9:10" x14ac:dyDescent="0.25">
      <c r="I30565" s="64"/>
      <c r="J30565" s="93"/>
    </row>
    <row r="30566" spans="9:10" x14ac:dyDescent="0.25">
      <c r="I30566" s="64"/>
      <c r="J30566" s="93"/>
    </row>
    <row r="30567" spans="9:10" x14ac:dyDescent="0.25">
      <c r="I30567" s="64"/>
      <c r="J30567" s="93"/>
    </row>
    <row r="30568" spans="9:10" x14ac:dyDescent="0.25">
      <c r="I30568" s="64"/>
      <c r="J30568" s="93"/>
    </row>
    <row r="30569" spans="9:10" x14ac:dyDescent="0.25">
      <c r="I30569" s="64"/>
      <c r="J30569" s="93"/>
    </row>
    <row r="30570" spans="9:10" x14ac:dyDescent="0.25">
      <c r="I30570" s="64"/>
      <c r="J30570" s="93"/>
    </row>
    <row r="30571" spans="9:10" x14ac:dyDescent="0.25">
      <c r="I30571" s="64"/>
      <c r="J30571" s="93"/>
    </row>
    <row r="30572" spans="9:10" x14ac:dyDescent="0.25">
      <c r="I30572" s="64"/>
      <c r="J30572" s="93"/>
    </row>
    <row r="30573" spans="9:10" x14ac:dyDescent="0.25">
      <c r="I30573" s="64"/>
      <c r="J30573" s="93"/>
    </row>
    <row r="30574" spans="9:10" x14ac:dyDescent="0.25">
      <c r="I30574" s="64"/>
      <c r="J30574" s="93"/>
    </row>
    <row r="30575" spans="9:10" x14ac:dyDescent="0.25">
      <c r="I30575" s="64"/>
      <c r="J30575" s="93"/>
    </row>
    <row r="30576" spans="9:10" x14ac:dyDescent="0.25">
      <c r="I30576" s="64"/>
      <c r="J30576" s="93"/>
    </row>
    <row r="30577" spans="9:10" x14ac:dyDescent="0.25">
      <c r="I30577" s="64"/>
      <c r="J30577" s="93"/>
    </row>
    <row r="30578" spans="9:10" x14ac:dyDescent="0.25">
      <c r="I30578" s="64"/>
      <c r="J30578" s="93"/>
    </row>
    <row r="30579" spans="9:10" x14ac:dyDescent="0.25">
      <c r="I30579" s="64"/>
      <c r="J30579" s="93"/>
    </row>
    <row r="30580" spans="9:10" x14ac:dyDescent="0.25">
      <c r="I30580" s="64"/>
      <c r="J30580" s="93"/>
    </row>
    <row r="30581" spans="9:10" x14ac:dyDescent="0.25">
      <c r="I30581" s="64"/>
      <c r="J30581" s="93"/>
    </row>
    <row r="30582" spans="9:10" x14ac:dyDescent="0.25">
      <c r="I30582" s="64"/>
      <c r="J30582" s="93"/>
    </row>
    <row r="30583" spans="9:10" x14ac:dyDescent="0.25">
      <c r="I30583" s="64"/>
      <c r="J30583" s="93"/>
    </row>
    <row r="30584" spans="9:10" x14ac:dyDescent="0.25">
      <c r="I30584" s="64"/>
      <c r="J30584" s="93"/>
    </row>
    <row r="30585" spans="9:10" x14ac:dyDescent="0.25">
      <c r="I30585" s="64"/>
      <c r="J30585" s="93"/>
    </row>
    <row r="30586" spans="9:10" x14ac:dyDescent="0.25">
      <c r="I30586" s="64"/>
      <c r="J30586" s="93"/>
    </row>
    <row r="30587" spans="9:10" x14ac:dyDescent="0.25">
      <c r="I30587" s="64"/>
      <c r="J30587" s="93"/>
    </row>
    <row r="30588" spans="9:10" x14ac:dyDescent="0.25">
      <c r="I30588" s="64"/>
      <c r="J30588" s="93"/>
    </row>
    <row r="30589" spans="9:10" x14ac:dyDescent="0.25">
      <c r="I30589" s="64"/>
      <c r="J30589" s="93"/>
    </row>
    <row r="30590" spans="9:10" x14ac:dyDescent="0.25">
      <c r="I30590" s="64"/>
      <c r="J30590" s="93"/>
    </row>
    <row r="30591" spans="9:10" x14ac:dyDescent="0.25">
      <c r="I30591" s="64"/>
      <c r="J30591" s="93"/>
    </row>
    <row r="30592" spans="9:10" x14ac:dyDescent="0.25">
      <c r="I30592" s="64"/>
      <c r="J30592" s="93"/>
    </row>
    <row r="30593" spans="9:10" x14ac:dyDescent="0.25">
      <c r="I30593" s="64"/>
      <c r="J30593" s="93"/>
    </row>
    <row r="30594" spans="9:10" x14ac:dyDescent="0.25">
      <c r="I30594" s="64"/>
      <c r="J30594" s="93"/>
    </row>
    <row r="30595" spans="9:10" x14ac:dyDescent="0.25">
      <c r="I30595" s="64"/>
      <c r="J30595" s="93"/>
    </row>
    <row r="30596" spans="9:10" x14ac:dyDescent="0.25">
      <c r="I30596" s="64"/>
      <c r="J30596" s="93"/>
    </row>
    <row r="30597" spans="9:10" x14ac:dyDescent="0.25">
      <c r="I30597" s="64"/>
      <c r="J30597" s="93"/>
    </row>
    <row r="30598" spans="9:10" x14ac:dyDescent="0.25">
      <c r="I30598" s="64"/>
      <c r="J30598" s="93"/>
    </row>
    <row r="30599" spans="9:10" x14ac:dyDescent="0.25">
      <c r="I30599" s="64"/>
      <c r="J30599" s="93"/>
    </row>
    <row r="30600" spans="9:10" x14ac:dyDescent="0.25">
      <c r="I30600" s="64"/>
      <c r="J30600" s="93"/>
    </row>
    <row r="30601" spans="9:10" x14ac:dyDescent="0.25">
      <c r="I30601" s="64"/>
      <c r="J30601" s="93"/>
    </row>
    <row r="30602" spans="9:10" x14ac:dyDescent="0.25">
      <c r="I30602" s="64"/>
      <c r="J30602" s="93"/>
    </row>
    <row r="30603" spans="9:10" x14ac:dyDescent="0.25">
      <c r="I30603" s="64"/>
      <c r="J30603" s="93"/>
    </row>
    <row r="30604" spans="9:10" x14ac:dyDescent="0.25">
      <c r="I30604" s="64"/>
      <c r="J30604" s="93"/>
    </row>
    <row r="30605" spans="9:10" x14ac:dyDescent="0.25">
      <c r="I30605" s="64"/>
      <c r="J30605" s="93"/>
    </row>
    <row r="30606" spans="9:10" x14ac:dyDescent="0.25">
      <c r="I30606" s="64"/>
      <c r="J30606" s="93"/>
    </row>
    <row r="30607" spans="9:10" x14ac:dyDescent="0.25">
      <c r="I30607" s="64"/>
      <c r="J30607" s="93"/>
    </row>
    <row r="30608" spans="9:10" x14ac:dyDescent="0.25">
      <c r="I30608" s="64"/>
      <c r="J30608" s="93"/>
    </row>
    <row r="30609" spans="9:10" x14ac:dyDescent="0.25">
      <c r="I30609" s="64"/>
      <c r="J30609" s="93"/>
    </row>
    <row r="30610" spans="9:10" x14ac:dyDescent="0.25">
      <c r="I30610" s="64"/>
      <c r="J30610" s="93"/>
    </row>
    <row r="30611" spans="9:10" x14ac:dyDescent="0.25">
      <c r="I30611" s="64"/>
      <c r="J30611" s="93"/>
    </row>
    <row r="30612" spans="9:10" x14ac:dyDescent="0.25">
      <c r="I30612" s="64"/>
      <c r="J30612" s="93"/>
    </row>
    <row r="30613" spans="9:10" x14ac:dyDescent="0.25">
      <c r="I30613" s="64"/>
      <c r="J30613" s="93"/>
    </row>
    <row r="30614" spans="9:10" x14ac:dyDescent="0.25">
      <c r="I30614" s="64"/>
      <c r="J30614" s="93"/>
    </row>
    <row r="30615" spans="9:10" x14ac:dyDescent="0.25">
      <c r="I30615" s="64"/>
      <c r="J30615" s="93"/>
    </row>
    <row r="30616" spans="9:10" x14ac:dyDescent="0.25">
      <c r="I30616" s="64"/>
      <c r="J30616" s="93"/>
    </row>
    <row r="30617" spans="9:10" x14ac:dyDescent="0.25">
      <c r="I30617" s="64"/>
      <c r="J30617" s="93"/>
    </row>
    <row r="30618" spans="9:10" x14ac:dyDescent="0.25">
      <c r="I30618" s="64"/>
      <c r="J30618" s="93"/>
    </row>
    <row r="30619" spans="9:10" x14ac:dyDescent="0.25">
      <c r="I30619" s="64"/>
      <c r="J30619" s="93"/>
    </row>
    <row r="30620" spans="9:10" x14ac:dyDescent="0.25">
      <c r="I30620" s="64"/>
      <c r="J30620" s="93"/>
    </row>
    <row r="30621" spans="9:10" x14ac:dyDescent="0.25">
      <c r="I30621" s="64"/>
      <c r="J30621" s="93"/>
    </row>
    <row r="30622" spans="9:10" x14ac:dyDescent="0.25">
      <c r="I30622" s="64"/>
      <c r="J30622" s="93"/>
    </row>
    <row r="30623" spans="9:10" x14ac:dyDescent="0.25">
      <c r="I30623" s="64"/>
      <c r="J30623" s="93"/>
    </row>
    <row r="30624" spans="9:10" x14ac:dyDescent="0.25">
      <c r="I30624" s="64"/>
      <c r="J30624" s="93"/>
    </row>
    <row r="30625" spans="9:10" x14ac:dyDescent="0.25">
      <c r="I30625" s="64"/>
      <c r="J30625" s="93"/>
    </row>
    <row r="30626" spans="9:10" x14ac:dyDescent="0.25">
      <c r="I30626" s="64"/>
      <c r="J30626" s="93"/>
    </row>
    <row r="30627" spans="9:10" x14ac:dyDescent="0.25">
      <c r="I30627" s="64"/>
      <c r="J30627" s="93"/>
    </row>
    <row r="30628" spans="9:10" x14ac:dyDescent="0.25">
      <c r="I30628" s="64"/>
      <c r="J30628" s="93"/>
    </row>
    <row r="30629" spans="9:10" x14ac:dyDescent="0.25">
      <c r="I30629" s="64"/>
      <c r="J30629" s="93"/>
    </row>
    <row r="30630" spans="9:10" x14ac:dyDescent="0.25">
      <c r="I30630" s="64"/>
      <c r="J30630" s="93"/>
    </row>
    <row r="30631" spans="9:10" x14ac:dyDescent="0.25">
      <c r="I30631" s="64"/>
      <c r="J30631" s="93"/>
    </row>
    <row r="30632" spans="9:10" x14ac:dyDescent="0.25">
      <c r="I30632" s="64"/>
      <c r="J30632" s="93"/>
    </row>
    <row r="30633" spans="9:10" x14ac:dyDescent="0.25">
      <c r="I30633" s="64"/>
      <c r="J30633" s="93"/>
    </row>
    <row r="30634" spans="9:10" x14ac:dyDescent="0.25">
      <c r="I30634" s="64"/>
      <c r="J30634" s="93"/>
    </row>
    <row r="30635" spans="9:10" x14ac:dyDescent="0.25">
      <c r="I30635" s="64"/>
      <c r="J30635" s="93"/>
    </row>
    <row r="30636" spans="9:10" x14ac:dyDescent="0.25">
      <c r="I30636" s="64"/>
      <c r="J30636" s="93"/>
    </row>
    <row r="30637" spans="9:10" x14ac:dyDescent="0.25">
      <c r="I30637" s="64"/>
      <c r="J30637" s="93"/>
    </row>
    <row r="30638" spans="9:10" x14ac:dyDescent="0.25">
      <c r="I30638" s="64"/>
      <c r="J30638" s="93"/>
    </row>
    <row r="30639" spans="9:10" x14ac:dyDescent="0.25">
      <c r="I30639" s="64"/>
      <c r="J30639" s="93"/>
    </row>
    <row r="30640" spans="9:10" x14ac:dyDescent="0.25">
      <c r="I30640" s="64"/>
      <c r="J30640" s="93"/>
    </row>
    <row r="30641" spans="9:10" x14ac:dyDescent="0.25">
      <c r="I30641" s="64"/>
      <c r="J30641" s="93"/>
    </row>
    <row r="30642" spans="9:10" x14ac:dyDescent="0.25">
      <c r="I30642" s="64"/>
      <c r="J30642" s="93"/>
    </row>
    <row r="30643" spans="9:10" x14ac:dyDescent="0.25">
      <c r="I30643" s="64"/>
      <c r="J30643" s="93"/>
    </row>
    <row r="30644" spans="9:10" x14ac:dyDescent="0.25">
      <c r="I30644" s="64"/>
      <c r="J30644" s="93"/>
    </row>
    <row r="30645" spans="9:10" x14ac:dyDescent="0.25">
      <c r="I30645" s="64"/>
      <c r="J30645" s="93"/>
    </row>
    <row r="30646" spans="9:10" x14ac:dyDescent="0.25">
      <c r="I30646" s="64"/>
      <c r="J30646" s="93"/>
    </row>
    <row r="30647" spans="9:10" x14ac:dyDescent="0.25">
      <c r="I30647" s="64"/>
      <c r="J30647" s="93"/>
    </row>
    <row r="30648" spans="9:10" x14ac:dyDescent="0.25">
      <c r="I30648" s="64"/>
      <c r="J30648" s="93"/>
    </row>
    <row r="30649" spans="9:10" x14ac:dyDescent="0.25">
      <c r="I30649" s="64"/>
      <c r="J30649" s="93"/>
    </row>
    <row r="30650" spans="9:10" x14ac:dyDescent="0.25">
      <c r="I30650" s="64"/>
      <c r="J30650" s="93"/>
    </row>
    <row r="30651" spans="9:10" x14ac:dyDescent="0.25">
      <c r="I30651" s="64"/>
      <c r="J30651" s="93"/>
    </row>
    <row r="30652" spans="9:10" x14ac:dyDescent="0.25">
      <c r="I30652" s="64"/>
      <c r="J30652" s="93"/>
    </row>
    <row r="30653" spans="9:10" x14ac:dyDescent="0.25">
      <c r="I30653" s="64"/>
      <c r="J30653" s="93"/>
    </row>
    <row r="30654" spans="9:10" x14ac:dyDescent="0.25">
      <c r="I30654" s="64"/>
      <c r="J30654" s="93"/>
    </row>
    <row r="30655" spans="9:10" x14ac:dyDescent="0.25">
      <c r="I30655" s="64"/>
      <c r="J30655" s="93"/>
    </row>
    <row r="30656" spans="9:10" x14ac:dyDescent="0.25">
      <c r="I30656" s="64"/>
      <c r="J30656" s="93"/>
    </row>
    <row r="30657" spans="9:10" x14ac:dyDescent="0.25">
      <c r="I30657" s="64"/>
      <c r="J30657" s="93"/>
    </row>
    <row r="30658" spans="9:10" x14ac:dyDescent="0.25">
      <c r="I30658" s="64"/>
      <c r="J30658" s="93"/>
    </row>
    <row r="30659" spans="9:10" x14ac:dyDescent="0.25">
      <c r="I30659" s="64"/>
      <c r="J30659" s="93"/>
    </row>
    <row r="30660" spans="9:10" x14ac:dyDescent="0.25">
      <c r="I30660" s="64"/>
      <c r="J30660" s="93"/>
    </row>
    <row r="30661" spans="9:10" x14ac:dyDescent="0.25">
      <c r="I30661" s="64"/>
      <c r="J30661" s="93"/>
    </row>
    <row r="30662" spans="9:10" x14ac:dyDescent="0.25">
      <c r="I30662" s="64"/>
      <c r="J30662" s="93"/>
    </row>
    <row r="30663" spans="9:10" x14ac:dyDescent="0.25">
      <c r="I30663" s="64"/>
      <c r="J30663" s="93"/>
    </row>
    <row r="30664" spans="9:10" x14ac:dyDescent="0.25">
      <c r="I30664" s="64"/>
      <c r="J30664" s="93"/>
    </row>
    <row r="30665" spans="9:10" x14ac:dyDescent="0.25">
      <c r="I30665" s="64"/>
      <c r="J30665" s="93"/>
    </row>
    <row r="30666" spans="9:10" x14ac:dyDescent="0.25">
      <c r="I30666" s="64"/>
      <c r="J30666" s="93"/>
    </row>
    <row r="30667" spans="9:10" x14ac:dyDescent="0.25">
      <c r="I30667" s="64"/>
      <c r="J30667" s="93"/>
    </row>
    <row r="30668" spans="9:10" x14ac:dyDescent="0.25">
      <c r="I30668" s="64"/>
      <c r="J30668" s="93"/>
    </row>
    <row r="30669" spans="9:10" x14ac:dyDescent="0.25">
      <c r="I30669" s="64"/>
      <c r="J30669" s="93"/>
    </row>
    <row r="30670" spans="9:10" x14ac:dyDescent="0.25">
      <c r="I30670" s="64"/>
      <c r="J30670" s="93"/>
    </row>
    <row r="30671" spans="9:10" x14ac:dyDescent="0.25">
      <c r="I30671" s="64"/>
      <c r="J30671" s="93"/>
    </row>
    <row r="30672" spans="9:10" x14ac:dyDescent="0.25">
      <c r="I30672" s="64"/>
      <c r="J30672" s="93"/>
    </row>
    <row r="30673" spans="9:10" x14ac:dyDescent="0.25">
      <c r="I30673" s="64"/>
      <c r="J30673" s="93"/>
    </row>
    <row r="30674" spans="9:10" x14ac:dyDescent="0.25">
      <c r="I30674" s="64"/>
      <c r="J30674" s="93"/>
    </row>
    <row r="30675" spans="9:10" x14ac:dyDescent="0.25">
      <c r="I30675" s="64"/>
      <c r="J30675" s="93"/>
    </row>
    <row r="30676" spans="9:10" x14ac:dyDescent="0.25">
      <c r="I30676" s="64"/>
      <c r="J30676" s="93"/>
    </row>
    <row r="30677" spans="9:10" x14ac:dyDescent="0.25">
      <c r="I30677" s="64"/>
      <c r="J30677" s="93"/>
    </row>
    <row r="30678" spans="9:10" x14ac:dyDescent="0.25">
      <c r="I30678" s="64"/>
      <c r="J30678" s="93"/>
    </row>
    <row r="30679" spans="9:10" x14ac:dyDescent="0.25">
      <c r="I30679" s="64"/>
      <c r="J30679" s="93"/>
    </row>
    <row r="30680" spans="9:10" x14ac:dyDescent="0.25">
      <c r="I30680" s="64"/>
      <c r="J30680" s="93"/>
    </row>
    <row r="30681" spans="9:10" x14ac:dyDescent="0.25">
      <c r="I30681" s="64"/>
      <c r="J30681" s="93"/>
    </row>
    <row r="30682" spans="9:10" x14ac:dyDescent="0.25">
      <c r="I30682" s="64"/>
      <c r="J30682" s="93"/>
    </row>
    <row r="30683" spans="9:10" x14ac:dyDescent="0.25">
      <c r="I30683" s="64"/>
      <c r="J30683" s="93"/>
    </row>
    <row r="30684" spans="9:10" x14ac:dyDescent="0.25">
      <c r="I30684" s="64"/>
      <c r="J30684" s="93"/>
    </row>
    <row r="30685" spans="9:10" x14ac:dyDescent="0.25">
      <c r="I30685" s="64"/>
      <c r="J30685" s="93"/>
    </row>
    <row r="30686" spans="9:10" x14ac:dyDescent="0.25">
      <c r="I30686" s="64"/>
      <c r="J30686" s="93"/>
    </row>
    <row r="30687" spans="9:10" x14ac:dyDescent="0.25">
      <c r="I30687" s="64"/>
      <c r="J30687" s="93"/>
    </row>
    <row r="30688" spans="9:10" x14ac:dyDescent="0.25">
      <c r="I30688" s="64"/>
      <c r="J30688" s="93"/>
    </row>
    <row r="30689" spans="9:10" x14ac:dyDescent="0.25">
      <c r="I30689" s="64"/>
      <c r="J30689" s="93"/>
    </row>
    <row r="30690" spans="9:10" x14ac:dyDescent="0.25">
      <c r="I30690" s="64"/>
      <c r="J30690" s="93"/>
    </row>
    <row r="30691" spans="9:10" x14ac:dyDescent="0.25">
      <c r="I30691" s="64"/>
      <c r="J30691" s="93"/>
    </row>
    <row r="30692" spans="9:10" x14ac:dyDescent="0.25">
      <c r="I30692" s="64"/>
      <c r="J30692" s="93"/>
    </row>
    <row r="30693" spans="9:10" x14ac:dyDescent="0.25">
      <c r="I30693" s="64"/>
      <c r="J30693" s="93"/>
    </row>
    <row r="30694" spans="9:10" x14ac:dyDescent="0.25">
      <c r="I30694" s="64"/>
      <c r="J30694" s="93"/>
    </row>
    <row r="30695" spans="9:10" x14ac:dyDescent="0.25">
      <c r="I30695" s="64"/>
      <c r="J30695" s="93"/>
    </row>
    <row r="30696" spans="9:10" x14ac:dyDescent="0.25">
      <c r="I30696" s="64"/>
      <c r="J30696" s="93"/>
    </row>
    <row r="30697" spans="9:10" x14ac:dyDescent="0.25">
      <c r="I30697" s="64"/>
      <c r="J30697" s="93"/>
    </row>
    <row r="30698" spans="9:10" x14ac:dyDescent="0.25">
      <c r="I30698" s="64"/>
      <c r="J30698" s="93"/>
    </row>
    <row r="30699" spans="9:10" x14ac:dyDescent="0.25">
      <c r="I30699" s="64"/>
      <c r="J30699" s="93"/>
    </row>
    <row r="30700" spans="9:10" x14ac:dyDescent="0.25">
      <c r="I30700" s="64"/>
      <c r="J30700" s="93"/>
    </row>
    <row r="30701" spans="9:10" x14ac:dyDescent="0.25">
      <c r="I30701" s="64"/>
      <c r="J30701" s="93"/>
    </row>
    <row r="30702" spans="9:10" x14ac:dyDescent="0.25">
      <c r="I30702" s="64"/>
      <c r="J30702" s="93"/>
    </row>
    <row r="30703" spans="9:10" x14ac:dyDescent="0.25">
      <c r="I30703" s="64"/>
      <c r="J30703" s="93"/>
    </row>
    <row r="30704" spans="9:10" x14ac:dyDescent="0.25">
      <c r="I30704" s="64"/>
      <c r="J30704" s="93"/>
    </row>
    <row r="30705" spans="9:10" x14ac:dyDescent="0.25">
      <c r="I30705" s="64"/>
      <c r="J30705" s="93"/>
    </row>
    <row r="30706" spans="9:10" x14ac:dyDescent="0.25">
      <c r="I30706" s="64"/>
      <c r="J30706" s="93"/>
    </row>
    <row r="30707" spans="9:10" x14ac:dyDescent="0.25">
      <c r="I30707" s="64"/>
      <c r="J30707" s="93"/>
    </row>
    <row r="30708" spans="9:10" x14ac:dyDescent="0.25">
      <c r="I30708" s="64"/>
      <c r="J30708" s="93"/>
    </row>
    <row r="30709" spans="9:10" x14ac:dyDescent="0.25">
      <c r="I30709" s="64"/>
      <c r="J30709" s="93"/>
    </row>
    <row r="30710" spans="9:10" x14ac:dyDescent="0.25">
      <c r="I30710" s="64"/>
      <c r="J30710" s="93"/>
    </row>
    <row r="30711" spans="9:10" x14ac:dyDescent="0.25">
      <c r="I30711" s="64"/>
      <c r="J30711" s="93"/>
    </row>
    <row r="30712" spans="9:10" x14ac:dyDescent="0.25">
      <c r="I30712" s="64"/>
      <c r="J30712" s="93"/>
    </row>
    <row r="30713" spans="9:10" x14ac:dyDescent="0.25">
      <c r="I30713" s="64"/>
      <c r="J30713" s="93"/>
    </row>
    <row r="30714" spans="9:10" x14ac:dyDescent="0.25">
      <c r="I30714" s="64"/>
      <c r="J30714" s="93"/>
    </row>
    <row r="30715" spans="9:10" x14ac:dyDescent="0.25">
      <c r="I30715" s="64"/>
      <c r="J30715" s="93"/>
    </row>
    <row r="30716" spans="9:10" x14ac:dyDescent="0.25">
      <c r="I30716" s="64"/>
      <c r="J30716" s="93"/>
    </row>
    <row r="30717" spans="9:10" x14ac:dyDescent="0.25">
      <c r="I30717" s="64"/>
      <c r="J30717" s="93"/>
    </row>
    <row r="30718" spans="9:10" x14ac:dyDescent="0.25">
      <c r="I30718" s="64"/>
      <c r="J30718" s="93"/>
    </row>
    <row r="30719" spans="9:10" x14ac:dyDescent="0.25">
      <c r="I30719" s="64"/>
      <c r="J30719" s="93"/>
    </row>
    <row r="30720" spans="9:10" x14ac:dyDescent="0.25">
      <c r="I30720" s="64"/>
      <c r="J30720" s="93"/>
    </row>
    <row r="30721" spans="9:10" x14ac:dyDescent="0.25">
      <c r="I30721" s="64"/>
      <c r="J30721" s="93"/>
    </row>
    <row r="30722" spans="9:10" x14ac:dyDescent="0.25">
      <c r="I30722" s="64"/>
      <c r="J30722" s="93"/>
    </row>
    <row r="30723" spans="9:10" x14ac:dyDescent="0.25">
      <c r="I30723" s="64"/>
      <c r="J30723" s="93"/>
    </row>
    <row r="30724" spans="9:10" x14ac:dyDescent="0.25">
      <c r="I30724" s="64"/>
      <c r="J30724" s="93"/>
    </row>
    <row r="30725" spans="9:10" x14ac:dyDescent="0.25">
      <c r="I30725" s="64"/>
      <c r="J30725" s="93"/>
    </row>
    <row r="30726" spans="9:10" x14ac:dyDescent="0.25">
      <c r="I30726" s="64"/>
      <c r="J30726" s="93"/>
    </row>
    <row r="30727" spans="9:10" x14ac:dyDescent="0.25">
      <c r="I30727" s="64"/>
      <c r="J30727" s="93"/>
    </row>
    <row r="30728" spans="9:10" x14ac:dyDescent="0.25">
      <c r="I30728" s="64"/>
      <c r="J30728" s="93"/>
    </row>
    <row r="30729" spans="9:10" x14ac:dyDescent="0.25">
      <c r="I30729" s="64"/>
      <c r="J30729" s="93"/>
    </row>
    <row r="30730" spans="9:10" x14ac:dyDescent="0.25">
      <c r="I30730" s="64"/>
      <c r="J30730" s="93"/>
    </row>
    <row r="30731" spans="9:10" x14ac:dyDescent="0.25">
      <c r="I30731" s="64"/>
      <c r="J30731" s="93"/>
    </row>
    <row r="30732" spans="9:10" x14ac:dyDescent="0.25">
      <c r="I30732" s="64"/>
      <c r="J30732" s="93"/>
    </row>
    <row r="30733" spans="9:10" x14ac:dyDescent="0.25">
      <c r="I30733" s="64"/>
      <c r="J30733" s="93"/>
    </row>
    <row r="30734" spans="9:10" x14ac:dyDescent="0.25">
      <c r="I30734" s="64"/>
      <c r="J30734" s="93"/>
    </row>
    <row r="30735" spans="9:10" x14ac:dyDescent="0.25">
      <c r="I30735" s="64"/>
      <c r="J30735" s="93"/>
    </row>
    <row r="30736" spans="9:10" x14ac:dyDescent="0.25">
      <c r="I30736" s="64"/>
      <c r="J30736" s="93"/>
    </row>
    <row r="30737" spans="9:10" x14ac:dyDescent="0.25">
      <c r="I30737" s="64"/>
      <c r="J30737" s="93"/>
    </row>
    <row r="30738" spans="9:10" x14ac:dyDescent="0.25">
      <c r="I30738" s="64"/>
      <c r="J30738" s="93"/>
    </row>
    <row r="30739" spans="9:10" x14ac:dyDescent="0.25">
      <c r="I30739" s="64"/>
      <c r="J30739" s="93"/>
    </row>
    <row r="30740" spans="9:10" x14ac:dyDescent="0.25">
      <c r="I30740" s="64"/>
      <c r="J30740" s="93"/>
    </row>
    <row r="30741" spans="9:10" x14ac:dyDescent="0.25">
      <c r="I30741" s="64"/>
      <c r="J30741" s="93"/>
    </row>
    <row r="30742" spans="9:10" x14ac:dyDescent="0.25">
      <c r="I30742" s="64"/>
      <c r="J30742" s="93"/>
    </row>
    <row r="30743" spans="9:10" x14ac:dyDescent="0.25">
      <c r="I30743" s="64"/>
      <c r="J30743" s="93"/>
    </row>
    <row r="30744" spans="9:10" x14ac:dyDescent="0.25">
      <c r="I30744" s="64"/>
      <c r="J30744" s="93"/>
    </row>
    <row r="30745" spans="9:10" x14ac:dyDescent="0.25">
      <c r="I30745" s="64"/>
      <c r="J30745" s="93"/>
    </row>
    <row r="30746" spans="9:10" x14ac:dyDescent="0.25">
      <c r="I30746" s="64"/>
      <c r="J30746" s="93"/>
    </row>
    <row r="30747" spans="9:10" x14ac:dyDescent="0.25">
      <c r="I30747" s="64"/>
      <c r="J30747" s="93"/>
    </row>
    <row r="30748" spans="9:10" x14ac:dyDescent="0.25">
      <c r="I30748" s="64"/>
      <c r="J30748" s="93"/>
    </row>
    <row r="30749" spans="9:10" x14ac:dyDescent="0.25">
      <c r="I30749" s="64"/>
      <c r="J30749" s="93"/>
    </row>
    <row r="30750" spans="9:10" x14ac:dyDescent="0.25">
      <c r="I30750" s="64"/>
      <c r="J30750" s="93"/>
    </row>
    <row r="30751" spans="9:10" x14ac:dyDescent="0.25">
      <c r="I30751" s="64"/>
      <c r="J30751" s="93"/>
    </row>
    <row r="30752" spans="9:10" x14ac:dyDescent="0.25">
      <c r="I30752" s="64"/>
      <c r="J30752" s="93"/>
    </row>
    <row r="30753" spans="9:10" x14ac:dyDescent="0.25">
      <c r="I30753" s="64"/>
      <c r="J30753" s="93"/>
    </row>
    <row r="30754" spans="9:10" x14ac:dyDescent="0.25">
      <c r="I30754" s="64"/>
      <c r="J30754" s="93"/>
    </row>
    <row r="30755" spans="9:10" x14ac:dyDescent="0.25">
      <c r="I30755" s="64"/>
      <c r="J30755" s="93"/>
    </row>
    <row r="30756" spans="9:10" x14ac:dyDescent="0.25">
      <c r="I30756" s="64"/>
      <c r="J30756" s="93"/>
    </row>
    <row r="30757" spans="9:10" x14ac:dyDescent="0.25">
      <c r="I30757" s="64"/>
      <c r="J30757" s="93"/>
    </row>
    <row r="30758" spans="9:10" x14ac:dyDescent="0.25">
      <c r="I30758" s="64"/>
      <c r="J30758" s="93"/>
    </row>
    <row r="30759" spans="9:10" x14ac:dyDescent="0.25">
      <c r="I30759" s="64"/>
      <c r="J30759" s="93"/>
    </row>
    <row r="30760" spans="9:10" x14ac:dyDescent="0.25">
      <c r="I30760" s="64"/>
      <c r="J30760" s="93"/>
    </row>
    <row r="30761" spans="9:10" x14ac:dyDescent="0.25">
      <c r="I30761" s="64"/>
      <c r="J30761" s="93"/>
    </row>
    <row r="30762" spans="9:10" x14ac:dyDescent="0.25">
      <c r="I30762" s="64"/>
      <c r="J30762" s="93"/>
    </row>
    <row r="30763" spans="9:10" x14ac:dyDescent="0.25">
      <c r="I30763" s="64"/>
      <c r="J30763" s="93"/>
    </row>
    <row r="30764" spans="9:10" x14ac:dyDescent="0.25">
      <c r="I30764" s="64"/>
      <c r="J30764" s="93"/>
    </row>
    <row r="30765" spans="9:10" x14ac:dyDescent="0.25">
      <c r="I30765" s="64"/>
      <c r="J30765" s="93"/>
    </row>
    <row r="30766" spans="9:10" x14ac:dyDescent="0.25">
      <c r="I30766" s="64"/>
      <c r="J30766" s="93"/>
    </row>
    <row r="30767" spans="9:10" x14ac:dyDescent="0.25">
      <c r="I30767" s="64"/>
      <c r="J30767" s="93"/>
    </row>
    <row r="30768" spans="9:10" x14ac:dyDescent="0.25">
      <c r="I30768" s="64"/>
      <c r="J30768" s="93"/>
    </row>
    <row r="30769" spans="9:10" x14ac:dyDescent="0.25">
      <c r="I30769" s="64"/>
      <c r="J30769" s="93"/>
    </row>
    <row r="30770" spans="9:10" x14ac:dyDescent="0.25">
      <c r="I30770" s="64"/>
      <c r="J30770" s="93"/>
    </row>
    <row r="30771" spans="9:10" x14ac:dyDescent="0.25">
      <c r="I30771" s="64"/>
      <c r="J30771" s="93"/>
    </row>
    <row r="30772" spans="9:10" x14ac:dyDescent="0.25">
      <c r="I30772" s="64"/>
      <c r="J30772" s="93"/>
    </row>
    <row r="30773" spans="9:10" x14ac:dyDescent="0.25">
      <c r="I30773" s="64"/>
      <c r="J30773" s="93"/>
    </row>
    <row r="30774" spans="9:10" x14ac:dyDescent="0.25">
      <c r="I30774" s="64"/>
      <c r="J30774" s="93"/>
    </row>
    <row r="30775" spans="9:10" x14ac:dyDescent="0.25">
      <c r="I30775" s="64"/>
      <c r="J30775" s="93"/>
    </row>
    <row r="30776" spans="9:10" x14ac:dyDescent="0.25">
      <c r="I30776" s="64"/>
      <c r="J30776" s="93"/>
    </row>
    <row r="30777" spans="9:10" x14ac:dyDescent="0.25">
      <c r="I30777" s="64"/>
      <c r="J30777" s="93"/>
    </row>
    <row r="30778" spans="9:10" x14ac:dyDescent="0.25">
      <c r="I30778" s="64"/>
      <c r="J30778" s="93"/>
    </row>
    <row r="30779" spans="9:10" x14ac:dyDescent="0.25">
      <c r="I30779" s="64"/>
      <c r="J30779" s="93"/>
    </row>
    <row r="30780" spans="9:10" x14ac:dyDescent="0.25">
      <c r="I30780" s="64"/>
      <c r="J30780" s="93"/>
    </row>
    <row r="30781" spans="9:10" x14ac:dyDescent="0.25">
      <c r="I30781" s="64"/>
      <c r="J30781" s="93"/>
    </row>
    <row r="30782" spans="9:10" x14ac:dyDescent="0.25">
      <c r="I30782" s="64"/>
      <c r="J30782" s="93"/>
    </row>
    <row r="30783" spans="9:10" x14ac:dyDescent="0.25">
      <c r="I30783" s="64"/>
      <c r="J30783" s="93"/>
    </row>
    <row r="30784" spans="9:10" x14ac:dyDescent="0.25">
      <c r="I30784" s="64"/>
      <c r="J30784" s="93"/>
    </row>
    <row r="30785" spans="9:10" x14ac:dyDescent="0.25">
      <c r="I30785" s="64"/>
      <c r="J30785" s="93"/>
    </row>
    <row r="30786" spans="9:10" x14ac:dyDescent="0.25">
      <c r="I30786" s="64"/>
      <c r="J30786" s="93"/>
    </row>
    <row r="30787" spans="9:10" x14ac:dyDescent="0.25">
      <c r="I30787" s="64"/>
      <c r="J30787" s="93"/>
    </row>
    <row r="30788" spans="9:10" x14ac:dyDescent="0.25">
      <c r="I30788" s="64"/>
      <c r="J30788" s="93"/>
    </row>
    <row r="30789" spans="9:10" x14ac:dyDescent="0.25">
      <c r="I30789" s="64"/>
      <c r="J30789" s="93"/>
    </row>
    <row r="30790" spans="9:10" x14ac:dyDescent="0.25">
      <c r="I30790" s="64"/>
      <c r="J30790" s="93"/>
    </row>
    <row r="30791" spans="9:10" x14ac:dyDescent="0.25">
      <c r="I30791" s="64"/>
      <c r="J30791" s="93"/>
    </row>
    <row r="30792" spans="9:10" x14ac:dyDescent="0.25">
      <c r="I30792" s="64"/>
      <c r="J30792" s="93"/>
    </row>
    <row r="30793" spans="9:10" x14ac:dyDescent="0.25">
      <c r="I30793" s="64"/>
      <c r="J30793" s="93"/>
    </row>
    <row r="30794" spans="9:10" x14ac:dyDescent="0.25">
      <c r="I30794" s="64"/>
      <c r="J30794" s="93"/>
    </row>
    <row r="30795" spans="9:10" x14ac:dyDescent="0.25">
      <c r="I30795" s="64"/>
      <c r="J30795" s="93"/>
    </row>
    <row r="30796" spans="9:10" x14ac:dyDescent="0.25">
      <c r="I30796" s="64"/>
      <c r="J30796" s="93"/>
    </row>
    <row r="30797" spans="9:10" x14ac:dyDescent="0.25">
      <c r="I30797" s="64"/>
      <c r="J30797" s="93"/>
    </row>
    <row r="30798" spans="9:10" x14ac:dyDescent="0.25">
      <c r="I30798" s="64"/>
      <c r="J30798" s="93"/>
    </row>
    <row r="30799" spans="9:10" x14ac:dyDescent="0.25">
      <c r="I30799" s="64"/>
      <c r="J30799" s="93"/>
    </row>
    <row r="30800" spans="9:10" x14ac:dyDescent="0.25">
      <c r="I30800" s="64"/>
      <c r="J30800" s="93"/>
    </row>
    <row r="30801" spans="9:10" x14ac:dyDescent="0.25">
      <c r="I30801" s="64"/>
      <c r="J30801" s="93"/>
    </row>
    <row r="30802" spans="9:10" x14ac:dyDescent="0.25">
      <c r="I30802" s="64"/>
      <c r="J30802" s="93"/>
    </row>
    <row r="30803" spans="9:10" x14ac:dyDescent="0.25">
      <c r="I30803" s="64"/>
      <c r="J30803" s="93"/>
    </row>
    <row r="30804" spans="9:10" x14ac:dyDescent="0.25">
      <c r="I30804" s="64"/>
      <c r="J30804" s="93"/>
    </row>
    <row r="30805" spans="9:10" x14ac:dyDescent="0.25">
      <c r="I30805" s="64"/>
      <c r="J30805" s="93"/>
    </row>
    <row r="30806" spans="9:10" x14ac:dyDescent="0.25">
      <c r="I30806" s="64"/>
      <c r="J30806" s="93"/>
    </row>
    <row r="30807" spans="9:10" x14ac:dyDescent="0.25">
      <c r="I30807" s="64"/>
      <c r="J30807" s="93"/>
    </row>
    <row r="30808" spans="9:10" x14ac:dyDescent="0.25">
      <c r="I30808" s="64"/>
      <c r="J30808" s="93"/>
    </row>
    <row r="30809" spans="9:10" x14ac:dyDescent="0.25">
      <c r="I30809" s="64"/>
      <c r="J30809" s="93"/>
    </row>
    <row r="30810" spans="9:10" x14ac:dyDescent="0.25">
      <c r="I30810" s="64"/>
      <c r="J30810" s="93"/>
    </row>
    <row r="30811" spans="9:10" x14ac:dyDescent="0.25">
      <c r="I30811" s="64"/>
      <c r="J30811" s="93"/>
    </row>
    <row r="30812" spans="9:10" x14ac:dyDescent="0.25">
      <c r="I30812" s="64"/>
      <c r="J30812" s="93"/>
    </row>
    <row r="30813" spans="9:10" x14ac:dyDescent="0.25">
      <c r="I30813" s="64"/>
      <c r="J30813" s="93"/>
    </row>
    <row r="30814" spans="9:10" x14ac:dyDescent="0.25">
      <c r="I30814" s="64"/>
      <c r="J30814" s="93"/>
    </row>
    <row r="30815" spans="9:10" x14ac:dyDescent="0.25">
      <c r="I30815" s="64"/>
      <c r="J30815" s="93"/>
    </row>
    <row r="30816" spans="9:10" x14ac:dyDescent="0.25">
      <c r="I30816" s="64"/>
      <c r="J30816" s="93"/>
    </row>
    <row r="30817" spans="9:10" x14ac:dyDescent="0.25">
      <c r="I30817" s="64"/>
      <c r="J30817" s="93"/>
    </row>
    <row r="30818" spans="9:10" x14ac:dyDescent="0.25">
      <c r="I30818" s="64"/>
      <c r="J30818" s="93"/>
    </row>
    <row r="30819" spans="9:10" x14ac:dyDescent="0.25">
      <c r="I30819" s="64"/>
      <c r="J30819" s="93"/>
    </row>
    <row r="30820" spans="9:10" x14ac:dyDescent="0.25">
      <c r="I30820" s="64"/>
      <c r="J30820" s="93"/>
    </row>
    <row r="30821" spans="9:10" x14ac:dyDescent="0.25">
      <c r="I30821" s="64"/>
      <c r="J30821" s="93"/>
    </row>
    <row r="30822" spans="9:10" x14ac:dyDescent="0.25">
      <c r="I30822" s="64"/>
      <c r="J30822" s="93"/>
    </row>
    <row r="30823" spans="9:10" x14ac:dyDescent="0.25">
      <c r="I30823" s="64"/>
      <c r="J30823" s="93"/>
    </row>
    <row r="30824" spans="9:10" x14ac:dyDescent="0.25">
      <c r="I30824" s="64"/>
      <c r="J30824" s="93"/>
    </row>
    <row r="30825" spans="9:10" x14ac:dyDescent="0.25">
      <c r="I30825" s="64"/>
      <c r="J30825" s="93"/>
    </row>
    <row r="30826" spans="9:10" x14ac:dyDescent="0.25">
      <c r="I30826" s="64"/>
      <c r="J30826" s="93"/>
    </row>
    <row r="30827" spans="9:10" x14ac:dyDescent="0.25">
      <c r="I30827" s="64"/>
      <c r="J30827" s="93"/>
    </row>
    <row r="30828" spans="9:10" x14ac:dyDescent="0.25">
      <c r="I30828" s="64"/>
      <c r="J30828" s="93"/>
    </row>
    <row r="30829" spans="9:10" x14ac:dyDescent="0.25">
      <c r="I30829" s="64"/>
      <c r="J30829" s="93"/>
    </row>
    <row r="30830" spans="9:10" x14ac:dyDescent="0.25">
      <c r="I30830" s="64"/>
      <c r="J30830" s="93"/>
    </row>
    <row r="30831" spans="9:10" x14ac:dyDescent="0.25">
      <c r="I30831" s="64"/>
      <c r="J30831" s="93"/>
    </row>
    <row r="30832" spans="9:10" x14ac:dyDescent="0.25">
      <c r="I30832" s="64"/>
      <c r="J30832" s="93"/>
    </row>
    <row r="30833" spans="9:10" x14ac:dyDescent="0.25">
      <c r="I30833" s="64"/>
      <c r="J30833" s="93"/>
    </row>
    <row r="30834" spans="9:10" x14ac:dyDescent="0.25">
      <c r="I30834" s="64"/>
      <c r="J30834" s="93"/>
    </row>
    <row r="30835" spans="9:10" x14ac:dyDescent="0.25">
      <c r="I30835" s="64"/>
      <c r="J30835" s="93"/>
    </row>
    <row r="30836" spans="9:10" x14ac:dyDescent="0.25">
      <c r="I30836" s="64"/>
      <c r="J30836" s="93"/>
    </row>
    <row r="30837" spans="9:10" x14ac:dyDescent="0.25">
      <c r="I30837" s="64"/>
      <c r="J30837" s="93"/>
    </row>
    <row r="30838" spans="9:10" x14ac:dyDescent="0.25">
      <c r="I30838" s="64"/>
      <c r="J30838" s="93"/>
    </row>
    <row r="30839" spans="9:10" x14ac:dyDescent="0.25">
      <c r="I30839" s="64"/>
      <c r="J30839" s="93"/>
    </row>
    <row r="30840" spans="9:10" x14ac:dyDescent="0.25">
      <c r="I30840" s="64"/>
      <c r="J30840" s="93"/>
    </row>
    <row r="30841" spans="9:10" x14ac:dyDescent="0.25">
      <c r="I30841" s="64"/>
      <c r="J30841" s="93"/>
    </row>
    <row r="30842" spans="9:10" x14ac:dyDescent="0.25">
      <c r="I30842" s="64"/>
      <c r="J30842" s="93"/>
    </row>
    <row r="30843" spans="9:10" x14ac:dyDescent="0.25">
      <c r="I30843" s="64"/>
      <c r="J30843" s="93"/>
    </row>
    <row r="30844" spans="9:10" x14ac:dyDescent="0.25">
      <c r="I30844" s="64"/>
      <c r="J30844" s="93"/>
    </row>
    <row r="30845" spans="9:10" x14ac:dyDescent="0.25">
      <c r="I30845" s="64"/>
      <c r="J30845" s="93"/>
    </row>
    <row r="30846" spans="9:10" x14ac:dyDescent="0.25">
      <c r="I30846" s="64"/>
      <c r="J30846" s="93"/>
    </row>
    <row r="30847" spans="9:10" x14ac:dyDescent="0.25">
      <c r="I30847" s="64"/>
      <c r="J30847" s="93"/>
    </row>
    <row r="30848" spans="9:10" x14ac:dyDescent="0.25">
      <c r="I30848" s="64"/>
      <c r="J30848" s="93"/>
    </row>
    <row r="30849" spans="9:10" x14ac:dyDescent="0.25">
      <c r="I30849" s="64"/>
      <c r="J30849" s="93"/>
    </row>
    <row r="30850" spans="9:10" x14ac:dyDescent="0.25">
      <c r="I30850" s="64"/>
      <c r="J30850" s="93"/>
    </row>
    <row r="30851" spans="9:10" x14ac:dyDescent="0.25">
      <c r="I30851" s="64"/>
      <c r="J30851" s="93"/>
    </row>
    <row r="30852" spans="9:10" x14ac:dyDescent="0.25">
      <c r="I30852" s="64"/>
      <c r="J30852" s="93"/>
    </row>
    <row r="30853" spans="9:10" x14ac:dyDescent="0.25">
      <c r="I30853" s="64"/>
      <c r="J30853" s="93"/>
    </row>
    <row r="30854" spans="9:10" x14ac:dyDescent="0.25">
      <c r="I30854" s="64"/>
      <c r="J30854" s="93"/>
    </row>
    <row r="30855" spans="9:10" x14ac:dyDescent="0.25">
      <c r="I30855" s="64"/>
      <c r="J30855" s="93"/>
    </row>
    <row r="30856" spans="9:10" x14ac:dyDescent="0.25">
      <c r="I30856" s="64"/>
      <c r="J30856" s="93"/>
    </row>
    <row r="30857" spans="9:10" x14ac:dyDescent="0.25">
      <c r="I30857" s="64"/>
      <c r="J30857" s="93"/>
    </row>
    <row r="30858" spans="9:10" x14ac:dyDescent="0.25">
      <c r="I30858" s="64"/>
      <c r="J30858" s="93"/>
    </row>
    <row r="30859" spans="9:10" x14ac:dyDescent="0.25">
      <c r="I30859" s="64"/>
      <c r="J30859" s="93"/>
    </row>
    <row r="30860" spans="9:10" x14ac:dyDescent="0.25">
      <c r="I30860" s="64"/>
      <c r="J30860" s="93"/>
    </row>
    <row r="30861" spans="9:10" x14ac:dyDescent="0.25">
      <c r="I30861" s="64"/>
      <c r="J30861" s="93"/>
    </row>
    <row r="30862" spans="9:10" x14ac:dyDescent="0.25">
      <c r="I30862" s="64"/>
      <c r="J30862" s="93"/>
    </row>
    <row r="30863" spans="9:10" x14ac:dyDescent="0.25">
      <c r="I30863" s="64"/>
      <c r="J30863" s="93"/>
    </row>
    <row r="30864" spans="9:10" x14ac:dyDescent="0.25">
      <c r="I30864" s="64"/>
      <c r="J30864" s="93"/>
    </row>
    <row r="30865" spans="9:10" x14ac:dyDescent="0.25">
      <c r="I30865" s="64"/>
      <c r="J30865" s="93"/>
    </row>
    <row r="30866" spans="9:10" x14ac:dyDescent="0.25">
      <c r="I30866" s="64"/>
      <c r="J30866" s="93"/>
    </row>
    <row r="30867" spans="9:10" x14ac:dyDescent="0.25">
      <c r="I30867" s="64"/>
      <c r="J30867" s="93"/>
    </row>
    <row r="30868" spans="9:10" x14ac:dyDescent="0.25">
      <c r="I30868" s="64"/>
      <c r="J30868" s="93"/>
    </row>
    <row r="30869" spans="9:10" x14ac:dyDescent="0.25">
      <c r="I30869" s="64"/>
      <c r="J30869" s="93"/>
    </row>
    <row r="30870" spans="9:10" x14ac:dyDescent="0.25">
      <c r="I30870" s="64"/>
      <c r="J30870" s="93"/>
    </row>
    <row r="30871" spans="9:10" x14ac:dyDescent="0.25">
      <c r="I30871" s="64"/>
      <c r="J30871" s="93"/>
    </row>
    <row r="30872" spans="9:10" x14ac:dyDescent="0.25">
      <c r="I30872" s="64"/>
      <c r="J30872" s="93"/>
    </row>
    <row r="30873" spans="9:10" x14ac:dyDescent="0.25">
      <c r="I30873" s="64"/>
      <c r="J30873" s="93"/>
    </row>
    <row r="30874" spans="9:10" x14ac:dyDescent="0.25">
      <c r="I30874" s="64"/>
      <c r="J30874" s="93"/>
    </row>
    <row r="30875" spans="9:10" x14ac:dyDescent="0.25">
      <c r="I30875" s="64"/>
      <c r="J30875" s="93"/>
    </row>
    <row r="30876" spans="9:10" x14ac:dyDescent="0.25">
      <c r="I30876" s="64"/>
      <c r="J30876" s="93"/>
    </row>
    <row r="30877" spans="9:10" x14ac:dyDescent="0.25">
      <c r="I30877" s="64"/>
      <c r="J30877" s="93"/>
    </row>
    <row r="30878" spans="9:10" x14ac:dyDescent="0.25">
      <c r="I30878" s="64"/>
      <c r="J30878" s="93"/>
    </row>
    <row r="30879" spans="9:10" x14ac:dyDescent="0.25">
      <c r="I30879" s="64"/>
      <c r="J30879" s="93"/>
    </row>
    <row r="30880" spans="9:10" x14ac:dyDescent="0.25">
      <c r="I30880" s="64"/>
      <c r="J30880" s="93"/>
    </row>
    <row r="30881" spans="9:10" x14ac:dyDescent="0.25">
      <c r="I30881" s="64"/>
      <c r="J30881" s="93"/>
    </row>
    <row r="30882" spans="9:10" x14ac:dyDescent="0.25">
      <c r="I30882" s="64"/>
      <c r="J30882" s="93"/>
    </row>
    <row r="30883" spans="9:10" x14ac:dyDescent="0.25">
      <c r="I30883" s="64"/>
      <c r="J30883" s="93"/>
    </row>
    <row r="30884" spans="9:10" x14ac:dyDescent="0.25">
      <c r="I30884" s="64"/>
      <c r="J30884" s="93"/>
    </row>
    <row r="30885" spans="9:10" x14ac:dyDescent="0.25">
      <c r="I30885" s="64"/>
      <c r="J30885" s="93"/>
    </row>
    <row r="30886" spans="9:10" x14ac:dyDescent="0.25">
      <c r="I30886" s="64"/>
      <c r="J30886" s="93"/>
    </row>
    <row r="30887" spans="9:10" x14ac:dyDescent="0.25">
      <c r="I30887" s="64"/>
      <c r="J30887" s="93"/>
    </row>
    <row r="30888" spans="9:10" x14ac:dyDescent="0.25">
      <c r="I30888" s="64"/>
      <c r="J30888" s="93"/>
    </row>
    <row r="30889" spans="9:10" x14ac:dyDescent="0.25">
      <c r="I30889" s="64"/>
      <c r="J30889" s="93"/>
    </row>
    <row r="30890" spans="9:10" x14ac:dyDescent="0.25">
      <c r="I30890" s="64"/>
      <c r="J30890" s="93"/>
    </row>
    <row r="30891" spans="9:10" x14ac:dyDescent="0.25">
      <c r="I30891" s="64"/>
      <c r="J30891" s="93"/>
    </row>
    <row r="30892" spans="9:10" x14ac:dyDescent="0.25">
      <c r="I30892" s="64"/>
      <c r="J30892" s="93"/>
    </row>
    <row r="30893" spans="9:10" x14ac:dyDescent="0.25">
      <c r="I30893" s="64"/>
      <c r="J30893" s="93"/>
    </row>
    <row r="30894" spans="9:10" x14ac:dyDescent="0.25">
      <c r="I30894" s="64"/>
      <c r="J30894" s="93"/>
    </row>
    <row r="30895" spans="9:10" x14ac:dyDescent="0.25">
      <c r="I30895" s="64"/>
      <c r="J30895" s="93"/>
    </row>
    <row r="30896" spans="9:10" x14ac:dyDescent="0.25">
      <c r="I30896" s="64"/>
      <c r="J30896" s="93"/>
    </row>
    <row r="30897" spans="9:10" x14ac:dyDescent="0.25">
      <c r="I30897" s="64"/>
      <c r="J30897" s="93"/>
    </row>
    <row r="30898" spans="9:10" x14ac:dyDescent="0.25">
      <c r="I30898" s="64"/>
      <c r="J30898" s="93"/>
    </row>
    <row r="30899" spans="9:10" x14ac:dyDescent="0.25">
      <c r="I30899" s="64"/>
      <c r="J30899" s="93"/>
    </row>
    <row r="30900" spans="9:10" x14ac:dyDescent="0.25">
      <c r="I30900" s="64"/>
      <c r="J30900" s="93"/>
    </row>
    <row r="30901" spans="9:10" x14ac:dyDescent="0.25">
      <c r="I30901" s="64"/>
      <c r="J30901" s="93"/>
    </row>
    <row r="30902" spans="9:10" x14ac:dyDescent="0.25">
      <c r="I30902" s="64"/>
      <c r="J30902" s="93"/>
    </row>
    <row r="30903" spans="9:10" x14ac:dyDescent="0.25">
      <c r="I30903" s="64"/>
      <c r="J30903" s="93"/>
    </row>
    <row r="30904" spans="9:10" x14ac:dyDescent="0.25">
      <c r="I30904" s="64"/>
      <c r="J30904" s="93"/>
    </row>
    <row r="30905" spans="9:10" x14ac:dyDescent="0.25">
      <c r="I30905" s="64"/>
      <c r="J30905" s="93"/>
    </row>
    <row r="30906" spans="9:10" x14ac:dyDescent="0.25">
      <c r="I30906" s="64"/>
      <c r="J30906" s="93"/>
    </row>
    <row r="30907" spans="9:10" x14ac:dyDescent="0.25">
      <c r="I30907" s="64"/>
      <c r="J30907" s="93"/>
    </row>
    <row r="30908" spans="9:10" x14ac:dyDescent="0.25">
      <c r="I30908" s="64"/>
      <c r="J30908" s="93"/>
    </row>
    <row r="30909" spans="9:10" x14ac:dyDescent="0.25">
      <c r="I30909" s="64"/>
      <c r="J30909" s="93"/>
    </row>
    <row r="30910" spans="9:10" x14ac:dyDescent="0.25">
      <c r="I30910" s="64"/>
      <c r="J30910" s="93"/>
    </row>
    <row r="30911" spans="9:10" x14ac:dyDescent="0.25">
      <c r="I30911" s="64"/>
      <c r="J30911" s="93"/>
    </row>
    <row r="30912" spans="9:10" x14ac:dyDescent="0.25">
      <c r="I30912" s="64"/>
      <c r="J30912" s="93"/>
    </row>
    <row r="30913" spans="9:10" x14ac:dyDescent="0.25">
      <c r="I30913" s="64"/>
      <c r="J30913" s="93"/>
    </row>
    <row r="30914" spans="9:10" x14ac:dyDescent="0.25">
      <c r="I30914" s="64"/>
      <c r="J30914" s="93"/>
    </row>
    <row r="30915" spans="9:10" x14ac:dyDescent="0.25">
      <c r="I30915" s="64"/>
      <c r="J30915" s="93"/>
    </row>
    <row r="30916" spans="9:10" x14ac:dyDescent="0.25">
      <c r="I30916" s="64"/>
      <c r="J30916" s="93"/>
    </row>
    <row r="30917" spans="9:10" x14ac:dyDescent="0.25">
      <c r="I30917" s="64"/>
      <c r="J30917" s="93"/>
    </row>
    <row r="30918" spans="9:10" x14ac:dyDescent="0.25">
      <c r="I30918" s="64"/>
      <c r="J30918" s="93"/>
    </row>
    <row r="30919" spans="9:10" x14ac:dyDescent="0.25">
      <c r="I30919" s="64"/>
      <c r="J30919" s="93"/>
    </row>
    <row r="30920" spans="9:10" x14ac:dyDescent="0.25">
      <c r="I30920" s="64"/>
      <c r="J30920" s="93"/>
    </row>
    <row r="30921" spans="9:10" x14ac:dyDescent="0.25">
      <c r="I30921" s="64"/>
      <c r="J30921" s="93"/>
    </row>
    <row r="30922" spans="9:10" x14ac:dyDescent="0.25">
      <c r="I30922" s="64"/>
      <c r="J30922" s="93"/>
    </row>
    <row r="30923" spans="9:10" x14ac:dyDescent="0.25">
      <c r="I30923" s="64"/>
      <c r="J30923" s="93"/>
    </row>
    <row r="30924" spans="9:10" x14ac:dyDescent="0.25">
      <c r="I30924" s="64"/>
      <c r="J30924" s="93"/>
    </row>
    <row r="30925" spans="9:10" x14ac:dyDescent="0.25">
      <c r="I30925" s="64"/>
      <c r="J30925" s="93"/>
    </row>
    <row r="30926" spans="9:10" x14ac:dyDescent="0.25">
      <c r="I30926" s="64"/>
      <c r="J30926" s="93"/>
    </row>
    <row r="30927" spans="9:10" x14ac:dyDescent="0.25">
      <c r="I30927" s="64"/>
      <c r="J30927" s="93"/>
    </row>
    <row r="30928" spans="9:10" x14ac:dyDescent="0.25">
      <c r="I30928" s="64"/>
      <c r="J30928" s="93"/>
    </row>
    <row r="30929" spans="9:10" x14ac:dyDescent="0.25">
      <c r="I30929" s="64"/>
      <c r="J30929" s="93"/>
    </row>
    <row r="30930" spans="9:10" x14ac:dyDescent="0.25">
      <c r="I30930" s="64"/>
      <c r="J30930" s="93"/>
    </row>
    <row r="30931" spans="9:10" x14ac:dyDescent="0.25">
      <c r="I30931" s="64"/>
      <c r="J30931" s="93"/>
    </row>
    <row r="30932" spans="9:10" x14ac:dyDescent="0.25">
      <c r="I30932" s="64"/>
      <c r="J30932" s="93"/>
    </row>
    <row r="30933" spans="9:10" x14ac:dyDescent="0.25">
      <c r="I30933" s="64"/>
      <c r="J30933" s="93"/>
    </row>
    <row r="30934" spans="9:10" x14ac:dyDescent="0.25">
      <c r="I30934" s="64"/>
      <c r="J30934" s="93"/>
    </row>
    <row r="30935" spans="9:10" x14ac:dyDescent="0.25">
      <c r="I30935" s="64"/>
      <c r="J30935" s="93"/>
    </row>
    <row r="30936" spans="9:10" x14ac:dyDescent="0.25">
      <c r="I30936" s="64"/>
      <c r="J30936" s="93"/>
    </row>
    <row r="30937" spans="9:10" x14ac:dyDescent="0.25">
      <c r="I30937" s="64"/>
      <c r="J30937" s="93"/>
    </row>
    <row r="30938" spans="9:10" x14ac:dyDescent="0.25">
      <c r="I30938" s="64"/>
      <c r="J30938" s="93"/>
    </row>
    <row r="30939" spans="9:10" x14ac:dyDescent="0.25">
      <c r="I30939" s="64"/>
      <c r="J30939" s="93"/>
    </row>
    <row r="30940" spans="9:10" x14ac:dyDescent="0.25">
      <c r="I30940" s="64"/>
      <c r="J30940" s="93"/>
    </row>
    <row r="30941" spans="9:10" x14ac:dyDescent="0.25">
      <c r="I30941" s="64"/>
      <c r="J30941" s="93"/>
    </row>
    <row r="30942" spans="9:10" x14ac:dyDescent="0.25">
      <c r="I30942" s="64"/>
      <c r="J30942" s="93"/>
    </row>
    <row r="30943" spans="9:10" x14ac:dyDescent="0.25">
      <c r="I30943" s="64"/>
      <c r="J30943" s="93"/>
    </row>
    <row r="30944" spans="9:10" x14ac:dyDescent="0.25">
      <c r="I30944" s="64"/>
      <c r="J30944" s="93"/>
    </row>
    <row r="30945" spans="9:10" x14ac:dyDescent="0.25">
      <c r="I30945" s="64"/>
      <c r="J30945" s="93"/>
    </row>
    <row r="30946" spans="9:10" x14ac:dyDescent="0.25">
      <c r="I30946" s="64"/>
      <c r="J30946" s="93"/>
    </row>
    <row r="30947" spans="9:10" x14ac:dyDescent="0.25">
      <c r="I30947" s="64"/>
      <c r="J30947" s="93"/>
    </row>
    <row r="30948" spans="9:10" x14ac:dyDescent="0.25">
      <c r="I30948" s="64"/>
      <c r="J30948" s="93"/>
    </row>
    <row r="30949" spans="9:10" x14ac:dyDescent="0.25">
      <c r="I30949" s="64"/>
      <c r="J30949" s="93"/>
    </row>
    <row r="30950" spans="9:10" x14ac:dyDescent="0.25">
      <c r="I30950" s="64"/>
      <c r="J30950" s="93"/>
    </row>
    <row r="30951" spans="9:10" x14ac:dyDescent="0.25">
      <c r="I30951" s="64"/>
      <c r="J30951" s="93"/>
    </row>
    <row r="30952" spans="9:10" x14ac:dyDescent="0.25">
      <c r="I30952" s="64"/>
      <c r="J30952" s="93"/>
    </row>
    <row r="30953" spans="9:10" x14ac:dyDescent="0.25">
      <c r="I30953" s="64"/>
      <c r="J30953" s="93"/>
    </row>
    <row r="30954" spans="9:10" x14ac:dyDescent="0.25">
      <c r="I30954" s="64"/>
      <c r="J30954" s="93"/>
    </row>
    <row r="30955" spans="9:10" x14ac:dyDescent="0.25">
      <c r="I30955" s="64"/>
      <c r="J30955" s="93"/>
    </row>
    <row r="30956" spans="9:10" x14ac:dyDescent="0.25">
      <c r="I30956" s="64"/>
      <c r="J30956" s="93"/>
    </row>
    <row r="30957" spans="9:10" x14ac:dyDescent="0.25">
      <c r="I30957" s="64"/>
      <c r="J30957" s="93"/>
    </row>
    <row r="30958" spans="9:10" x14ac:dyDescent="0.25">
      <c r="I30958" s="64"/>
      <c r="J30958" s="93"/>
    </row>
    <row r="30959" spans="9:10" x14ac:dyDescent="0.25">
      <c r="I30959" s="64"/>
      <c r="J30959" s="93"/>
    </row>
    <row r="30960" spans="9:10" x14ac:dyDescent="0.25">
      <c r="I30960" s="64"/>
      <c r="J30960" s="93"/>
    </row>
    <row r="30961" spans="9:10" x14ac:dyDescent="0.25">
      <c r="I30961" s="64"/>
      <c r="J30961" s="93"/>
    </row>
    <row r="30962" spans="9:10" x14ac:dyDescent="0.25">
      <c r="I30962" s="64"/>
      <c r="J30962" s="93"/>
    </row>
    <row r="30963" spans="9:10" x14ac:dyDescent="0.25">
      <c r="I30963" s="64"/>
      <c r="J30963" s="93"/>
    </row>
    <row r="30964" spans="9:10" x14ac:dyDescent="0.25">
      <c r="I30964" s="64"/>
      <c r="J30964" s="93"/>
    </row>
    <row r="30965" spans="9:10" x14ac:dyDescent="0.25">
      <c r="I30965" s="64"/>
      <c r="J30965" s="93"/>
    </row>
    <row r="30966" spans="9:10" x14ac:dyDescent="0.25">
      <c r="I30966" s="64"/>
      <c r="J30966" s="93"/>
    </row>
    <row r="30967" spans="9:10" x14ac:dyDescent="0.25">
      <c r="I30967" s="64"/>
      <c r="J30967" s="93"/>
    </row>
    <row r="30968" spans="9:10" x14ac:dyDescent="0.25">
      <c r="I30968" s="64"/>
      <c r="J30968" s="93"/>
    </row>
    <row r="30969" spans="9:10" x14ac:dyDescent="0.25">
      <c r="I30969" s="64"/>
      <c r="J30969" s="93"/>
    </row>
    <row r="30970" spans="9:10" x14ac:dyDescent="0.25">
      <c r="I30970" s="64"/>
      <c r="J30970" s="93"/>
    </row>
    <row r="30971" spans="9:10" x14ac:dyDescent="0.25">
      <c r="I30971" s="64"/>
      <c r="J30971" s="93"/>
    </row>
    <row r="30972" spans="9:10" x14ac:dyDescent="0.25">
      <c r="I30972" s="64"/>
      <c r="J30972" s="93"/>
    </row>
    <row r="30973" spans="9:10" x14ac:dyDescent="0.25">
      <c r="I30973" s="64"/>
      <c r="J30973" s="93"/>
    </row>
    <row r="30974" spans="9:10" x14ac:dyDescent="0.25">
      <c r="I30974" s="64"/>
      <c r="J30974" s="93"/>
    </row>
    <row r="30975" spans="9:10" x14ac:dyDescent="0.25">
      <c r="I30975" s="64"/>
      <c r="J30975" s="93"/>
    </row>
    <row r="30976" spans="9:10" x14ac:dyDescent="0.25">
      <c r="I30976" s="64"/>
      <c r="J30976" s="93"/>
    </row>
    <row r="30977" spans="9:10" x14ac:dyDescent="0.25">
      <c r="I30977" s="64"/>
      <c r="J30977" s="93"/>
    </row>
    <row r="30978" spans="9:10" x14ac:dyDescent="0.25">
      <c r="I30978" s="64"/>
      <c r="J30978" s="93"/>
    </row>
    <row r="30979" spans="9:10" x14ac:dyDescent="0.25">
      <c r="I30979" s="64"/>
      <c r="J30979" s="93"/>
    </row>
    <row r="30980" spans="9:10" x14ac:dyDescent="0.25">
      <c r="I30980" s="64"/>
      <c r="J30980" s="93"/>
    </row>
    <row r="30981" spans="9:10" x14ac:dyDescent="0.25">
      <c r="I30981" s="64"/>
      <c r="J30981" s="93"/>
    </row>
    <row r="30982" spans="9:10" x14ac:dyDescent="0.25">
      <c r="I30982" s="64"/>
      <c r="J30982" s="93"/>
    </row>
    <row r="30983" spans="9:10" x14ac:dyDescent="0.25">
      <c r="I30983" s="64"/>
      <c r="J30983" s="93"/>
    </row>
    <row r="30984" spans="9:10" x14ac:dyDescent="0.25">
      <c r="I30984" s="64"/>
      <c r="J30984" s="93"/>
    </row>
    <row r="30985" spans="9:10" x14ac:dyDescent="0.25">
      <c r="I30985" s="64"/>
      <c r="J30985" s="93"/>
    </row>
    <row r="30986" spans="9:10" x14ac:dyDescent="0.25">
      <c r="I30986" s="64"/>
      <c r="J30986" s="93"/>
    </row>
    <row r="30987" spans="9:10" x14ac:dyDescent="0.25">
      <c r="I30987" s="64"/>
      <c r="J30987" s="93"/>
    </row>
    <row r="30988" spans="9:10" x14ac:dyDescent="0.25">
      <c r="I30988" s="64"/>
      <c r="J30988" s="93"/>
    </row>
    <row r="30989" spans="9:10" x14ac:dyDescent="0.25">
      <c r="I30989" s="64"/>
      <c r="J30989" s="93"/>
    </row>
    <row r="30990" spans="9:10" x14ac:dyDescent="0.25">
      <c r="I30990" s="64"/>
      <c r="J30990" s="93"/>
    </row>
    <row r="30991" spans="9:10" x14ac:dyDescent="0.25">
      <c r="I30991" s="64"/>
      <c r="J30991" s="93"/>
    </row>
    <row r="30992" spans="9:10" x14ac:dyDescent="0.25">
      <c r="I30992" s="64"/>
      <c r="J30992" s="93"/>
    </row>
    <row r="30993" spans="9:10" x14ac:dyDescent="0.25">
      <c r="I30993" s="64"/>
      <c r="J30993" s="93"/>
    </row>
    <row r="30994" spans="9:10" x14ac:dyDescent="0.25">
      <c r="I30994" s="64"/>
      <c r="J30994" s="93"/>
    </row>
    <row r="30995" spans="9:10" x14ac:dyDescent="0.25">
      <c r="I30995" s="64"/>
      <c r="J30995" s="93"/>
    </row>
    <row r="30996" spans="9:10" x14ac:dyDescent="0.25">
      <c r="I30996" s="64"/>
      <c r="J30996" s="93"/>
    </row>
    <row r="30997" spans="9:10" x14ac:dyDescent="0.25">
      <c r="I30997" s="64"/>
      <c r="J30997" s="93"/>
    </row>
    <row r="30998" spans="9:10" x14ac:dyDescent="0.25">
      <c r="I30998" s="64"/>
      <c r="J30998" s="93"/>
    </row>
    <row r="30999" spans="9:10" x14ac:dyDescent="0.25">
      <c r="I30999" s="64"/>
      <c r="J30999" s="93"/>
    </row>
    <row r="31000" spans="9:10" x14ac:dyDescent="0.25">
      <c r="I31000" s="64"/>
      <c r="J31000" s="93"/>
    </row>
    <row r="31001" spans="9:10" x14ac:dyDescent="0.25">
      <c r="I31001" s="64"/>
      <c r="J31001" s="93"/>
    </row>
    <row r="31002" spans="9:10" x14ac:dyDescent="0.25">
      <c r="I31002" s="64"/>
      <c r="J31002" s="93"/>
    </row>
    <row r="31003" spans="9:10" x14ac:dyDescent="0.25">
      <c r="I31003" s="64"/>
      <c r="J31003" s="93"/>
    </row>
    <row r="31004" spans="9:10" x14ac:dyDescent="0.25">
      <c r="I31004" s="64"/>
      <c r="J31004" s="93"/>
    </row>
    <row r="31005" spans="9:10" x14ac:dyDescent="0.25">
      <c r="I31005" s="64"/>
      <c r="J31005" s="93"/>
    </row>
    <row r="31006" spans="9:10" x14ac:dyDescent="0.25">
      <c r="I31006" s="64"/>
      <c r="J31006" s="93"/>
    </row>
    <row r="31007" spans="9:10" x14ac:dyDescent="0.25">
      <c r="I31007" s="64"/>
      <c r="J31007" s="93"/>
    </row>
    <row r="31008" spans="9:10" x14ac:dyDescent="0.25">
      <c r="I31008" s="64"/>
      <c r="J31008" s="93"/>
    </row>
    <row r="31009" spans="9:10" x14ac:dyDescent="0.25">
      <c r="I31009" s="64"/>
      <c r="J31009" s="93"/>
    </row>
    <row r="31010" spans="9:10" x14ac:dyDescent="0.25">
      <c r="I31010" s="64"/>
      <c r="J31010" s="93"/>
    </row>
    <row r="31011" spans="9:10" x14ac:dyDescent="0.25">
      <c r="I31011" s="64"/>
      <c r="J31011" s="93"/>
    </row>
    <row r="31012" spans="9:10" x14ac:dyDescent="0.25">
      <c r="I31012" s="64"/>
      <c r="J31012" s="93"/>
    </row>
    <row r="31013" spans="9:10" x14ac:dyDescent="0.25">
      <c r="I31013" s="64"/>
      <c r="J31013" s="93"/>
    </row>
    <row r="31014" spans="9:10" x14ac:dyDescent="0.25">
      <c r="I31014" s="64"/>
      <c r="J31014" s="93"/>
    </row>
    <row r="31015" spans="9:10" x14ac:dyDescent="0.25">
      <c r="I31015" s="64"/>
      <c r="J31015" s="93"/>
    </row>
    <row r="31016" spans="9:10" x14ac:dyDescent="0.25">
      <c r="I31016" s="64"/>
      <c r="J31016" s="93"/>
    </row>
    <row r="31017" spans="9:10" x14ac:dyDescent="0.25">
      <c r="I31017" s="64"/>
      <c r="J31017" s="93"/>
    </row>
    <row r="31018" spans="9:10" x14ac:dyDescent="0.25">
      <c r="I31018" s="64"/>
      <c r="J31018" s="93"/>
    </row>
    <row r="31019" spans="9:10" x14ac:dyDescent="0.25">
      <c r="I31019" s="64"/>
      <c r="J31019" s="93"/>
    </row>
    <row r="31020" spans="9:10" x14ac:dyDescent="0.25">
      <c r="I31020" s="64"/>
      <c r="J31020" s="93"/>
    </row>
    <row r="31021" spans="9:10" x14ac:dyDescent="0.25">
      <c r="I31021" s="64"/>
      <c r="J31021" s="93"/>
    </row>
    <row r="31022" spans="9:10" x14ac:dyDescent="0.25">
      <c r="I31022" s="64"/>
      <c r="J31022" s="93"/>
    </row>
    <row r="31023" spans="9:10" x14ac:dyDescent="0.25">
      <c r="I31023" s="64"/>
      <c r="J31023" s="93"/>
    </row>
    <row r="31024" spans="9:10" x14ac:dyDescent="0.25">
      <c r="I31024" s="64"/>
      <c r="J31024" s="93"/>
    </row>
    <row r="31025" spans="9:10" x14ac:dyDescent="0.25">
      <c r="I31025" s="64"/>
      <c r="J31025" s="93"/>
    </row>
    <row r="31026" spans="9:10" x14ac:dyDescent="0.25">
      <c r="I31026" s="64"/>
      <c r="J31026" s="93"/>
    </row>
    <row r="31027" spans="9:10" x14ac:dyDescent="0.25">
      <c r="I31027" s="64"/>
      <c r="J31027" s="93"/>
    </row>
    <row r="31028" spans="9:10" x14ac:dyDescent="0.25">
      <c r="I31028" s="64"/>
      <c r="J31028" s="93"/>
    </row>
    <row r="31029" spans="9:10" x14ac:dyDescent="0.25">
      <c r="I31029" s="64"/>
      <c r="J31029" s="93"/>
    </row>
    <row r="31030" spans="9:10" x14ac:dyDescent="0.25">
      <c r="I31030" s="64"/>
      <c r="J31030" s="93"/>
    </row>
    <row r="31031" spans="9:10" x14ac:dyDescent="0.25">
      <c r="I31031" s="64"/>
      <c r="J31031" s="93"/>
    </row>
    <row r="31032" spans="9:10" x14ac:dyDescent="0.25">
      <c r="I31032" s="64"/>
      <c r="J31032" s="93"/>
    </row>
    <row r="31033" spans="9:10" x14ac:dyDescent="0.25">
      <c r="I31033" s="64"/>
      <c r="J31033" s="93"/>
    </row>
    <row r="31034" spans="9:10" x14ac:dyDescent="0.25">
      <c r="I31034" s="64"/>
      <c r="J31034" s="93"/>
    </row>
    <row r="31035" spans="9:10" x14ac:dyDescent="0.25">
      <c r="I31035" s="64"/>
      <c r="J31035" s="93"/>
    </row>
    <row r="31036" spans="9:10" x14ac:dyDescent="0.25">
      <c r="I31036" s="64"/>
      <c r="J31036" s="93"/>
    </row>
    <row r="31037" spans="9:10" x14ac:dyDescent="0.25">
      <c r="I31037" s="64"/>
      <c r="J31037" s="93"/>
    </row>
    <row r="31038" spans="9:10" x14ac:dyDescent="0.25">
      <c r="I31038" s="64"/>
      <c r="J31038" s="93"/>
    </row>
    <row r="31039" spans="9:10" x14ac:dyDescent="0.25">
      <c r="I31039" s="64"/>
      <c r="J31039" s="93"/>
    </row>
    <row r="31040" spans="9:10" x14ac:dyDescent="0.25">
      <c r="I31040" s="64"/>
      <c r="J31040" s="93"/>
    </row>
    <row r="31041" spans="9:10" x14ac:dyDescent="0.25">
      <c r="I31041" s="64"/>
      <c r="J31041" s="93"/>
    </row>
    <row r="31042" spans="9:10" x14ac:dyDescent="0.25">
      <c r="I31042" s="64"/>
      <c r="J31042" s="93"/>
    </row>
    <row r="31043" spans="9:10" x14ac:dyDescent="0.25">
      <c r="I31043" s="64"/>
      <c r="J31043" s="93"/>
    </row>
    <row r="31044" spans="9:10" x14ac:dyDescent="0.25">
      <c r="I31044" s="64"/>
      <c r="J31044" s="93"/>
    </row>
    <row r="31045" spans="9:10" x14ac:dyDescent="0.25">
      <c r="I31045" s="64"/>
      <c r="J31045" s="93"/>
    </row>
    <row r="31046" spans="9:10" x14ac:dyDescent="0.25">
      <c r="I31046" s="64"/>
      <c r="J31046" s="93"/>
    </row>
    <row r="31047" spans="9:10" x14ac:dyDescent="0.25">
      <c r="I31047" s="64"/>
      <c r="J31047" s="93"/>
    </row>
    <row r="31048" spans="9:10" x14ac:dyDescent="0.25">
      <c r="I31048" s="64"/>
      <c r="J31048" s="93"/>
    </row>
    <row r="31049" spans="9:10" x14ac:dyDescent="0.25">
      <c r="I31049" s="64"/>
      <c r="J31049" s="93"/>
    </row>
    <row r="31050" spans="9:10" x14ac:dyDescent="0.25">
      <c r="I31050" s="64"/>
      <c r="J31050" s="93"/>
    </row>
    <row r="31051" spans="9:10" x14ac:dyDescent="0.25">
      <c r="I31051" s="64"/>
      <c r="J31051" s="93"/>
    </row>
    <row r="31052" spans="9:10" x14ac:dyDescent="0.25">
      <c r="I31052" s="64"/>
      <c r="J31052" s="93"/>
    </row>
    <row r="31053" spans="9:10" x14ac:dyDescent="0.25">
      <c r="I31053" s="64"/>
      <c r="J31053" s="93"/>
    </row>
    <row r="31054" spans="9:10" x14ac:dyDescent="0.25">
      <c r="I31054" s="64"/>
      <c r="J31054" s="93"/>
    </row>
    <row r="31055" spans="9:10" x14ac:dyDescent="0.25">
      <c r="I31055" s="64"/>
      <c r="J31055" s="93"/>
    </row>
    <row r="31056" spans="9:10" x14ac:dyDescent="0.25">
      <c r="I31056" s="64"/>
      <c r="J31056" s="93"/>
    </row>
    <row r="31057" spans="9:10" x14ac:dyDescent="0.25">
      <c r="I31057" s="64"/>
      <c r="J31057" s="93"/>
    </row>
    <row r="31058" spans="9:10" x14ac:dyDescent="0.25">
      <c r="I31058" s="64"/>
      <c r="J31058" s="93"/>
    </row>
    <row r="31059" spans="9:10" x14ac:dyDescent="0.25">
      <c r="I31059" s="64"/>
      <c r="J31059" s="93"/>
    </row>
    <row r="31060" spans="9:10" x14ac:dyDescent="0.25">
      <c r="I31060" s="64"/>
      <c r="J31060" s="93"/>
    </row>
    <row r="31061" spans="9:10" x14ac:dyDescent="0.25">
      <c r="I31061" s="64"/>
      <c r="J31061" s="93"/>
    </row>
    <row r="31062" spans="9:10" x14ac:dyDescent="0.25">
      <c r="I31062" s="64"/>
      <c r="J31062" s="93"/>
    </row>
    <row r="31063" spans="9:10" x14ac:dyDescent="0.25">
      <c r="I31063" s="64"/>
      <c r="J31063" s="93"/>
    </row>
    <row r="31064" spans="9:10" x14ac:dyDescent="0.25">
      <c r="I31064" s="64"/>
      <c r="J31064" s="93"/>
    </row>
    <row r="31065" spans="9:10" x14ac:dyDescent="0.25">
      <c r="I31065" s="64"/>
      <c r="J31065" s="93"/>
    </row>
    <row r="31066" spans="9:10" x14ac:dyDescent="0.25">
      <c r="I31066" s="64"/>
      <c r="J31066" s="93"/>
    </row>
    <row r="31067" spans="9:10" x14ac:dyDescent="0.25">
      <c r="I31067" s="64"/>
      <c r="J31067" s="93"/>
    </row>
    <row r="31068" spans="9:10" x14ac:dyDescent="0.25">
      <c r="I31068" s="64"/>
      <c r="J31068" s="93"/>
    </row>
    <row r="31069" spans="9:10" x14ac:dyDescent="0.25">
      <c r="I31069" s="64"/>
      <c r="J31069" s="93"/>
    </row>
    <row r="31070" spans="9:10" x14ac:dyDescent="0.25">
      <c r="I31070" s="64"/>
      <c r="J31070" s="93"/>
    </row>
    <row r="31071" spans="9:10" x14ac:dyDescent="0.25">
      <c r="I31071" s="64"/>
      <c r="J31071" s="93"/>
    </row>
    <row r="31072" spans="9:10" x14ac:dyDescent="0.25">
      <c r="I31072" s="64"/>
      <c r="J31072" s="93"/>
    </row>
    <row r="31073" spans="9:10" x14ac:dyDescent="0.25">
      <c r="I31073" s="64"/>
      <c r="J31073" s="93"/>
    </row>
    <row r="31074" spans="9:10" x14ac:dyDescent="0.25">
      <c r="I31074" s="64"/>
      <c r="J31074" s="93"/>
    </row>
    <row r="31075" spans="9:10" x14ac:dyDescent="0.25">
      <c r="I31075" s="64"/>
      <c r="J31075" s="93"/>
    </row>
    <row r="31076" spans="9:10" x14ac:dyDescent="0.25">
      <c r="I31076" s="64"/>
      <c r="J31076" s="93"/>
    </row>
    <row r="31077" spans="9:10" x14ac:dyDescent="0.25">
      <c r="I31077" s="64"/>
      <c r="J31077" s="93"/>
    </row>
    <row r="31078" spans="9:10" x14ac:dyDescent="0.25">
      <c r="I31078" s="64"/>
      <c r="J31078" s="93"/>
    </row>
    <row r="31079" spans="9:10" x14ac:dyDescent="0.25">
      <c r="I31079" s="64"/>
      <c r="J31079" s="93"/>
    </row>
    <row r="31080" spans="9:10" x14ac:dyDescent="0.25">
      <c r="I31080" s="64"/>
      <c r="J31080" s="93"/>
    </row>
    <row r="31081" spans="9:10" x14ac:dyDescent="0.25">
      <c r="I31081" s="64"/>
      <c r="J31081" s="93"/>
    </row>
    <row r="31082" spans="9:10" x14ac:dyDescent="0.25">
      <c r="I31082" s="64"/>
      <c r="J31082" s="93"/>
    </row>
    <row r="31083" spans="9:10" x14ac:dyDescent="0.25">
      <c r="I31083" s="64"/>
      <c r="J31083" s="93"/>
    </row>
    <row r="31084" spans="9:10" x14ac:dyDescent="0.25">
      <c r="I31084" s="64"/>
      <c r="J31084" s="93"/>
    </row>
    <row r="31085" spans="9:10" x14ac:dyDescent="0.25">
      <c r="I31085" s="64"/>
      <c r="J31085" s="93"/>
    </row>
    <row r="31086" spans="9:10" x14ac:dyDescent="0.25">
      <c r="I31086" s="64"/>
      <c r="J31086" s="93"/>
    </row>
    <row r="31087" spans="9:10" x14ac:dyDescent="0.25">
      <c r="I31087" s="64"/>
      <c r="J31087" s="93"/>
    </row>
    <row r="31088" spans="9:10" x14ac:dyDescent="0.25">
      <c r="I31088" s="64"/>
      <c r="J31088" s="93"/>
    </row>
    <row r="31089" spans="9:10" x14ac:dyDescent="0.25">
      <c r="I31089" s="64"/>
      <c r="J31089" s="93"/>
    </row>
    <row r="31090" spans="9:10" x14ac:dyDescent="0.25">
      <c r="I31090" s="64"/>
      <c r="J31090" s="93"/>
    </row>
    <row r="31091" spans="9:10" x14ac:dyDescent="0.25">
      <c r="I31091" s="64"/>
      <c r="J31091" s="93"/>
    </row>
    <row r="31092" spans="9:10" x14ac:dyDescent="0.25">
      <c r="I31092" s="64"/>
      <c r="J31092" s="93"/>
    </row>
    <row r="31093" spans="9:10" x14ac:dyDescent="0.25">
      <c r="I31093" s="64"/>
      <c r="J31093" s="93"/>
    </row>
    <row r="31094" spans="9:10" x14ac:dyDescent="0.25">
      <c r="I31094" s="64"/>
      <c r="J31094" s="93"/>
    </row>
    <row r="31095" spans="9:10" x14ac:dyDescent="0.25">
      <c r="I31095" s="64"/>
      <c r="J31095" s="93"/>
    </row>
    <row r="31096" spans="9:10" x14ac:dyDescent="0.25">
      <c r="I31096" s="64"/>
      <c r="J31096" s="93"/>
    </row>
    <row r="31097" spans="9:10" x14ac:dyDescent="0.25">
      <c r="I31097" s="64"/>
      <c r="J31097" s="93"/>
    </row>
    <row r="31098" spans="9:10" x14ac:dyDescent="0.25">
      <c r="I31098" s="64"/>
      <c r="J31098" s="93"/>
    </row>
    <row r="31099" spans="9:10" x14ac:dyDescent="0.25">
      <c r="I31099" s="64"/>
      <c r="J31099" s="93"/>
    </row>
    <row r="31100" spans="9:10" x14ac:dyDescent="0.25">
      <c r="I31100" s="64"/>
      <c r="J31100" s="93"/>
    </row>
    <row r="31101" spans="9:10" x14ac:dyDescent="0.25">
      <c r="I31101" s="64"/>
      <c r="J31101" s="93"/>
    </row>
    <row r="31102" spans="9:10" x14ac:dyDescent="0.25">
      <c r="I31102" s="64"/>
      <c r="J31102" s="93"/>
    </row>
    <row r="31103" spans="9:10" x14ac:dyDescent="0.25">
      <c r="I31103" s="64"/>
      <c r="J31103" s="93"/>
    </row>
    <row r="31104" spans="9:10" x14ac:dyDescent="0.25">
      <c r="I31104" s="64"/>
      <c r="J31104" s="93"/>
    </row>
    <row r="31105" spans="9:10" x14ac:dyDescent="0.25">
      <c r="I31105" s="64"/>
      <c r="J31105" s="93"/>
    </row>
    <row r="31106" spans="9:10" x14ac:dyDescent="0.25">
      <c r="I31106" s="64"/>
      <c r="J31106" s="93"/>
    </row>
    <row r="31107" spans="9:10" x14ac:dyDescent="0.25">
      <c r="I31107" s="64"/>
      <c r="J31107" s="93"/>
    </row>
    <row r="31108" spans="9:10" x14ac:dyDescent="0.25">
      <c r="I31108" s="64"/>
      <c r="J31108" s="93"/>
    </row>
    <row r="31109" spans="9:10" x14ac:dyDescent="0.25">
      <c r="I31109" s="64"/>
      <c r="J31109" s="93"/>
    </row>
    <row r="31110" spans="9:10" x14ac:dyDescent="0.25">
      <c r="I31110" s="64"/>
      <c r="J31110" s="93"/>
    </row>
    <row r="31111" spans="9:10" x14ac:dyDescent="0.25">
      <c r="I31111" s="64"/>
      <c r="J31111" s="93"/>
    </row>
    <row r="31112" spans="9:10" x14ac:dyDescent="0.25">
      <c r="I31112" s="64"/>
      <c r="J31112" s="93"/>
    </row>
    <row r="31113" spans="9:10" x14ac:dyDescent="0.25">
      <c r="I31113" s="64"/>
      <c r="J31113" s="93"/>
    </row>
    <row r="31114" spans="9:10" x14ac:dyDescent="0.25">
      <c r="I31114" s="64"/>
      <c r="J31114" s="93"/>
    </row>
    <row r="31115" spans="9:10" x14ac:dyDescent="0.25">
      <c r="I31115" s="64"/>
      <c r="J31115" s="93"/>
    </row>
    <row r="31116" spans="9:10" x14ac:dyDescent="0.25">
      <c r="I31116" s="64"/>
      <c r="J31116" s="93"/>
    </row>
    <row r="31117" spans="9:10" x14ac:dyDescent="0.25">
      <c r="I31117" s="64"/>
      <c r="J31117" s="93"/>
    </row>
    <row r="31118" spans="9:10" x14ac:dyDescent="0.25">
      <c r="I31118" s="64"/>
      <c r="J31118" s="93"/>
    </row>
    <row r="31119" spans="9:10" x14ac:dyDescent="0.25">
      <c r="I31119" s="64"/>
      <c r="J31119" s="93"/>
    </row>
    <row r="31120" spans="9:10" x14ac:dyDescent="0.25">
      <c r="I31120" s="64"/>
      <c r="J31120" s="93"/>
    </row>
    <row r="31121" spans="9:10" x14ac:dyDescent="0.25">
      <c r="I31121" s="64"/>
      <c r="J31121" s="93"/>
    </row>
    <row r="31122" spans="9:10" x14ac:dyDescent="0.25">
      <c r="I31122" s="64"/>
      <c r="J31122" s="93"/>
    </row>
    <row r="31123" spans="9:10" x14ac:dyDescent="0.25">
      <c r="I31123" s="64"/>
      <c r="J31123" s="93"/>
    </row>
    <row r="31124" spans="9:10" x14ac:dyDescent="0.25">
      <c r="I31124" s="64"/>
      <c r="J31124" s="93"/>
    </row>
    <row r="31125" spans="9:10" x14ac:dyDescent="0.25">
      <c r="I31125" s="64"/>
      <c r="J31125" s="93"/>
    </row>
    <row r="31126" spans="9:10" x14ac:dyDescent="0.25">
      <c r="I31126" s="64"/>
      <c r="J31126" s="93"/>
    </row>
    <row r="31127" spans="9:10" x14ac:dyDescent="0.25">
      <c r="I31127" s="64"/>
      <c r="J31127" s="93"/>
    </row>
    <row r="31128" spans="9:10" x14ac:dyDescent="0.25">
      <c r="I31128" s="64"/>
      <c r="J31128" s="93"/>
    </row>
    <row r="31129" spans="9:10" x14ac:dyDescent="0.25">
      <c r="I31129" s="64"/>
      <c r="J31129" s="93"/>
    </row>
    <row r="31130" spans="9:10" x14ac:dyDescent="0.25">
      <c r="I31130" s="64"/>
      <c r="J31130" s="93"/>
    </row>
    <row r="31131" spans="9:10" x14ac:dyDescent="0.25">
      <c r="I31131" s="64"/>
      <c r="J31131" s="93"/>
    </row>
    <row r="31132" spans="9:10" x14ac:dyDescent="0.25">
      <c r="I31132" s="64"/>
      <c r="J31132" s="93"/>
    </row>
    <row r="31133" spans="9:10" x14ac:dyDescent="0.25">
      <c r="I31133" s="64"/>
      <c r="J31133" s="93"/>
    </row>
    <row r="31134" spans="9:10" x14ac:dyDescent="0.25">
      <c r="I31134" s="64"/>
      <c r="J31134" s="93"/>
    </row>
    <row r="31135" spans="9:10" x14ac:dyDescent="0.25">
      <c r="I31135" s="64"/>
      <c r="J31135" s="93"/>
    </row>
    <row r="31136" spans="9:10" x14ac:dyDescent="0.25">
      <c r="I31136" s="64"/>
      <c r="J31136" s="93"/>
    </row>
    <row r="31137" spans="9:10" x14ac:dyDescent="0.25">
      <c r="I31137" s="64"/>
      <c r="J31137" s="93"/>
    </row>
    <row r="31138" spans="9:10" x14ac:dyDescent="0.25">
      <c r="I31138" s="64"/>
      <c r="J31138" s="93"/>
    </row>
    <row r="31139" spans="9:10" x14ac:dyDescent="0.25">
      <c r="I31139" s="64"/>
      <c r="J31139" s="93"/>
    </row>
    <row r="31140" spans="9:10" x14ac:dyDescent="0.25">
      <c r="I31140" s="64"/>
      <c r="J31140" s="93"/>
    </row>
    <row r="31141" spans="9:10" x14ac:dyDescent="0.25">
      <c r="I31141" s="64"/>
      <c r="J31141" s="93"/>
    </row>
    <row r="31142" spans="9:10" x14ac:dyDescent="0.25">
      <c r="I31142" s="64"/>
      <c r="J31142" s="93"/>
    </row>
    <row r="31143" spans="9:10" x14ac:dyDescent="0.25">
      <c r="I31143" s="64"/>
      <c r="J31143" s="93"/>
    </row>
    <row r="31144" spans="9:10" x14ac:dyDescent="0.25">
      <c r="I31144" s="64"/>
      <c r="J31144" s="93"/>
    </row>
    <row r="31145" spans="9:10" x14ac:dyDescent="0.25">
      <c r="I31145" s="64"/>
      <c r="J31145" s="93"/>
    </row>
    <row r="31146" spans="9:10" x14ac:dyDescent="0.25">
      <c r="I31146" s="64"/>
      <c r="J31146" s="93"/>
    </row>
    <row r="31147" spans="9:10" x14ac:dyDescent="0.25">
      <c r="I31147" s="64"/>
      <c r="J31147" s="93"/>
    </row>
    <row r="31148" spans="9:10" x14ac:dyDescent="0.25">
      <c r="I31148" s="64"/>
      <c r="J31148" s="93"/>
    </row>
    <row r="31149" spans="9:10" x14ac:dyDescent="0.25">
      <c r="I31149" s="64"/>
      <c r="J31149" s="93"/>
    </row>
    <row r="31150" spans="9:10" x14ac:dyDescent="0.25">
      <c r="I31150" s="64"/>
      <c r="J31150" s="93"/>
    </row>
    <row r="31151" spans="9:10" x14ac:dyDescent="0.25">
      <c r="I31151" s="64"/>
      <c r="J31151" s="93"/>
    </row>
    <row r="31152" spans="9:10" x14ac:dyDescent="0.25">
      <c r="I31152" s="64"/>
      <c r="J31152" s="93"/>
    </row>
    <row r="31153" spans="9:10" x14ac:dyDescent="0.25">
      <c r="I31153" s="64"/>
      <c r="J31153" s="93"/>
    </row>
    <row r="31154" spans="9:10" x14ac:dyDescent="0.25">
      <c r="I31154" s="64"/>
      <c r="J31154" s="93"/>
    </row>
    <row r="31155" spans="9:10" x14ac:dyDescent="0.25">
      <c r="I31155" s="64"/>
      <c r="J31155" s="93"/>
    </row>
    <row r="31156" spans="9:10" x14ac:dyDescent="0.25">
      <c r="I31156" s="64"/>
      <c r="J31156" s="93"/>
    </row>
    <row r="31157" spans="9:10" x14ac:dyDescent="0.25">
      <c r="I31157" s="64"/>
      <c r="J31157" s="93"/>
    </row>
    <row r="31158" spans="9:10" x14ac:dyDescent="0.25">
      <c r="I31158" s="64"/>
      <c r="J31158" s="93"/>
    </row>
    <row r="31159" spans="9:10" x14ac:dyDescent="0.25">
      <c r="I31159" s="64"/>
      <c r="J31159" s="93"/>
    </row>
    <row r="31160" spans="9:10" x14ac:dyDescent="0.25">
      <c r="I31160" s="64"/>
      <c r="J31160" s="93"/>
    </row>
    <row r="31161" spans="9:10" x14ac:dyDescent="0.25">
      <c r="I31161" s="64"/>
      <c r="J31161" s="93"/>
    </row>
    <row r="31162" spans="9:10" x14ac:dyDescent="0.25">
      <c r="I31162" s="64"/>
      <c r="J31162" s="93"/>
    </row>
    <row r="31163" spans="9:10" x14ac:dyDescent="0.25">
      <c r="I31163" s="64"/>
      <c r="J31163" s="93"/>
    </row>
    <row r="31164" spans="9:10" x14ac:dyDescent="0.25">
      <c r="I31164" s="64"/>
      <c r="J31164" s="93"/>
    </row>
    <row r="31165" spans="9:10" x14ac:dyDescent="0.25">
      <c r="I31165" s="64"/>
      <c r="J31165" s="93"/>
    </row>
    <row r="31166" spans="9:10" x14ac:dyDescent="0.25">
      <c r="I31166" s="64"/>
      <c r="J31166" s="93"/>
    </row>
    <row r="31167" spans="9:10" x14ac:dyDescent="0.25">
      <c r="I31167" s="64"/>
      <c r="J31167" s="93"/>
    </row>
    <row r="31168" spans="9:10" x14ac:dyDescent="0.25">
      <c r="I31168" s="64"/>
      <c r="J31168" s="93"/>
    </row>
    <row r="31169" spans="9:10" x14ac:dyDescent="0.25">
      <c r="I31169" s="64"/>
      <c r="J31169" s="93"/>
    </row>
    <row r="31170" spans="9:10" x14ac:dyDescent="0.25">
      <c r="I31170" s="64"/>
      <c r="J31170" s="93"/>
    </row>
    <row r="31171" spans="9:10" x14ac:dyDescent="0.25">
      <c r="I31171" s="64"/>
      <c r="J31171" s="93"/>
    </row>
    <row r="31172" spans="9:10" x14ac:dyDescent="0.25">
      <c r="I31172" s="64"/>
      <c r="J31172" s="93"/>
    </row>
    <row r="31173" spans="9:10" x14ac:dyDescent="0.25">
      <c r="I31173" s="64"/>
      <c r="J31173" s="93"/>
    </row>
    <row r="31174" spans="9:10" x14ac:dyDescent="0.25">
      <c r="I31174" s="64"/>
      <c r="J31174" s="93"/>
    </row>
    <row r="31175" spans="9:10" x14ac:dyDescent="0.25">
      <c r="I31175" s="64"/>
      <c r="J31175" s="93"/>
    </row>
    <row r="31176" spans="9:10" x14ac:dyDescent="0.25">
      <c r="I31176" s="64"/>
      <c r="J31176" s="93"/>
    </row>
    <row r="31177" spans="9:10" x14ac:dyDescent="0.25">
      <c r="I31177" s="64"/>
      <c r="J31177" s="93"/>
    </row>
    <row r="31178" spans="9:10" x14ac:dyDescent="0.25">
      <c r="I31178" s="64"/>
      <c r="J31178" s="93"/>
    </row>
    <row r="31179" spans="9:10" x14ac:dyDescent="0.25">
      <c r="I31179" s="64"/>
      <c r="J31179" s="93"/>
    </row>
    <row r="31180" spans="9:10" x14ac:dyDescent="0.25">
      <c r="I31180" s="64"/>
      <c r="J31180" s="93"/>
    </row>
    <row r="31181" spans="9:10" x14ac:dyDescent="0.25">
      <c r="I31181" s="64"/>
      <c r="J31181" s="93"/>
    </row>
    <row r="31182" spans="9:10" x14ac:dyDescent="0.25">
      <c r="I31182" s="64"/>
      <c r="J31182" s="93"/>
    </row>
    <row r="31183" spans="9:10" x14ac:dyDescent="0.25">
      <c r="I31183" s="64"/>
      <c r="J31183" s="93"/>
    </row>
    <row r="31184" spans="9:10" x14ac:dyDescent="0.25">
      <c r="I31184" s="64"/>
      <c r="J31184" s="93"/>
    </row>
    <row r="31185" spans="9:10" x14ac:dyDescent="0.25">
      <c r="I31185" s="64"/>
      <c r="J31185" s="93"/>
    </row>
    <row r="31186" spans="9:10" x14ac:dyDescent="0.25">
      <c r="I31186" s="64"/>
      <c r="J31186" s="93"/>
    </row>
    <row r="31187" spans="9:10" x14ac:dyDescent="0.25">
      <c r="I31187" s="64"/>
      <c r="J31187" s="93"/>
    </row>
    <row r="31188" spans="9:10" x14ac:dyDescent="0.25">
      <c r="I31188" s="64"/>
      <c r="J31188" s="93"/>
    </row>
    <row r="31189" spans="9:10" x14ac:dyDescent="0.25">
      <c r="I31189" s="64"/>
      <c r="J31189" s="93"/>
    </row>
    <row r="31190" spans="9:10" x14ac:dyDescent="0.25">
      <c r="I31190" s="64"/>
      <c r="J31190" s="93"/>
    </row>
    <row r="31191" spans="9:10" x14ac:dyDescent="0.25">
      <c r="I31191" s="64"/>
      <c r="J31191" s="93"/>
    </row>
    <row r="31192" spans="9:10" x14ac:dyDescent="0.25">
      <c r="I31192" s="64"/>
      <c r="J31192" s="93"/>
    </row>
    <row r="31193" spans="9:10" x14ac:dyDescent="0.25">
      <c r="I31193" s="64"/>
      <c r="J31193" s="93"/>
    </row>
    <row r="31194" spans="9:10" x14ac:dyDescent="0.25">
      <c r="I31194" s="64"/>
      <c r="J31194" s="93"/>
    </row>
    <row r="31195" spans="9:10" x14ac:dyDescent="0.25">
      <c r="I31195" s="64"/>
      <c r="J31195" s="93"/>
    </row>
    <row r="31196" spans="9:10" x14ac:dyDescent="0.25">
      <c r="I31196" s="64"/>
      <c r="J31196" s="93"/>
    </row>
    <row r="31197" spans="9:10" x14ac:dyDescent="0.25">
      <c r="I31197" s="64"/>
      <c r="J31197" s="93"/>
    </row>
    <row r="31198" spans="9:10" x14ac:dyDescent="0.25">
      <c r="I31198" s="64"/>
      <c r="J31198" s="93"/>
    </row>
    <row r="31199" spans="9:10" x14ac:dyDescent="0.25">
      <c r="I31199" s="64"/>
      <c r="J31199" s="93"/>
    </row>
    <row r="31200" spans="9:10" x14ac:dyDescent="0.25">
      <c r="I31200" s="64"/>
      <c r="J31200" s="93"/>
    </row>
    <row r="31201" spans="9:10" x14ac:dyDescent="0.25">
      <c r="I31201" s="64"/>
      <c r="J31201" s="93"/>
    </row>
    <row r="31202" spans="9:10" x14ac:dyDescent="0.25">
      <c r="I31202" s="64"/>
      <c r="J31202" s="93"/>
    </row>
    <row r="31203" spans="9:10" x14ac:dyDescent="0.25">
      <c r="I31203" s="64"/>
      <c r="J31203" s="93"/>
    </row>
    <row r="31204" spans="9:10" x14ac:dyDescent="0.25">
      <c r="I31204" s="64"/>
      <c r="J31204" s="93"/>
    </row>
    <row r="31205" spans="9:10" x14ac:dyDescent="0.25">
      <c r="I31205" s="64"/>
      <c r="J31205" s="93"/>
    </row>
    <row r="31206" spans="9:10" x14ac:dyDescent="0.25">
      <c r="I31206" s="64"/>
      <c r="J31206" s="93"/>
    </row>
    <row r="31207" spans="9:10" x14ac:dyDescent="0.25">
      <c r="I31207" s="64"/>
      <c r="J31207" s="93"/>
    </row>
    <row r="31208" spans="9:10" x14ac:dyDescent="0.25">
      <c r="I31208" s="64"/>
      <c r="J31208" s="93"/>
    </row>
    <row r="31209" spans="9:10" x14ac:dyDescent="0.25">
      <c r="I31209" s="64"/>
      <c r="J31209" s="93"/>
    </row>
    <row r="31210" spans="9:10" x14ac:dyDescent="0.25">
      <c r="I31210" s="64"/>
      <c r="J31210" s="93"/>
    </row>
    <row r="31211" spans="9:10" x14ac:dyDescent="0.25">
      <c r="I31211" s="64"/>
      <c r="J31211" s="93"/>
    </row>
    <row r="31212" spans="9:10" x14ac:dyDescent="0.25">
      <c r="I31212" s="64"/>
      <c r="J31212" s="93"/>
    </row>
    <row r="31213" spans="9:10" x14ac:dyDescent="0.25">
      <c r="I31213" s="64"/>
      <c r="J31213" s="93"/>
    </row>
    <row r="31214" spans="9:10" x14ac:dyDescent="0.25">
      <c r="I31214" s="64"/>
      <c r="J31214" s="93"/>
    </row>
    <row r="31215" spans="9:10" x14ac:dyDescent="0.25">
      <c r="I31215" s="64"/>
      <c r="J31215" s="93"/>
    </row>
    <row r="31216" spans="9:10" x14ac:dyDescent="0.25">
      <c r="I31216" s="64"/>
      <c r="J31216" s="93"/>
    </row>
    <row r="31217" spans="9:10" x14ac:dyDescent="0.25">
      <c r="I31217" s="64"/>
      <c r="J31217" s="93"/>
    </row>
    <row r="31218" spans="9:10" x14ac:dyDescent="0.25">
      <c r="I31218" s="64"/>
      <c r="J31218" s="93"/>
    </row>
    <row r="31219" spans="9:10" x14ac:dyDescent="0.25">
      <c r="I31219" s="64"/>
      <c r="J31219" s="93"/>
    </row>
    <row r="31220" spans="9:10" x14ac:dyDescent="0.25">
      <c r="I31220" s="64"/>
      <c r="J31220" s="93"/>
    </row>
    <row r="31221" spans="9:10" x14ac:dyDescent="0.25">
      <c r="I31221" s="64"/>
      <c r="J31221" s="93"/>
    </row>
    <row r="31222" spans="9:10" x14ac:dyDescent="0.25">
      <c r="I31222" s="64"/>
      <c r="J31222" s="93"/>
    </row>
    <row r="31223" spans="9:10" x14ac:dyDescent="0.25">
      <c r="I31223" s="64"/>
      <c r="J31223" s="93"/>
    </row>
    <row r="31224" spans="9:10" x14ac:dyDescent="0.25">
      <c r="I31224" s="64"/>
      <c r="J31224" s="93"/>
    </row>
    <row r="31225" spans="9:10" x14ac:dyDescent="0.25">
      <c r="I31225" s="64"/>
      <c r="J31225" s="93"/>
    </row>
    <row r="31226" spans="9:10" x14ac:dyDescent="0.25">
      <c r="I31226" s="64"/>
      <c r="J31226" s="93"/>
    </row>
    <row r="31227" spans="9:10" x14ac:dyDescent="0.25">
      <c r="I31227" s="64"/>
      <c r="J31227" s="93"/>
    </row>
    <row r="31228" spans="9:10" x14ac:dyDescent="0.25">
      <c r="I31228" s="64"/>
      <c r="J31228" s="93"/>
    </row>
    <row r="31229" spans="9:10" x14ac:dyDescent="0.25">
      <c r="I31229" s="64"/>
      <c r="J31229" s="93"/>
    </row>
    <row r="31230" spans="9:10" x14ac:dyDescent="0.25">
      <c r="I31230" s="64"/>
      <c r="J31230" s="93"/>
    </row>
    <row r="31231" spans="9:10" x14ac:dyDescent="0.25">
      <c r="I31231" s="64"/>
      <c r="J31231" s="93"/>
    </row>
    <row r="31232" spans="9:10" x14ac:dyDescent="0.25">
      <c r="I31232" s="64"/>
      <c r="J31232" s="93"/>
    </row>
    <row r="31233" spans="9:10" x14ac:dyDescent="0.25">
      <c r="I31233" s="64"/>
      <c r="J31233" s="93"/>
    </row>
    <row r="31234" spans="9:10" x14ac:dyDescent="0.25">
      <c r="I31234" s="64"/>
      <c r="J31234" s="93"/>
    </row>
    <row r="31235" spans="9:10" x14ac:dyDescent="0.25">
      <c r="I31235" s="64"/>
      <c r="J31235" s="93"/>
    </row>
    <row r="31236" spans="9:10" x14ac:dyDescent="0.25">
      <c r="I31236" s="64"/>
      <c r="J31236" s="93"/>
    </row>
    <row r="31237" spans="9:10" x14ac:dyDescent="0.25">
      <c r="I31237" s="64"/>
      <c r="J31237" s="93"/>
    </row>
    <row r="31238" spans="9:10" x14ac:dyDescent="0.25">
      <c r="I31238" s="64"/>
      <c r="J31238" s="93"/>
    </row>
    <row r="31239" spans="9:10" x14ac:dyDescent="0.25">
      <c r="I31239" s="64"/>
      <c r="J31239" s="93"/>
    </row>
    <row r="31240" spans="9:10" x14ac:dyDescent="0.25">
      <c r="I31240" s="64"/>
      <c r="J31240" s="93"/>
    </row>
    <row r="31241" spans="9:10" x14ac:dyDescent="0.25">
      <c r="I31241" s="64"/>
      <c r="J31241" s="93"/>
    </row>
    <row r="31242" spans="9:10" x14ac:dyDescent="0.25">
      <c r="I31242" s="64"/>
      <c r="J31242" s="93"/>
    </row>
    <row r="31243" spans="9:10" x14ac:dyDescent="0.25">
      <c r="I31243" s="64"/>
      <c r="J31243" s="93"/>
    </row>
    <row r="31244" spans="9:10" x14ac:dyDescent="0.25">
      <c r="I31244" s="64"/>
      <c r="J31244" s="93"/>
    </row>
    <row r="31245" spans="9:10" x14ac:dyDescent="0.25">
      <c r="I31245" s="64"/>
      <c r="J31245" s="93"/>
    </row>
    <row r="31246" spans="9:10" x14ac:dyDescent="0.25">
      <c r="I31246" s="64"/>
      <c r="J31246" s="93"/>
    </row>
    <row r="31247" spans="9:10" x14ac:dyDescent="0.25">
      <c r="I31247" s="64"/>
      <c r="J31247" s="93"/>
    </row>
    <row r="31248" spans="9:10" x14ac:dyDescent="0.25">
      <c r="I31248" s="64"/>
      <c r="J31248" s="93"/>
    </row>
    <row r="31249" spans="9:10" x14ac:dyDescent="0.25">
      <c r="I31249" s="64"/>
      <c r="J31249" s="93"/>
    </row>
    <row r="31250" spans="9:10" x14ac:dyDescent="0.25">
      <c r="I31250" s="64"/>
      <c r="J31250" s="93"/>
    </row>
    <row r="31251" spans="9:10" x14ac:dyDescent="0.25">
      <c r="I31251" s="64"/>
      <c r="J31251" s="93"/>
    </row>
    <row r="31252" spans="9:10" x14ac:dyDescent="0.25">
      <c r="I31252" s="64"/>
      <c r="J31252" s="93"/>
    </row>
    <row r="31253" spans="9:10" x14ac:dyDescent="0.25">
      <c r="I31253" s="64"/>
      <c r="J31253" s="93"/>
    </row>
    <row r="31254" spans="9:10" x14ac:dyDescent="0.25">
      <c r="I31254" s="64"/>
      <c r="J31254" s="93"/>
    </row>
    <row r="31255" spans="9:10" x14ac:dyDescent="0.25">
      <c r="I31255" s="64"/>
      <c r="J31255" s="93"/>
    </row>
    <row r="31256" spans="9:10" x14ac:dyDescent="0.25">
      <c r="I31256" s="64"/>
      <c r="J31256" s="93"/>
    </row>
    <row r="31257" spans="9:10" x14ac:dyDescent="0.25">
      <c r="I31257" s="64"/>
      <c r="J31257" s="93"/>
    </row>
    <row r="31258" spans="9:10" x14ac:dyDescent="0.25">
      <c r="I31258" s="64"/>
      <c r="J31258" s="93"/>
    </row>
    <row r="31259" spans="9:10" x14ac:dyDescent="0.25">
      <c r="I31259" s="64"/>
      <c r="J31259" s="93"/>
    </row>
    <row r="31260" spans="9:10" x14ac:dyDescent="0.25">
      <c r="I31260" s="64"/>
      <c r="J31260" s="93"/>
    </row>
    <row r="31261" spans="9:10" x14ac:dyDescent="0.25">
      <c r="I31261" s="64"/>
      <c r="J31261" s="93"/>
    </row>
    <row r="31262" spans="9:10" x14ac:dyDescent="0.25">
      <c r="I31262" s="64"/>
      <c r="J31262" s="93"/>
    </row>
    <row r="31263" spans="9:10" x14ac:dyDescent="0.25">
      <c r="I31263" s="64"/>
      <c r="J31263" s="93"/>
    </row>
    <row r="31264" spans="9:10" x14ac:dyDescent="0.25">
      <c r="I31264" s="64"/>
      <c r="J31264" s="93"/>
    </row>
    <row r="31265" spans="9:10" x14ac:dyDescent="0.25">
      <c r="I31265" s="64"/>
      <c r="J31265" s="93"/>
    </row>
    <row r="31266" spans="9:10" x14ac:dyDescent="0.25">
      <c r="I31266" s="64"/>
      <c r="J31266" s="93"/>
    </row>
    <row r="31267" spans="9:10" x14ac:dyDescent="0.25">
      <c r="I31267" s="64"/>
      <c r="J31267" s="93"/>
    </row>
    <row r="31268" spans="9:10" x14ac:dyDescent="0.25">
      <c r="I31268" s="64"/>
      <c r="J31268" s="93"/>
    </row>
    <row r="31269" spans="9:10" x14ac:dyDescent="0.25">
      <c r="I31269" s="64"/>
      <c r="J31269" s="93"/>
    </row>
    <row r="31270" spans="9:10" x14ac:dyDescent="0.25">
      <c r="I31270" s="64"/>
      <c r="J31270" s="93"/>
    </row>
    <row r="31271" spans="9:10" x14ac:dyDescent="0.25">
      <c r="I31271" s="64"/>
      <c r="J31271" s="93"/>
    </row>
    <row r="31272" spans="9:10" x14ac:dyDescent="0.25">
      <c r="I31272" s="64"/>
      <c r="J31272" s="93"/>
    </row>
    <row r="31273" spans="9:10" x14ac:dyDescent="0.25">
      <c r="I31273" s="64"/>
      <c r="J31273" s="93"/>
    </row>
    <row r="31274" spans="9:10" x14ac:dyDescent="0.25">
      <c r="I31274" s="64"/>
      <c r="J31274" s="93"/>
    </row>
    <row r="31275" spans="9:10" x14ac:dyDescent="0.25">
      <c r="I31275" s="64"/>
      <c r="J31275" s="93"/>
    </row>
    <row r="31276" spans="9:10" x14ac:dyDescent="0.25">
      <c r="I31276" s="64"/>
      <c r="J31276" s="93"/>
    </row>
    <row r="31277" spans="9:10" x14ac:dyDescent="0.25">
      <c r="I31277" s="64"/>
      <c r="J31277" s="93"/>
    </row>
    <row r="31278" spans="9:10" x14ac:dyDescent="0.25">
      <c r="I31278" s="64"/>
      <c r="J31278" s="93"/>
    </row>
    <row r="31279" spans="9:10" x14ac:dyDescent="0.25">
      <c r="I31279" s="64"/>
      <c r="J31279" s="93"/>
    </row>
    <row r="31280" spans="9:10" x14ac:dyDescent="0.25">
      <c r="I31280" s="64"/>
      <c r="J31280" s="93"/>
    </row>
    <row r="31281" spans="9:10" x14ac:dyDescent="0.25">
      <c r="I31281" s="64"/>
      <c r="J31281" s="93"/>
    </row>
    <row r="31282" spans="9:10" x14ac:dyDescent="0.25">
      <c r="I31282" s="64"/>
      <c r="J31282" s="93"/>
    </row>
    <row r="31283" spans="9:10" x14ac:dyDescent="0.25">
      <c r="I31283" s="64"/>
      <c r="J31283" s="93"/>
    </row>
    <row r="31284" spans="9:10" x14ac:dyDescent="0.25">
      <c r="I31284" s="64"/>
      <c r="J31284" s="93"/>
    </row>
    <row r="31285" spans="9:10" x14ac:dyDescent="0.25">
      <c r="I31285" s="64"/>
      <c r="J31285" s="93"/>
    </row>
    <row r="31286" spans="9:10" x14ac:dyDescent="0.25">
      <c r="I31286" s="64"/>
      <c r="J31286" s="93"/>
    </row>
    <row r="31287" spans="9:10" x14ac:dyDescent="0.25">
      <c r="I31287" s="64"/>
      <c r="J31287" s="93"/>
    </row>
    <row r="31288" spans="9:10" x14ac:dyDescent="0.25">
      <c r="I31288" s="64"/>
      <c r="J31288" s="93"/>
    </row>
    <row r="31289" spans="9:10" x14ac:dyDescent="0.25">
      <c r="I31289" s="64"/>
      <c r="J31289" s="93"/>
    </row>
    <row r="31290" spans="9:10" x14ac:dyDescent="0.25">
      <c r="I31290" s="64"/>
      <c r="J31290" s="93"/>
    </row>
    <row r="31291" spans="9:10" x14ac:dyDescent="0.25">
      <c r="I31291" s="64"/>
      <c r="J31291" s="93"/>
    </row>
    <row r="31292" spans="9:10" x14ac:dyDescent="0.25">
      <c r="I31292" s="64"/>
      <c r="J31292" s="93"/>
    </row>
    <row r="31293" spans="9:10" x14ac:dyDescent="0.25">
      <c r="I31293" s="64"/>
      <c r="J31293" s="93"/>
    </row>
    <row r="31294" spans="9:10" x14ac:dyDescent="0.25">
      <c r="I31294" s="64"/>
      <c r="J31294" s="93"/>
    </row>
    <row r="31295" spans="9:10" x14ac:dyDescent="0.25">
      <c r="I31295" s="64"/>
      <c r="J31295" s="93"/>
    </row>
    <row r="31296" spans="9:10" x14ac:dyDescent="0.25">
      <c r="I31296" s="64"/>
      <c r="J31296" s="93"/>
    </row>
    <row r="31297" spans="9:10" x14ac:dyDescent="0.25">
      <c r="I31297" s="64"/>
      <c r="J31297" s="93"/>
    </row>
    <row r="31298" spans="9:10" x14ac:dyDescent="0.25">
      <c r="I31298" s="64"/>
      <c r="J31298" s="93"/>
    </row>
    <row r="31299" spans="9:10" x14ac:dyDescent="0.25">
      <c r="I31299" s="64"/>
      <c r="J31299" s="93"/>
    </row>
    <row r="31300" spans="9:10" x14ac:dyDescent="0.25">
      <c r="I31300" s="64"/>
      <c r="J31300" s="93"/>
    </row>
    <row r="31301" spans="9:10" x14ac:dyDescent="0.25">
      <c r="I31301" s="64"/>
      <c r="J31301" s="93"/>
    </row>
    <row r="31302" spans="9:10" x14ac:dyDescent="0.25">
      <c r="I31302" s="64"/>
      <c r="J31302" s="93"/>
    </row>
    <row r="31303" spans="9:10" x14ac:dyDescent="0.25">
      <c r="I31303" s="64"/>
      <c r="J31303" s="93"/>
    </row>
    <row r="31304" spans="9:10" x14ac:dyDescent="0.25">
      <c r="I31304" s="64"/>
      <c r="J31304" s="93"/>
    </row>
    <row r="31305" spans="9:10" x14ac:dyDescent="0.25">
      <c r="I31305" s="64"/>
      <c r="J31305" s="93"/>
    </row>
    <row r="31306" spans="9:10" x14ac:dyDescent="0.25">
      <c r="I31306" s="64"/>
      <c r="J31306" s="93"/>
    </row>
    <row r="31307" spans="9:10" x14ac:dyDescent="0.25">
      <c r="I31307" s="64"/>
      <c r="J31307" s="93"/>
    </row>
    <row r="31308" spans="9:10" x14ac:dyDescent="0.25">
      <c r="I31308" s="64"/>
      <c r="J31308" s="93"/>
    </row>
    <row r="31309" spans="9:10" x14ac:dyDescent="0.25">
      <c r="I31309" s="64"/>
      <c r="J31309" s="93"/>
    </row>
    <row r="31310" spans="9:10" x14ac:dyDescent="0.25">
      <c r="I31310" s="64"/>
      <c r="J31310" s="93"/>
    </row>
    <row r="31311" spans="9:10" x14ac:dyDescent="0.25">
      <c r="I31311" s="64"/>
      <c r="J31311" s="93"/>
    </row>
    <row r="31312" spans="9:10" x14ac:dyDescent="0.25">
      <c r="I31312" s="64"/>
      <c r="J31312" s="93"/>
    </row>
    <row r="31313" spans="9:10" x14ac:dyDescent="0.25">
      <c r="I31313" s="64"/>
      <c r="J31313" s="93"/>
    </row>
    <row r="31314" spans="9:10" x14ac:dyDescent="0.25">
      <c r="I31314" s="64"/>
      <c r="J31314" s="93"/>
    </row>
    <row r="31315" spans="9:10" x14ac:dyDescent="0.25">
      <c r="I31315" s="64"/>
      <c r="J31315" s="93"/>
    </row>
    <row r="31316" spans="9:10" x14ac:dyDescent="0.25">
      <c r="I31316" s="64"/>
      <c r="J31316" s="93"/>
    </row>
    <row r="31317" spans="9:10" x14ac:dyDescent="0.25">
      <c r="I31317" s="64"/>
      <c r="J31317" s="93"/>
    </row>
    <row r="31318" spans="9:10" x14ac:dyDescent="0.25">
      <c r="I31318" s="64"/>
      <c r="J31318" s="93"/>
    </row>
    <row r="31319" spans="9:10" x14ac:dyDescent="0.25">
      <c r="I31319" s="64"/>
      <c r="J31319" s="93"/>
    </row>
    <row r="31320" spans="9:10" x14ac:dyDescent="0.25">
      <c r="I31320" s="64"/>
      <c r="J31320" s="93"/>
    </row>
    <row r="31321" spans="9:10" x14ac:dyDescent="0.25">
      <c r="I31321" s="64"/>
      <c r="J31321" s="93"/>
    </row>
    <row r="31322" spans="9:10" x14ac:dyDescent="0.25">
      <c r="I31322" s="64"/>
      <c r="J31322" s="93"/>
    </row>
    <row r="31323" spans="9:10" x14ac:dyDescent="0.25">
      <c r="I31323" s="64"/>
      <c r="J31323" s="93"/>
    </row>
    <row r="31324" spans="9:10" x14ac:dyDescent="0.25">
      <c r="I31324" s="64"/>
      <c r="J31324" s="93"/>
    </row>
    <row r="31325" spans="9:10" x14ac:dyDescent="0.25">
      <c r="I31325" s="64"/>
      <c r="J31325" s="93"/>
    </row>
    <row r="31326" spans="9:10" x14ac:dyDescent="0.25">
      <c r="I31326" s="64"/>
      <c r="J31326" s="93"/>
    </row>
    <row r="31327" spans="9:10" x14ac:dyDescent="0.25">
      <c r="I31327" s="64"/>
      <c r="J31327" s="93"/>
    </row>
    <row r="31328" spans="9:10" x14ac:dyDescent="0.25">
      <c r="I31328" s="64"/>
      <c r="J31328" s="93"/>
    </row>
    <row r="31329" spans="9:10" x14ac:dyDescent="0.25">
      <c r="I31329" s="64"/>
      <c r="J31329" s="93"/>
    </row>
    <row r="31330" spans="9:10" x14ac:dyDescent="0.25">
      <c r="I31330" s="64"/>
      <c r="J31330" s="93"/>
    </row>
    <row r="31331" spans="9:10" x14ac:dyDescent="0.25">
      <c r="I31331" s="64"/>
      <c r="J31331" s="93"/>
    </row>
    <row r="31332" spans="9:10" x14ac:dyDescent="0.25">
      <c r="I31332" s="64"/>
      <c r="J31332" s="93"/>
    </row>
    <row r="31333" spans="9:10" x14ac:dyDescent="0.25">
      <c r="I31333" s="64"/>
      <c r="J31333" s="93"/>
    </row>
    <row r="31334" spans="9:10" x14ac:dyDescent="0.25">
      <c r="I31334" s="64"/>
      <c r="J31334" s="93"/>
    </row>
    <row r="31335" spans="9:10" x14ac:dyDescent="0.25">
      <c r="I31335" s="64"/>
      <c r="J31335" s="93"/>
    </row>
    <row r="31336" spans="9:10" x14ac:dyDescent="0.25">
      <c r="I31336" s="64"/>
      <c r="J31336" s="93"/>
    </row>
    <row r="31337" spans="9:10" x14ac:dyDescent="0.25">
      <c r="I31337" s="64"/>
      <c r="J31337" s="93"/>
    </row>
    <row r="31338" spans="9:10" x14ac:dyDescent="0.25">
      <c r="I31338" s="64"/>
      <c r="J31338" s="93"/>
    </row>
    <row r="31339" spans="9:10" x14ac:dyDescent="0.25">
      <c r="I31339" s="64"/>
      <c r="J31339" s="93"/>
    </row>
    <row r="31340" spans="9:10" x14ac:dyDescent="0.25">
      <c r="I31340" s="64"/>
      <c r="J31340" s="93"/>
    </row>
    <row r="31341" spans="9:10" x14ac:dyDescent="0.25">
      <c r="I31341" s="64"/>
      <c r="J31341" s="93"/>
    </row>
    <row r="31342" spans="9:10" x14ac:dyDescent="0.25">
      <c r="I31342" s="64"/>
      <c r="J31342" s="93"/>
    </row>
    <row r="31343" spans="9:10" x14ac:dyDescent="0.25">
      <c r="I31343" s="64"/>
      <c r="J31343" s="93"/>
    </row>
    <row r="31344" spans="9:10" x14ac:dyDescent="0.25">
      <c r="I31344" s="64"/>
      <c r="J31344" s="93"/>
    </row>
    <row r="31345" spans="9:10" x14ac:dyDescent="0.25">
      <c r="I31345" s="64"/>
      <c r="J31345" s="93"/>
    </row>
    <row r="31346" spans="9:10" x14ac:dyDescent="0.25">
      <c r="I31346" s="64"/>
      <c r="J31346" s="93"/>
    </row>
    <row r="31347" spans="9:10" x14ac:dyDescent="0.25">
      <c r="I31347" s="64"/>
      <c r="J31347" s="93"/>
    </row>
    <row r="31348" spans="9:10" x14ac:dyDescent="0.25">
      <c r="I31348" s="64"/>
      <c r="J31348" s="93"/>
    </row>
    <row r="31349" spans="9:10" x14ac:dyDescent="0.25">
      <c r="I31349" s="64"/>
      <c r="J31349" s="93"/>
    </row>
    <row r="31350" spans="9:10" x14ac:dyDescent="0.25">
      <c r="I31350" s="64"/>
      <c r="J31350" s="93"/>
    </row>
    <row r="31351" spans="9:10" x14ac:dyDescent="0.25">
      <c r="I31351" s="64"/>
      <c r="J31351" s="93"/>
    </row>
    <row r="31352" spans="9:10" x14ac:dyDescent="0.25">
      <c r="I31352" s="64"/>
      <c r="J31352" s="93"/>
    </row>
    <row r="31353" spans="9:10" x14ac:dyDescent="0.25">
      <c r="I31353" s="64"/>
      <c r="J31353" s="93"/>
    </row>
    <row r="31354" spans="9:10" x14ac:dyDescent="0.25">
      <c r="I31354" s="64"/>
      <c r="J31354" s="93"/>
    </row>
    <row r="31355" spans="9:10" x14ac:dyDescent="0.25">
      <c r="I31355" s="64"/>
      <c r="J31355" s="93"/>
    </row>
    <row r="31356" spans="9:10" x14ac:dyDescent="0.25">
      <c r="I31356" s="64"/>
      <c r="J31356" s="93"/>
    </row>
    <row r="31357" spans="9:10" x14ac:dyDescent="0.25">
      <c r="I31357" s="64"/>
      <c r="J31357" s="93"/>
    </row>
    <row r="31358" spans="9:10" x14ac:dyDescent="0.25">
      <c r="I31358" s="64"/>
      <c r="J31358" s="93"/>
    </row>
    <row r="31359" spans="9:10" x14ac:dyDescent="0.25">
      <c r="I31359" s="64"/>
      <c r="J31359" s="93"/>
    </row>
    <row r="31360" spans="9:10" x14ac:dyDescent="0.25">
      <c r="I31360" s="64"/>
      <c r="J31360" s="93"/>
    </row>
    <row r="31361" spans="9:10" x14ac:dyDescent="0.25">
      <c r="I31361" s="64"/>
      <c r="J31361" s="93"/>
    </row>
    <row r="31362" spans="9:10" x14ac:dyDescent="0.25">
      <c r="I31362" s="64"/>
      <c r="J31362" s="93"/>
    </row>
    <row r="31363" spans="9:10" x14ac:dyDescent="0.25">
      <c r="I31363" s="64"/>
      <c r="J31363" s="93"/>
    </row>
    <row r="31364" spans="9:10" x14ac:dyDescent="0.25">
      <c r="I31364" s="64"/>
      <c r="J31364" s="93"/>
    </row>
    <row r="31365" spans="9:10" x14ac:dyDescent="0.25">
      <c r="I31365" s="64"/>
      <c r="J31365" s="93"/>
    </row>
    <row r="31366" spans="9:10" x14ac:dyDescent="0.25">
      <c r="I31366" s="64"/>
      <c r="J31366" s="93"/>
    </row>
    <row r="31367" spans="9:10" x14ac:dyDescent="0.25">
      <c r="I31367" s="64"/>
      <c r="J31367" s="93"/>
    </row>
    <row r="31368" spans="9:10" x14ac:dyDescent="0.25">
      <c r="I31368" s="64"/>
      <c r="J31368" s="93"/>
    </row>
    <row r="31369" spans="9:10" x14ac:dyDescent="0.25">
      <c r="I31369" s="64"/>
      <c r="J31369" s="93"/>
    </row>
    <row r="31370" spans="9:10" x14ac:dyDescent="0.25">
      <c r="I31370" s="64"/>
      <c r="J31370" s="93"/>
    </row>
    <row r="31371" spans="9:10" x14ac:dyDescent="0.25">
      <c r="I31371" s="64"/>
      <c r="J31371" s="93"/>
    </row>
    <row r="31372" spans="9:10" x14ac:dyDescent="0.25">
      <c r="I31372" s="64"/>
      <c r="J31372" s="93"/>
    </row>
    <row r="31373" spans="9:10" x14ac:dyDescent="0.25">
      <c r="I31373" s="64"/>
      <c r="J31373" s="93"/>
    </row>
    <row r="31374" spans="9:10" x14ac:dyDescent="0.25">
      <c r="I31374" s="64"/>
      <c r="J31374" s="93"/>
    </row>
    <row r="31375" spans="9:10" x14ac:dyDescent="0.25">
      <c r="I31375" s="64"/>
      <c r="J31375" s="93"/>
    </row>
    <row r="31376" spans="9:10" x14ac:dyDescent="0.25">
      <c r="I31376" s="64"/>
      <c r="J31376" s="93"/>
    </row>
    <row r="31377" spans="9:10" x14ac:dyDescent="0.25">
      <c r="I31377" s="64"/>
      <c r="J31377" s="93"/>
    </row>
    <row r="31378" spans="9:10" x14ac:dyDescent="0.25">
      <c r="I31378" s="64"/>
      <c r="J31378" s="93"/>
    </row>
    <row r="31379" spans="9:10" x14ac:dyDescent="0.25">
      <c r="I31379" s="64"/>
      <c r="J31379" s="93"/>
    </row>
    <row r="31380" spans="9:10" x14ac:dyDescent="0.25">
      <c r="I31380" s="64"/>
      <c r="J31380" s="93"/>
    </row>
    <row r="31381" spans="9:10" x14ac:dyDescent="0.25">
      <c r="I31381" s="64"/>
      <c r="J31381" s="93"/>
    </row>
    <row r="31382" spans="9:10" x14ac:dyDescent="0.25">
      <c r="I31382" s="64"/>
      <c r="J31382" s="93"/>
    </row>
    <row r="31383" spans="9:10" x14ac:dyDescent="0.25">
      <c r="I31383" s="64"/>
      <c r="J31383" s="93"/>
    </row>
    <row r="31384" spans="9:10" x14ac:dyDescent="0.25">
      <c r="I31384" s="64"/>
      <c r="J31384" s="93"/>
    </row>
    <row r="31385" spans="9:10" x14ac:dyDescent="0.25">
      <c r="I31385" s="64"/>
      <c r="J31385" s="93"/>
    </row>
    <row r="31386" spans="9:10" x14ac:dyDescent="0.25">
      <c r="I31386" s="64"/>
      <c r="J31386" s="93"/>
    </row>
    <row r="31387" spans="9:10" x14ac:dyDescent="0.25">
      <c r="I31387" s="64"/>
      <c r="J31387" s="93"/>
    </row>
    <row r="31388" spans="9:10" x14ac:dyDescent="0.25">
      <c r="I31388" s="64"/>
      <c r="J31388" s="93"/>
    </row>
    <row r="31389" spans="9:10" x14ac:dyDescent="0.25">
      <c r="I31389" s="64"/>
      <c r="J31389" s="93"/>
    </row>
    <row r="31390" spans="9:10" x14ac:dyDescent="0.25">
      <c r="I31390" s="64"/>
      <c r="J31390" s="93"/>
    </row>
    <row r="31391" spans="9:10" x14ac:dyDescent="0.25">
      <c r="I31391" s="64"/>
      <c r="J31391" s="93"/>
    </row>
    <row r="31392" spans="9:10" x14ac:dyDescent="0.25">
      <c r="I31392" s="64"/>
      <c r="J31392" s="93"/>
    </row>
    <row r="31393" spans="9:10" x14ac:dyDescent="0.25">
      <c r="I31393" s="64"/>
      <c r="J31393" s="93"/>
    </row>
    <row r="31394" spans="9:10" x14ac:dyDescent="0.25">
      <c r="I31394" s="64"/>
      <c r="J31394" s="93"/>
    </row>
    <row r="31395" spans="9:10" x14ac:dyDescent="0.25">
      <c r="I31395" s="64"/>
      <c r="J31395" s="93"/>
    </row>
    <row r="31396" spans="9:10" x14ac:dyDescent="0.25">
      <c r="I31396" s="64"/>
      <c r="J31396" s="93"/>
    </row>
    <row r="31397" spans="9:10" x14ac:dyDescent="0.25">
      <c r="I31397" s="64"/>
      <c r="J31397" s="93"/>
    </row>
    <row r="31398" spans="9:10" x14ac:dyDescent="0.25">
      <c r="I31398" s="64"/>
      <c r="J31398" s="93"/>
    </row>
    <row r="31399" spans="9:10" x14ac:dyDescent="0.25">
      <c r="I31399" s="64"/>
      <c r="J31399" s="93"/>
    </row>
    <row r="31400" spans="9:10" x14ac:dyDescent="0.25">
      <c r="I31400" s="64"/>
      <c r="J31400" s="93"/>
    </row>
    <row r="31401" spans="9:10" x14ac:dyDescent="0.25">
      <c r="I31401" s="64"/>
      <c r="J31401" s="93"/>
    </row>
    <row r="31402" spans="9:10" x14ac:dyDescent="0.25">
      <c r="I31402" s="64"/>
      <c r="J31402" s="93"/>
    </row>
    <row r="31403" spans="9:10" x14ac:dyDescent="0.25">
      <c r="I31403" s="64"/>
      <c r="J31403" s="93"/>
    </row>
    <row r="31404" spans="9:10" x14ac:dyDescent="0.25">
      <c r="I31404" s="64"/>
      <c r="J31404" s="93"/>
    </row>
    <row r="31405" spans="9:10" x14ac:dyDescent="0.25">
      <c r="I31405" s="64"/>
      <c r="J31405" s="93"/>
    </row>
    <row r="31406" spans="9:10" x14ac:dyDescent="0.25">
      <c r="I31406" s="64"/>
      <c r="J31406" s="93"/>
    </row>
    <row r="31407" spans="9:10" x14ac:dyDescent="0.25">
      <c r="I31407" s="64"/>
      <c r="J31407" s="93"/>
    </row>
    <row r="31408" spans="9:10" x14ac:dyDescent="0.25">
      <c r="I31408" s="64"/>
      <c r="J31408" s="93"/>
    </row>
    <row r="31409" spans="9:10" x14ac:dyDescent="0.25">
      <c r="I31409" s="64"/>
      <c r="J31409" s="93"/>
    </row>
    <row r="31410" spans="9:10" x14ac:dyDescent="0.25">
      <c r="I31410" s="64"/>
      <c r="J31410" s="93"/>
    </row>
    <row r="31411" spans="9:10" x14ac:dyDescent="0.25">
      <c r="I31411" s="64"/>
      <c r="J31411" s="93"/>
    </row>
    <row r="31412" spans="9:10" x14ac:dyDescent="0.25">
      <c r="I31412" s="64"/>
      <c r="J31412" s="93"/>
    </row>
    <row r="31413" spans="9:10" x14ac:dyDescent="0.25">
      <c r="I31413" s="64"/>
      <c r="J31413" s="93"/>
    </row>
    <row r="31414" spans="9:10" x14ac:dyDescent="0.25">
      <c r="I31414" s="64"/>
      <c r="J31414" s="93"/>
    </row>
    <row r="31415" spans="9:10" x14ac:dyDescent="0.25">
      <c r="I31415" s="64"/>
      <c r="J31415" s="93"/>
    </row>
    <row r="31416" spans="9:10" x14ac:dyDescent="0.25">
      <c r="I31416" s="64"/>
      <c r="J31416" s="93"/>
    </row>
    <row r="31417" spans="9:10" x14ac:dyDescent="0.25">
      <c r="I31417" s="64"/>
      <c r="J31417" s="93"/>
    </row>
    <row r="31418" spans="9:10" x14ac:dyDescent="0.25">
      <c r="I31418" s="64"/>
      <c r="J31418" s="93"/>
    </row>
    <row r="31419" spans="9:10" x14ac:dyDescent="0.25">
      <c r="I31419" s="64"/>
      <c r="J31419" s="93"/>
    </row>
    <row r="31420" spans="9:10" x14ac:dyDescent="0.25">
      <c r="I31420" s="64"/>
      <c r="J31420" s="93"/>
    </row>
    <row r="31421" spans="9:10" x14ac:dyDescent="0.25">
      <c r="I31421" s="64"/>
      <c r="J31421" s="93"/>
    </row>
    <row r="31422" spans="9:10" x14ac:dyDescent="0.25">
      <c r="I31422" s="64"/>
      <c r="J31422" s="93"/>
    </row>
    <row r="31423" spans="9:10" x14ac:dyDescent="0.25">
      <c r="I31423" s="64"/>
      <c r="J31423" s="93"/>
    </row>
    <row r="31424" spans="9:10" x14ac:dyDescent="0.25">
      <c r="I31424" s="64"/>
      <c r="J31424" s="93"/>
    </row>
    <row r="31425" spans="9:10" x14ac:dyDescent="0.25">
      <c r="I31425" s="64"/>
      <c r="J31425" s="93"/>
    </row>
    <row r="31426" spans="9:10" x14ac:dyDescent="0.25">
      <c r="I31426" s="64"/>
      <c r="J31426" s="93"/>
    </row>
    <row r="31427" spans="9:10" x14ac:dyDescent="0.25">
      <c r="I31427" s="64"/>
      <c r="J31427" s="93"/>
    </row>
    <row r="31428" spans="9:10" x14ac:dyDescent="0.25">
      <c r="I31428" s="64"/>
      <c r="J31428" s="93"/>
    </row>
    <row r="31429" spans="9:10" x14ac:dyDescent="0.25">
      <c r="I31429" s="64"/>
      <c r="J31429" s="93"/>
    </row>
    <row r="31430" spans="9:10" x14ac:dyDescent="0.25">
      <c r="I31430" s="64"/>
      <c r="J31430" s="93"/>
    </row>
    <row r="31431" spans="9:10" x14ac:dyDescent="0.25">
      <c r="I31431" s="64"/>
      <c r="J31431" s="93"/>
    </row>
    <row r="31432" spans="9:10" x14ac:dyDescent="0.25">
      <c r="I31432" s="64"/>
      <c r="J31432" s="93"/>
    </row>
    <row r="31433" spans="9:10" x14ac:dyDescent="0.25">
      <c r="I31433" s="64"/>
      <c r="J31433" s="93"/>
    </row>
    <row r="31434" spans="9:10" x14ac:dyDescent="0.25">
      <c r="I31434" s="64"/>
      <c r="J31434" s="93"/>
    </row>
    <row r="31435" spans="9:10" x14ac:dyDescent="0.25">
      <c r="I31435" s="64"/>
      <c r="J31435" s="93"/>
    </row>
    <row r="31436" spans="9:10" x14ac:dyDescent="0.25">
      <c r="I31436" s="64"/>
      <c r="J31436" s="93"/>
    </row>
    <row r="31437" spans="9:10" x14ac:dyDescent="0.25">
      <c r="I31437" s="64"/>
      <c r="J31437" s="93"/>
    </row>
    <row r="31438" spans="9:10" x14ac:dyDescent="0.25">
      <c r="I31438" s="64"/>
      <c r="J31438" s="93"/>
    </row>
    <row r="31439" spans="9:10" x14ac:dyDescent="0.25">
      <c r="I31439" s="64"/>
      <c r="J31439" s="93"/>
    </row>
    <row r="31440" spans="9:10" x14ac:dyDescent="0.25">
      <c r="I31440" s="64"/>
      <c r="J31440" s="93"/>
    </row>
    <row r="31441" spans="9:10" x14ac:dyDescent="0.25">
      <c r="I31441" s="64"/>
      <c r="J31441" s="93"/>
    </row>
    <row r="31442" spans="9:10" x14ac:dyDescent="0.25">
      <c r="I31442" s="64"/>
      <c r="J31442" s="93"/>
    </row>
    <row r="31443" spans="9:10" x14ac:dyDescent="0.25">
      <c r="I31443" s="64"/>
      <c r="J31443" s="93"/>
    </row>
    <row r="31444" spans="9:10" x14ac:dyDescent="0.25">
      <c r="I31444" s="64"/>
      <c r="J31444" s="93"/>
    </row>
    <row r="31445" spans="9:10" x14ac:dyDescent="0.25">
      <c r="I31445" s="64"/>
      <c r="J31445" s="93"/>
    </row>
    <row r="31446" spans="9:10" x14ac:dyDescent="0.25">
      <c r="I31446" s="64"/>
      <c r="J31446" s="93"/>
    </row>
    <row r="31447" spans="9:10" x14ac:dyDescent="0.25">
      <c r="I31447" s="64"/>
      <c r="J31447" s="93"/>
    </row>
    <row r="31448" spans="9:10" x14ac:dyDescent="0.25">
      <c r="I31448" s="64"/>
      <c r="J31448" s="93"/>
    </row>
    <row r="31449" spans="9:10" x14ac:dyDescent="0.25">
      <c r="I31449" s="64"/>
      <c r="J31449" s="93"/>
    </row>
    <row r="31450" spans="9:10" x14ac:dyDescent="0.25">
      <c r="I31450" s="64"/>
      <c r="J31450" s="93"/>
    </row>
    <row r="31451" spans="9:10" x14ac:dyDescent="0.25">
      <c r="I31451" s="64"/>
      <c r="J31451" s="93"/>
    </row>
    <row r="31452" spans="9:10" x14ac:dyDescent="0.25">
      <c r="I31452" s="64"/>
      <c r="J31452" s="93"/>
    </row>
    <row r="31453" spans="9:10" x14ac:dyDescent="0.25">
      <c r="I31453" s="64"/>
      <c r="J31453" s="93"/>
    </row>
    <row r="31454" spans="9:10" x14ac:dyDescent="0.25">
      <c r="I31454" s="64"/>
      <c r="J31454" s="93"/>
    </row>
    <row r="31455" spans="9:10" x14ac:dyDescent="0.25">
      <c r="I31455" s="64"/>
      <c r="J31455" s="93"/>
    </row>
    <row r="31456" spans="9:10" x14ac:dyDescent="0.25">
      <c r="I31456" s="64"/>
      <c r="J31456" s="93"/>
    </row>
    <row r="31457" spans="9:10" x14ac:dyDescent="0.25">
      <c r="I31457" s="64"/>
      <c r="J31457" s="93"/>
    </row>
    <row r="31458" spans="9:10" x14ac:dyDescent="0.25">
      <c r="I31458" s="64"/>
      <c r="J31458" s="93"/>
    </row>
    <row r="31459" spans="9:10" x14ac:dyDescent="0.25">
      <c r="I31459" s="64"/>
      <c r="J31459" s="93"/>
    </row>
    <row r="31460" spans="9:10" x14ac:dyDescent="0.25">
      <c r="I31460" s="64"/>
      <c r="J31460" s="93"/>
    </row>
    <row r="31461" spans="9:10" x14ac:dyDescent="0.25">
      <c r="I31461" s="64"/>
      <c r="J31461" s="93"/>
    </row>
    <row r="31462" spans="9:10" x14ac:dyDescent="0.25">
      <c r="I31462" s="64"/>
      <c r="J31462" s="93"/>
    </row>
    <row r="31463" spans="9:10" x14ac:dyDescent="0.25">
      <c r="I31463" s="64"/>
      <c r="J31463" s="93"/>
    </row>
    <row r="31464" spans="9:10" x14ac:dyDescent="0.25">
      <c r="I31464" s="64"/>
      <c r="J31464" s="93"/>
    </row>
    <row r="31465" spans="9:10" x14ac:dyDescent="0.25">
      <c r="I31465" s="64"/>
      <c r="J31465" s="93"/>
    </row>
    <row r="31466" spans="9:10" x14ac:dyDescent="0.25">
      <c r="I31466" s="64"/>
      <c r="J31466" s="93"/>
    </row>
    <row r="31467" spans="9:10" x14ac:dyDescent="0.25">
      <c r="I31467" s="64"/>
      <c r="J31467" s="93"/>
    </row>
    <row r="31468" spans="9:10" x14ac:dyDescent="0.25">
      <c r="I31468" s="64"/>
      <c r="J31468" s="93"/>
    </row>
    <row r="31469" spans="9:10" x14ac:dyDescent="0.25">
      <c r="I31469" s="64"/>
      <c r="J31469" s="93"/>
    </row>
    <row r="31470" spans="9:10" x14ac:dyDescent="0.25">
      <c r="I31470" s="64"/>
      <c r="J31470" s="93"/>
    </row>
    <row r="31471" spans="9:10" x14ac:dyDescent="0.25">
      <c r="I31471" s="64"/>
      <c r="J31471" s="93"/>
    </row>
    <row r="31472" spans="9:10" x14ac:dyDescent="0.25">
      <c r="I31472" s="64"/>
      <c r="J31472" s="93"/>
    </row>
    <row r="31473" spans="9:10" x14ac:dyDescent="0.25">
      <c r="I31473" s="64"/>
      <c r="J31473" s="93"/>
    </row>
    <row r="31474" spans="9:10" x14ac:dyDescent="0.25">
      <c r="I31474" s="64"/>
      <c r="J31474" s="93"/>
    </row>
    <row r="31475" spans="9:10" x14ac:dyDescent="0.25">
      <c r="I31475" s="64"/>
      <c r="J31475" s="93"/>
    </row>
    <row r="31476" spans="9:10" x14ac:dyDescent="0.25">
      <c r="I31476" s="64"/>
      <c r="J31476" s="93"/>
    </row>
    <row r="31477" spans="9:10" x14ac:dyDescent="0.25">
      <c r="I31477" s="64"/>
      <c r="J31477" s="93"/>
    </row>
    <row r="31478" spans="9:10" x14ac:dyDescent="0.25">
      <c r="I31478" s="64"/>
      <c r="J31478" s="93"/>
    </row>
    <row r="31479" spans="9:10" x14ac:dyDescent="0.25">
      <c r="I31479" s="64"/>
      <c r="J31479" s="93"/>
    </row>
    <row r="31480" spans="9:10" x14ac:dyDescent="0.25">
      <c r="I31480" s="64"/>
      <c r="J31480" s="93"/>
    </row>
    <row r="31481" spans="9:10" x14ac:dyDescent="0.25">
      <c r="I31481" s="64"/>
      <c r="J31481" s="93"/>
    </row>
    <row r="31482" spans="9:10" x14ac:dyDescent="0.25">
      <c r="I31482" s="64"/>
      <c r="J31482" s="93"/>
    </row>
    <row r="31483" spans="9:10" x14ac:dyDescent="0.25">
      <c r="I31483" s="64"/>
      <c r="J31483" s="93"/>
    </row>
    <row r="31484" spans="9:10" x14ac:dyDescent="0.25">
      <c r="I31484" s="64"/>
      <c r="J31484" s="93"/>
    </row>
    <row r="31485" spans="9:10" x14ac:dyDescent="0.25">
      <c r="I31485" s="64"/>
      <c r="J31485" s="93"/>
    </row>
    <row r="31486" spans="9:10" x14ac:dyDescent="0.25">
      <c r="I31486" s="64"/>
      <c r="J31486" s="93"/>
    </row>
    <row r="31487" spans="9:10" x14ac:dyDescent="0.25">
      <c r="I31487" s="64"/>
      <c r="J31487" s="93"/>
    </row>
    <row r="31488" spans="9:10" x14ac:dyDescent="0.25">
      <c r="I31488" s="64"/>
      <c r="J31488" s="93"/>
    </row>
    <row r="31489" spans="9:10" x14ac:dyDescent="0.25">
      <c r="I31489" s="64"/>
      <c r="J31489" s="93"/>
    </row>
    <row r="31490" spans="9:10" x14ac:dyDescent="0.25">
      <c r="I31490" s="64"/>
      <c r="J31490" s="93"/>
    </row>
    <row r="31491" spans="9:10" x14ac:dyDescent="0.25">
      <c r="I31491" s="64"/>
      <c r="J31491" s="93"/>
    </row>
    <row r="31492" spans="9:10" x14ac:dyDescent="0.25">
      <c r="I31492" s="64"/>
      <c r="J31492" s="93"/>
    </row>
    <row r="31493" spans="9:10" x14ac:dyDescent="0.25">
      <c r="I31493" s="64"/>
      <c r="J31493" s="93"/>
    </row>
    <row r="31494" spans="9:10" x14ac:dyDescent="0.25">
      <c r="I31494" s="64"/>
      <c r="J31494" s="93"/>
    </row>
    <row r="31495" spans="9:10" x14ac:dyDescent="0.25">
      <c r="I31495" s="64"/>
      <c r="J31495" s="93"/>
    </row>
    <row r="31496" spans="9:10" x14ac:dyDescent="0.25">
      <c r="I31496" s="64"/>
      <c r="J31496" s="93"/>
    </row>
    <row r="31497" spans="9:10" x14ac:dyDescent="0.25">
      <c r="I31497" s="64"/>
      <c r="J31497" s="93"/>
    </row>
    <row r="31498" spans="9:10" x14ac:dyDescent="0.25">
      <c r="I31498" s="64"/>
      <c r="J31498" s="93"/>
    </row>
    <row r="31499" spans="9:10" x14ac:dyDescent="0.25">
      <c r="I31499" s="64"/>
      <c r="J31499" s="93"/>
    </row>
    <row r="31500" spans="9:10" x14ac:dyDescent="0.25">
      <c r="I31500" s="64"/>
      <c r="J31500" s="93"/>
    </row>
    <row r="31501" spans="9:10" x14ac:dyDescent="0.25">
      <c r="I31501" s="64"/>
      <c r="J31501" s="93"/>
    </row>
    <row r="31502" spans="9:10" x14ac:dyDescent="0.25">
      <c r="I31502" s="64"/>
      <c r="J31502" s="93"/>
    </row>
    <row r="31503" spans="9:10" x14ac:dyDescent="0.25">
      <c r="I31503" s="64"/>
      <c r="J31503" s="93"/>
    </row>
    <row r="31504" spans="9:10" x14ac:dyDescent="0.25">
      <c r="I31504" s="64"/>
      <c r="J31504" s="93"/>
    </row>
    <row r="31505" spans="9:10" x14ac:dyDescent="0.25">
      <c r="I31505" s="64"/>
      <c r="J31505" s="93"/>
    </row>
    <row r="31506" spans="9:10" x14ac:dyDescent="0.25">
      <c r="I31506" s="64"/>
      <c r="J31506" s="93"/>
    </row>
    <row r="31507" spans="9:10" x14ac:dyDescent="0.25">
      <c r="I31507" s="64"/>
      <c r="J31507" s="93"/>
    </row>
    <row r="31508" spans="9:10" x14ac:dyDescent="0.25">
      <c r="I31508" s="64"/>
      <c r="J31508" s="93"/>
    </row>
    <row r="31509" spans="9:10" x14ac:dyDescent="0.25">
      <c r="I31509" s="64"/>
      <c r="J31509" s="93"/>
    </row>
    <row r="31510" spans="9:10" x14ac:dyDescent="0.25">
      <c r="I31510" s="64"/>
      <c r="J31510" s="93"/>
    </row>
    <row r="31511" spans="9:10" x14ac:dyDescent="0.25">
      <c r="I31511" s="64"/>
      <c r="J31511" s="93"/>
    </row>
    <row r="31512" spans="9:10" x14ac:dyDescent="0.25">
      <c r="I31512" s="64"/>
      <c r="J31512" s="93"/>
    </row>
    <row r="31513" spans="9:10" x14ac:dyDescent="0.25">
      <c r="I31513" s="64"/>
      <c r="J31513" s="93"/>
    </row>
    <row r="31514" spans="9:10" x14ac:dyDescent="0.25">
      <c r="I31514" s="64"/>
      <c r="J31514" s="93"/>
    </row>
    <row r="31515" spans="9:10" x14ac:dyDescent="0.25">
      <c r="I31515" s="64"/>
      <c r="J31515" s="93"/>
    </row>
    <row r="31516" spans="9:10" x14ac:dyDescent="0.25">
      <c r="I31516" s="64"/>
      <c r="J31516" s="93"/>
    </row>
    <row r="31517" spans="9:10" x14ac:dyDescent="0.25">
      <c r="I31517" s="64"/>
      <c r="J31517" s="93"/>
    </row>
    <row r="31518" spans="9:10" x14ac:dyDescent="0.25">
      <c r="I31518" s="64"/>
      <c r="J31518" s="93"/>
    </row>
    <row r="31519" spans="9:10" x14ac:dyDescent="0.25">
      <c r="I31519" s="64"/>
      <c r="J31519" s="93"/>
    </row>
    <row r="31520" spans="9:10" x14ac:dyDescent="0.25">
      <c r="I31520" s="64"/>
      <c r="J31520" s="93"/>
    </row>
    <row r="31521" spans="9:10" x14ac:dyDescent="0.25">
      <c r="I31521" s="64"/>
      <c r="J31521" s="93"/>
    </row>
    <row r="31522" spans="9:10" x14ac:dyDescent="0.25">
      <c r="I31522" s="64"/>
      <c r="J31522" s="93"/>
    </row>
    <row r="31523" spans="9:10" x14ac:dyDescent="0.25">
      <c r="I31523" s="64"/>
      <c r="J31523" s="93"/>
    </row>
    <row r="31524" spans="9:10" x14ac:dyDescent="0.25">
      <c r="I31524" s="64"/>
      <c r="J31524" s="93"/>
    </row>
    <row r="31525" spans="9:10" x14ac:dyDescent="0.25">
      <c r="I31525" s="64"/>
      <c r="J31525" s="93"/>
    </row>
    <row r="31526" spans="9:10" x14ac:dyDescent="0.25">
      <c r="I31526" s="64"/>
      <c r="J31526" s="93"/>
    </row>
    <row r="31527" spans="9:10" x14ac:dyDescent="0.25">
      <c r="I31527" s="64"/>
      <c r="J31527" s="93"/>
    </row>
    <row r="31528" spans="9:10" x14ac:dyDescent="0.25">
      <c r="I31528" s="64"/>
      <c r="J31528" s="93"/>
    </row>
    <row r="31529" spans="9:10" x14ac:dyDescent="0.25">
      <c r="I31529" s="64"/>
      <c r="J31529" s="93"/>
    </row>
    <row r="31530" spans="9:10" x14ac:dyDescent="0.25">
      <c r="I31530" s="64"/>
      <c r="J31530" s="93"/>
    </row>
    <row r="31531" spans="9:10" x14ac:dyDescent="0.25">
      <c r="I31531" s="64"/>
      <c r="J31531" s="93"/>
    </row>
    <row r="31532" spans="9:10" x14ac:dyDescent="0.25">
      <c r="I31532" s="64"/>
      <c r="J31532" s="93"/>
    </row>
    <row r="31533" spans="9:10" x14ac:dyDescent="0.25">
      <c r="I31533" s="64"/>
      <c r="J31533" s="93"/>
    </row>
    <row r="31534" spans="9:10" x14ac:dyDescent="0.25">
      <c r="I31534" s="64"/>
      <c r="J31534" s="93"/>
    </row>
    <row r="31535" spans="9:10" x14ac:dyDescent="0.25">
      <c r="I31535" s="64"/>
      <c r="J31535" s="93"/>
    </row>
    <row r="31536" spans="9:10" x14ac:dyDescent="0.25">
      <c r="I31536" s="64"/>
      <c r="J31536" s="93"/>
    </row>
    <row r="31537" spans="9:10" x14ac:dyDescent="0.25">
      <c r="I31537" s="64"/>
      <c r="J31537" s="93"/>
    </row>
    <row r="31538" spans="9:10" x14ac:dyDescent="0.25">
      <c r="I31538" s="64"/>
      <c r="J31538" s="93"/>
    </row>
    <row r="31539" spans="9:10" x14ac:dyDescent="0.25">
      <c r="I31539" s="64"/>
      <c r="J31539" s="93"/>
    </row>
    <row r="31540" spans="9:10" x14ac:dyDescent="0.25">
      <c r="I31540" s="64"/>
      <c r="J31540" s="93"/>
    </row>
    <row r="31541" spans="9:10" x14ac:dyDescent="0.25">
      <c r="I31541" s="64"/>
      <c r="J31541" s="93"/>
    </row>
    <row r="31542" spans="9:10" x14ac:dyDescent="0.25">
      <c r="I31542" s="64"/>
      <c r="J31542" s="93"/>
    </row>
    <row r="31543" spans="9:10" x14ac:dyDescent="0.25">
      <c r="I31543" s="64"/>
      <c r="J31543" s="93"/>
    </row>
    <row r="31544" spans="9:10" x14ac:dyDescent="0.25">
      <c r="I31544" s="64"/>
      <c r="J31544" s="93"/>
    </row>
    <row r="31545" spans="9:10" x14ac:dyDescent="0.25">
      <c r="I31545" s="64"/>
      <c r="J31545" s="93"/>
    </row>
    <row r="31546" spans="9:10" x14ac:dyDescent="0.25">
      <c r="I31546" s="64"/>
      <c r="J31546" s="93"/>
    </row>
    <row r="31547" spans="9:10" x14ac:dyDescent="0.25">
      <c r="I31547" s="64"/>
      <c r="J31547" s="93"/>
    </row>
    <row r="31548" spans="9:10" x14ac:dyDescent="0.25">
      <c r="I31548" s="64"/>
      <c r="J31548" s="93"/>
    </row>
    <row r="31549" spans="9:10" x14ac:dyDescent="0.25">
      <c r="I31549" s="64"/>
      <c r="J31549" s="93"/>
    </row>
    <row r="31550" spans="9:10" x14ac:dyDescent="0.25">
      <c r="I31550" s="64"/>
      <c r="J31550" s="93"/>
    </row>
    <row r="31551" spans="9:10" x14ac:dyDescent="0.25">
      <c r="I31551" s="64"/>
      <c r="J31551" s="93"/>
    </row>
    <row r="31552" spans="9:10" x14ac:dyDescent="0.25">
      <c r="I31552" s="64"/>
      <c r="J31552" s="93"/>
    </row>
    <row r="31553" spans="9:10" x14ac:dyDescent="0.25">
      <c r="I31553" s="64"/>
      <c r="J31553" s="93"/>
    </row>
    <row r="31554" spans="9:10" x14ac:dyDescent="0.25">
      <c r="I31554" s="64"/>
      <c r="J31554" s="93"/>
    </row>
    <row r="31555" spans="9:10" x14ac:dyDescent="0.25">
      <c r="I31555" s="64"/>
      <c r="J31555" s="93"/>
    </row>
    <row r="31556" spans="9:10" x14ac:dyDescent="0.25">
      <c r="I31556" s="64"/>
      <c r="J31556" s="93"/>
    </row>
    <row r="31557" spans="9:10" x14ac:dyDescent="0.25">
      <c r="I31557" s="64"/>
      <c r="J31557" s="93"/>
    </row>
    <row r="31558" spans="9:10" x14ac:dyDescent="0.25">
      <c r="I31558" s="64"/>
      <c r="J31558" s="93"/>
    </row>
    <row r="31559" spans="9:10" x14ac:dyDescent="0.25">
      <c r="I31559" s="64"/>
      <c r="J31559" s="93"/>
    </row>
    <row r="31560" spans="9:10" x14ac:dyDescent="0.25">
      <c r="I31560" s="64"/>
      <c r="J31560" s="93"/>
    </row>
    <row r="31561" spans="9:10" x14ac:dyDescent="0.25">
      <c r="I31561" s="64"/>
      <c r="J31561" s="93"/>
    </row>
    <row r="31562" spans="9:10" x14ac:dyDescent="0.25">
      <c r="I31562" s="64"/>
      <c r="J31562" s="93"/>
    </row>
    <row r="31563" spans="9:10" x14ac:dyDescent="0.25">
      <c r="I31563" s="64"/>
      <c r="J31563" s="93"/>
    </row>
    <row r="31564" spans="9:10" x14ac:dyDescent="0.25">
      <c r="I31564" s="64"/>
      <c r="J31564" s="93"/>
    </row>
    <row r="31565" spans="9:10" x14ac:dyDescent="0.25">
      <c r="I31565" s="64"/>
      <c r="J31565" s="93"/>
    </row>
    <row r="31566" spans="9:10" x14ac:dyDescent="0.25">
      <c r="I31566" s="64"/>
      <c r="J31566" s="93"/>
    </row>
    <row r="31567" spans="9:10" x14ac:dyDescent="0.25">
      <c r="I31567" s="64"/>
      <c r="J31567" s="93"/>
    </row>
    <row r="31568" spans="9:10" x14ac:dyDescent="0.25">
      <c r="I31568" s="64"/>
      <c r="J31568" s="93"/>
    </row>
    <row r="31569" spans="9:10" x14ac:dyDescent="0.25">
      <c r="I31569" s="64"/>
      <c r="J31569" s="93"/>
    </row>
    <row r="31570" spans="9:10" x14ac:dyDescent="0.25">
      <c r="I31570" s="64"/>
      <c r="J31570" s="93"/>
    </row>
    <row r="31571" spans="9:10" x14ac:dyDescent="0.25">
      <c r="I31571" s="64"/>
      <c r="J31571" s="93"/>
    </row>
    <row r="31572" spans="9:10" x14ac:dyDescent="0.25">
      <c r="I31572" s="64"/>
      <c r="J31572" s="93"/>
    </row>
    <row r="31573" spans="9:10" x14ac:dyDescent="0.25">
      <c r="I31573" s="64"/>
      <c r="J31573" s="93"/>
    </row>
    <row r="31574" spans="9:10" x14ac:dyDescent="0.25">
      <c r="I31574" s="64"/>
      <c r="J31574" s="93"/>
    </row>
    <row r="31575" spans="9:10" x14ac:dyDescent="0.25">
      <c r="I31575" s="64"/>
      <c r="J31575" s="93"/>
    </row>
    <row r="31576" spans="9:10" x14ac:dyDescent="0.25">
      <c r="I31576" s="64"/>
      <c r="J31576" s="93"/>
    </row>
    <row r="31577" spans="9:10" x14ac:dyDescent="0.25">
      <c r="I31577" s="64"/>
      <c r="J31577" s="93"/>
    </row>
    <row r="31578" spans="9:10" x14ac:dyDescent="0.25">
      <c r="I31578" s="64"/>
      <c r="J31578" s="93"/>
    </row>
    <row r="31579" spans="9:10" x14ac:dyDescent="0.25">
      <c r="I31579" s="64"/>
      <c r="J31579" s="93"/>
    </row>
    <row r="31580" spans="9:10" x14ac:dyDescent="0.25">
      <c r="I31580" s="64"/>
      <c r="J31580" s="93"/>
    </row>
    <row r="31581" spans="9:10" x14ac:dyDescent="0.25">
      <c r="I31581" s="64"/>
      <c r="J31581" s="93"/>
    </row>
    <row r="31582" spans="9:10" x14ac:dyDescent="0.25">
      <c r="I31582" s="64"/>
      <c r="J31582" s="93"/>
    </row>
    <row r="31583" spans="9:10" x14ac:dyDescent="0.25">
      <c r="I31583" s="64"/>
      <c r="J31583" s="93"/>
    </row>
    <row r="31584" spans="9:10" x14ac:dyDescent="0.25">
      <c r="I31584" s="64"/>
      <c r="J31584" s="93"/>
    </row>
    <row r="31585" spans="9:10" x14ac:dyDescent="0.25">
      <c r="I31585" s="64"/>
      <c r="J31585" s="93"/>
    </row>
    <row r="31586" spans="9:10" x14ac:dyDescent="0.25">
      <c r="I31586" s="64"/>
      <c r="J31586" s="93"/>
    </row>
    <row r="31587" spans="9:10" x14ac:dyDescent="0.25">
      <c r="I31587" s="64"/>
      <c r="J31587" s="93"/>
    </row>
    <row r="31588" spans="9:10" x14ac:dyDescent="0.25">
      <c r="I31588" s="64"/>
      <c r="J31588" s="93"/>
    </row>
    <row r="31589" spans="9:10" x14ac:dyDescent="0.25">
      <c r="I31589" s="64"/>
      <c r="J31589" s="93"/>
    </row>
    <row r="31590" spans="9:10" x14ac:dyDescent="0.25">
      <c r="I31590" s="64"/>
      <c r="J31590" s="93"/>
    </row>
    <row r="31591" spans="9:10" x14ac:dyDescent="0.25">
      <c r="I31591" s="64"/>
      <c r="J31591" s="93"/>
    </row>
    <row r="31592" spans="9:10" x14ac:dyDescent="0.25">
      <c r="I31592" s="64"/>
      <c r="J31592" s="93"/>
    </row>
    <row r="31593" spans="9:10" x14ac:dyDescent="0.25">
      <c r="I31593" s="64"/>
      <c r="J31593" s="93"/>
    </row>
    <row r="31594" spans="9:10" x14ac:dyDescent="0.25">
      <c r="I31594" s="64"/>
      <c r="J31594" s="93"/>
    </row>
    <row r="31595" spans="9:10" x14ac:dyDescent="0.25">
      <c r="I31595" s="64"/>
      <c r="J31595" s="93"/>
    </row>
    <row r="31596" spans="9:10" x14ac:dyDescent="0.25">
      <c r="I31596" s="64"/>
      <c r="J31596" s="93"/>
    </row>
    <row r="31597" spans="9:10" x14ac:dyDescent="0.25">
      <c r="I31597" s="64"/>
      <c r="J31597" s="93"/>
    </row>
    <row r="31598" spans="9:10" x14ac:dyDescent="0.25">
      <c r="I31598" s="64"/>
      <c r="J31598" s="93"/>
    </row>
    <row r="31599" spans="9:10" x14ac:dyDescent="0.25">
      <c r="I31599" s="64"/>
      <c r="J31599" s="93"/>
    </row>
    <row r="31600" spans="9:10" x14ac:dyDescent="0.25">
      <c r="I31600" s="64"/>
      <c r="J31600" s="93"/>
    </row>
    <row r="31601" spans="9:10" x14ac:dyDescent="0.25">
      <c r="I31601" s="64"/>
      <c r="J31601" s="93"/>
    </row>
    <row r="31602" spans="9:10" x14ac:dyDescent="0.25">
      <c r="I31602" s="64"/>
      <c r="J31602" s="93"/>
    </row>
    <row r="31603" spans="9:10" x14ac:dyDescent="0.25">
      <c r="I31603" s="64"/>
      <c r="J31603" s="93"/>
    </row>
    <row r="31604" spans="9:10" x14ac:dyDescent="0.25">
      <c r="I31604" s="64"/>
      <c r="J31604" s="93"/>
    </row>
    <row r="31605" spans="9:10" x14ac:dyDescent="0.25">
      <c r="I31605" s="64"/>
      <c r="J31605" s="93"/>
    </row>
    <row r="31606" spans="9:10" x14ac:dyDescent="0.25">
      <c r="I31606" s="64"/>
      <c r="J31606" s="93"/>
    </row>
    <row r="31607" spans="9:10" x14ac:dyDescent="0.25">
      <c r="I31607" s="64"/>
      <c r="J31607" s="93"/>
    </row>
    <row r="31608" spans="9:10" x14ac:dyDescent="0.25">
      <c r="I31608" s="64"/>
      <c r="J31608" s="93"/>
    </row>
    <row r="31609" spans="9:10" x14ac:dyDescent="0.25">
      <c r="I31609" s="64"/>
      <c r="J31609" s="93"/>
    </row>
    <row r="31610" spans="9:10" x14ac:dyDescent="0.25">
      <c r="I31610" s="64"/>
      <c r="J31610" s="93"/>
    </row>
    <row r="31611" spans="9:10" x14ac:dyDescent="0.25">
      <c r="I31611" s="64"/>
      <c r="J31611" s="93"/>
    </row>
    <row r="31612" spans="9:10" x14ac:dyDescent="0.25">
      <c r="I31612" s="64"/>
      <c r="J31612" s="93"/>
    </row>
    <row r="31613" spans="9:10" x14ac:dyDescent="0.25">
      <c r="I31613" s="64"/>
      <c r="J31613" s="93"/>
    </row>
    <row r="31614" spans="9:10" x14ac:dyDescent="0.25">
      <c r="I31614" s="64"/>
      <c r="J31614" s="93"/>
    </row>
    <row r="31615" spans="9:10" x14ac:dyDescent="0.25">
      <c r="I31615" s="64"/>
      <c r="J31615" s="93"/>
    </row>
    <row r="31616" spans="9:10" x14ac:dyDescent="0.25">
      <c r="I31616" s="64"/>
      <c r="J31616" s="93"/>
    </row>
    <row r="31617" spans="9:10" x14ac:dyDescent="0.25">
      <c r="I31617" s="64"/>
      <c r="J31617" s="93"/>
    </row>
    <row r="31618" spans="9:10" x14ac:dyDescent="0.25">
      <c r="I31618" s="64"/>
      <c r="J31618" s="93"/>
    </row>
    <row r="31619" spans="9:10" x14ac:dyDescent="0.25">
      <c r="I31619" s="64"/>
      <c r="J31619" s="93"/>
    </row>
    <row r="31620" spans="9:10" x14ac:dyDescent="0.25">
      <c r="I31620" s="64"/>
      <c r="J31620" s="93"/>
    </row>
    <row r="31621" spans="9:10" x14ac:dyDescent="0.25">
      <c r="I31621" s="64"/>
      <c r="J31621" s="93"/>
    </row>
    <row r="31622" spans="9:10" x14ac:dyDescent="0.25">
      <c r="I31622" s="64"/>
      <c r="J31622" s="93"/>
    </row>
    <row r="31623" spans="9:10" x14ac:dyDescent="0.25">
      <c r="I31623" s="64"/>
      <c r="J31623" s="93"/>
    </row>
    <row r="31624" spans="9:10" x14ac:dyDescent="0.25">
      <c r="I31624" s="64"/>
      <c r="J31624" s="93"/>
    </row>
    <row r="31625" spans="9:10" x14ac:dyDescent="0.25">
      <c r="I31625" s="64"/>
      <c r="J31625" s="93"/>
    </row>
    <row r="31626" spans="9:10" x14ac:dyDescent="0.25">
      <c r="I31626" s="64"/>
      <c r="J31626" s="93"/>
    </row>
    <row r="31627" spans="9:10" x14ac:dyDescent="0.25">
      <c r="I31627" s="64"/>
      <c r="J31627" s="93"/>
    </row>
    <row r="31628" spans="9:10" x14ac:dyDescent="0.25">
      <c r="I31628" s="64"/>
      <c r="J31628" s="93"/>
    </row>
    <row r="31629" spans="9:10" x14ac:dyDescent="0.25">
      <c r="I31629" s="64"/>
      <c r="J31629" s="93"/>
    </row>
    <row r="31630" spans="9:10" x14ac:dyDescent="0.25">
      <c r="I31630" s="64"/>
      <c r="J31630" s="93"/>
    </row>
    <row r="31631" spans="9:10" x14ac:dyDescent="0.25">
      <c r="I31631" s="64"/>
      <c r="J31631" s="93"/>
    </row>
    <row r="31632" spans="9:10" x14ac:dyDescent="0.25">
      <c r="I31632" s="64"/>
      <c r="J31632" s="93"/>
    </row>
    <row r="31633" spans="9:10" x14ac:dyDescent="0.25">
      <c r="I31633" s="64"/>
      <c r="J31633" s="93"/>
    </row>
    <row r="31634" spans="9:10" x14ac:dyDescent="0.25">
      <c r="I31634" s="64"/>
      <c r="J31634" s="93"/>
    </row>
    <row r="31635" spans="9:10" x14ac:dyDescent="0.25">
      <c r="I31635" s="64"/>
      <c r="J31635" s="93"/>
    </row>
    <row r="31636" spans="9:10" x14ac:dyDescent="0.25">
      <c r="I31636" s="64"/>
      <c r="J31636" s="93"/>
    </row>
    <row r="31637" spans="9:10" x14ac:dyDescent="0.25">
      <c r="I31637" s="64"/>
      <c r="J31637" s="93"/>
    </row>
    <row r="31638" spans="9:10" x14ac:dyDescent="0.25">
      <c r="I31638" s="64"/>
      <c r="J31638" s="93"/>
    </row>
    <row r="31639" spans="9:10" x14ac:dyDescent="0.25">
      <c r="I31639" s="64"/>
      <c r="J31639" s="93"/>
    </row>
    <row r="31640" spans="9:10" x14ac:dyDescent="0.25">
      <c r="I31640" s="64"/>
      <c r="J31640" s="93"/>
    </row>
    <row r="31641" spans="9:10" x14ac:dyDescent="0.25">
      <c r="I31641" s="64"/>
      <c r="J31641" s="93"/>
    </row>
    <row r="31642" spans="9:10" x14ac:dyDescent="0.25">
      <c r="I31642" s="64"/>
      <c r="J31642" s="93"/>
    </row>
    <row r="31643" spans="9:10" x14ac:dyDescent="0.25">
      <c r="I31643" s="64"/>
      <c r="J31643" s="93"/>
    </row>
    <row r="31644" spans="9:10" x14ac:dyDescent="0.25">
      <c r="I31644" s="64"/>
      <c r="J31644" s="93"/>
    </row>
    <row r="31645" spans="9:10" x14ac:dyDescent="0.25">
      <c r="I31645" s="64"/>
      <c r="J31645" s="93"/>
    </row>
    <row r="31646" spans="9:10" x14ac:dyDescent="0.25">
      <c r="I31646" s="64"/>
      <c r="J31646" s="93"/>
    </row>
    <row r="31647" spans="9:10" x14ac:dyDescent="0.25">
      <c r="I31647" s="64"/>
      <c r="J31647" s="93"/>
    </row>
    <row r="31648" spans="9:10" x14ac:dyDescent="0.25">
      <c r="I31648" s="64"/>
      <c r="J31648" s="93"/>
    </row>
    <row r="31649" spans="9:10" x14ac:dyDescent="0.25">
      <c r="I31649" s="64"/>
      <c r="J31649" s="93"/>
    </row>
    <row r="31650" spans="9:10" x14ac:dyDescent="0.25">
      <c r="I31650" s="64"/>
      <c r="J31650" s="93"/>
    </row>
    <row r="31651" spans="9:10" x14ac:dyDescent="0.25">
      <c r="I31651" s="64"/>
      <c r="J31651" s="93"/>
    </row>
    <row r="31652" spans="9:10" x14ac:dyDescent="0.25">
      <c r="I31652" s="64"/>
      <c r="J31652" s="93"/>
    </row>
    <row r="31653" spans="9:10" x14ac:dyDescent="0.25">
      <c r="I31653" s="64"/>
      <c r="J31653" s="93"/>
    </row>
    <row r="31654" spans="9:10" x14ac:dyDescent="0.25">
      <c r="I31654" s="64"/>
      <c r="J31654" s="93"/>
    </row>
    <row r="31655" spans="9:10" x14ac:dyDescent="0.25">
      <c r="I31655" s="64"/>
      <c r="J31655" s="93"/>
    </row>
    <row r="31656" spans="9:10" x14ac:dyDescent="0.25">
      <c r="I31656" s="64"/>
      <c r="J31656" s="93"/>
    </row>
    <row r="31657" spans="9:10" x14ac:dyDescent="0.25">
      <c r="I31657" s="64"/>
      <c r="J31657" s="93"/>
    </row>
    <row r="31658" spans="9:10" x14ac:dyDescent="0.25">
      <c r="I31658" s="64"/>
      <c r="J31658" s="93"/>
    </row>
    <row r="31659" spans="9:10" x14ac:dyDescent="0.25">
      <c r="I31659" s="64"/>
      <c r="J31659" s="93"/>
    </row>
    <row r="31660" spans="9:10" x14ac:dyDescent="0.25">
      <c r="I31660" s="64"/>
      <c r="J31660" s="93"/>
    </row>
    <row r="31661" spans="9:10" x14ac:dyDescent="0.25">
      <c r="I31661" s="64"/>
      <c r="J31661" s="93"/>
    </row>
    <row r="31662" spans="9:10" x14ac:dyDescent="0.25">
      <c r="I31662" s="64"/>
      <c r="J31662" s="93"/>
    </row>
    <row r="31663" spans="9:10" x14ac:dyDescent="0.25">
      <c r="I31663" s="64"/>
      <c r="J31663" s="93"/>
    </row>
    <row r="31664" spans="9:10" x14ac:dyDescent="0.25">
      <c r="I31664" s="64"/>
      <c r="J31664" s="93"/>
    </row>
    <row r="31665" spans="9:10" x14ac:dyDescent="0.25">
      <c r="I31665" s="64"/>
      <c r="J31665" s="93"/>
    </row>
    <row r="31666" spans="9:10" x14ac:dyDescent="0.25">
      <c r="I31666" s="64"/>
      <c r="J31666" s="93"/>
    </row>
    <row r="31667" spans="9:10" x14ac:dyDescent="0.25">
      <c r="I31667" s="64"/>
      <c r="J31667" s="93"/>
    </row>
    <row r="31668" spans="9:10" x14ac:dyDescent="0.25">
      <c r="I31668" s="64"/>
      <c r="J31668" s="93"/>
    </row>
    <row r="31669" spans="9:10" x14ac:dyDescent="0.25">
      <c r="I31669" s="64"/>
      <c r="J31669" s="93"/>
    </row>
    <row r="31670" spans="9:10" x14ac:dyDescent="0.25">
      <c r="I31670" s="64"/>
      <c r="J31670" s="93"/>
    </row>
    <row r="31671" spans="9:10" x14ac:dyDescent="0.25">
      <c r="I31671" s="64"/>
      <c r="J31671" s="93"/>
    </row>
    <row r="31672" spans="9:10" x14ac:dyDescent="0.25">
      <c r="I31672" s="64"/>
      <c r="J31672" s="93"/>
    </row>
    <row r="31673" spans="9:10" x14ac:dyDescent="0.25">
      <c r="I31673" s="64"/>
      <c r="J31673" s="93"/>
    </row>
    <row r="31674" spans="9:10" x14ac:dyDescent="0.25">
      <c r="I31674" s="64"/>
      <c r="J31674" s="93"/>
    </row>
    <row r="31675" spans="9:10" x14ac:dyDescent="0.25">
      <c r="I31675" s="64"/>
      <c r="J31675" s="93"/>
    </row>
    <row r="31676" spans="9:10" x14ac:dyDescent="0.25">
      <c r="I31676" s="64"/>
      <c r="J31676" s="93"/>
    </row>
    <row r="31677" spans="9:10" x14ac:dyDescent="0.25">
      <c r="I31677" s="64"/>
      <c r="J31677" s="93"/>
    </row>
    <row r="31678" spans="9:10" x14ac:dyDescent="0.25">
      <c r="I31678" s="64"/>
      <c r="J31678" s="93"/>
    </row>
    <row r="31679" spans="9:10" x14ac:dyDescent="0.25">
      <c r="I31679" s="64"/>
      <c r="J31679" s="93"/>
    </row>
    <row r="31680" spans="9:10" x14ac:dyDescent="0.25">
      <c r="I31680" s="64"/>
      <c r="J31680" s="93"/>
    </row>
    <row r="31681" spans="9:10" x14ac:dyDescent="0.25">
      <c r="I31681" s="64"/>
      <c r="J31681" s="93"/>
    </row>
    <row r="31682" spans="9:10" x14ac:dyDescent="0.25">
      <c r="I31682" s="64"/>
      <c r="J31682" s="93"/>
    </row>
    <row r="31683" spans="9:10" x14ac:dyDescent="0.25">
      <c r="I31683" s="64"/>
      <c r="J31683" s="93"/>
    </row>
    <row r="31684" spans="9:10" x14ac:dyDescent="0.25">
      <c r="I31684" s="64"/>
      <c r="J31684" s="93"/>
    </row>
    <row r="31685" spans="9:10" x14ac:dyDescent="0.25">
      <c r="I31685" s="64"/>
      <c r="J31685" s="93"/>
    </row>
    <row r="31686" spans="9:10" x14ac:dyDescent="0.25">
      <c r="I31686" s="64"/>
      <c r="J31686" s="93"/>
    </row>
    <row r="31687" spans="9:10" x14ac:dyDescent="0.25">
      <c r="I31687" s="64"/>
      <c r="J31687" s="93"/>
    </row>
    <row r="31688" spans="9:10" x14ac:dyDescent="0.25">
      <c r="I31688" s="64"/>
      <c r="J31688" s="93"/>
    </row>
    <row r="31689" spans="9:10" x14ac:dyDescent="0.25">
      <c r="I31689" s="64"/>
      <c r="J31689" s="93"/>
    </row>
    <row r="31690" spans="9:10" x14ac:dyDescent="0.25">
      <c r="I31690" s="64"/>
      <c r="J31690" s="93"/>
    </row>
    <row r="31691" spans="9:10" x14ac:dyDescent="0.25">
      <c r="I31691" s="64"/>
      <c r="J31691" s="93"/>
    </row>
    <row r="31692" spans="9:10" x14ac:dyDescent="0.25">
      <c r="I31692" s="64"/>
      <c r="J31692" s="93"/>
    </row>
    <row r="31693" spans="9:10" x14ac:dyDescent="0.25">
      <c r="I31693" s="64"/>
      <c r="J31693" s="93"/>
    </row>
    <row r="31694" spans="9:10" x14ac:dyDescent="0.25">
      <c r="I31694" s="64"/>
      <c r="J31694" s="93"/>
    </row>
    <row r="31695" spans="9:10" x14ac:dyDescent="0.25">
      <c r="I31695" s="64"/>
      <c r="J31695" s="93"/>
    </row>
    <row r="31696" spans="9:10" x14ac:dyDescent="0.25">
      <c r="I31696" s="64"/>
      <c r="J31696" s="93"/>
    </row>
    <row r="31697" spans="9:10" x14ac:dyDescent="0.25">
      <c r="I31697" s="64"/>
      <c r="J31697" s="93"/>
    </row>
    <row r="31698" spans="9:10" x14ac:dyDescent="0.25">
      <c r="I31698" s="64"/>
      <c r="J31698" s="93"/>
    </row>
    <row r="31699" spans="9:10" x14ac:dyDescent="0.25">
      <c r="I31699" s="64"/>
      <c r="J31699" s="93"/>
    </row>
    <row r="31700" spans="9:10" x14ac:dyDescent="0.25">
      <c r="I31700" s="64"/>
      <c r="J31700" s="93"/>
    </row>
    <row r="31701" spans="9:10" x14ac:dyDescent="0.25">
      <c r="I31701" s="64"/>
      <c r="J31701" s="93"/>
    </row>
    <row r="31702" spans="9:10" x14ac:dyDescent="0.25">
      <c r="I31702" s="64"/>
      <c r="J31702" s="93"/>
    </row>
    <row r="31703" spans="9:10" x14ac:dyDescent="0.25">
      <c r="I31703" s="64"/>
      <c r="J31703" s="93"/>
    </row>
    <row r="31704" spans="9:10" x14ac:dyDescent="0.25">
      <c r="I31704" s="64"/>
      <c r="J31704" s="93"/>
    </row>
    <row r="31705" spans="9:10" x14ac:dyDescent="0.25">
      <c r="I31705" s="64"/>
      <c r="J31705" s="93"/>
    </row>
    <row r="31706" spans="9:10" x14ac:dyDescent="0.25">
      <c r="I31706" s="64"/>
      <c r="J31706" s="93"/>
    </row>
    <row r="31707" spans="9:10" x14ac:dyDescent="0.25">
      <c r="I31707" s="64"/>
      <c r="J31707" s="93"/>
    </row>
    <row r="31708" spans="9:10" x14ac:dyDescent="0.25">
      <c r="I31708" s="64"/>
      <c r="J31708" s="93"/>
    </row>
    <row r="31709" spans="9:10" x14ac:dyDescent="0.25">
      <c r="I31709" s="64"/>
      <c r="J31709" s="93"/>
    </row>
    <row r="31710" spans="9:10" x14ac:dyDescent="0.25">
      <c r="I31710" s="64"/>
      <c r="J31710" s="93"/>
    </row>
    <row r="31711" spans="9:10" x14ac:dyDescent="0.25">
      <c r="I31711" s="64"/>
      <c r="J31711" s="93"/>
    </row>
    <row r="31712" spans="9:10" x14ac:dyDescent="0.25">
      <c r="I31712" s="64"/>
      <c r="J31712" s="93"/>
    </row>
    <row r="31713" spans="9:10" x14ac:dyDescent="0.25">
      <c r="I31713" s="64"/>
      <c r="J31713" s="93"/>
    </row>
    <row r="31714" spans="9:10" x14ac:dyDescent="0.25">
      <c r="I31714" s="64"/>
      <c r="J31714" s="93"/>
    </row>
    <row r="31715" spans="9:10" x14ac:dyDescent="0.25">
      <c r="I31715" s="64"/>
      <c r="J31715" s="93"/>
    </row>
    <row r="31716" spans="9:10" x14ac:dyDescent="0.25">
      <c r="I31716" s="64"/>
      <c r="J31716" s="93"/>
    </row>
    <row r="31717" spans="9:10" x14ac:dyDescent="0.25">
      <c r="I31717" s="64"/>
      <c r="J31717" s="93"/>
    </row>
    <row r="31718" spans="9:10" x14ac:dyDescent="0.25">
      <c r="I31718" s="64"/>
      <c r="J31718" s="93"/>
    </row>
    <row r="31719" spans="9:10" x14ac:dyDescent="0.25">
      <c r="I31719" s="64"/>
      <c r="J31719" s="93"/>
    </row>
    <row r="31720" spans="9:10" x14ac:dyDescent="0.25">
      <c r="I31720" s="64"/>
      <c r="J31720" s="93"/>
    </row>
    <row r="31721" spans="9:10" x14ac:dyDescent="0.25">
      <c r="I31721" s="64"/>
      <c r="J31721" s="93"/>
    </row>
    <row r="31722" spans="9:10" x14ac:dyDescent="0.25">
      <c r="I31722" s="64"/>
      <c r="J31722" s="93"/>
    </row>
    <row r="31723" spans="9:10" x14ac:dyDescent="0.25">
      <c r="I31723" s="64"/>
      <c r="J31723" s="93"/>
    </row>
    <row r="31724" spans="9:10" x14ac:dyDescent="0.25">
      <c r="I31724" s="64"/>
      <c r="J31724" s="93"/>
    </row>
    <row r="31725" spans="9:10" x14ac:dyDescent="0.25">
      <c r="I31725" s="64"/>
      <c r="J31725" s="93"/>
    </row>
    <row r="31726" spans="9:10" x14ac:dyDescent="0.25">
      <c r="I31726" s="64"/>
      <c r="J31726" s="93"/>
    </row>
    <row r="31727" spans="9:10" x14ac:dyDescent="0.25">
      <c r="I31727" s="64"/>
      <c r="J31727" s="93"/>
    </row>
    <row r="31728" spans="9:10" x14ac:dyDescent="0.25">
      <c r="I31728" s="64"/>
      <c r="J31728" s="93"/>
    </row>
    <row r="31729" spans="9:10" x14ac:dyDescent="0.25">
      <c r="I31729" s="64"/>
      <c r="J31729" s="93"/>
    </row>
    <row r="31730" spans="9:10" x14ac:dyDescent="0.25">
      <c r="I31730" s="64"/>
      <c r="J31730" s="93"/>
    </row>
    <row r="31731" spans="9:10" x14ac:dyDescent="0.25">
      <c r="I31731" s="64"/>
      <c r="J31731" s="93"/>
    </row>
    <row r="31732" spans="9:10" x14ac:dyDescent="0.25">
      <c r="I31732" s="64"/>
      <c r="J31732" s="93"/>
    </row>
    <row r="31733" spans="9:10" x14ac:dyDescent="0.25">
      <c r="I31733" s="64"/>
      <c r="J31733" s="93"/>
    </row>
    <row r="31734" spans="9:10" x14ac:dyDescent="0.25">
      <c r="I31734" s="64"/>
      <c r="J31734" s="93"/>
    </row>
    <row r="31735" spans="9:10" x14ac:dyDescent="0.25">
      <c r="I31735" s="64"/>
      <c r="J31735" s="93"/>
    </row>
    <row r="31736" spans="9:10" x14ac:dyDescent="0.25">
      <c r="I31736" s="64"/>
      <c r="J31736" s="93"/>
    </row>
    <row r="31737" spans="9:10" x14ac:dyDescent="0.25">
      <c r="I31737" s="64"/>
      <c r="J31737" s="93"/>
    </row>
    <row r="31738" spans="9:10" x14ac:dyDescent="0.25">
      <c r="I31738" s="64"/>
      <c r="J31738" s="93"/>
    </row>
    <row r="31739" spans="9:10" x14ac:dyDescent="0.25">
      <c r="I31739" s="64"/>
      <c r="J31739" s="93"/>
    </row>
    <row r="31740" spans="9:10" x14ac:dyDescent="0.25">
      <c r="I31740" s="64"/>
      <c r="J31740" s="93"/>
    </row>
    <row r="31741" spans="9:10" x14ac:dyDescent="0.25">
      <c r="I31741" s="64"/>
      <c r="J31741" s="93"/>
    </row>
    <row r="31742" spans="9:10" x14ac:dyDescent="0.25">
      <c r="I31742" s="64"/>
      <c r="J31742" s="93"/>
    </row>
    <row r="31743" spans="9:10" x14ac:dyDescent="0.25">
      <c r="I31743" s="64"/>
      <c r="J31743" s="93"/>
    </row>
    <row r="31744" spans="9:10" x14ac:dyDescent="0.25">
      <c r="I31744" s="64"/>
      <c r="J31744" s="93"/>
    </row>
    <row r="31745" spans="9:10" x14ac:dyDescent="0.25">
      <c r="I31745" s="64"/>
      <c r="J31745" s="93"/>
    </row>
    <row r="31746" spans="9:10" x14ac:dyDescent="0.25">
      <c r="I31746" s="64"/>
      <c r="J31746" s="93"/>
    </row>
    <row r="31747" spans="9:10" x14ac:dyDescent="0.25">
      <c r="I31747" s="64"/>
      <c r="J31747" s="93"/>
    </row>
    <row r="31748" spans="9:10" x14ac:dyDescent="0.25">
      <c r="I31748" s="64"/>
      <c r="J31748" s="93"/>
    </row>
    <row r="31749" spans="9:10" x14ac:dyDescent="0.25">
      <c r="I31749" s="64"/>
      <c r="J31749" s="93"/>
    </row>
    <row r="31750" spans="9:10" x14ac:dyDescent="0.25">
      <c r="I31750" s="64"/>
      <c r="J31750" s="93"/>
    </row>
    <row r="31751" spans="9:10" x14ac:dyDescent="0.25">
      <c r="I31751" s="64"/>
      <c r="J31751" s="93"/>
    </row>
    <row r="31752" spans="9:10" x14ac:dyDescent="0.25">
      <c r="I31752" s="64"/>
      <c r="J31752" s="93"/>
    </row>
    <row r="31753" spans="9:10" x14ac:dyDescent="0.25">
      <c r="I31753" s="64"/>
      <c r="J31753" s="93"/>
    </row>
    <row r="31754" spans="9:10" x14ac:dyDescent="0.25">
      <c r="I31754" s="64"/>
      <c r="J31754" s="93"/>
    </row>
    <row r="31755" spans="9:10" x14ac:dyDescent="0.25">
      <c r="I31755" s="64"/>
      <c r="J31755" s="93"/>
    </row>
    <row r="31756" spans="9:10" x14ac:dyDescent="0.25">
      <c r="I31756" s="64"/>
      <c r="J31756" s="93"/>
    </row>
    <row r="31757" spans="9:10" x14ac:dyDescent="0.25">
      <c r="I31757" s="64"/>
      <c r="J31757" s="93"/>
    </row>
    <row r="31758" spans="9:10" x14ac:dyDescent="0.25">
      <c r="I31758" s="64"/>
      <c r="J31758" s="93"/>
    </row>
    <row r="31759" spans="9:10" x14ac:dyDescent="0.25">
      <c r="I31759" s="64"/>
      <c r="J31759" s="93"/>
    </row>
    <row r="31760" spans="9:10" x14ac:dyDescent="0.25">
      <c r="I31760" s="64"/>
      <c r="J31760" s="93"/>
    </row>
    <row r="31761" spans="9:10" x14ac:dyDescent="0.25">
      <c r="I31761" s="64"/>
      <c r="J31761" s="93"/>
    </row>
    <row r="31762" spans="9:10" x14ac:dyDescent="0.25">
      <c r="I31762" s="64"/>
      <c r="J31762" s="93"/>
    </row>
    <row r="31763" spans="9:10" x14ac:dyDescent="0.25">
      <c r="I31763" s="64"/>
      <c r="J31763" s="93"/>
    </row>
    <row r="31764" spans="9:10" x14ac:dyDescent="0.25">
      <c r="I31764" s="64"/>
      <c r="J31764" s="93"/>
    </row>
    <row r="31765" spans="9:10" x14ac:dyDescent="0.25">
      <c r="I31765" s="64"/>
      <c r="J31765" s="93"/>
    </row>
    <row r="31766" spans="9:10" x14ac:dyDescent="0.25">
      <c r="I31766" s="64"/>
      <c r="J31766" s="93"/>
    </row>
    <row r="31767" spans="9:10" x14ac:dyDescent="0.25">
      <c r="I31767" s="64"/>
      <c r="J31767" s="93"/>
    </row>
    <row r="31768" spans="9:10" x14ac:dyDescent="0.25">
      <c r="I31768" s="64"/>
      <c r="J31768" s="93"/>
    </row>
    <row r="31769" spans="9:10" x14ac:dyDescent="0.25">
      <c r="I31769" s="64"/>
      <c r="J31769" s="93"/>
    </row>
    <row r="31770" spans="9:10" x14ac:dyDescent="0.25">
      <c r="I31770" s="64"/>
      <c r="J31770" s="93"/>
    </row>
    <row r="31771" spans="9:10" x14ac:dyDescent="0.25">
      <c r="I31771" s="64"/>
      <c r="J31771" s="93"/>
    </row>
    <row r="31772" spans="9:10" x14ac:dyDescent="0.25">
      <c r="I31772" s="64"/>
      <c r="J31772" s="93"/>
    </row>
    <row r="31773" spans="9:10" x14ac:dyDescent="0.25">
      <c r="I31773" s="64"/>
      <c r="J31773" s="93"/>
    </row>
    <row r="31774" spans="9:10" x14ac:dyDescent="0.25">
      <c r="I31774" s="64"/>
      <c r="J31774" s="93"/>
    </row>
    <row r="31775" spans="9:10" x14ac:dyDescent="0.25">
      <c r="I31775" s="64"/>
      <c r="J31775" s="93"/>
    </row>
    <row r="31776" spans="9:10" x14ac:dyDescent="0.25">
      <c r="I31776" s="64"/>
      <c r="J31776" s="93"/>
    </row>
    <row r="31777" spans="9:10" x14ac:dyDescent="0.25">
      <c r="I31777" s="64"/>
      <c r="J31777" s="93"/>
    </row>
    <row r="31778" spans="9:10" x14ac:dyDescent="0.25">
      <c r="I31778" s="64"/>
      <c r="J31778" s="93"/>
    </row>
    <row r="31779" spans="9:10" x14ac:dyDescent="0.25">
      <c r="I31779" s="64"/>
      <c r="J31779" s="93"/>
    </row>
    <row r="31780" spans="9:10" x14ac:dyDescent="0.25">
      <c r="I31780" s="64"/>
      <c r="J31780" s="93"/>
    </row>
    <row r="31781" spans="9:10" x14ac:dyDescent="0.25">
      <c r="I31781" s="64"/>
      <c r="J31781" s="93"/>
    </row>
    <row r="31782" spans="9:10" x14ac:dyDescent="0.25">
      <c r="I31782" s="64"/>
      <c r="J31782" s="93"/>
    </row>
    <row r="31783" spans="9:10" x14ac:dyDescent="0.25">
      <c r="I31783" s="64"/>
      <c r="J31783" s="93"/>
    </row>
    <row r="31784" spans="9:10" x14ac:dyDescent="0.25">
      <c r="I31784" s="64"/>
      <c r="J31784" s="93"/>
    </row>
    <row r="31785" spans="9:10" x14ac:dyDescent="0.25">
      <c r="I31785" s="64"/>
      <c r="J31785" s="93"/>
    </row>
    <row r="31786" spans="9:10" x14ac:dyDescent="0.25">
      <c r="I31786" s="64"/>
      <c r="J31786" s="93"/>
    </row>
    <row r="31787" spans="9:10" x14ac:dyDescent="0.25">
      <c r="I31787" s="64"/>
      <c r="J31787" s="93"/>
    </row>
    <row r="31788" spans="9:10" x14ac:dyDescent="0.25">
      <c r="I31788" s="64"/>
      <c r="J31788" s="93"/>
    </row>
    <row r="31789" spans="9:10" x14ac:dyDescent="0.25">
      <c r="I31789" s="64"/>
      <c r="J31789" s="93"/>
    </row>
    <row r="31790" spans="9:10" x14ac:dyDescent="0.25">
      <c r="I31790" s="64"/>
      <c r="J31790" s="93"/>
    </row>
    <row r="31791" spans="9:10" x14ac:dyDescent="0.25">
      <c r="I31791" s="64"/>
      <c r="J31791" s="93"/>
    </row>
    <row r="31792" spans="9:10" x14ac:dyDescent="0.25">
      <c r="I31792" s="64"/>
      <c r="J31792" s="93"/>
    </row>
    <row r="31793" spans="9:10" x14ac:dyDescent="0.25">
      <c r="I31793" s="64"/>
      <c r="J31793" s="93"/>
    </row>
    <row r="31794" spans="9:10" x14ac:dyDescent="0.25">
      <c r="I31794" s="64"/>
      <c r="J31794" s="93"/>
    </row>
    <row r="31795" spans="9:10" x14ac:dyDescent="0.25">
      <c r="I31795" s="64"/>
      <c r="J31795" s="93"/>
    </row>
    <row r="31796" spans="9:10" x14ac:dyDescent="0.25">
      <c r="I31796" s="64"/>
      <c r="J31796" s="93"/>
    </row>
    <row r="31797" spans="9:10" x14ac:dyDescent="0.25">
      <c r="I31797" s="64"/>
      <c r="J31797" s="93"/>
    </row>
    <row r="31798" spans="9:10" x14ac:dyDescent="0.25">
      <c r="I31798" s="64"/>
      <c r="J31798" s="93"/>
    </row>
    <row r="31799" spans="9:10" x14ac:dyDescent="0.25">
      <c r="I31799" s="64"/>
      <c r="J31799" s="93"/>
    </row>
    <row r="31800" spans="9:10" x14ac:dyDescent="0.25">
      <c r="I31800" s="64"/>
      <c r="J31800" s="93"/>
    </row>
    <row r="31801" spans="9:10" x14ac:dyDescent="0.25">
      <c r="I31801" s="64"/>
      <c r="J31801" s="93"/>
    </row>
    <row r="31802" spans="9:10" x14ac:dyDescent="0.25">
      <c r="I31802" s="64"/>
      <c r="J31802" s="93"/>
    </row>
    <row r="31803" spans="9:10" x14ac:dyDescent="0.25">
      <c r="I31803" s="64"/>
      <c r="J31803" s="93"/>
    </row>
    <row r="31804" spans="9:10" x14ac:dyDescent="0.25">
      <c r="I31804" s="64"/>
      <c r="J31804" s="93"/>
    </row>
    <row r="31805" spans="9:10" x14ac:dyDescent="0.25">
      <c r="I31805" s="64"/>
      <c r="J31805" s="93"/>
    </row>
    <row r="31806" spans="9:10" x14ac:dyDescent="0.25">
      <c r="I31806" s="64"/>
      <c r="J31806" s="93"/>
    </row>
    <row r="31807" spans="9:10" x14ac:dyDescent="0.25">
      <c r="I31807" s="64"/>
      <c r="J31807" s="93"/>
    </row>
    <row r="31808" spans="9:10" x14ac:dyDescent="0.25">
      <c r="I31808" s="64"/>
      <c r="J31808" s="93"/>
    </row>
    <row r="31809" spans="9:10" x14ac:dyDescent="0.25">
      <c r="I31809" s="64"/>
      <c r="J31809" s="93"/>
    </row>
    <row r="31810" spans="9:10" x14ac:dyDescent="0.25">
      <c r="I31810" s="64"/>
      <c r="J31810" s="93"/>
    </row>
    <row r="31811" spans="9:10" x14ac:dyDescent="0.25">
      <c r="I31811" s="64"/>
      <c r="J31811" s="93"/>
    </row>
    <row r="31812" spans="9:10" x14ac:dyDescent="0.25">
      <c r="I31812" s="64"/>
      <c r="J31812" s="93"/>
    </row>
    <row r="31813" spans="9:10" x14ac:dyDescent="0.25">
      <c r="I31813" s="64"/>
      <c r="J31813" s="93"/>
    </row>
    <row r="31814" spans="9:10" x14ac:dyDescent="0.25">
      <c r="I31814" s="64"/>
      <c r="J31814" s="93"/>
    </row>
    <row r="31815" spans="9:10" x14ac:dyDescent="0.25">
      <c r="I31815" s="64"/>
      <c r="J31815" s="93"/>
    </row>
    <row r="31816" spans="9:10" x14ac:dyDescent="0.25">
      <c r="I31816" s="64"/>
      <c r="J31816" s="93"/>
    </row>
    <row r="31817" spans="9:10" x14ac:dyDescent="0.25">
      <c r="I31817" s="64"/>
      <c r="J31817" s="93"/>
    </row>
    <row r="31818" spans="9:10" x14ac:dyDescent="0.25">
      <c r="I31818" s="64"/>
      <c r="J31818" s="93"/>
    </row>
    <row r="31819" spans="9:10" x14ac:dyDescent="0.25">
      <c r="I31819" s="64"/>
      <c r="J31819" s="93"/>
    </row>
    <row r="31820" spans="9:10" x14ac:dyDescent="0.25">
      <c r="I31820" s="64"/>
      <c r="J31820" s="93"/>
    </row>
    <row r="31821" spans="9:10" x14ac:dyDescent="0.25">
      <c r="I31821" s="64"/>
      <c r="J31821" s="93"/>
    </row>
    <row r="31822" spans="9:10" x14ac:dyDescent="0.25">
      <c r="I31822" s="64"/>
      <c r="J31822" s="93"/>
    </row>
    <row r="31823" spans="9:10" x14ac:dyDescent="0.25">
      <c r="I31823" s="64"/>
      <c r="J31823" s="93"/>
    </row>
    <row r="31824" spans="9:10" x14ac:dyDescent="0.25">
      <c r="I31824" s="64"/>
      <c r="J31824" s="93"/>
    </row>
    <row r="31825" spans="9:10" x14ac:dyDescent="0.25">
      <c r="I31825" s="64"/>
      <c r="J31825" s="93"/>
    </row>
    <row r="31826" spans="9:10" x14ac:dyDescent="0.25">
      <c r="I31826" s="64"/>
      <c r="J31826" s="93"/>
    </row>
    <row r="31827" spans="9:10" x14ac:dyDescent="0.25">
      <c r="I31827" s="64"/>
      <c r="J31827" s="93"/>
    </row>
    <row r="31828" spans="9:10" x14ac:dyDescent="0.25">
      <c r="I31828" s="64"/>
      <c r="J31828" s="93"/>
    </row>
    <row r="31829" spans="9:10" x14ac:dyDescent="0.25">
      <c r="I31829" s="64"/>
      <c r="J31829" s="93"/>
    </row>
    <row r="31830" spans="9:10" x14ac:dyDescent="0.25">
      <c r="I31830" s="64"/>
      <c r="J31830" s="93"/>
    </row>
    <row r="31831" spans="9:10" x14ac:dyDescent="0.25">
      <c r="I31831" s="64"/>
      <c r="J31831" s="93"/>
    </row>
    <row r="31832" spans="9:10" x14ac:dyDescent="0.25">
      <c r="I31832" s="64"/>
      <c r="J31832" s="93"/>
    </row>
    <row r="31833" spans="9:10" x14ac:dyDescent="0.25">
      <c r="I31833" s="64"/>
      <c r="J31833" s="93"/>
    </row>
    <row r="31834" spans="9:10" x14ac:dyDescent="0.25">
      <c r="I31834" s="64"/>
      <c r="J31834" s="93"/>
    </row>
    <row r="31835" spans="9:10" x14ac:dyDescent="0.25">
      <c r="I31835" s="64"/>
      <c r="J31835" s="93"/>
    </row>
    <row r="31836" spans="9:10" x14ac:dyDescent="0.25">
      <c r="I31836" s="64"/>
      <c r="J31836" s="93"/>
    </row>
    <row r="31837" spans="9:10" x14ac:dyDescent="0.25">
      <c r="I31837" s="64"/>
      <c r="J31837" s="93"/>
    </row>
    <row r="31838" spans="9:10" x14ac:dyDescent="0.25">
      <c r="I31838" s="64"/>
      <c r="J31838" s="93"/>
    </row>
    <row r="31839" spans="9:10" x14ac:dyDescent="0.25">
      <c r="I31839" s="64"/>
      <c r="J31839" s="93"/>
    </row>
    <row r="31840" spans="9:10" x14ac:dyDescent="0.25">
      <c r="I31840" s="64"/>
      <c r="J31840" s="93"/>
    </row>
    <row r="31841" spans="9:10" x14ac:dyDescent="0.25">
      <c r="I31841" s="64"/>
      <c r="J31841" s="93"/>
    </row>
    <row r="31842" spans="9:10" x14ac:dyDescent="0.25">
      <c r="I31842" s="64"/>
      <c r="J31842" s="93"/>
    </row>
    <row r="31843" spans="9:10" x14ac:dyDescent="0.25">
      <c r="I31843" s="64"/>
      <c r="J31843" s="93"/>
    </row>
    <row r="31844" spans="9:10" x14ac:dyDescent="0.25">
      <c r="I31844" s="64"/>
      <c r="J31844" s="93"/>
    </row>
    <row r="31845" spans="9:10" x14ac:dyDescent="0.25">
      <c r="I31845" s="64"/>
      <c r="J31845" s="93"/>
    </row>
    <row r="31846" spans="9:10" x14ac:dyDescent="0.25">
      <c r="I31846" s="64"/>
      <c r="J31846" s="93"/>
    </row>
    <row r="31847" spans="9:10" x14ac:dyDescent="0.25">
      <c r="I31847" s="64"/>
      <c r="J31847" s="93"/>
    </row>
    <row r="31848" spans="9:10" x14ac:dyDescent="0.25">
      <c r="I31848" s="64"/>
      <c r="J31848" s="93"/>
    </row>
    <row r="31849" spans="9:10" x14ac:dyDescent="0.25">
      <c r="I31849" s="64"/>
      <c r="J31849" s="93"/>
    </row>
    <row r="31850" spans="9:10" x14ac:dyDescent="0.25">
      <c r="I31850" s="64"/>
      <c r="J31850" s="93"/>
    </row>
    <row r="31851" spans="9:10" x14ac:dyDescent="0.25">
      <c r="I31851" s="64"/>
      <c r="J31851" s="93"/>
    </row>
    <row r="31852" spans="9:10" x14ac:dyDescent="0.25">
      <c r="I31852" s="64"/>
      <c r="J31852" s="93"/>
    </row>
    <row r="31853" spans="9:10" x14ac:dyDescent="0.25">
      <c r="I31853" s="64"/>
      <c r="J31853" s="93"/>
    </row>
    <row r="31854" spans="9:10" x14ac:dyDescent="0.25">
      <c r="I31854" s="64"/>
      <c r="J31854" s="93"/>
    </row>
    <row r="31855" spans="9:10" x14ac:dyDescent="0.25">
      <c r="I31855" s="64"/>
      <c r="J31855" s="93"/>
    </row>
    <row r="31856" spans="9:10" x14ac:dyDescent="0.25">
      <c r="I31856" s="64"/>
      <c r="J31856" s="93"/>
    </row>
    <row r="31857" spans="9:10" x14ac:dyDescent="0.25">
      <c r="I31857" s="64"/>
      <c r="J31857" s="93"/>
    </row>
    <row r="31858" spans="9:10" x14ac:dyDescent="0.25">
      <c r="I31858" s="64"/>
      <c r="J31858" s="93"/>
    </row>
    <row r="31859" spans="9:10" x14ac:dyDescent="0.25">
      <c r="I31859" s="64"/>
      <c r="J31859" s="93"/>
    </row>
    <row r="31860" spans="9:10" x14ac:dyDescent="0.25">
      <c r="I31860" s="64"/>
      <c r="J31860" s="93"/>
    </row>
    <row r="31861" spans="9:10" x14ac:dyDescent="0.25">
      <c r="I31861" s="64"/>
      <c r="J31861" s="93"/>
    </row>
    <row r="31862" spans="9:10" x14ac:dyDescent="0.25">
      <c r="I31862" s="64"/>
      <c r="J31862" s="93"/>
    </row>
    <row r="31863" spans="9:10" x14ac:dyDescent="0.25">
      <c r="I31863" s="64"/>
      <c r="J31863" s="93"/>
    </row>
    <row r="31864" spans="9:10" x14ac:dyDescent="0.25">
      <c r="I31864" s="64"/>
      <c r="J31864" s="93"/>
    </row>
    <row r="31865" spans="9:10" x14ac:dyDescent="0.25">
      <c r="I31865" s="64"/>
      <c r="J31865" s="93"/>
    </row>
    <row r="31866" spans="9:10" x14ac:dyDescent="0.25">
      <c r="I31866" s="64"/>
      <c r="J31866" s="93"/>
    </row>
    <row r="31867" spans="9:10" x14ac:dyDescent="0.25">
      <c r="I31867" s="64"/>
      <c r="J31867" s="93"/>
    </row>
    <row r="31868" spans="9:10" x14ac:dyDescent="0.25">
      <c r="I31868" s="64"/>
      <c r="J31868" s="93"/>
    </row>
    <row r="31869" spans="9:10" x14ac:dyDescent="0.25">
      <c r="I31869" s="64"/>
      <c r="J31869" s="93"/>
    </row>
    <row r="31870" spans="9:10" x14ac:dyDescent="0.25">
      <c r="I31870" s="64"/>
      <c r="J31870" s="93"/>
    </row>
    <row r="31871" spans="9:10" x14ac:dyDescent="0.25">
      <c r="I31871" s="64"/>
      <c r="J31871" s="93"/>
    </row>
    <row r="31872" spans="9:10" x14ac:dyDescent="0.25">
      <c r="I31872" s="64"/>
      <c r="J31872" s="93"/>
    </row>
    <row r="31873" spans="9:10" x14ac:dyDescent="0.25">
      <c r="I31873" s="64"/>
      <c r="J31873" s="93"/>
    </row>
    <row r="31874" spans="9:10" x14ac:dyDescent="0.25">
      <c r="I31874" s="64"/>
      <c r="J31874" s="93"/>
    </row>
    <row r="31875" spans="9:10" x14ac:dyDescent="0.25">
      <c r="I31875" s="64"/>
      <c r="J31875" s="93"/>
    </row>
    <row r="31876" spans="9:10" x14ac:dyDescent="0.25">
      <c r="I31876" s="64"/>
      <c r="J31876" s="93"/>
    </row>
    <row r="31877" spans="9:10" x14ac:dyDescent="0.25">
      <c r="I31877" s="64"/>
      <c r="J31877" s="93"/>
    </row>
    <row r="31878" spans="9:10" x14ac:dyDescent="0.25">
      <c r="I31878" s="64"/>
      <c r="J31878" s="93"/>
    </row>
    <row r="31879" spans="9:10" x14ac:dyDescent="0.25">
      <c r="I31879" s="64"/>
      <c r="J31879" s="93"/>
    </row>
    <row r="31880" spans="9:10" x14ac:dyDescent="0.25">
      <c r="I31880" s="64"/>
      <c r="J31880" s="93"/>
    </row>
    <row r="31881" spans="9:10" x14ac:dyDescent="0.25">
      <c r="I31881" s="64"/>
      <c r="J31881" s="93"/>
    </row>
    <row r="31882" spans="9:10" x14ac:dyDescent="0.25">
      <c r="I31882" s="64"/>
      <c r="J31882" s="93"/>
    </row>
    <row r="31883" spans="9:10" x14ac:dyDescent="0.25">
      <c r="I31883" s="64"/>
      <c r="J31883" s="93"/>
    </row>
    <row r="31884" spans="9:10" x14ac:dyDescent="0.25">
      <c r="I31884" s="64"/>
      <c r="J31884" s="93"/>
    </row>
    <row r="31885" spans="9:10" x14ac:dyDescent="0.25">
      <c r="I31885" s="64"/>
      <c r="J31885" s="93"/>
    </row>
    <row r="31886" spans="9:10" x14ac:dyDescent="0.25">
      <c r="I31886" s="64"/>
      <c r="J31886" s="93"/>
    </row>
    <row r="31887" spans="9:10" x14ac:dyDescent="0.25">
      <c r="I31887" s="64"/>
      <c r="J31887" s="93"/>
    </row>
    <row r="31888" spans="9:10" x14ac:dyDescent="0.25">
      <c r="I31888" s="64"/>
      <c r="J31888" s="93"/>
    </row>
    <row r="31889" spans="9:10" x14ac:dyDescent="0.25">
      <c r="I31889" s="64"/>
      <c r="J31889" s="93"/>
    </row>
    <row r="31890" spans="9:10" x14ac:dyDescent="0.25">
      <c r="I31890" s="64"/>
      <c r="J31890" s="93"/>
    </row>
    <row r="31891" spans="9:10" x14ac:dyDescent="0.25">
      <c r="I31891" s="64"/>
      <c r="J31891" s="93"/>
    </row>
    <row r="31892" spans="9:10" x14ac:dyDescent="0.25">
      <c r="I31892" s="64"/>
      <c r="J31892" s="93"/>
    </row>
    <row r="31893" spans="9:10" x14ac:dyDescent="0.25">
      <c r="I31893" s="64"/>
      <c r="J31893" s="93"/>
    </row>
    <row r="31894" spans="9:10" x14ac:dyDescent="0.25">
      <c r="I31894" s="64"/>
      <c r="J31894" s="93"/>
    </row>
    <row r="31895" spans="9:10" x14ac:dyDescent="0.25">
      <c r="I31895" s="64"/>
      <c r="J31895" s="93"/>
    </row>
    <row r="31896" spans="9:10" x14ac:dyDescent="0.25">
      <c r="I31896" s="64"/>
      <c r="J31896" s="93"/>
    </row>
    <row r="31897" spans="9:10" x14ac:dyDescent="0.25">
      <c r="I31897" s="64"/>
      <c r="J31897" s="93"/>
    </row>
    <row r="31898" spans="9:10" x14ac:dyDescent="0.25">
      <c r="I31898" s="64"/>
      <c r="J31898" s="93"/>
    </row>
    <row r="31899" spans="9:10" x14ac:dyDescent="0.25">
      <c r="I31899" s="64"/>
      <c r="J31899" s="93"/>
    </row>
    <row r="31900" spans="9:10" x14ac:dyDescent="0.25">
      <c r="I31900" s="64"/>
      <c r="J31900" s="93"/>
    </row>
    <row r="31901" spans="9:10" x14ac:dyDescent="0.25">
      <c r="I31901" s="64"/>
      <c r="J31901" s="93"/>
    </row>
    <row r="31902" spans="9:10" x14ac:dyDescent="0.25">
      <c r="I31902" s="64"/>
      <c r="J31902" s="93"/>
    </row>
    <row r="31903" spans="9:10" x14ac:dyDescent="0.25">
      <c r="I31903" s="64"/>
      <c r="J31903" s="93"/>
    </row>
    <row r="31904" spans="9:10" x14ac:dyDescent="0.25">
      <c r="I31904" s="64"/>
      <c r="J31904" s="93"/>
    </row>
    <row r="31905" spans="9:10" x14ac:dyDescent="0.25">
      <c r="I31905" s="64"/>
      <c r="J31905" s="93"/>
    </row>
    <row r="31906" spans="9:10" x14ac:dyDescent="0.25">
      <c r="I31906" s="64"/>
      <c r="J31906" s="93"/>
    </row>
    <row r="31907" spans="9:10" x14ac:dyDescent="0.25">
      <c r="I31907" s="64"/>
      <c r="J31907" s="93"/>
    </row>
    <row r="31908" spans="9:10" x14ac:dyDescent="0.25">
      <c r="I31908" s="64"/>
      <c r="J31908" s="93"/>
    </row>
    <row r="31909" spans="9:10" x14ac:dyDescent="0.25">
      <c r="I31909" s="64"/>
      <c r="J31909" s="93"/>
    </row>
    <row r="31910" spans="9:10" x14ac:dyDescent="0.25">
      <c r="I31910" s="64"/>
      <c r="J31910" s="93"/>
    </row>
    <row r="31911" spans="9:10" x14ac:dyDescent="0.25">
      <c r="I31911" s="64"/>
      <c r="J31911" s="93"/>
    </row>
    <row r="31912" spans="9:10" x14ac:dyDescent="0.25">
      <c r="I31912" s="64"/>
      <c r="J31912" s="93"/>
    </row>
    <row r="31913" spans="9:10" x14ac:dyDescent="0.25">
      <c r="I31913" s="64"/>
      <c r="J31913" s="93"/>
    </row>
    <row r="31914" spans="9:10" x14ac:dyDescent="0.25">
      <c r="I31914" s="64"/>
      <c r="J31914" s="93"/>
    </row>
    <row r="31915" spans="9:10" x14ac:dyDescent="0.25">
      <c r="I31915" s="64"/>
      <c r="J31915" s="93"/>
    </row>
    <row r="31916" spans="9:10" x14ac:dyDescent="0.25">
      <c r="I31916" s="64"/>
      <c r="J31916" s="93"/>
    </row>
    <row r="31917" spans="9:10" x14ac:dyDescent="0.25">
      <c r="I31917" s="64"/>
      <c r="J31917" s="93"/>
    </row>
    <row r="31918" spans="9:10" x14ac:dyDescent="0.25">
      <c r="I31918" s="64"/>
      <c r="J31918" s="93"/>
    </row>
    <row r="31919" spans="9:10" x14ac:dyDescent="0.25">
      <c r="I31919" s="64"/>
      <c r="J31919" s="93"/>
    </row>
    <row r="31920" spans="9:10" x14ac:dyDescent="0.25">
      <c r="I31920" s="64"/>
      <c r="J31920" s="93"/>
    </row>
    <row r="31921" spans="9:10" x14ac:dyDescent="0.25">
      <c r="I31921" s="64"/>
      <c r="J31921" s="93"/>
    </row>
    <row r="31922" spans="9:10" x14ac:dyDescent="0.25">
      <c r="I31922" s="64"/>
      <c r="J31922" s="93"/>
    </row>
    <row r="31923" spans="9:10" x14ac:dyDescent="0.25">
      <c r="I31923" s="64"/>
      <c r="J31923" s="93"/>
    </row>
    <row r="31924" spans="9:10" x14ac:dyDescent="0.25">
      <c r="I31924" s="64"/>
      <c r="J31924" s="93"/>
    </row>
    <row r="31925" spans="9:10" x14ac:dyDescent="0.25">
      <c r="I31925" s="64"/>
      <c r="J31925" s="93"/>
    </row>
    <row r="31926" spans="9:10" x14ac:dyDescent="0.25">
      <c r="I31926" s="64"/>
      <c r="J31926" s="93"/>
    </row>
    <row r="31927" spans="9:10" x14ac:dyDescent="0.25">
      <c r="I31927" s="64"/>
      <c r="J31927" s="93"/>
    </row>
    <row r="31928" spans="9:10" x14ac:dyDescent="0.25">
      <c r="I31928" s="64"/>
      <c r="J31928" s="93"/>
    </row>
    <row r="31929" spans="9:10" x14ac:dyDescent="0.25">
      <c r="I31929" s="64"/>
      <c r="J31929" s="93"/>
    </row>
    <row r="31930" spans="9:10" x14ac:dyDescent="0.25">
      <c r="I31930" s="64"/>
      <c r="J31930" s="93"/>
    </row>
    <row r="31931" spans="9:10" x14ac:dyDescent="0.25">
      <c r="I31931" s="64"/>
      <c r="J31931" s="93"/>
    </row>
    <row r="31932" spans="9:10" x14ac:dyDescent="0.25">
      <c r="I31932" s="64"/>
      <c r="J31932" s="93"/>
    </row>
    <row r="31933" spans="9:10" x14ac:dyDescent="0.25">
      <c r="I31933" s="64"/>
      <c r="J31933" s="93"/>
    </row>
    <row r="31934" spans="9:10" x14ac:dyDescent="0.25">
      <c r="I31934" s="64"/>
      <c r="J31934" s="93"/>
    </row>
    <row r="31935" spans="9:10" x14ac:dyDescent="0.25">
      <c r="I31935" s="64"/>
      <c r="J31935" s="93"/>
    </row>
    <row r="31936" spans="9:10" x14ac:dyDescent="0.25">
      <c r="I31936" s="64"/>
      <c r="J31936" s="93"/>
    </row>
    <row r="31937" spans="9:10" x14ac:dyDescent="0.25">
      <c r="I31937" s="64"/>
      <c r="J31937" s="93"/>
    </row>
    <row r="31938" spans="9:10" x14ac:dyDescent="0.25">
      <c r="I31938" s="64"/>
      <c r="J31938" s="93"/>
    </row>
    <row r="31939" spans="9:10" x14ac:dyDescent="0.25">
      <c r="I31939" s="64"/>
      <c r="J31939" s="93"/>
    </row>
    <row r="31940" spans="9:10" x14ac:dyDescent="0.25">
      <c r="I31940" s="64"/>
      <c r="J31940" s="93"/>
    </row>
    <row r="31941" spans="9:10" x14ac:dyDescent="0.25">
      <c r="I31941" s="64"/>
      <c r="J31941" s="93"/>
    </row>
    <row r="31942" spans="9:10" x14ac:dyDescent="0.25">
      <c r="I31942" s="64"/>
      <c r="J31942" s="93"/>
    </row>
    <row r="31943" spans="9:10" x14ac:dyDescent="0.25">
      <c r="I31943" s="64"/>
      <c r="J31943" s="93"/>
    </row>
    <row r="31944" spans="9:10" x14ac:dyDescent="0.25">
      <c r="I31944" s="64"/>
      <c r="J31944" s="93"/>
    </row>
    <row r="31945" spans="9:10" x14ac:dyDescent="0.25">
      <c r="I31945" s="64"/>
      <c r="J31945" s="93"/>
    </row>
    <row r="31946" spans="9:10" x14ac:dyDescent="0.25">
      <c r="I31946" s="64"/>
      <c r="J31946" s="93"/>
    </row>
    <row r="31947" spans="9:10" x14ac:dyDescent="0.25">
      <c r="I31947" s="64"/>
      <c r="J31947" s="93"/>
    </row>
    <row r="31948" spans="9:10" x14ac:dyDescent="0.25">
      <c r="I31948" s="64"/>
      <c r="J31948" s="93"/>
    </row>
    <row r="31949" spans="9:10" x14ac:dyDescent="0.25">
      <c r="I31949" s="64"/>
      <c r="J31949" s="93"/>
    </row>
    <row r="31950" spans="9:10" x14ac:dyDescent="0.25">
      <c r="I31950" s="64"/>
      <c r="J31950" s="93"/>
    </row>
    <row r="31951" spans="9:10" x14ac:dyDescent="0.25">
      <c r="I31951" s="64"/>
      <c r="J31951" s="93"/>
    </row>
    <row r="31952" spans="9:10" x14ac:dyDescent="0.25">
      <c r="I31952" s="64"/>
      <c r="J31952" s="93"/>
    </row>
    <row r="31953" spans="9:10" x14ac:dyDescent="0.25">
      <c r="I31953" s="64"/>
      <c r="J31953" s="93"/>
    </row>
    <row r="31954" spans="9:10" x14ac:dyDescent="0.25">
      <c r="I31954" s="64"/>
      <c r="J31954" s="93"/>
    </row>
    <row r="31955" spans="9:10" x14ac:dyDescent="0.25">
      <c r="I31955" s="64"/>
      <c r="J31955" s="93"/>
    </row>
    <row r="31956" spans="9:10" x14ac:dyDescent="0.25">
      <c r="I31956" s="64"/>
      <c r="J31956" s="93"/>
    </row>
    <row r="31957" spans="9:10" x14ac:dyDescent="0.25">
      <c r="I31957" s="64"/>
      <c r="J31957" s="93"/>
    </row>
    <row r="31958" spans="9:10" x14ac:dyDescent="0.25">
      <c r="I31958" s="64"/>
      <c r="J31958" s="93"/>
    </row>
    <row r="31959" spans="9:10" x14ac:dyDescent="0.25">
      <c r="I31959" s="64"/>
      <c r="J31959" s="93"/>
    </row>
    <row r="31960" spans="9:10" x14ac:dyDescent="0.25">
      <c r="I31960" s="64"/>
      <c r="J31960" s="93"/>
    </row>
    <row r="31961" spans="9:10" x14ac:dyDescent="0.25">
      <c r="I31961" s="64"/>
      <c r="J31961" s="93"/>
    </row>
    <row r="31962" spans="9:10" x14ac:dyDescent="0.25">
      <c r="I31962" s="64"/>
      <c r="J31962" s="93"/>
    </row>
    <row r="31963" spans="9:10" x14ac:dyDescent="0.25">
      <c r="I31963" s="64"/>
      <c r="J31963" s="93"/>
    </row>
    <row r="31964" spans="9:10" x14ac:dyDescent="0.25">
      <c r="I31964" s="64"/>
      <c r="J31964" s="93"/>
    </row>
    <row r="31965" spans="9:10" x14ac:dyDescent="0.25">
      <c r="I31965" s="64"/>
      <c r="J31965" s="93"/>
    </row>
    <row r="31966" spans="9:10" x14ac:dyDescent="0.25">
      <c r="I31966" s="64"/>
      <c r="J31966" s="93"/>
    </row>
    <row r="31967" spans="9:10" x14ac:dyDescent="0.25">
      <c r="I31967" s="64"/>
      <c r="J31967" s="93"/>
    </row>
    <row r="31968" spans="9:10" x14ac:dyDescent="0.25">
      <c r="I31968" s="64"/>
      <c r="J31968" s="93"/>
    </row>
    <row r="31969" spans="9:10" x14ac:dyDescent="0.25">
      <c r="I31969" s="64"/>
      <c r="J31969" s="93"/>
    </row>
    <row r="31970" spans="9:10" x14ac:dyDescent="0.25">
      <c r="I31970" s="64"/>
      <c r="J31970" s="93"/>
    </row>
    <row r="31971" spans="9:10" x14ac:dyDescent="0.25">
      <c r="I31971" s="64"/>
      <c r="J31971" s="93"/>
    </row>
    <row r="31972" spans="9:10" x14ac:dyDescent="0.25">
      <c r="I31972" s="64"/>
      <c r="J31972" s="93"/>
    </row>
    <row r="31973" spans="9:10" x14ac:dyDescent="0.25">
      <c r="I31973" s="64"/>
      <c r="J31973" s="93"/>
    </row>
    <row r="31974" spans="9:10" x14ac:dyDescent="0.25">
      <c r="I31974" s="64"/>
      <c r="J31974" s="93"/>
    </row>
    <row r="31975" spans="9:10" x14ac:dyDescent="0.25">
      <c r="I31975" s="64"/>
      <c r="J31975" s="93"/>
    </row>
    <row r="31976" spans="9:10" x14ac:dyDescent="0.25">
      <c r="I31976" s="64"/>
      <c r="J31976" s="93"/>
    </row>
    <row r="31977" spans="9:10" x14ac:dyDescent="0.25">
      <c r="I31977" s="64"/>
      <c r="J31977" s="93"/>
    </row>
    <row r="31978" spans="9:10" x14ac:dyDescent="0.25">
      <c r="I31978" s="64"/>
      <c r="J31978" s="93"/>
    </row>
    <row r="31979" spans="9:10" x14ac:dyDescent="0.25">
      <c r="I31979" s="64"/>
      <c r="J31979" s="93"/>
    </row>
    <row r="31980" spans="9:10" x14ac:dyDescent="0.25">
      <c r="I31980" s="64"/>
      <c r="J31980" s="93"/>
    </row>
    <row r="31981" spans="9:10" x14ac:dyDescent="0.25">
      <c r="I31981" s="64"/>
      <c r="J31981" s="93"/>
    </row>
    <row r="31982" spans="9:10" x14ac:dyDescent="0.25">
      <c r="I31982" s="64"/>
      <c r="J31982" s="93"/>
    </row>
    <row r="31983" spans="9:10" x14ac:dyDescent="0.25">
      <c r="I31983" s="64"/>
      <c r="J31983" s="93"/>
    </row>
    <row r="31984" spans="9:10" x14ac:dyDescent="0.25">
      <c r="I31984" s="64"/>
      <c r="J31984" s="93"/>
    </row>
    <row r="31985" spans="9:10" x14ac:dyDescent="0.25">
      <c r="I31985" s="64"/>
      <c r="J31985" s="93"/>
    </row>
    <row r="31986" spans="9:10" x14ac:dyDescent="0.25">
      <c r="I31986" s="64"/>
      <c r="J31986" s="93"/>
    </row>
    <row r="31987" spans="9:10" x14ac:dyDescent="0.25">
      <c r="I31987" s="64"/>
      <c r="J31987" s="93"/>
    </row>
    <row r="31988" spans="9:10" x14ac:dyDescent="0.25">
      <c r="I31988" s="64"/>
      <c r="J31988" s="93"/>
    </row>
    <row r="31989" spans="9:10" x14ac:dyDescent="0.25">
      <c r="I31989" s="64"/>
      <c r="J31989" s="93"/>
    </row>
    <row r="31990" spans="9:10" x14ac:dyDescent="0.25">
      <c r="I31990" s="64"/>
      <c r="J31990" s="93"/>
    </row>
    <row r="31991" spans="9:10" x14ac:dyDescent="0.25">
      <c r="I31991" s="64"/>
      <c r="J31991" s="93"/>
    </row>
    <row r="31992" spans="9:10" x14ac:dyDescent="0.25">
      <c r="I31992" s="64"/>
      <c r="J31992" s="93"/>
    </row>
    <row r="31993" spans="9:10" x14ac:dyDescent="0.25">
      <c r="I31993" s="64"/>
      <c r="J31993" s="93"/>
    </row>
    <row r="31994" spans="9:10" x14ac:dyDescent="0.25">
      <c r="I31994" s="64"/>
      <c r="J31994" s="93"/>
    </row>
    <row r="31995" spans="9:10" x14ac:dyDescent="0.25">
      <c r="I31995" s="64"/>
      <c r="J31995" s="93"/>
    </row>
    <row r="31996" spans="9:10" x14ac:dyDescent="0.25">
      <c r="I31996" s="64"/>
      <c r="J31996" s="93"/>
    </row>
    <row r="31997" spans="9:10" x14ac:dyDescent="0.25">
      <c r="I31997" s="64"/>
      <c r="J31997" s="93"/>
    </row>
    <row r="31998" spans="9:10" x14ac:dyDescent="0.25">
      <c r="I31998" s="64"/>
      <c r="J31998" s="93"/>
    </row>
    <row r="31999" spans="9:10" x14ac:dyDescent="0.25">
      <c r="I31999" s="64"/>
      <c r="J31999" s="93"/>
    </row>
    <row r="32000" spans="9:10" x14ac:dyDescent="0.25">
      <c r="I32000" s="64"/>
      <c r="J32000" s="93"/>
    </row>
    <row r="32001" spans="9:10" x14ac:dyDescent="0.25">
      <c r="I32001" s="64"/>
      <c r="J32001" s="93"/>
    </row>
    <row r="32002" spans="9:10" x14ac:dyDescent="0.25">
      <c r="I32002" s="64"/>
      <c r="J32002" s="93"/>
    </row>
    <row r="32003" spans="9:10" x14ac:dyDescent="0.25">
      <c r="I32003" s="64"/>
      <c r="J32003" s="93"/>
    </row>
    <row r="32004" spans="9:10" x14ac:dyDescent="0.25">
      <c r="I32004" s="64"/>
      <c r="J32004" s="93"/>
    </row>
    <row r="32005" spans="9:10" x14ac:dyDescent="0.25">
      <c r="I32005" s="64"/>
      <c r="J32005" s="93"/>
    </row>
    <row r="32006" spans="9:10" x14ac:dyDescent="0.25">
      <c r="I32006" s="64"/>
      <c r="J32006" s="93"/>
    </row>
    <row r="32007" spans="9:10" x14ac:dyDescent="0.25">
      <c r="I32007" s="64"/>
      <c r="J32007" s="93"/>
    </row>
    <row r="32008" spans="9:10" x14ac:dyDescent="0.25">
      <c r="I32008" s="64"/>
      <c r="J32008" s="93"/>
    </row>
    <row r="32009" spans="9:10" x14ac:dyDescent="0.25">
      <c r="I32009" s="64"/>
      <c r="J32009" s="93"/>
    </row>
    <row r="32010" spans="9:10" x14ac:dyDescent="0.25">
      <c r="I32010" s="64"/>
      <c r="J32010" s="93"/>
    </row>
    <row r="32011" spans="9:10" x14ac:dyDescent="0.25">
      <c r="I32011" s="64"/>
      <c r="J32011" s="93"/>
    </row>
    <row r="32012" spans="9:10" x14ac:dyDescent="0.25">
      <c r="I32012" s="64"/>
      <c r="J32012" s="93"/>
    </row>
    <row r="32013" spans="9:10" x14ac:dyDescent="0.25">
      <c r="I32013" s="64"/>
      <c r="J32013" s="93"/>
    </row>
    <row r="32014" spans="9:10" x14ac:dyDescent="0.25">
      <c r="I32014" s="64"/>
      <c r="J32014" s="93"/>
    </row>
    <row r="32015" spans="9:10" x14ac:dyDescent="0.25">
      <c r="I32015" s="64"/>
      <c r="J32015" s="93"/>
    </row>
    <row r="32016" spans="9:10" x14ac:dyDescent="0.25">
      <c r="I32016" s="64"/>
      <c r="J32016" s="93"/>
    </row>
    <row r="32017" spans="9:10" x14ac:dyDescent="0.25">
      <c r="I32017" s="64"/>
      <c r="J32017" s="93"/>
    </row>
    <row r="32018" spans="9:10" x14ac:dyDescent="0.25">
      <c r="I32018" s="64"/>
      <c r="J32018" s="93"/>
    </row>
    <row r="32019" spans="9:10" x14ac:dyDescent="0.25">
      <c r="I32019" s="64"/>
      <c r="J32019" s="93"/>
    </row>
    <row r="32020" spans="9:10" x14ac:dyDescent="0.25">
      <c r="I32020" s="64"/>
      <c r="J32020" s="93"/>
    </row>
    <row r="32021" spans="9:10" x14ac:dyDescent="0.25">
      <c r="I32021" s="64"/>
      <c r="J32021" s="93"/>
    </row>
    <row r="32022" spans="9:10" x14ac:dyDescent="0.25">
      <c r="I32022" s="64"/>
      <c r="J32022" s="93"/>
    </row>
    <row r="32023" spans="9:10" x14ac:dyDescent="0.25">
      <c r="I32023" s="64"/>
      <c r="J32023" s="93"/>
    </row>
    <row r="32024" spans="9:10" x14ac:dyDescent="0.25">
      <c r="I32024" s="64"/>
      <c r="J32024" s="93"/>
    </row>
    <row r="32025" spans="9:10" x14ac:dyDescent="0.25">
      <c r="I32025" s="64"/>
      <c r="J32025" s="93"/>
    </row>
    <row r="32026" spans="9:10" x14ac:dyDescent="0.25">
      <c r="I32026" s="64"/>
      <c r="J32026" s="93"/>
    </row>
    <row r="32027" spans="9:10" x14ac:dyDescent="0.25">
      <c r="I32027" s="64"/>
      <c r="J32027" s="93"/>
    </row>
    <row r="32028" spans="9:10" x14ac:dyDescent="0.25">
      <c r="I32028" s="64"/>
      <c r="J32028" s="93"/>
    </row>
    <row r="32029" spans="9:10" x14ac:dyDescent="0.25">
      <c r="I32029" s="64"/>
      <c r="J32029" s="93"/>
    </row>
    <row r="32030" spans="9:10" x14ac:dyDescent="0.25">
      <c r="I32030" s="64"/>
      <c r="J32030" s="93"/>
    </row>
    <row r="32031" spans="9:10" x14ac:dyDescent="0.25">
      <c r="I32031" s="64"/>
      <c r="J32031" s="93"/>
    </row>
    <row r="32032" spans="9:10" x14ac:dyDescent="0.25">
      <c r="I32032" s="64"/>
      <c r="J32032" s="93"/>
    </row>
    <row r="32033" spans="9:10" x14ac:dyDescent="0.25">
      <c r="I32033" s="64"/>
      <c r="J32033" s="93"/>
    </row>
    <row r="32034" spans="9:10" x14ac:dyDescent="0.25">
      <c r="I32034" s="64"/>
      <c r="J32034" s="93"/>
    </row>
    <row r="32035" spans="9:10" x14ac:dyDescent="0.25">
      <c r="I32035" s="64"/>
      <c r="J32035" s="93"/>
    </row>
    <row r="32036" spans="9:10" x14ac:dyDescent="0.25">
      <c r="I32036" s="64"/>
      <c r="J32036" s="93"/>
    </row>
    <row r="32037" spans="9:10" x14ac:dyDescent="0.25">
      <c r="I32037" s="64"/>
      <c r="J32037" s="93"/>
    </row>
    <row r="32038" spans="9:10" x14ac:dyDescent="0.25">
      <c r="I32038" s="64"/>
      <c r="J32038" s="93"/>
    </row>
    <row r="32039" spans="9:10" x14ac:dyDescent="0.25">
      <c r="I32039" s="64"/>
      <c r="J32039" s="93"/>
    </row>
    <row r="32040" spans="9:10" x14ac:dyDescent="0.25">
      <c r="I32040" s="64"/>
      <c r="J32040" s="93"/>
    </row>
    <row r="32041" spans="9:10" x14ac:dyDescent="0.25">
      <c r="I32041" s="64"/>
      <c r="J32041" s="93"/>
    </row>
    <row r="32042" spans="9:10" x14ac:dyDescent="0.25">
      <c r="I32042" s="64"/>
      <c r="J32042" s="93"/>
    </row>
    <row r="32043" spans="9:10" x14ac:dyDescent="0.25">
      <c r="I32043" s="64"/>
      <c r="J32043" s="93"/>
    </row>
    <row r="32044" spans="9:10" x14ac:dyDescent="0.25">
      <c r="I32044" s="64"/>
      <c r="J32044" s="93"/>
    </row>
    <row r="32045" spans="9:10" x14ac:dyDescent="0.25">
      <c r="I32045" s="64"/>
      <c r="J32045" s="93"/>
    </row>
    <row r="32046" spans="9:10" x14ac:dyDescent="0.25">
      <c r="I32046" s="64"/>
      <c r="J32046" s="93"/>
    </row>
    <row r="32047" spans="9:10" x14ac:dyDescent="0.25">
      <c r="I32047" s="64"/>
      <c r="J32047" s="93"/>
    </row>
    <row r="32048" spans="9:10" x14ac:dyDescent="0.25">
      <c r="I32048" s="64"/>
      <c r="J32048" s="93"/>
    </row>
    <row r="32049" spans="9:10" x14ac:dyDescent="0.25">
      <c r="I32049" s="64"/>
      <c r="J32049" s="93"/>
    </row>
    <row r="32050" spans="9:10" x14ac:dyDescent="0.25">
      <c r="I32050" s="64"/>
      <c r="J32050" s="93"/>
    </row>
    <row r="32051" spans="9:10" x14ac:dyDescent="0.25">
      <c r="I32051" s="64"/>
      <c r="J32051" s="93"/>
    </row>
    <row r="32052" spans="9:10" x14ac:dyDescent="0.25">
      <c r="I32052" s="64"/>
      <c r="J32052" s="93"/>
    </row>
    <row r="32053" spans="9:10" x14ac:dyDescent="0.25">
      <c r="I32053" s="64"/>
      <c r="J32053" s="93"/>
    </row>
    <row r="32054" spans="9:10" x14ac:dyDescent="0.25">
      <c r="I32054" s="64"/>
      <c r="J32054" s="93"/>
    </row>
    <row r="32055" spans="9:10" x14ac:dyDescent="0.25">
      <c r="I32055" s="64"/>
      <c r="J32055" s="93"/>
    </row>
    <row r="32056" spans="9:10" x14ac:dyDescent="0.25">
      <c r="I32056" s="64"/>
      <c r="J32056" s="93"/>
    </row>
    <row r="32057" spans="9:10" x14ac:dyDescent="0.25">
      <c r="I32057" s="64"/>
      <c r="J32057" s="93"/>
    </row>
    <row r="32058" spans="9:10" x14ac:dyDescent="0.25">
      <c r="I32058" s="64"/>
      <c r="J32058" s="93"/>
    </row>
    <row r="32059" spans="9:10" x14ac:dyDescent="0.25">
      <c r="I32059" s="64"/>
      <c r="J32059" s="93"/>
    </row>
    <row r="32060" spans="9:10" x14ac:dyDescent="0.25">
      <c r="I32060" s="64"/>
      <c r="J32060" s="93"/>
    </row>
    <row r="32061" spans="9:10" x14ac:dyDescent="0.25">
      <c r="I32061" s="64"/>
      <c r="J32061" s="93"/>
    </row>
    <row r="32062" spans="9:10" x14ac:dyDescent="0.25">
      <c r="I32062" s="64"/>
      <c r="J32062" s="93"/>
    </row>
    <row r="32063" spans="9:10" x14ac:dyDescent="0.25">
      <c r="I32063" s="64"/>
      <c r="J32063" s="93"/>
    </row>
    <row r="32064" spans="9:10" x14ac:dyDescent="0.25">
      <c r="I32064" s="64"/>
      <c r="J32064" s="93"/>
    </row>
    <row r="32065" spans="9:10" x14ac:dyDescent="0.25">
      <c r="I32065" s="64"/>
      <c r="J32065" s="93"/>
    </row>
    <row r="32066" spans="9:10" x14ac:dyDescent="0.25">
      <c r="I32066" s="64"/>
      <c r="J32066" s="93"/>
    </row>
    <row r="32067" spans="9:10" x14ac:dyDescent="0.25">
      <c r="I32067" s="64"/>
      <c r="J32067" s="93"/>
    </row>
    <row r="32068" spans="9:10" x14ac:dyDescent="0.25">
      <c r="I32068" s="64"/>
      <c r="J32068" s="93"/>
    </row>
    <row r="32069" spans="9:10" x14ac:dyDescent="0.25">
      <c r="I32069" s="64"/>
      <c r="J32069" s="93"/>
    </row>
    <row r="32070" spans="9:10" x14ac:dyDescent="0.25">
      <c r="I32070" s="64"/>
      <c r="J32070" s="93"/>
    </row>
    <row r="32071" spans="9:10" x14ac:dyDescent="0.25">
      <c r="I32071" s="64"/>
      <c r="J32071" s="93"/>
    </row>
    <row r="32072" spans="9:10" x14ac:dyDescent="0.25">
      <c r="I32072" s="64"/>
      <c r="J32072" s="93"/>
    </row>
    <row r="32073" spans="9:10" x14ac:dyDescent="0.25">
      <c r="I32073" s="64"/>
      <c r="J32073" s="93"/>
    </row>
    <row r="32074" spans="9:10" x14ac:dyDescent="0.25">
      <c r="I32074" s="64"/>
      <c r="J32074" s="93"/>
    </row>
    <row r="32075" spans="9:10" x14ac:dyDescent="0.25">
      <c r="I32075" s="64"/>
      <c r="J32075" s="93"/>
    </row>
    <row r="32076" spans="9:10" x14ac:dyDescent="0.25">
      <c r="I32076" s="64"/>
      <c r="J32076" s="93"/>
    </row>
    <row r="32077" spans="9:10" x14ac:dyDescent="0.25">
      <c r="I32077" s="64"/>
      <c r="J32077" s="93"/>
    </row>
    <row r="32078" spans="9:10" x14ac:dyDescent="0.25">
      <c r="I32078" s="64"/>
      <c r="J32078" s="93"/>
    </row>
    <row r="32079" spans="9:10" x14ac:dyDescent="0.25">
      <c r="I32079" s="64"/>
      <c r="J32079" s="93"/>
    </row>
    <row r="32080" spans="9:10" x14ac:dyDescent="0.25">
      <c r="I32080" s="64"/>
      <c r="J32080" s="93"/>
    </row>
    <row r="32081" spans="9:10" x14ac:dyDescent="0.25">
      <c r="I32081" s="64"/>
      <c r="J32081" s="93"/>
    </row>
    <row r="32082" spans="9:10" x14ac:dyDescent="0.25">
      <c r="I32082" s="64"/>
      <c r="J32082" s="93"/>
    </row>
    <row r="32083" spans="9:10" x14ac:dyDescent="0.25">
      <c r="I32083" s="64"/>
      <c r="J32083" s="93"/>
    </row>
    <row r="32084" spans="9:10" x14ac:dyDescent="0.25">
      <c r="I32084" s="64"/>
      <c r="J32084" s="93"/>
    </row>
    <row r="32085" spans="9:10" x14ac:dyDescent="0.25">
      <c r="I32085" s="64"/>
      <c r="J32085" s="93"/>
    </row>
    <row r="32086" spans="9:10" x14ac:dyDescent="0.25">
      <c r="I32086" s="64"/>
      <c r="J32086" s="93"/>
    </row>
    <row r="32087" spans="9:10" x14ac:dyDescent="0.25">
      <c r="I32087" s="64"/>
      <c r="J32087" s="93"/>
    </row>
    <row r="32088" spans="9:10" x14ac:dyDescent="0.25">
      <c r="I32088" s="64"/>
      <c r="J32088" s="93"/>
    </row>
    <row r="32089" spans="9:10" x14ac:dyDescent="0.25">
      <c r="I32089" s="64"/>
      <c r="J32089" s="93"/>
    </row>
    <row r="32090" spans="9:10" x14ac:dyDescent="0.25">
      <c r="I32090" s="64"/>
      <c r="J32090" s="93"/>
    </row>
    <row r="32091" spans="9:10" x14ac:dyDescent="0.25">
      <c r="I32091" s="64"/>
      <c r="J32091" s="93"/>
    </row>
    <row r="32092" spans="9:10" x14ac:dyDescent="0.25">
      <c r="I32092" s="64"/>
      <c r="J32092" s="93"/>
    </row>
    <row r="32093" spans="9:10" x14ac:dyDescent="0.25">
      <c r="I32093" s="64"/>
      <c r="J32093" s="93"/>
    </row>
    <row r="32094" spans="9:10" x14ac:dyDescent="0.25">
      <c r="I32094" s="64"/>
      <c r="J32094" s="93"/>
    </row>
    <row r="32095" spans="9:10" x14ac:dyDescent="0.25">
      <c r="I32095" s="64"/>
      <c r="J32095" s="93"/>
    </row>
    <row r="32096" spans="9:10" x14ac:dyDescent="0.25">
      <c r="I32096" s="64"/>
      <c r="J32096" s="93"/>
    </row>
    <row r="32097" spans="9:10" x14ac:dyDescent="0.25">
      <c r="I32097" s="64"/>
      <c r="J32097" s="93"/>
    </row>
    <row r="32098" spans="9:10" x14ac:dyDescent="0.25">
      <c r="I32098" s="64"/>
      <c r="J32098" s="93"/>
    </row>
    <row r="32099" spans="9:10" x14ac:dyDescent="0.25">
      <c r="I32099" s="64"/>
      <c r="J32099" s="93"/>
    </row>
    <row r="32100" spans="9:10" x14ac:dyDescent="0.25">
      <c r="I32100" s="64"/>
      <c r="J32100" s="93"/>
    </row>
    <row r="32101" spans="9:10" x14ac:dyDescent="0.25">
      <c r="I32101" s="64"/>
      <c r="J32101" s="93"/>
    </row>
    <row r="32102" spans="9:10" x14ac:dyDescent="0.25">
      <c r="I32102" s="64"/>
      <c r="J32102" s="93"/>
    </row>
    <row r="32103" spans="9:10" x14ac:dyDescent="0.25">
      <c r="I32103" s="64"/>
      <c r="J32103" s="93"/>
    </row>
    <row r="32104" spans="9:10" x14ac:dyDescent="0.25">
      <c r="I32104" s="64"/>
      <c r="J32104" s="93"/>
    </row>
    <row r="32105" spans="9:10" x14ac:dyDescent="0.25">
      <c r="I32105" s="64"/>
      <c r="J32105" s="93"/>
    </row>
    <row r="32106" spans="9:10" x14ac:dyDescent="0.25">
      <c r="I32106" s="64"/>
      <c r="J32106" s="93"/>
    </row>
    <row r="32107" spans="9:10" x14ac:dyDescent="0.25">
      <c r="I32107" s="64"/>
      <c r="J32107" s="93"/>
    </row>
    <row r="32108" spans="9:10" x14ac:dyDescent="0.25">
      <c r="I32108" s="64"/>
      <c r="J32108" s="93"/>
    </row>
    <row r="32109" spans="9:10" x14ac:dyDescent="0.25">
      <c r="I32109" s="64"/>
      <c r="J32109" s="93"/>
    </row>
    <row r="32110" spans="9:10" x14ac:dyDescent="0.25">
      <c r="I32110" s="64"/>
      <c r="J32110" s="93"/>
    </row>
    <row r="32111" spans="9:10" x14ac:dyDescent="0.25">
      <c r="I32111" s="64"/>
      <c r="J32111" s="93"/>
    </row>
    <row r="32112" spans="9:10" x14ac:dyDescent="0.25">
      <c r="I32112" s="64"/>
      <c r="J32112" s="93"/>
    </row>
    <row r="32113" spans="9:10" x14ac:dyDescent="0.25">
      <c r="I32113" s="64"/>
      <c r="J32113" s="93"/>
    </row>
    <row r="32114" spans="9:10" x14ac:dyDescent="0.25">
      <c r="I32114" s="64"/>
      <c r="J32114" s="93"/>
    </row>
    <row r="32115" spans="9:10" x14ac:dyDescent="0.25">
      <c r="I32115" s="64"/>
      <c r="J32115" s="93"/>
    </row>
    <row r="32116" spans="9:10" x14ac:dyDescent="0.25">
      <c r="I32116" s="64"/>
      <c r="J32116" s="93"/>
    </row>
    <row r="32117" spans="9:10" x14ac:dyDescent="0.25">
      <c r="I32117" s="64"/>
      <c r="J32117" s="93"/>
    </row>
    <row r="32118" spans="9:10" x14ac:dyDescent="0.25">
      <c r="I32118" s="64"/>
      <c r="J32118" s="93"/>
    </row>
    <row r="32119" spans="9:10" x14ac:dyDescent="0.25">
      <c r="I32119" s="64"/>
      <c r="J32119" s="93"/>
    </row>
    <row r="32120" spans="9:10" x14ac:dyDescent="0.25">
      <c r="I32120" s="64"/>
      <c r="J32120" s="93"/>
    </row>
    <row r="32121" spans="9:10" x14ac:dyDescent="0.25">
      <c r="I32121" s="64"/>
      <c r="J32121" s="93"/>
    </row>
    <row r="32122" spans="9:10" x14ac:dyDescent="0.25">
      <c r="I32122" s="64"/>
      <c r="J32122" s="93"/>
    </row>
    <row r="32123" spans="9:10" x14ac:dyDescent="0.25">
      <c r="I32123" s="64"/>
      <c r="J32123" s="93"/>
    </row>
    <row r="32124" spans="9:10" x14ac:dyDescent="0.25">
      <c r="I32124" s="64"/>
      <c r="J32124" s="93"/>
    </row>
    <row r="32125" spans="9:10" x14ac:dyDescent="0.25">
      <c r="I32125" s="64"/>
      <c r="J32125" s="93"/>
    </row>
    <row r="32126" spans="9:10" x14ac:dyDescent="0.25">
      <c r="I32126" s="64"/>
      <c r="J32126" s="93"/>
    </row>
    <row r="32127" spans="9:10" x14ac:dyDescent="0.25">
      <c r="I32127" s="64"/>
      <c r="J32127" s="93"/>
    </row>
    <row r="32128" spans="9:10" x14ac:dyDescent="0.25">
      <c r="I32128" s="64"/>
      <c r="J32128" s="93"/>
    </row>
    <row r="32129" spans="9:10" x14ac:dyDescent="0.25">
      <c r="I32129" s="64"/>
      <c r="J32129" s="93"/>
    </row>
    <row r="32130" spans="9:10" x14ac:dyDescent="0.25">
      <c r="I32130" s="64"/>
      <c r="J32130" s="93"/>
    </row>
    <row r="32131" spans="9:10" x14ac:dyDescent="0.25">
      <c r="I32131" s="64"/>
      <c r="J32131" s="93"/>
    </row>
    <row r="32132" spans="9:10" x14ac:dyDescent="0.25">
      <c r="I32132" s="64"/>
      <c r="J32132" s="93"/>
    </row>
    <row r="32133" spans="9:10" x14ac:dyDescent="0.25">
      <c r="I32133" s="64"/>
      <c r="J32133" s="93"/>
    </row>
    <row r="32134" spans="9:10" x14ac:dyDescent="0.25">
      <c r="I32134" s="64"/>
      <c r="J32134" s="93"/>
    </row>
    <row r="32135" spans="9:10" x14ac:dyDescent="0.25">
      <c r="I32135" s="64"/>
      <c r="J32135" s="93"/>
    </row>
    <row r="32136" spans="9:10" x14ac:dyDescent="0.25">
      <c r="I32136" s="64"/>
      <c r="J32136" s="93"/>
    </row>
    <row r="32137" spans="9:10" x14ac:dyDescent="0.25">
      <c r="I32137" s="64"/>
      <c r="J32137" s="93"/>
    </row>
    <row r="32138" spans="9:10" x14ac:dyDescent="0.25">
      <c r="I32138" s="64"/>
      <c r="J32138" s="93"/>
    </row>
    <row r="32139" spans="9:10" x14ac:dyDescent="0.25">
      <c r="I32139" s="64"/>
      <c r="J32139" s="93"/>
    </row>
    <row r="32140" spans="9:10" x14ac:dyDescent="0.25">
      <c r="I32140" s="64"/>
      <c r="J32140" s="93"/>
    </row>
    <row r="32141" spans="9:10" x14ac:dyDescent="0.25">
      <c r="I32141" s="64"/>
      <c r="J32141" s="93"/>
    </row>
    <row r="32142" spans="9:10" x14ac:dyDescent="0.25">
      <c r="I32142" s="64"/>
      <c r="J32142" s="93"/>
    </row>
    <row r="32143" spans="9:10" x14ac:dyDescent="0.25">
      <c r="I32143" s="64"/>
      <c r="J32143" s="93"/>
    </row>
    <row r="32144" spans="9:10" x14ac:dyDescent="0.25">
      <c r="I32144" s="64"/>
      <c r="J32144" s="93"/>
    </row>
    <row r="32145" spans="9:10" x14ac:dyDescent="0.25">
      <c r="I32145" s="64"/>
      <c r="J32145" s="93"/>
    </row>
    <row r="32146" spans="9:10" x14ac:dyDescent="0.25">
      <c r="I32146" s="64"/>
      <c r="J32146" s="93"/>
    </row>
    <row r="32147" spans="9:10" x14ac:dyDescent="0.25">
      <c r="I32147" s="64"/>
      <c r="J32147" s="93"/>
    </row>
    <row r="32148" spans="9:10" x14ac:dyDescent="0.25">
      <c r="I32148" s="64"/>
      <c r="J32148" s="93"/>
    </row>
    <row r="32149" spans="9:10" x14ac:dyDescent="0.25">
      <c r="I32149" s="64"/>
      <c r="J32149" s="93"/>
    </row>
    <row r="32150" spans="9:10" x14ac:dyDescent="0.25">
      <c r="I32150" s="64"/>
      <c r="J32150" s="93"/>
    </row>
    <row r="32151" spans="9:10" x14ac:dyDescent="0.25">
      <c r="I32151" s="64"/>
      <c r="J32151" s="93"/>
    </row>
    <row r="32152" spans="9:10" x14ac:dyDescent="0.25">
      <c r="I32152" s="64"/>
      <c r="J32152" s="93"/>
    </row>
    <row r="32153" spans="9:10" x14ac:dyDescent="0.25">
      <c r="I32153" s="64"/>
      <c r="J32153" s="93"/>
    </row>
    <row r="32154" spans="9:10" x14ac:dyDescent="0.25">
      <c r="I32154" s="64"/>
      <c r="J32154" s="93"/>
    </row>
    <row r="32155" spans="9:10" x14ac:dyDescent="0.25">
      <c r="I32155" s="64"/>
      <c r="J32155" s="93"/>
    </row>
    <row r="32156" spans="9:10" x14ac:dyDescent="0.25">
      <c r="I32156" s="64"/>
      <c r="J32156" s="93"/>
    </row>
    <row r="32157" spans="9:10" x14ac:dyDescent="0.25">
      <c r="I32157" s="64"/>
      <c r="J32157" s="93"/>
    </row>
    <row r="32158" spans="9:10" x14ac:dyDescent="0.25">
      <c r="I32158" s="64"/>
      <c r="J32158" s="93"/>
    </row>
    <row r="32159" spans="9:10" x14ac:dyDescent="0.25">
      <c r="I32159" s="64"/>
      <c r="J32159" s="93"/>
    </row>
    <row r="32160" spans="9:10" x14ac:dyDescent="0.25">
      <c r="I32160" s="64"/>
      <c r="J32160" s="93"/>
    </row>
    <row r="32161" spans="9:10" x14ac:dyDescent="0.25">
      <c r="I32161" s="64"/>
      <c r="J32161" s="93"/>
    </row>
    <row r="32162" spans="9:10" x14ac:dyDescent="0.25">
      <c r="I32162" s="64"/>
      <c r="J32162" s="93"/>
    </row>
    <row r="32163" spans="9:10" x14ac:dyDescent="0.25">
      <c r="I32163" s="64"/>
      <c r="J32163" s="93"/>
    </row>
    <row r="32164" spans="9:10" x14ac:dyDescent="0.25">
      <c r="I32164" s="64"/>
      <c r="J32164" s="93"/>
    </row>
    <row r="32165" spans="9:10" x14ac:dyDescent="0.25">
      <c r="I32165" s="64"/>
      <c r="J32165" s="93"/>
    </row>
    <row r="32166" spans="9:10" x14ac:dyDescent="0.25">
      <c r="I32166" s="64"/>
      <c r="J32166" s="93"/>
    </row>
    <row r="32167" spans="9:10" x14ac:dyDescent="0.25">
      <c r="I32167" s="64"/>
      <c r="J32167" s="93"/>
    </row>
    <row r="32168" spans="9:10" x14ac:dyDescent="0.25">
      <c r="I32168" s="64"/>
      <c r="J32168" s="93"/>
    </row>
    <row r="32169" spans="9:10" x14ac:dyDescent="0.25">
      <c r="I32169" s="64"/>
      <c r="J32169" s="93"/>
    </row>
    <row r="32170" spans="9:10" x14ac:dyDescent="0.25">
      <c r="I32170" s="64"/>
      <c r="J32170" s="93"/>
    </row>
    <row r="32171" spans="9:10" x14ac:dyDescent="0.25">
      <c r="I32171" s="64"/>
      <c r="J32171" s="93"/>
    </row>
    <row r="32172" spans="9:10" x14ac:dyDescent="0.25">
      <c r="I32172" s="64"/>
      <c r="J32172" s="93"/>
    </row>
    <row r="32173" spans="9:10" x14ac:dyDescent="0.25">
      <c r="I32173" s="64"/>
      <c r="J32173" s="93"/>
    </row>
    <row r="32174" spans="9:10" x14ac:dyDescent="0.25">
      <c r="I32174" s="64"/>
      <c r="J32174" s="93"/>
    </row>
    <row r="32175" spans="9:10" x14ac:dyDescent="0.25">
      <c r="I32175" s="64"/>
      <c r="J32175" s="93"/>
    </row>
    <row r="32176" spans="9:10" x14ac:dyDescent="0.25">
      <c r="I32176" s="64"/>
      <c r="J32176" s="93"/>
    </row>
    <row r="32177" spans="9:10" x14ac:dyDescent="0.25">
      <c r="I32177" s="64"/>
      <c r="J32177" s="93"/>
    </row>
    <row r="32178" spans="9:10" x14ac:dyDescent="0.25">
      <c r="I32178" s="64"/>
      <c r="J32178" s="93"/>
    </row>
    <row r="32179" spans="9:10" x14ac:dyDescent="0.25">
      <c r="I32179" s="64"/>
      <c r="J32179" s="93"/>
    </row>
    <row r="32180" spans="9:10" x14ac:dyDescent="0.25">
      <c r="I32180" s="64"/>
      <c r="J32180" s="93"/>
    </row>
    <row r="32181" spans="9:10" x14ac:dyDescent="0.25">
      <c r="I32181" s="64"/>
      <c r="J32181" s="93"/>
    </row>
    <row r="32182" spans="9:10" x14ac:dyDescent="0.25">
      <c r="I32182" s="64"/>
      <c r="J32182" s="93"/>
    </row>
    <row r="32183" spans="9:10" x14ac:dyDescent="0.25">
      <c r="I32183" s="64"/>
      <c r="J32183" s="93"/>
    </row>
    <row r="32184" spans="9:10" x14ac:dyDescent="0.25">
      <c r="I32184" s="64"/>
      <c r="J32184" s="93"/>
    </row>
    <row r="32185" spans="9:10" x14ac:dyDescent="0.25">
      <c r="I32185" s="64"/>
      <c r="J32185" s="93"/>
    </row>
    <row r="32186" spans="9:10" x14ac:dyDescent="0.25">
      <c r="I32186" s="64"/>
      <c r="J32186" s="93"/>
    </row>
    <row r="32187" spans="9:10" x14ac:dyDescent="0.25">
      <c r="I32187" s="64"/>
      <c r="J32187" s="93"/>
    </row>
    <row r="32188" spans="9:10" x14ac:dyDescent="0.25">
      <c r="I32188" s="64"/>
      <c r="J32188" s="93"/>
    </row>
    <row r="32189" spans="9:10" x14ac:dyDescent="0.25">
      <c r="I32189" s="64"/>
      <c r="J32189" s="93"/>
    </row>
    <row r="32190" spans="9:10" x14ac:dyDescent="0.25">
      <c r="I32190" s="64"/>
      <c r="J32190" s="93"/>
    </row>
    <row r="32191" spans="9:10" x14ac:dyDescent="0.25">
      <c r="I32191" s="64"/>
      <c r="J32191" s="93"/>
    </row>
    <row r="32192" spans="9:10" x14ac:dyDescent="0.25">
      <c r="I32192" s="64"/>
      <c r="J32192" s="93"/>
    </row>
    <row r="32193" spans="9:10" x14ac:dyDescent="0.25">
      <c r="I32193" s="64"/>
      <c r="J32193" s="93"/>
    </row>
    <row r="32194" spans="9:10" x14ac:dyDescent="0.25">
      <c r="I32194" s="64"/>
      <c r="J32194" s="93"/>
    </row>
    <row r="32195" spans="9:10" x14ac:dyDescent="0.25">
      <c r="I32195" s="64"/>
      <c r="J32195" s="93"/>
    </row>
    <row r="32196" spans="9:10" x14ac:dyDescent="0.25">
      <c r="I32196" s="64"/>
      <c r="J32196" s="93"/>
    </row>
    <row r="32197" spans="9:10" x14ac:dyDescent="0.25">
      <c r="I32197" s="64"/>
      <c r="J32197" s="93"/>
    </row>
    <row r="32198" spans="9:10" x14ac:dyDescent="0.25">
      <c r="I32198" s="64"/>
      <c r="J32198" s="93"/>
    </row>
    <row r="32199" spans="9:10" x14ac:dyDescent="0.25">
      <c r="I32199" s="64"/>
      <c r="J32199" s="93"/>
    </row>
    <row r="32200" spans="9:10" x14ac:dyDescent="0.25">
      <c r="I32200" s="64"/>
      <c r="J32200" s="93"/>
    </row>
    <row r="32201" spans="9:10" x14ac:dyDescent="0.25">
      <c r="I32201" s="64"/>
      <c r="J32201" s="93"/>
    </row>
    <row r="32202" spans="9:10" x14ac:dyDescent="0.25">
      <c r="I32202" s="64"/>
      <c r="J32202" s="93"/>
    </row>
    <row r="32203" spans="9:10" x14ac:dyDescent="0.25">
      <c r="I32203" s="64"/>
      <c r="J32203" s="93"/>
    </row>
    <row r="32204" spans="9:10" x14ac:dyDescent="0.25">
      <c r="I32204" s="64"/>
      <c r="J32204" s="93"/>
    </row>
    <row r="32205" spans="9:10" x14ac:dyDescent="0.25">
      <c r="I32205" s="64"/>
      <c r="J32205" s="93"/>
    </row>
    <row r="32206" spans="9:10" x14ac:dyDescent="0.25">
      <c r="I32206" s="64"/>
      <c r="J32206" s="93"/>
    </row>
    <row r="32207" spans="9:10" x14ac:dyDescent="0.25">
      <c r="I32207" s="64"/>
      <c r="J32207" s="93"/>
    </row>
    <row r="32208" spans="9:10" x14ac:dyDescent="0.25">
      <c r="I32208" s="64"/>
      <c r="J32208" s="93"/>
    </row>
    <row r="32209" spans="9:10" x14ac:dyDescent="0.25">
      <c r="I32209" s="64"/>
      <c r="J32209" s="93"/>
    </row>
    <row r="32210" spans="9:10" x14ac:dyDescent="0.25">
      <c r="I32210" s="64"/>
      <c r="J32210" s="93"/>
    </row>
    <row r="32211" spans="9:10" x14ac:dyDescent="0.25">
      <c r="I32211" s="64"/>
      <c r="J32211" s="93"/>
    </row>
    <row r="32212" spans="9:10" x14ac:dyDescent="0.25">
      <c r="I32212" s="64"/>
      <c r="J32212" s="93"/>
    </row>
    <row r="32213" spans="9:10" x14ac:dyDescent="0.25">
      <c r="I32213" s="64"/>
      <c r="J32213" s="93"/>
    </row>
    <row r="32214" spans="9:10" x14ac:dyDescent="0.25">
      <c r="I32214" s="64"/>
      <c r="J32214" s="93"/>
    </row>
    <row r="32215" spans="9:10" x14ac:dyDescent="0.25">
      <c r="I32215" s="64"/>
      <c r="J32215" s="93"/>
    </row>
    <row r="32216" spans="9:10" x14ac:dyDescent="0.25">
      <c r="I32216" s="64"/>
      <c r="J32216" s="93"/>
    </row>
    <row r="32217" spans="9:10" x14ac:dyDescent="0.25">
      <c r="I32217" s="64"/>
      <c r="J32217" s="93"/>
    </row>
    <row r="32218" spans="9:10" x14ac:dyDescent="0.25">
      <c r="I32218" s="64"/>
      <c r="J32218" s="93"/>
    </row>
    <row r="32219" spans="9:10" x14ac:dyDescent="0.25">
      <c r="I32219" s="64"/>
      <c r="J32219" s="93"/>
    </row>
    <row r="32220" spans="9:10" x14ac:dyDescent="0.25">
      <c r="I32220" s="64"/>
      <c r="J32220" s="93"/>
    </row>
    <row r="32221" spans="9:10" x14ac:dyDescent="0.25">
      <c r="I32221" s="64"/>
      <c r="J32221" s="93"/>
    </row>
    <row r="32222" spans="9:10" x14ac:dyDescent="0.25">
      <c r="I32222" s="64"/>
      <c r="J32222" s="93"/>
    </row>
    <row r="32223" spans="9:10" x14ac:dyDescent="0.25">
      <c r="I32223" s="64"/>
      <c r="J32223" s="93"/>
    </row>
    <row r="32224" spans="9:10" x14ac:dyDescent="0.25">
      <c r="I32224" s="64"/>
      <c r="J32224" s="93"/>
    </row>
    <row r="32225" spans="9:10" x14ac:dyDescent="0.25">
      <c r="I32225" s="64"/>
      <c r="J32225" s="93"/>
    </row>
    <row r="32226" spans="9:10" x14ac:dyDescent="0.25">
      <c r="I32226" s="64"/>
      <c r="J32226" s="93"/>
    </row>
    <row r="32227" spans="9:10" x14ac:dyDescent="0.25">
      <c r="I32227" s="64"/>
      <c r="J32227" s="93"/>
    </row>
    <row r="32228" spans="9:10" x14ac:dyDescent="0.25">
      <c r="I32228" s="64"/>
      <c r="J32228" s="93"/>
    </row>
    <row r="32229" spans="9:10" x14ac:dyDescent="0.25">
      <c r="I32229" s="64"/>
      <c r="J32229" s="93"/>
    </row>
    <row r="32230" spans="9:10" x14ac:dyDescent="0.25">
      <c r="I32230" s="64"/>
      <c r="J32230" s="93"/>
    </row>
    <row r="32231" spans="9:10" x14ac:dyDescent="0.25">
      <c r="I32231" s="64"/>
      <c r="J32231" s="93"/>
    </row>
    <row r="32232" spans="9:10" x14ac:dyDescent="0.25">
      <c r="I32232" s="64"/>
      <c r="J32232" s="93"/>
    </row>
    <row r="32233" spans="9:10" x14ac:dyDescent="0.25">
      <c r="I32233" s="64"/>
      <c r="J32233" s="93"/>
    </row>
    <row r="32234" spans="9:10" x14ac:dyDescent="0.25">
      <c r="I32234" s="64"/>
      <c r="J32234" s="93"/>
    </row>
    <row r="32235" spans="9:10" x14ac:dyDescent="0.25">
      <c r="I32235" s="64"/>
      <c r="J32235" s="93"/>
    </row>
    <row r="32236" spans="9:10" x14ac:dyDescent="0.25">
      <c r="I32236" s="64"/>
      <c r="J32236" s="93"/>
    </row>
    <row r="32237" spans="9:10" x14ac:dyDescent="0.25">
      <c r="I32237" s="64"/>
      <c r="J32237" s="93"/>
    </row>
    <row r="32238" spans="9:10" x14ac:dyDescent="0.25">
      <c r="I32238" s="64"/>
      <c r="J32238" s="93"/>
    </row>
    <row r="32239" spans="9:10" x14ac:dyDescent="0.25">
      <c r="I32239" s="64"/>
      <c r="J32239" s="93"/>
    </row>
    <row r="32240" spans="9:10" x14ac:dyDescent="0.25">
      <c r="I32240" s="64"/>
      <c r="J32240" s="93"/>
    </row>
    <row r="32241" spans="9:10" x14ac:dyDescent="0.25">
      <c r="I32241" s="64"/>
      <c r="J32241" s="93"/>
    </row>
    <row r="32242" spans="9:10" x14ac:dyDescent="0.25">
      <c r="I32242" s="64"/>
      <c r="J32242" s="93"/>
    </row>
    <row r="32243" spans="9:10" x14ac:dyDescent="0.25">
      <c r="I32243" s="64"/>
      <c r="J32243" s="93"/>
    </row>
    <row r="32244" spans="9:10" x14ac:dyDescent="0.25">
      <c r="I32244" s="64"/>
      <c r="J32244" s="93"/>
    </row>
    <row r="32245" spans="9:10" x14ac:dyDescent="0.25">
      <c r="I32245" s="64"/>
      <c r="J32245" s="93"/>
    </row>
    <row r="32246" spans="9:10" x14ac:dyDescent="0.25">
      <c r="I32246" s="64"/>
      <c r="J32246" s="93"/>
    </row>
    <row r="32247" spans="9:10" x14ac:dyDescent="0.25">
      <c r="I32247" s="64"/>
      <c r="J32247" s="93"/>
    </row>
    <row r="32248" spans="9:10" x14ac:dyDescent="0.25">
      <c r="I32248" s="64"/>
      <c r="J32248" s="93"/>
    </row>
    <row r="32249" spans="9:10" x14ac:dyDescent="0.25">
      <c r="I32249" s="64"/>
      <c r="J32249" s="93"/>
    </row>
    <row r="32250" spans="9:10" x14ac:dyDescent="0.25">
      <c r="I32250" s="64"/>
      <c r="J32250" s="93"/>
    </row>
    <row r="32251" spans="9:10" x14ac:dyDescent="0.25">
      <c r="I32251" s="64"/>
      <c r="J32251" s="93"/>
    </row>
    <row r="32252" spans="9:10" x14ac:dyDescent="0.25">
      <c r="I32252" s="64"/>
      <c r="J32252" s="93"/>
    </row>
    <row r="32253" spans="9:10" x14ac:dyDescent="0.25">
      <c r="I32253" s="64"/>
      <c r="J32253" s="93"/>
    </row>
    <row r="32254" spans="9:10" x14ac:dyDescent="0.25">
      <c r="I32254" s="64"/>
      <c r="J32254" s="93"/>
    </row>
    <row r="32255" spans="9:10" x14ac:dyDescent="0.25">
      <c r="I32255" s="64"/>
      <c r="J32255" s="93"/>
    </row>
    <row r="32256" spans="9:10" x14ac:dyDescent="0.25">
      <c r="I32256" s="64"/>
      <c r="J32256" s="93"/>
    </row>
    <row r="32257" spans="9:10" x14ac:dyDescent="0.25">
      <c r="I32257" s="64"/>
      <c r="J32257" s="93"/>
    </row>
    <row r="32258" spans="9:10" x14ac:dyDescent="0.25">
      <c r="I32258" s="64"/>
      <c r="J32258" s="93"/>
    </row>
    <row r="32259" spans="9:10" x14ac:dyDescent="0.25">
      <c r="I32259" s="64"/>
      <c r="J32259" s="93"/>
    </row>
    <row r="32260" spans="9:10" x14ac:dyDescent="0.25">
      <c r="I32260" s="64"/>
      <c r="J32260" s="93"/>
    </row>
    <row r="32261" spans="9:10" x14ac:dyDescent="0.25">
      <c r="I32261" s="64"/>
      <c r="J32261" s="93"/>
    </row>
    <row r="32262" spans="9:10" x14ac:dyDescent="0.25">
      <c r="I32262" s="64"/>
      <c r="J32262" s="93"/>
    </row>
    <row r="32263" spans="9:10" x14ac:dyDescent="0.25">
      <c r="I32263" s="64"/>
      <c r="J32263" s="93"/>
    </row>
    <row r="32264" spans="9:10" x14ac:dyDescent="0.25">
      <c r="I32264" s="64"/>
      <c r="J32264" s="93"/>
    </row>
    <row r="32265" spans="9:10" x14ac:dyDescent="0.25">
      <c r="I32265" s="64"/>
      <c r="J32265" s="93"/>
    </row>
    <row r="32266" spans="9:10" x14ac:dyDescent="0.25">
      <c r="I32266" s="64"/>
      <c r="J32266" s="93"/>
    </row>
    <row r="32267" spans="9:10" x14ac:dyDescent="0.25">
      <c r="I32267" s="64"/>
      <c r="J32267" s="93"/>
    </row>
    <row r="32268" spans="9:10" x14ac:dyDescent="0.25">
      <c r="I32268" s="64"/>
      <c r="J32268" s="93"/>
    </row>
    <row r="32269" spans="9:10" x14ac:dyDescent="0.25">
      <c r="I32269" s="64"/>
      <c r="J32269" s="93"/>
    </row>
    <row r="32270" spans="9:10" x14ac:dyDescent="0.25">
      <c r="I32270" s="64"/>
      <c r="J32270" s="93"/>
    </row>
    <row r="32271" spans="9:10" x14ac:dyDescent="0.25">
      <c r="I32271" s="64"/>
      <c r="J32271" s="93"/>
    </row>
    <row r="32272" spans="9:10" x14ac:dyDescent="0.25">
      <c r="I32272" s="64"/>
      <c r="J32272" s="93"/>
    </row>
    <row r="32273" spans="9:10" x14ac:dyDescent="0.25">
      <c r="I32273" s="64"/>
      <c r="J32273" s="93"/>
    </row>
    <row r="32274" spans="9:10" x14ac:dyDescent="0.25">
      <c r="I32274" s="64"/>
      <c r="J32274" s="93"/>
    </row>
    <row r="32275" spans="9:10" x14ac:dyDescent="0.25">
      <c r="I32275" s="64"/>
      <c r="J32275" s="93"/>
    </row>
    <row r="32276" spans="9:10" x14ac:dyDescent="0.25">
      <c r="I32276" s="64"/>
      <c r="J32276" s="93"/>
    </row>
    <row r="32277" spans="9:10" x14ac:dyDescent="0.25">
      <c r="I32277" s="64"/>
      <c r="J32277" s="93"/>
    </row>
    <row r="32278" spans="9:10" x14ac:dyDescent="0.25">
      <c r="I32278" s="64"/>
      <c r="J32278" s="93"/>
    </row>
    <row r="32279" spans="9:10" x14ac:dyDescent="0.25">
      <c r="I32279" s="64"/>
      <c r="J32279" s="93"/>
    </row>
    <row r="32280" spans="9:10" x14ac:dyDescent="0.25">
      <c r="I32280" s="64"/>
      <c r="J32280" s="93"/>
    </row>
    <row r="32281" spans="9:10" x14ac:dyDescent="0.25">
      <c r="I32281" s="64"/>
      <c r="J32281" s="93"/>
    </row>
    <row r="32282" spans="9:10" x14ac:dyDescent="0.25">
      <c r="I32282" s="64"/>
      <c r="J32282" s="93"/>
    </row>
    <row r="32283" spans="9:10" x14ac:dyDescent="0.25">
      <c r="I32283" s="64"/>
      <c r="J32283" s="93"/>
    </row>
    <row r="32284" spans="9:10" x14ac:dyDescent="0.25">
      <c r="I32284" s="64"/>
      <c r="J32284" s="93"/>
    </row>
    <row r="32285" spans="9:10" x14ac:dyDescent="0.25">
      <c r="I32285" s="64"/>
      <c r="J32285" s="93"/>
    </row>
    <row r="32286" spans="9:10" x14ac:dyDescent="0.25">
      <c r="I32286" s="64"/>
      <c r="J32286" s="93"/>
    </row>
    <row r="32287" spans="9:10" x14ac:dyDescent="0.25">
      <c r="I32287" s="64"/>
      <c r="J32287" s="93"/>
    </row>
    <row r="32288" spans="9:10" x14ac:dyDescent="0.25">
      <c r="I32288" s="64"/>
      <c r="J32288" s="93"/>
    </row>
    <row r="32289" spans="9:10" x14ac:dyDescent="0.25">
      <c r="I32289" s="64"/>
      <c r="J32289" s="93"/>
    </row>
    <row r="32290" spans="9:10" x14ac:dyDescent="0.25">
      <c r="I32290" s="64"/>
      <c r="J32290" s="93"/>
    </row>
    <row r="32291" spans="9:10" x14ac:dyDescent="0.25">
      <c r="I32291" s="64"/>
      <c r="J32291" s="93"/>
    </row>
    <row r="32292" spans="9:10" x14ac:dyDescent="0.25">
      <c r="I32292" s="64"/>
      <c r="J32292" s="93"/>
    </row>
    <row r="32293" spans="9:10" x14ac:dyDescent="0.25">
      <c r="I32293" s="64"/>
      <c r="J32293" s="93"/>
    </row>
    <row r="32294" spans="9:10" x14ac:dyDescent="0.25">
      <c r="I32294" s="64"/>
      <c r="J32294" s="93"/>
    </row>
    <row r="32295" spans="9:10" x14ac:dyDescent="0.25">
      <c r="I32295" s="64"/>
      <c r="J32295" s="93"/>
    </row>
    <row r="32296" spans="9:10" x14ac:dyDescent="0.25">
      <c r="I32296" s="64"/>
      <c r="J32296" s="93"/>
    </row>
    <row r="32297" spans="9:10" x14ac:dyDescent="0.25">
      <c r="I32297" s="64"/>
      <c r="J32297" s="93"/>
    </row>
    <row r="32298" spans="9:10" x14ac:dyDescent="0.25">
      <c r="I32298" s="64"/>
      <c r="J32298" s="93"/>
    </row>
    <row r="32299" spans="9:10" x14ac:dyDescent="0.25">
      <c r="I32299" s="64"/>
      <c r="J32299" s="93"/>
    </row>
    <row r="32300" spans="9:10" x14ac:dyDescent="0.25">
      <c r="I32300" s="64"/>
      <c r="J32300" s="93"/>
    </row>
    <row r="32301" spans="9:10" x14ac:dyDescent="0.25">
      <c r="I32301" s="64"/>
      <c r="J32301" s="93"/>
    </row>
    <row r="32302" spans="9:10" x14ac:dyDescent="0.25">
      <c r="I32302" s="64"/>
      <c r="J32302" s="93"/>
    </row>
    <row r="32303" spans="9:10" x14ac:dyDescent="0.25">
      <c r="I32303" s="64"/>
      <c r="J32303" s="93"/>
    </row>
    <row r="32304" spans="9:10" x14ac:dyDescent="0.25">
      <c r="I32304" s="64"/>
      <c r="J32304" s="93"/>
    </row>
    <row r="32305" spans="9:10" x14ac:dyDescent="0.25">
      <c r="I32305" s="64"/>
      <c r="J32305" s="93"/>
    </row>
    <row r="32306" spans="9:10" x14ac:dyDescent="0.25">
      <c r="I32306" s="64"/>
      <c r="J32306" s="93"/>
    </row>
    <row r="32307" spans="9:10" x14ac:dyDescent="0.25">
      <c r="I32307" s="64"/>
      <c r="J32307" s="93"/>
    </row>
    <row r="32308" spans="9:10" x14ac:dyDescent="0.25">
      <c r="I32308" s="64"/>
      <c r="J32308" s="93"/>
    </row>
    <row r="32309" spans="9:10" x14ac:dyDescent="0.25">
      <c r="I32309" s="64"/>
      <c r="J32309" s="93"/>
    </row>
    <row r="32310" spans="9:10" x14ac:dyDescent="0.25">
      <c r="I32310" s="64"/>
      <c r="J32310" s="93"/>
    </row>
    <row r="32311" spans="9:10" x14ac:dyDescent="0.25">
      <c r="I32311" s="64"/>
      <c r="J32311" s="93"/>
    </row>
    <row r="32312" spans="9:10" x14ac:dyDescent="0.25">
      <c r="I32312" s="64"/>
      <c r="J32312" s="93"/>
    </row>
    <row r="32313" spans="9:10" x14ac:dyDescent="0.25">
      <c r="I32313" s="64"/>
      <c r="J32313" s="93"/>
    </row>
    <row r="32314" spans="9:10" x14ac:dyDescent="0.25">
      <c r="I32314" s="64"/>
      <c r="J32314" s="93"/>
    </row>
    <row r="32315" spans="9:10" x14ac:dyDescent="0.25">
      <c r="I32315" s="64"/>
      <c r="J32315" s="93"/>
    </row>
    <row r="32316" spans="9:10" x14ac:dyDescent="0.25">
      <c r="I32316" s="64"/>
      <c r="J32316" s="93"/>
    </row>
    <row r="32317" spans="9:10" x14ac:dyDescent="0.25">
      <c r="I32317" s="64"/>
      <c r="J32317" s="93"/>
    </row>
    <row r="32318" spans="9:10" x14ac:dyDescent="0.25">
      <c r="I32318" s="64"/>
      <c r="J32318" s="93"/>
    </row>
    <row r="32319" spans="9:10" x14ac:dyDescent="0.25">
      <c r="I32319" s="64"/>
      <c r="J32319" s="93"/>
    </row>
    <row r="32320" spans="9:10" x14ac:dyDescent="0.25">
      <c r="I32320" s="64"/>
      <c r="J32320" s="93"/>
    </row>
    <row r="32321" spans="9:10" x14ac:dyDescent="0.25">
      <c r="I32321" s="64"/>
      <c r="J32321" s="93"/>
    </row>
    <row r="32322" spans="9:10" x14ac:dyDescent="0.25">
      <c r="I32322" s="64"/>
      <c r="J32322" s="93"/>
    </row>
    <row r="32323" spans="9:10" x14ac:dyDescent="0.25">
      <c r="I32323" s="64"/>
      <c r="J32323" s="93"/>
    </row>
    <row r="32324" spans="9:10" x14ac:dyDescent="0.25">
      <c r="I32324" s="64"/>
      <c r="J32324" s="93"/>
    </row>
    <row r="32325" spans="9:10" x14ac:dyDescent="0.25">
      <c r="I32325" s="64"/>
      <c r="J32325" s="93"/>
    </row>
    <row r="32326" spans="9:10" x14ac:dyDescent="0.25">
      <c r="I32326" s="64"/>
      <c r="J32326" s="93"/>
    </row>
    <row r="32327" spans="9:10" x14ac:dyDescent="0.25">
      <c r="I32327" s="64"/>
      <c r="J32327" s="93"/>
    </row>
    <row r="32328" spans="9:10" x14ac:dyDescent="0.25">
      <c r="I32328" s="64"/>
      <c r="J32328" s="93"/>
    </row>
    <row r="32329" spans="9:10" x14ac:dyDescent="0.25">
      <c r="I32329" s="64"/>
      <c r="J32329" s="93"/>
    </row>
    <row r="32330" spans="9:10" x14ac:dyDescent="0.25">
      <c r="I32330" s="64"/>
      <c r="J32330" s="93"/>
    </row>
    <row r="32331" spans="9:10" x14ac:dyDescent="0.25">
      <c r="I32331" s="64"/>
      <c r="J32331" s="93"/>
    </row>
    <row r="32332" spans="9:10" x14ac:dyDescent="0.25">
      <c r="I32332" s="64"/>
      <c r="J32332" s="93"/>
    </row>
    <row r="32333" spans="9:10" x14ac:dyDescent="0.25">
      <c r="I32333" s="64"/>
      <c r="J32333" s="93"/>
    </row>
    <row r="32334" spans="9:10" x14ac:dyDescent="0.25">
      <c r="I32334" s="64"/>
      <c r="J32334" s="93"/>
    </row>
    <row r="32335" spans="9:10" x14ac:dyDescent="0.25">
      <c r="I32335" s="64"/>
      <c r="J32335" s="93"/>
    </row>
    <row r="32336" spans="9:10" x14ac:dyDescent="0.25">
      <c r="I32336" s="64"/>
      <c r="J32336" s="93"/>
    </row>
    <row r="32337" spans="9:10" x14ac:dyDescent="0.25">
      <c r="I32337" s="64"/>
      <c r="J32337" s="93"/>
    </row>
    <row r="32338" spans="9:10" x14ac:dyDescent="0.25">
      <c r="I32338" s="64"/>
      <c r="J32338" s="93"/>
    </row>
    <row r="32339" spans="9:10" x14ac:dyDescent="0.25">
      <c r="I32339" s="64"/>
      <c r="J32339" s="93"/>
    </row>
    <row r="32340" spans="9:10" x14ac:dyDescent="0.25">
      <c r="I32340" s="64"/>
      <c r="J32340" s="93"/>
    </row>
    <row r="32341" spans="9:10" x14ac:dyDescent="0.25">
      <c r="I32341" s="64"/>
      <c r="J32341" s="93"/>
    </row>
    <row r="32342" spans="9:10" x14ac:dyDescent="0.25">
      <c r="I32342" s="64"/>
      <c r="J32342" s="93"/>
    </row>
    <row r="32343" spans="9:10" x14ac:dyDescent="0.25">
      <c r="I32343" s="64"/>
      <c r="J32343" s="93"/>
    </row>
    <row r="32344" spans="9:10" x14ac:dyDescent="0.25">
      <c r="I32344" s="64"/>
      <c r="J32344" s="93"/>
    </row>
    <row r="32345" spans="9:10" x14ac:dyDescent="0.25">
      <c r="I32345" s="64"/>
      <c r="J32345" s="93"/>
    </row>
    <row r="32346" spans="9:10" x14ac:dyDescent="0.25">
      <c r="I32346" s="64"/>
      <c r="J32346" s="93"/>
    </row>
    <row r="32347" spans="9:10" x14ac:dyDescent="0.25">
      <c r="I32347" s="64"/>
      <c r="J32347" s="93"/>
    </row>
    <row r="32348" spans="9:10" x14ac:dyDescent="0.25">
      <c r="I32348" s="64"/>
      <c r="J32348" s="93"/>
    </row>
    <row r="32349" spans="9:10" x14ac:dyDescent="0.25">
      <c r="I32349" s="64"/>
      <c r="J32349" s="93"/>
    </row>
    <row r="32350" spans="9:10" x14ac:dyDescent="0.25">
      <c r="I32350" s="64"/>
      <c r="J32350" s="93"/>
    </row>
    <row r="32351" spans="9:10" x14ac:dyDescent="0.25">
      <c r="I32351" s="64"/>
      <c r="J32351" s="93"/>
    </row>
    <row r="32352" spans="9:10" x14ac:dyDescent="0.25">
      <c r="I32352" s="64"/>
      <c r="J32352" s="93"/>
    </row>
    <row r="32353" spans="9:10" x14ac:dyDescent="0.25">
      <c r="I32353" s="64"/>
      <c r="J32353" s="93"/>
    </row>
    <row r="32354" spans="9:10" x14ac:dyDescent="0.25">
      <c r="I32354" s="64"/>
      <c r="J32354" s="93"/>
    </row>
    <row r="32355" spans="9:10" x14ac:dyDescent="0.25">
      <c r="I32355" s="64"/>
      <c r="J32355" s="93"/>
    </row>
    <row r="32356" spans="9:10" x14ac:dyDescent="0.25">
      <c r="I32356" s="64"/>
      <c r="J32356" s="93"/>
    </row>
    <row r="32357" spans="9:10" x14ac:dyDescent="0.25">
      <c r="I32357" s="64"/>
      <c r="J32357" s="93"/>
    </row>
    <row r="32358" spans="9:10" x14ac:dyDescent="0.25">
      <c r="I32358" s="64"/>
      <c r="J32358" s="93"/>
    </row>
    <row r="32359" spans="9:10" x14ac:dyDescent="0.25">
      <c r="I32359" s="64"/>
      <c r="J32359" s="93"/>
    </row>
    <row r="32360" spans="9:10" x14ac:dyDescent="0.25">
      <c r="I32360" s="64"/>
      <c r="J32360" s="93"/>
    </row>
    <row r="32361" spans="9:10" x14ac:dyDescent="0.25">
      <c r="I32361" s="64"/>
      <c r="J32361" s="93"/>
    </row>
    <row r="32362" spans="9:10" x14ac:dyDescent="0.25">
      <c r="I32362" s="64"/>
      <c r="J32362" s="93"/>
    </row>
    <row r="32363" spans="9:10" x14ac:dyDescent="0.25">
      <c r="I32363" s="64"/>
      <c r="J32363" s="93"/>
    </row>
    <row r="32364" spans="9:10" x14ac:dyDescent="0.25">
      <c r="I32364" s="64"/>
      <c r="J32364" s="93"/>
    </row>
    <row r="32365" spans="9:10" x14ac:dyDescent="0.25">
      <c r="I32365" s="64"/>
      <c r="J32365" s="93"/>
    </row>
    <row r="32366" spans="9:10" x14ac:dyDescent="0.25">
      <c r="I32366" s="64"/>
      <c r="J32366" s="93"/>
    </row>
    <row r="32367" spans="9:10" x14ac:dyDescent="0.25">
      <c r="I32367" s="64"/>
      <c r="J32367" s="93"/>
    </row>
    <row r="32368" spans="9:10" x14ac:dyDescent="0.25">
      <c r="I32368" s="64"/>
      <c r="J32368" s="93"/>
    </row>
    <row r="32369" spans="9:10" x14ac:dyDescent="0.25">
      <c r="I32369" s="64"/>
      <c r="J32369" s="93"/>
    </row>
    <row r="32370" spans="9:10" x14ac:dyDescent="0.25">
      <c r="I32370" s="64"/>
      <c r="J32370" s="93"/>
    </row>
    <row r="32371" spans="9:10" x14ac:dyDescent="0.25">
      <c r="I32371" s="64"/>
      <c r="J32371" s="93"/>
    </row>
    <row r="32372" spans="9:10" x14ac:dyDescent="0.25">
      <c r="I32372" s="64"/>
      <c r="J32372" s="93"/>
    </row>
    <row r="32373" spans="9:10" x14ac:dyDescent="0.25">
      <c r="I32373" s="64"/>
      <c r="J32373" s="93"/>
    </row>
    <row r="32374" spans="9:10" x14ac:dyDescent="0.25">
      <c r="I32374" s="64"/>
      <c r="J32374" s="93"/>
    </row>
    <row r="32375" spans="9:10" x14ac:dyDescent="0.25">
      <c r="I32375" s="64"/>
      <c r="J32375" s="93"/>
    </row>
    <row r="32376" spans="9:10" x14ac:dyDescent="0.25">
      <c r="I32376" s="64"/>
      <c r="J32376" s="93"/>
    </row>
    <row r="32377" spans="9:10" x14ac:dyDescent="0.25">
      <c r="I32377" s="64"/>
      <c r="J32377" s="93"/>
    </row>
    <row r="32378" spans="9:10" x14ac:dyDescent="0.25">
      <c r="I32378" s="64"/>
      <c r="J32378" s="93"/>
    </row>
    <row r="32379" spans="9:10" x14ac:dyDescent="0.25">
      <c r="I32379" s="64"/>
      <c r="J32379" s="93"/>
    </row>
    <row r="32380" spans="9:10" x14ac:dyDescent="0.25">
      <c r="I32380" s="64"/>
      <c r="J32380" s="93"/>
    </row>
    <row r="32381" spans="9:10" x14ac:dyDescent="0.25">
      <c r="I32381" s="64"/>
      <c r="J32381" s="93"/>
    </row>
    <row r="32382" spans="9:10" x14ac:dyDescent="0.25">
      <c r="I32382" s="64"/>
      <c r="J32382" s="93"/>
    </row>
    <row r="32383" spans="9:10" x14ac:dyDescent="0.25">
      <c r="I32383" s="64"/>
      <c r="J32383" s="93"/>
    </row>
    <row r="32384" spans="9:10" x14ac:dyDescent="0.25">
      <c r="I32384" s="64"/>
      <c r="J32384" s="93"/>
    </row>
    <row r="32385" spans="9:10" x14ac:dyDescent="0.25">
      <c r="I32385" s="64"/>
      <c r="J32385" s="93"/>
    </row>
    <row r="32386" spans="9:10" x14ac:dyDescent="0.25">
      <c r="I32386" s="64"/>
      <c r="J32386" s="93"/>
    </row>
    <row r="32387" spans="9:10" x14ac:dyDescent="0.25">
      <c r="I32387" s="64"/>
      <c r="J32387" s="93"/>
    </row>
    <row r="32388" spans="9:10" x14ac:dyDescent="0.25">
      <c r="I32388" s="64"/>
      <c r="J32388" s="93"/>
    </row>
    <row r="32389" spans="9:10" x14ac:dyDescent="0.25">
      <c r="I32389" s="64"/>
      <c r="J32389" s="93"/>
    </row>
    <row r="32390" spans="9:10" x14ac:dyDescent="0.25">
      <c r="I32390" s="64"/>
      <c r="J32390" s="93"/>
    </row>
    <row r="32391" spans="9:10" x14ac:dyDescent="0.25">
      <c r="I32391" s="64"/>
      <c r="J32391" s="93"/>
    </row>
    <row r="32392" spans="9:10" x14ac:dyDescent="0.25">
      <c r="I32392" s="64"/>
      <c r="J32392" s="93"/>
    </row>
    <row r="32393" spans="9:10" x14ac:dyDescent="0.25">
      <c r="I32393" s="64"/>
      <c r="J32393" s="93"/>
    </row>
    <row r="32394" spans="9:10" x14ac:dyDescent="0.25">
      <c r="I32394" s="64"/>
      <c r="J32394" s="93"/>
    </row>
    <row r="32395" spans="9:10" x14ac:dyDescent="0.25">
      <c r="I32395" s="64"/>
      <c r="J32395" s="93"/>
    </row>
    <row r="32396" spans="9:10" x14ac:dyDescent="0.25">
      <c r="I32396" s="64"/>
      <c r="J32396" s="93"/>
    </row>
    <row r="32397" spans="9:10" x14ac:dyDescent="0.25">
      <c r="I32397" s="64"/>
      <c r="J32397" s="93"/>
    </row>
    <row r="32398" spans="9:10" x14ac:dyDescent="0.25">
      <c r="I32398" s="64"/>
      <c r="J32398" s="93"/>
    </row>
    <row r="32399" spans="9:10" x14ac:dyDescent="0.25">
      <c r="I32399" s="64"/>
      <c r="J32399" s="93"/>
    </row>
    <row r="32400" spans="9:10" x14ac:dyDescent="0.25">
      <c r="I32400" s="64"/>
      <c r="J32400" s="93"/>
    </row>
    <row r="32401" spans="9:10" x14ac:dyDescent="0.25">
      <c r="I32401" s="64"/>
      <c r="J32401" s="93"/>
    </row>
    <row r="32402" spans="9:10" x14ac:dyDescent="0.25">
      <c r="I32402" s="64"/>
      <c r="J32402" s="93"/>
    </row>
    <row r="32403" spans="9:10" x14ac:dyDescent="0.25">
      <c r="I32403" s="64"/>
      <c r="J32403" s="93"/>
    </row>
    <row r="32404" spans="9:10" x14ac:dyDescent="0.25">
      <c r="I32404" s="64"/>
      <c r="J32404" s="93"/>
    </row>
    <row r="32405" spans="9:10" x14ac:dyDescent="0.25">
      <c r="I32405" s="64"/>
      <c r="J32405" s="93"/>
    </row>
    <row r="32406" spans="9:10" x14ac:dyDescent="0.25">
      <c r="I32406" s="64"/>
      <c r="J32406" s="93"/>
    </row>
    <row r="32407" spans="9:10" x14ac:dyDescent="0.25">
      <c r="I32407" s="64"/>
      <c r="J32407" s="93"/>
    </row>
    <row r="32408" spans="9:10" x14ac:dyDescent="0.25">
      <c r="I32408" s="64"/>
      <c r="J32408" s="93"/>
    </row>
    <row r="32409" spans="9:10" x14ac:dyDescent="0.25">
      <c r="I32409" s="64"/>
      <c r="J32409" s="93"/>
    </row>
    <row r="32410" spans="9:10" x14ac:dyDescent="0.25">
      <c r="I32410" s="64"/>
      <c r="J32410" s="93"/>
    </row>
    <row r="32411" spans="9:10" x14ac:dyDescent="0.25">
      <c r="I32411" s="64"/>
      <c r="J32411" s="93"/>
    </row>
    <row r="32412" spans="9:10" x14ac:dyDescent="0.25">
      <c r="I32412" s="64"/>
      <c r="J32412" s="93"/>
    </row>
    <row r="32413" spans="9:10" x14ac:dyDescent="0.25">
      <c r="I32413" s="64"/>
      <c r="J32413" s="93"/>
    </row>
    <row r="32414" spans="9:10" x14ac:dyDescent="0.25">
      <c r="I32414" s="64"/>
      <c r="J32414" s="93"/>
    </row>
    <row r="32415" spans="9:10" x14ac:dyDescent="0.25">
      <c r="I32415" s="64"/>
      <c r="J32415" s="93"/>
    </row>
    <row r="32416" spans="9:10" x14ac:dyDescent="0.25">
      <c r="I32416" s="64"/>
      <c r="J32416" s="93"/>
    </row>
    <row r="32417" spans="9:10" x14ac:dyDescent="0.25">
      <c r="I32417" s="64"/>
      <c r="J32417" s="93"/>
    </row>
    <row r="32418" spans="9:10" x14ac:dyDescent="0.25">
      <c r="I32418" s="64"/>
      <c r="J32418" s="93"/>
    </row>
    <row r="32419" spans="9:10" x14ac:dyDescent="0.25">
      <c r="I32419" s="64"/>
      <c r="J32419" s="93"/>
    </row>
    <row r="32420" spans="9:10" x14ac:dyDescent="0.25">
      <c r="I32420" s="64"/>
      <c r="J32420" s="93"/>
    </row>
    <row r="32421" spans="9:10" x14ac:dyDescent="0.25">
      <c r="I32421" s="64"/>
      <c r="J32421" s="93"/>
    </row>
    <row r="32422" spans="9:10" x14ac:dyDescent="0.25">
      <c r="I32422" s="64"/>
      <c r="J32422" s="93"/>
    </row>
    <row r="32423" spans="9:10" x14ac:dyDescent="0.25">
      <c r="I32423" s="64"/>
      <c r="J32423" s="93"/>
    </row>
    <row r="32424" spans="9:10" x14ac:dyDescent="0.25">
      <c r="I32424" s="64"/>
      <c r="J32424" s="93"/>
    </row>
    <row r="32425" spans="9:10" x14ac:dyDescent="0.25">
      <c r="I32425" s="64"/>
      <c r="J32425" s="93"/>
    </row>
    <row r="32426" spans="9:10" x14ac:dyDescent="0.25">
      <c r="I32426" s="64"/>
      <c r="J32426" s="93"/>
    </row>
    <row r="32427" spans="9:10" x14ac:dyDescent="0.25">
      <c r="I32427" s="64"/>
      <c r="J32427" s="93"/>
    </row>
    <row r="32428" spans="9:10" x14ac:dyDescent="0.25">
      <c r="I32428" s="64"/>
      <c r="J32428" s="93"/>
    </row>
    <row r="32429" spans="9:10" x14ac:dyDescent="0.25">
      <c r="I32429" s="64"/>
      <c r="J32429" s="93"/>
    </row>
    <row r="32430" spans="9:10" x14ac:dyDescent="0.25">
      <c r="I32430" s="64"/>
      <c r="J32430" s="93"/>
    </row>
    <row r="32431" spans="9:10" x14ac:dyDescent="0.25">
      <c r="I32431" s="64"/>
      <c r="J32431" s="93"/>
    </row>
    <row r="32432" spans="9:10" x14ac:dyDescent="0.25">
      <c r="I32432" s="64"/>
      <c r="J32432" s="93"/>
    </row>
    <row r="32433" spans="9:10" x14ac:dyDescent="0.25">
      <c r="I32433" s="64"/>
      <c r="J32433" s="93"/>
    </row>
    <row r="32434" spans="9:10" x14ac:dyDescent="0.25">
      <c r="I32434" s="64"/>
      <c r="J32434" s="93"/>
    </row>
    <row r="32435" spans="9:10" x14ac:dyDescent="0.25">
      <c r="I32435" s="64"/>
      <c r="J32435" s="93"/>
    </row>
    <row r="32436" spans="9:10" x14ac:dyDescent="0.25">
      <c r="I32436" s="64"/>
      <c r="J32436" s="93"/>
    </row>
    <row r="32437" spans="9:10" x14ac:dyDescent="0.25">
      <c r="I32437" s="64"/>
      <c r="J32437" s="93"/>
    </row>
    <row r="32438" spans="9:10" x14ac:dyDescent="0.25">
      <c r="I32438" s="64"/>
      <c r="J32438" s="93"/>
    </row>
    <row r="32439" spans="9:10" x14ac:dyDescent="0.25">
      <c r="I32439" s="64"/>
      <c r="J32439" s="93"/>
    </row>
    <row r="32440" spans="9:10" x14ac:dyDescent="0.25">
      <c r="I32440" s="64"/>
      <c r="J32440" s="93"/>
    </row>
    <row r="32441" spans="9:10" x14ac:dyDescent="0.25">
      <c r="I32441" s="64"/>
      <c r="J32441" s="93"/>
    </row>
    <row r="32442" spans="9:10" x14ac:dyDescent="0.25">
      <c r="I32442" s="64"/>
      <c r="J32442" s="93"/>
    </row>
    <row r="32443" spans="9:10" x14ac:dyDescent="0.25">
      <c r="I32443" s="64"/>
      <c r="J32443" s="93"/>
    </row>
    <row r="32444" spans="9:10" x14ac:dyDescent="0.25">
      <c r="I32444" s="64"/>
      <c r="J32444" s="93"/>
    </row>
    <row r="32445" spans="9:10" x14ac:dyDescent="0.25">
      <c r="I32445" s="64"/>
      <c r="J32445" s="93"/>
    </row>
    <row r="32446" spans="9:10" x14ac:dyDescent="0.25">
      <c r="I32446" s="64"/>
      <c r="J32446" s="93"/>
    </row>
    <row r="32447" spans="9:10" x14ac:dyDescent="0.25">
      <c r="I32447" s="64"/>
      <c r="J32447" s="93"/>
    </row>
    <row r="32448" spans="9:10" x14ac:dyDescent="0.25">
      <c r="I32448" s="64"/>
      <c r="J32448" s="93"/>
    </row>
    <row r="32449" spans="9:10" x14ac:dyDescent="0.25">
      <c r="I32449" s="64"/>
      <c r="J32449" s="93"/>
    </row>
    <row r="32450" spans="9:10" x14ac:dyDescent="0.25">
      <c r="I32450" s="64"/>
      <c r="J32450" s="93"/>
    </row>
    <row r="32451" spans="9:10" x14ac:dyDescent="0.25">
      <c r="I32451" s="64"/>
      <c r="J32451" s="93"/>
    </row>
    <row r="32452" spans="9:10" x14ac:dyDescent="0.25">
      <c r="I32452" s="64"/>
      <c r="J32452" s="93"/>
    </row>
    <row r="32453" spans="9:10" x14ac:dyDescent="0.25">
      <c r="I32453" s="64"/>
      <c r="J32453" s="93"/>
    </row>
    <row r="32454" spans="9:10" x14ac:dyDescent="0.25">
      <c r="I32454" s="64"/>
      <c r="J32454" s="93"/>
    </row>
    <row r="32455" spans="9:10" x14ac:dyDescent="0.25">
      <c r="I32455" s="64"/>
      <c r="J32455" s="93"/>
    </row>
    <row r="32456" spans="9:10" x14ac:dyDescent="0.25">
      <c r="I32456" s="64"/>
      <c r="J32456" s="93"/>
    </row>
    <row r="32457" spans="9:10" x14ac:dyDescent="0.25">
      <c r="I32457" s="64"/>
      <c r="J32457" s="93"/>
    </row>
    <row r="32458" spans="9:10" x14ac:dyDescent="0.25">
      <c r="I32458" s="64"/>
      <c r="J32458" s="93"/>
    </row>
    <row r="32459" spans="9:10" x14ac:dyDescent="0.25">
      <c r="I32459" s="64"/>
      <c r="J32459" s="93"/>
    </row>
    <row r="32460" spans="9:10" x14ac:dyDescent="0.25">
      <c r="I32460" s="64"/>
      <c r="J32460" s="93"/>
    </row>
    <row r="32461" spans="9:10" x14ac:dyDescent="0.25">
      <c r="I32461" s="64"/>
      <c r="J32461" s="93"/>
    </row>
    <row r="32462" spans="9:10" x14ac:dyDescent="0.25">
      <c r="I32462" s="64"/>
      <c r="J32462" s="93"/>
    </row>
    <row r="32463" spans="9:10" x14ac:dyDescent="0.25">
      <c r="I32463" s="64"/>
      <c r="J32463" s="93"/>
    </row>
    <row r="32464" spans="9:10" x14ac:dyDescent="0.25">
      <c r="I32464" s="64"/>
      <c r="J32464" s="93"/>
    </row>
    <row r="32465" spans="9:10" x14ac:dyDescent="0.25">
      <c r="I32465" s="64"/>
      <c r="J32465" s="93"/>
    </row>
    <row r="32466" spans="9:10" x14ac:dyDescent="0.25">
      <c r="I32466" s="64"/>
      <c r="J32466" s="93"/>
    </row>
    <row r="32467" spans="9:10" x14ac:dyDescent="0.25">
      <c r="I32467" s="64"/>
      <c r="J32467" s="93"/>
    </row>
    <row r="32468" spans="9:10" x14ac:dyDescent="0.25">
      <c r="I32468" s="64"/>
      <c r="J32468" s="93"/>
    </row>
    <row r="32469" spans="9:10" x14ac:dyDescent="0.25">
      <c r="I32469" s="64"/>
      <c r="J32469" s="93"/>
    </row>
    <row r="32470" spans="9:10" x14ac:dyDescent="0.25">
      <c r="I32470" s="64"/>
      <c r="J32470" s="93"/>
    </row>
    <row r="32471" spans="9:10" x14ac:dyDescent="0.25">
      <c r="I32471" s="64"/>
      <c r="J32471" s="93"/>
    </row>
    <row r="32472" spans="9:10" x14ac:dyDescent="0.25">
      <c r="I32472" s="64"/>
      <c r="J32472" s="93"/>
    </row>
    <row r="32473" spans="9:10" x14ac:dyDescent="0.25">
      <c r="I32473" s="64"/>
      <c r="J32473" s="93"/>
    </row>
    <row r="32474" spans="9:10" x14ac:dyDescent="0.25">
      <c r="I32474" s="64"/>
      <c r="J32474" s="93"/>
    </row>
    <row r="32475" spans="9:10" x14ac:dyDescent="0.25">
      <c r="I32475" s="64"/>
      <c r="J32475" s="93"/>
    </row>
    <row r="32476" spans="9:10" x14ac:dyDescent="0.25">
      <c r="I32476" s="64"/>
      <c r="J32476" s="93"/>
    </row>
    <row r="32477" spans="9:10" x14ac:dyDescent="0.25">
      <c r="I32477" s="64"/>
      <c r="J32477" s="93"/>
    </row>
    <row r="32478" spans="9:10" x14ac:dyDescent="0.25">
      <c r="I32478" s="64"/>
      <c r="J32478" s="93"/>
    </row>
    <row r="32479" spans="9:10" x14ac:dyDescent="0.25">
      <c r="I32479" s="64"/>
      <c r="J32479" s="93"/>
    </row>
    <row r="32480" spans="9:10" x14ac:dyDescent="0.25">
      <c r="I32480" s="64"/>
      <c r="J32480" s="93"/>
    </row>
    <row r="32481" spans="9:10" x14ac:dyDescent="0.25">
      <c r="I32481" s="64"/>
      <c r="J32481" s="93"/>
    </row>
    <row r="32482" spans="9:10" x14ac:dyDescent="0.25">
      <c r="I32482" s="64"/>
      <c r="J32482" s="93"/>
    </row>
    <row r="32483" spans="9:10" x14ac:dyDescent="0.25">
      <c r="I32483" s="64"/>
      <c r="J32483" s="93"/>
    </row>
    <row r="32484" spans="9:10" x14ac:dyDescent="0.25">
      <c r="I32484" s="64"/>
      <c r="J32484" s="93"/>
    </row>
    <row r="32485" spans="9:10" x14ac:dyDescent="0.25">
      <c r="I32485" s="64"/>
      <c r="J32485" s="93"/>
    </row>
    <row r="32486" spans="9:10" x14ac:dyDescent="0.25">
      <c r="I32486" s="64"/>
      <c r="J32486" s="93"/>
    </row>
    <row r="32487" spans="9:10" x14ac:dyDescent="0.25">
      <c r="I32487" s="64"/>
      <c r="J32487" s="93"/>
    </row>
    <row r="32488" spans="9:10" x14ac:dyDescent="0.25">
      <c r="I32488" s="64"/>
      <c r="J32488" s="93"/>
    </row>
    <row r="32489" spans="9:10" x14ac:dyDescent="0.25">
      <c r="I32489" s="64"/>
      <c r="J32489" s="93"/>
    </row>
    <row r="32490" spans="9:10" x14ac:dyDescent="0.25">
      <c r="I32490" s="64"/>
      <c r="J32490" s="93"/>
    </row>
    <row r="32491" spans="9:10" x14ac:dyDescent="0.25">
      <c r="I32491" s="64"/>
      <c r="J32491" s="93"/>
    </row>
    <row r="32492" spans="9:10" x14ac:dyDescent="0.25">
      <c r="I32492" s="64"/>
      <c r="J32492" s="93"/>
    </row>
    <row r="32493" spans="9:10" x14ac:dyDescent="0.25">
      <c r="I32493" s="64"/>
      <c r="J32493" s="93"/>
    </row>
    <row r="32494" spans="9:10" x14ac:dyDescent="0.25">
      <c r="I32494" s="64"/>
      <c r="J32494" s="93"/>
    </row>
    <row r="32495" spans="9:10" x14ac:dyDescent="0.25">
      <c r="I32495" s="64"/>
      <c r="J32495" s="93"/>
    </row>
    <row r="32496" spans="9:10" x14ac:dyDescent="0.25">
      <c r="I32496" s="64"/>
      <c r="J32496" s="93"/>
    </row>
    <row r="32497" spans="9:10" x14ac:dyDescent="0.25">
      <c r="I32497" s="64"/>
      <c r="J32497" s="93"/>
    </row>
    <row r="32498" spans="9:10" x14ac:dyDescent="0.25">
      <c r="I32498" s="64"/>
      <c r="J32498" s="93"/>
    </row>
    <row r="32499" spans="9:10" x14ac:dyDescent="0.25">
      <c r="I32499" s="64"/>
      <c r="J32499" s="93"/>
    </row>
    <row r="32500" spans="9:10" x14ac:dyDescent="0.25">
      <c r="I32500" s="64"/>
      <c r="J32500" s="93"/>
    </row>
    <row r="32501" spans="9:10" x14ac:dyDescent="0.25">
      <c r="I32501" s="64"/>
      <c r="J32501" s="93"/>
    </row>
    <row r="32502" spans="9:10" x14ac:dyDescent="0.25">
      <c r="I32502" s="64"/>
      <c r="J32502" s="93"/>
    </row>
    <row r="32503" spans="9:10" x14ac:dyDescent="0.25">
      <c r="I32503" s="64"/>
      <c r="J32503" s="93"/>
    </row>
    <row r="32504" spans="9:10" x14ac:dyDescent="0.25">
      <c r="I32504" s="64"/>
      <c r="J32504" s="93"/>
    </row>
    <row r="32505" spans="9:10" x14ac:dyDescent="0.25">
      <c r="I32505" s="64"/>
      <c r="J32505" s="93"/>
    </row>
    <row r="32506" spans="9:10" x14ac:dyDescent="0.25">
      <c r="I32506" s="64"/>
      <c r="J32506" s="93"/>
    </row>
    <row r="32507" spans="9:10" x14ac:dyDescent="0.25">
      <c r="I32507" s="64"/>
      <c r="J32507" s="93"/>
    </row>
    <row r="32508" spans="9:10" x14ac:dyDescent="0.25">
      <c r="I32508" s="64"/>
      <c r="J32508" s="93"/>
    </row>
    <row r="32509" spans="9:10" x14ac:dyDescent="0.25">
      <c r="I32509" s="64"/>
      <c r="J32509" s="93"/>
    </row>
    <row r="32510" spans="9:10" x14ac:dyDescent="0.25">
      <c r="I32510" s="64"/>
      <c r="J32510" s="93"/>
    </row>
    <row r="32511" spans="9:10" x14ac:dyDescent="0.25">
      <c r="I32511" s="64"/>
      <c r="J32511" s="93"/>
    </row>
    <row r="32512" spans="9:10" x14ac:dyDescent="0.25">
      <c r="I32512" s="64"/>
      <c r="J32512" s="93"/>
    </row>
    <row r="32513" spans="9:10" x14ac:dyDescent="0.25">
      <c r="I32513" s="64"/>
      <c r="J32513" s="93"/>
    </row>
    <row r="32514" spans="9:10" x14ac:dyDescent="0.25">
      <c r="I32514" s="64"/>
      <c r="J32514" s="93"/>
    </row>
    <row r="32515" spans="9:10" x14ac:dyDescent="0.25">
      <c r="I32515" s="64"/>
      <c r="J32515" s="93"/>
    </row>
    <row r="32516" spans="9:10" x14ac:dyDescent="0.25">
      <c r="I32516" s="64"/>
      <c r="J32516" s="93"/>
    </row>
    <row r="32517" spans="9:10" x14ac:dyDescent="0.25">
      <c r="I32517" s="64"/>
      <c r="J32517" s="93"/>
    </row>
    <row r="32518" spans="9:10" x14ac:dyDescent="0.25">
      <c r="I32518" s="64"/>
      <c r="J32518" s="93"/>
    </row>
    <row r="32519" spans="9:10" x14ac:dyDescent="0.25">
      <c r="I32519" s="64"/>
      <c r="J32519" s="93"/>
    </row>
    <row r="32520" spans="9:10" x14ac:dyDescent="0.25">
      <c r="I32520" s="64"/>
      <c r="J32520" s="93"/>
    </row>
    <row r="32521" spans="9:10" x14ac:dyDescent="0.25">
      <c r="I32521" s="64"/>
      <c r="J32521" s="93"/>
    </row>
    <row r="32522" spans="9:10" x14ac:dyDescent="0.25">
      <c r="I32522" s="64"/>
      <c r="J32522" s="93"/>
    </row>
    <row r="32523" spans="9:10" x14ac:dyDescent="0.25">
      <c r="I32523" s="64"/>
      <c r="J32523" s="93"/>
    </row>
    <row r="32524" spans="9:10" x14ac:dyDescent="0.25">
      <c r="I32524" s="64"/>
      <c r="J32524" s="93"/>
    </row>
    <row r="32525" spans="9:10" x14ac:dyDescent="0.25">
      <c r="I32525" s="64"/>
      <c r="J32525" s="93"/>
    </row>
    <row r="32526" spans="9:10" x14ac:dyDescent="0.25">
      <c r="I32526" s="64"/>
      <c r="J32526" s="93"/>
    </row>
    <row r="32527" spans="9:10" x14ac:dyDescent="0.25">
      <c r="I32527" s="64"/>
      <c r="J32527" s="93"/>
    </row>
    <row r="32528" spans="9:10" x14ac:dyDescent="0.25">
      <c r="I32528" s="64"/>
      <c r="J32528" s="93"/>
    </row>
    <row r="32529" spans="9:10" x14ac:dyDescent="0.25">
      <c r="I32529" s="64"/>
      <c r="J32529" s="93"/>
    </row>
    <row r="32530" spans="9:10" x14ac:dyDescent="0.25">
      <c r="I32530" s="64"/>
      <c r="J32530" s="93"/>
    </row>
    <row r="32531" spans="9:10" x14ac:dyDescent="0.25">
      <c r="I32531" s="64"/>
      <c r="J32531" s="93"/>
    </row>
    <row r="32532" spans="9:10" x14ac:dyDescent="0.25">
      <c r="I32532" s="64"/>
      <c r="J32532" s="93"/>
    </row>
    <row r="32533" spans="9:10" x14ac:dyDescent="0.25">
      <c r="I32533" s="64"/>
      <c r="J32533" s="93"/>
    </row>
    <row r="32534" spans="9:10" x14ac:dyDescent="0.25">
      <c r="I32534" s="64"/>
      <c r="J32534" s="93"/>
    </row>
    <row r="32535" spans="9:10" x14ac:dyDescent="0.25">
      <c r="I32535" s="64"/>
      <c r="J32535" s="93"/>
    </row>
    <row r="32536" spans="9:10" x14ac:dyDescent="0.25">
      <c r="I32536" s="64"/>
      <c r="J32536" s="93"/>
    </row>
    <row r="32537" spans="9:10" x14ac:dyDescent="0.25">
      <c r="I32537" s="64"/>
      <c r="J32537" s="93"/>
    </row>
    <row r="32538" spans="9:10" x14ac:dyDescent="0.25">
      <c r="I32538" s="64"/>
      <c r="J32538" s="93"/>
    </row>
    <row r="32539" spans="9:10" x14ac:dyDescent="0.25">
      <c r="I32539" s="64"/>
      <c r="J32539" s="93"/>
    </row>
    <row r="32540" spans="9:10" x14ac:dyDescent="0.25">
      <c r="I32540" s="64"/>
      <c r="J32540" s="93"/>
    </row>
    <row r="32541" spans="9:10" x14ac:dyDescent="0.25">
      <c r="I32541" s="64"/>
      <c r="J32541" s="93"/>
    </row>
    <row r="32542" spans="9:10" x14ac:dyDescent="0.25">
      <c r="I32542" s="64"/>
      <c r="J32542" s="93"/>
    </row>
    <row r="32543" spans="9:10" x14ac:dyDescent="0.25">
      <c r="I32543" s="64"/>
      <c r="J32543" s="93"/>
    </row>
    <row r="32544" spans="9:10" x14ac:dyDescent="0.25">
      <c r="I32544" s="64"/>
      <c r="J32544" s="93"/>
    </row>
    <row r="32545" spans="9:10" x14ac:dyDescent="0.25">
      <c r="I32545" s="64"/>
      <c r="J32545" s="93"/>
    </row>
    <row r="32546" spans="9:10" x14ac:dyDescent="0.25">
      <c r="I32546" s="64"/>
      <c r="J32546" s="93"/>
    </row>
    <row r="32547" spans="9:10" x14ac:dyDescent="0.25">
      <c r="I32547" s="64"/>
      <c r="J32547" s="93"/>
    </row>
    <row r="32548" spans="9:10" x14ac:dyDescent="0.25">
      <c r="I32548" s="64"/>
      <c r="J32548" s="93"/>
    </row>
    <row r="32549" spans="9:10" x14ac:dyDescent="0.25">
      <c r="I32549" s="64"/>
      <c r="J32549" s="93"/>
    </row>
    <row r="32550" spans="9:10" x14ac:dyDescent="0.25">
      <c r="I32550" s="64"/>
      <c r="J32550" s="93"/>
    </row>
    <row r="32551" spans="9:10" x14ac:dyDescent="0.25">
      <c r="I32551" s="64"/>
      <c r="J32551" s="93"/>
    </row>
    <row r="32552" spans="9:10" x14ac:dyDescent="0.25">
      <c r="I32552" s="64"/>
      <c r="J32552" s="93"/>
    </row>
    <row r="32553" spans="9:10" x14ac:dyDescent="0.25">
      <c r="I32553" s="64"/>
      <c r="J32553" s="93"/>
    </row>
    <row r="32554" spans="9:10" x14ac:dyDescent="0.25">
      <c r="I32554" s="64"/>
      <c r="J32554" s="93"/>
    </row>
    <row r="32555" spans="9:10" x14ac:dyDescent="0.25">
      <c r="I32555" s="64"/>
      <c r="J32555" s="93"/>
    </row>
    <row r="32556" spans="9:10" x14ac:dyDescent="0.25">
      <c r="I32556" s="64"/>
      <c r="J32556" s="93"/>
    </row>
    <row r="32557" spans="9:10" x14ac:dyDescent="0.25">
      <c r="I32557" s="64"/>
      <c r="J32557" s="93"/>
    </row>
    <row r="32558" spans="9:10" x14ac:dyDescent="0.25">
      <c r="I32558" s="64"/>
      <c r="J32558" s="93"/>
    </row>
    <row r="32559" spans="9:10" x14ac:dyDescent="0.25">
      <c r="I32559" s="64"/>
      <c r="J32559" s="93"/>
    </row>
    <row r="32560" spans="9:10" x14ac:dyDescent="0.25">
      <c r="I32560" s="64"/>
      <c r="J32560" s="93"/>
    </row>
    <row r="32561" spans="9:10" x14ac:dyDescent="0.25">
      <c r="I32561" s="64"/>
      <c r="J32561" s="93"/>
    </row>
    <row r="32562" spans="9:10" x14ac:dyDescent="0.25">
      <c r="I32562" s="64"/>
      <c r="J32562" s="93"/>
    </row>
    <row r="32563" spans="9:10" x14ac:dyDescent="0.25">
      <c r="I32563" s="64"/>
      <c r="J32563" s="93"/>
    </row>
    <row r="32564" spans="9:10" x14ac:dyDescent="0.25">
      <c r="I32564" s="64"/>
      <c r="J32564" s="93"/>
    </row>
    <row r="32565" spans="9:10" x14ac:dyDescent="0.25">
      <c r="I32565" s="64"/>
      <c r="J32565" s="93"/>
    </row>
    <row r="32566" spans="9:10" x14ac:dyDescent="0.25">
      <c r="I32566" s="64"/>
      <c r="J32566" s="93"/>
    </row>
    <row r="32567" spans="9:10" x14ac:dyDescent="0.25">
      <c r="I32567" s="64"/>
      <c r="J32567" s="93"/>
    </row>
    <row r="32568" spans="9:10" x14ac:dyDescent="0.25">
      <c r="I32568" s="64"/>
      <c r="J32568" s="93"/>
    </row>
    <row r="32569" spans="9:10" x14ac:dyDescent="0.25">
      <c r="I32569" s="64"/>
      <c r="J32569" s="93"/>
    </row>
    <row r="32570" spans="9:10" x14ac:dyDescent="0.25">
      <c r="I32570" s="64"/>
      <c r="J32570" s="93"/>
    </row>
    <row r="32571" spans="9:10" x14ac:dyDescent="0.25">
      <c r="I32571" s="64"/>
      <c r="J32571" s="93"/>
    </row>
    <row r="32572" spans="9:10" x14ac:dyDescent="0.25">
      <c r="I32572" s="64"/>
      <c r="J32572" s="93"/>
    </row>
    <row r="32573" spans="9:10" x14ac:dyDescent="0.25">
      <c r="I32573" s="64"/>
      <c r="J32573" s="93"/>
    </row>
    <row r="32574" spans="9:10" x14ac:dyDescent="0.25">
      <c r="I32574" s="64"/>
      <c r="J32574" s="93"/>
    </row>
    <row r="32575" spans="9:10" x14ac:dyDescent="0.25">
      <c r="I32575" s="64"/>
      <c r="J32575" s="93"/>
    </row>
    <row r="32576" spans="9:10" x14ac:dyDescent="0.25">
      <c r="I32576" s="64"/>
      <c r="J32576" s="93"/>
    </row>
    <row r="32577" spans="9:10" x14ac:dyDescent="0.25">
      <c r="I32577" s="64"/>
      <c r="J32577" s="93"/>
    </row>
    <row r="32578" spans="9:10" x14ac:dyDescent="0.25">
      <c r="I32578" s="64"/>
      <c r="J32578" s="93"/>
    </row>
    <row r="32579" spans="9:10" x14ac:dyDescent="0.25">
      <c r="I32579" s="64"/>
      <c r="J32579" s="93"/>
    </row>
    <row r="32580" spans="9:10" x14ac:dyDescent="0.25">
      <c r="I32580" s="64"/>
      <c r="J32580" s="93"/>
    </row>
    <row r="32581" spans="9:10" x14ac:dyDescent="0.25">
      <c r="I32581" s="64"/>
      <c r="J32581" s="93"/>
    </row>
    <row r="32582" spans="9:10" x14ac:dyDescent="0.25">
      <c r="I32582" s="64"/>
      <c r="J32582" s="93"/>
    </row>
    <row r="32583" spans="9:10" x14ac:dyDescent="0.25">
      <c r="I32583" s="64"/>
      <c r="J32583" s="93"/>
    </row>
    <row r="32584" spans="9:10" x14ac:dyDescent="0.25">
      <c r="I32584" s="64"/>
      <c r="J32584" s="93"/>
    </row>
    <row r="32585" spans="9:10" x14ac:dyDescent="0.25">
      <c r="I32585" s="64"/>
      <c r="J32585" s="93"/>
    </row>
    <row r="32586" spans="9:10" x14ac:dyDescent="0.25">
      <c r="I32586" s="64"/>
      <c r="J32586" s="93"/>
    </row>
    <row r="32587" spans="9:10" x14ac:dyDescent="0.25">
      <c r="I32587" s="64"/>
      <c r="J32587" s="93"/>
    </row>
    <row r="32588" spans="9:10" x14ac:dyDescent="0.25">
      <c r="I32588" s="64"/>
      <c r="J32588" s="93"/>
    </row>
    <row r="32589" spans="9:10" x14ac:dyDescent="0.25">
      <c r="I32589" s="64"/>
      <c r="J32589" s="93"/>
    </row>
    <row r="32590" spans="9:10" x14ac:dyDescent="0.25">
      <c r="I32590" s="64"/>
      <c r="J32590" s="93"/>
    </row>
    <row r="32591" spans="9:10" x14ac:dyDescent="0.25">
      <c r="I32591" s="64"/>
      <c r="J32591" s="93"/>
    </row>
    <row r="32592" spans="9:10" x14ac:dyDescent="0.25">
      <c r="I32592" s="64"/>
      <c r="J32592" s="93"/>
    </row>
    <row r="32593" spans="9:10" x14ac:dyDescent="0.25">
      <c r="I32593" s="64"/>
      <c r="J32593" s="93"/>
    </row>
    <row r="32594" spans="9:10" x14ac:dyDescent="0.25">
      <c r="I32594" s="64"/>
      <c r="J32594" s="93"/>
    </row>
    <row r="32595" spans="9:10" x14ac:dyDescent="0.25">
      <c r="I32595" s="64"/>
      <c r="J32595" s="93"/>
    </row>
    <row r="32596" spans="9:10" x14ac:dyDescent="0.25">
      <c r="I32596" s="64"/>
      <c r="J32596" s="93"/>
    </row>
    <row r="32597" spans="9:10" x14ac:dyDescent="0.25">
      <c r="I32597" s="64"/>
      <c r="J32597" s="93"/>
    </row>
    <row r="32598" spans="9:10" x14ac:dyDescent="0.25">
      <c r="I32598" s="64"/>
      <c r="J32598" s="93"/>
    </row>
    <row r="32599" spans="9:10" x14ac:dyDescent="0.25">
      <c r="I32599" s="64"/>
      <c r="J32599" s="93"/>
    </row>
    <row r="32600" spans="9:10" x14ac:dyDescent="0.25">
      <c r="I32600" s="64"/>
      <c r="J32600" s="93"/>
    </row>
    <row r="32601" spans="9:10" x14ac:dyDescent="0.25">
      <c r="I32601" s="64"/>
      <c r="J32601" s="93"/>
    </row>
    <row r="32602" spans="9:10" x14ac:dyDescent="0.25">
      <c r="I32602" s="64"/>
      <c r="J32602" s="93"/>
    </row>
    <row r="32603" spans="9:10" x14ac:dyDescent="0.25">
      <c r="I32603" s="64"/>
      <c r="J32603" s="93"/>
    </row>
    <row r="32604" spans="9:10" x14ac:dyDescent="0.25">
      <c r="I32604" s="64"/>
      <c r="J32604" s="93"/>
    </row>
    <row r="32605" spans="9:10" x14ac:dyDescent="0.25">
      <c r="I32605" s="64"/>
      <c r="J32605" s="93"/>
    </row>
    <row r="32606" spans="9:10" x14ac:dyDescent="0.25">
      <c r="I32606" s="64"/>
      <c r="J32606" s="93"/>
    </row>
    <row r="32607" spans="9:10" x14ac:dyDescent="0.25">
      <c r="I32607" s="64"/>
      <c r="J32607" s="93"/>
    </row>
    <row r="32608" spans="9:10" x14ac:dyDescent="0.25">
      <c r="I32608" s="64"/>
      <c r="J32608" s="93"/>
    </row>
    <row r="32609" spans="9:10" x14ac:dyDescent="0.25">
      <c r="I32609" s="64"/>
      <c r="J32609" s="93"/>
    </row>
    <row r="32610" spans="9:10" x14ac:dyDescent="0.25">
      <c r="I32610" s="64"/>
      <c r="J32610" s="93"/>
    </row>
    <row r="32611" spans="9:10" x14ac:dyDescent="0.25">
      <c r="I32611" s="64"/>
      <c r="J32611" s="93"/>
    </row>
    <row r="32612" spans="9:10" x14ac:dyDescent="0.25">
      <c r="I32612" s="64"/>
      <c r="J32612" s="93"/>
    </row>
    <row r="32613" spans="9:10" x14ac:dyDescent="0.25">
      <c r="I32613" s="64"/>
      <c r="J32613" s="93"/>
    </row>
    <row r="32614" spans="9:10" x14ac:dyDescent="0.25">
      <c r="I32614" s="64"/>
      <c r="J32614" s="93"/>
    </row>
    <row r="32615" spans="9:10" x14ac:dyDescent="0.25">
      <c r="I32615" s="64"/>
      <c r="J32615" s="93"/>
    </row>
    <row r="32616" spans="9:10" x14ac:dyDescent="0.25">
      <c r="I32616" s="64"/>
      <c r="J32616" s="93"/>
    </row>
    <row r="32617" spans="9:10" x14ac:dyDescent="0.25">
      <c r="I32617" s="64"/>
      <c r="J32617" s="93"/>
    </row>
    <row r="32618" spans="9:10" x14ac:dyDescent="0.25">
      <c r="I32618" s="64"/>
      <c r="J32618" s="93"/>
    </row>
    <row r="32619" spans="9:10" x14ac:dyDescent="0.25">
      <c r="I32619" s="64"/>
      <c r="J32619" s="93"/>
    </row>
    <row r="32620" spans="9:10" x14ac:dyDescent="0.25">
      <c r="I32620" s="64"/>
      <c r="J32620" s="93"/>
    </row>
    <row r="32621" spans="9:10" x14ac:dyDescent="0.25">
      <c r="I32621" s="64"/>
      <c r="J32621" s="93"/>
    </row>
    <row r="32622" spans="9:10" x14ac:dyDescent="0.25">
      <c r="I32622" s="64"/>
      <c r="J32622" s="93"/>
    </row>
    <row r="32623" spans="9:10" x14ac:dyDescent="0.25">
      <c r="I32623" s="64"/>
      <c r="J32623" s="93"/>
    </row>
    <row r="32624" spans="9:10" x14ac:dyDescent="0.25">
      <c r="I32624" s="64"/>
      <c r="J32624" s="93"/>
    </row>
    <row r="32625" spans="9:10" x14ac:dyDescent="0.25">
      <c r="I32625" s="64"/>
      <c r="J32625" s="93"/>
    </row>
    <row r="32626" spans="9:10" x14ac:dyDescent="0.25">
      <c r="I32626" s="64"/>
      <c r="J32626" s="93"/>
    </row>
    <row r="32627" spans="9:10" x14ac:dyDescent="0.25">
      <c r="I32627" s="64"/>
      <c r="J32627" s="93"/>
    </row>
    <row r="32628" spans="9:10" x14ac:dyDescent="0.25">
      <c r="I32628" s="64"/>
      <c r="J32628" s="93"/>
    </row>
    <row r="32629" spans="9:10" x14ac:dyDescent="0.25">
      <c r="I32629" s="64"/>
      <c r="J32629" s="93"/>
    </row>
    <row r="32630" spans="9:10" x14ac:dyDescent="0.25">
      <c r="I32630" s="64"/>
      <c r="J32630" s="93"/>
    </row>
    <row r="32631" spans="9:10" x14ac:dyDescent="0.25">
      <c r="I32631" s="64"/>
      <c r="J32631" s="93"/>
    </row>
    <row r="32632" spans="9:10" x14ac:dyDescent="0.25">
      <c r="I32632" s="64"/>
      <c r="J32632" s="93"/>
    </row>
    <row r="32633" spans="9:10" x14ac:dyDescent="0.25">
      <c r="I32633" s="64"/>
      <c r="J32633" s="93"/>
    </row>
    <row r="32634" spans="9:10" x14ac:dyDescent="0.25">
      <c r="I32634" s="64"/>
      <c r="J32634" s="93"/>
    </row>
    <row r="32635" spans="9:10" x14ac:dyDescent="0.25">
      <c r="I32635" s="64"/>
      <c r="J32635" s="93"/>
    </row>
    <row r="32636" spans="9:10" x14ac:dyDescent="0.25">
      <c r="I32636" s="64"/>
      <c r="J32636" s="93"/>
    </row>
    <row r="32637" spans="9:10" x14ac:dyDescent="0.25">
      <c r="I32637" s="64"/>
      <c r="J32637" s="93"/>
    </row>
    <row r="32638" spans="9:10" x14ac:dyDescent="0.25">
      <c r="I32638" s="64"/>
      <c r="J32638" s="93"/>
    </row>
    <row r="32639" spans="9:10" x14ac:dyDescent="0.25">
      <c r="I32639" s="64"/>
      <c r="J32639" s="93"/>
    </row>
    <row r="32640" spans="9:10" x14ac:dyDescent="0.25">
      <c r="I32640" s="64"/>
      <c r="J32640" s="93"/>
    </row>
    <row r="32641" spans="9:10" x14ac:dyDescent="0.25">
      <c r="I32641" s="64"/>
      <c r="J32641" s="93"/>
    </row>
    <row r="32642" spans="9:10" x14ac:dyDescent="0.25">
      <c r="I32642" s="64"/>
      <c r="J32642" s="93"/>
    </row>
    <row r="32643" spans="9:10" x14ac:dyDescent="0.25">
      <c r="I32643" s="64"/>
      <c r="J32643" s="93"/>
    </row>
    <row r="32644" spans="9:10" x14ac:dyDescent="0.25">
      <c r="I32644" s="64"/>
      <c r="J32644" s="93"/>
    </row>
    <row r="32645" spans="9:10" x14ac:dyDescent="0.25">
      <c r="I32645" s="64"/>
      <c r="J32645" s="93"/>
    </row>
    <row r="32646" spans="9:10" x14ac:dyDescent="0.25">
      <c r="I32646" s="64"/>
      <c r="J32646" s="93"/>
    </row>
    <row r="32647" spans="9:10" x14ac:dyDescent="0.25">
      <c r="I32647" s="64"/>
      <c r="J32647" s="93"/>
    </row>
    <row r="32648" spans="9:10" x14ac:dyDescent="0.25">
      <c r="I32648" s="64"/>
      <c r="J32648" s="93"/>
    </row>
    <row r="32649" spans="9:10" x14ac:dyDescent="0.25">
      <c r="I32649" s="64"/>
      <c r="J32649" s="93"/>
    </row>
    <row r="32650" spans="9:10" x14ac:dyDescent="0.25">
      <c r="I32650" s="64"/>
      <c r="J32650" s="93"/>
    </row>
    <row r="32651" spans="9:10" x14ac:dyDescent="0.25">
      <c r="I32651" s="64"/>
      <c r="J32651" s="93"/>
    </row>
    <row r="32652" spans="9:10" x14ac:dyDescent="0.25">
      <c r="I32652" s="64"/>
      <c r="J32652" s="93"/>
    </row>
    <row r="32653" spans="9:10" x14ac:dyDescent="0.25">
      <c r="I32653" s="64"/>
      <c r="J32653" s="93"/>
    </row>
    <row r="32654" spans="9:10" x14ac:dyDescent="0.25">
      <c r="I32654" s="64"/>
      <c r="J32654" s="93"/>
    </row>
    <row r="32655" spans="9:10" x14ac:dyDescent="0.25">
      <c r="I32655" s="64"/>
      <c r="J32655" s="93"/>
    </row>
    <row r="32656" spans="9:10" x14ac:dyDescent="0.25">
      <c r="I32656" s="64"/>
      <c r="J32656" s="93"/>
    </row>
    <row r="32657" spans="9:10" x14ac:dyDescent="0.25">
      <c r="I32657" s="64"/>
      <c r="J32657" s="93"/>
    </row>
    <row r="32658" spans="9:10" x14ac:dyDescent="0.25">
      <c r="I32658" s="64"/>
      <c r="J32658" s="93"/>
    </row>
    <row r="32659" spans="9:10" x14ac:dyDescent="0.25">
      <c r="I32659" s="64"/>
      <c r="J32659" s="93"/>
    </row>
    <row r="32660" spans="9:10" x14ac:dyDescent="0.25">
      <c r="I32660" s="64"/>
      <c r="J32660" s="93"/>
    </row>
    <row r="32661" spans="9:10" x14ac:dyDescent="0.25">
      <c r="I32661" s="64"/>
      <c r="J32661" s="93"/>
    </row>
    <row r="32662" spans="9:10" x14ac:dyDescent="0.25">
      <c r="I32662" s="64"/>
      <c r="J32662" s="93"/>
    </row>
    <row r="32663" spans="9:10" x14ac:dyDescent="0.25">
      <c r="I32663" s="64"/>
      <c r="J32663" s="93"/>
    </row>
    <row r="32664" spans="9:10" x14ac:dyDescent="0.25">
      <c r="I32664" s="64"/>
      <c r="J32664" s="93"/>
    </row>
    <row r="32665" spans="9:10" x14ac:dyDescent="0.25">
      <c r="I32665" s="64"/>
      <c r="J32665" s="93"/>
    </row>
    <row r="32666" spans="9:10" x14ac:dyDescent="0.25">
      <c r="I32666" s="64"/>
      <c r="J32666" s="93"/>
    </row>
    <row r="32667" spans="9:10" x14ac:dyDescent="0.25">
      <c r="I32667" s="64"/>
      <c r="J32667" s="93"/>
    </row>
    <row r="32668" spans="9:10" x14ac:dyDescent="0.25">
      <c r="I32668" s="64"/>
      <c r="J32668" s="93"/>
    </row>
    <row r="32669" spans="9:10" x14ac:dyDescent="0.25">
      <c r="I32669" s="64"/>
      <c r="J32669" s="93"/>
    </row>
    <row r="32670" spans="9:10" x14ac:dyDescent="0.25">
      <c r="I32670" s="64"/>
      <c r="J32670" s="93"/>
    </row>
    <row r="32671" spans="9:10" x14ac:dyDescent="0.25">
      <c r="I32671" s="64"/>
      <c r="J32671" s="93"/>
    </row>
    <row r="32672" spans="9:10" x14ac:dyDescent="0.25">
      <c r="I32672" s="64"/>
      <c r="J32672" s="93"/>
    </row>
    <row r="32673" spans="9:10" x14ac:dyDescent="0.25">
      <c r="I32673" s="64"/>
      <c r="J32673" s="93"/>
    </row>
    <row r="32674" spans="9:10" x14ac:dyDescent="0.25">
      <c r="I32674" s="64"/>
      <c r="J32674" s="93"/>
    </row>
    <row r="32675" spans="9:10" x14ac:dyDescent="0.25">
      <c r="I32675" s="64"/>
      <c r="J32675" s="93"/>
    </row>
    <row r="32676" spans="9:10" x14ac:dyDescent="0.25">
      <c r="I32676" s="64"/>
      <c r="J32676" s="93"/>
    </row>
    <row r="32677" spans="9:10" x14ac:dyDescent="0.25">
      <c r="I32677" s="64"/>
      <c r="J32677" s="93"/>
    </row>
    <row r="32678" spans="9:10" x14ac:dyDescent="0.25">
      <c r="I32678" s="64"/>
      <c r="J32678" s="93"/>
    </row>
    <row r="32679" spans="9:10" x14ac:dyDescent="0.25">
      <c r="I32679" s="64"/>
      <c r="J32679" s="93"/>
    </row>
    <row r="32680" spans="9:10" x14ac:dyDescent="0.25">
      <c r="I32680" s="64"/>
      <c r="J32680" s="93"/>
    </row>
    <row r="32681" spans="9:10" x14ac:dyDescent="0.25">
      <c r="I32681" s="64"/>
      <c r="J32681" s="93"/>
    </row>
    <row r="32682" spans="9:10" x14ac:dyDescent="0.25">
      <c r="I32682" s="64"/>
      <c r="J32682" s="93"/>
    </row>
    <row r="32683" spans="9:10" x14ac:dyDescent="0.25">
      <c r="I32683" s="64"/>
      <c r="J32683" s="93"/>
    </row>
    <row r="32684" spans="9:10" x14ac:dyDescent="0.25">
      <c r="I32684" s="64"/>
      <c r="J32684" s="93"/>
    </row>
    <row r="32685" spans="9:10" x14ac:dyDescent="0.25">
      <c r="I32685" s="64"/>
      <c r="J32685" s="93"/>
    </row>
    <row r="32686" spans="9:10" x14ac:dyDescent="0.25">
      <c r="I32686" s="64"/>
      <c r="J32686" s="93"/>
    </row>
    <row r="32687" spans="9:10" x14ac:dyDescent="0.25">
      <c r="I32687" s="64"/>
      <c r="J32687" s="93"/>
    </row>
    <row r="32688" spans="9:10" x14ac:dyDescent="0.25">
      <c r="I32688" s="64"/>
      <c r="J32688" s="93"/>
    </row>
    <row r="32689" spans="9:10" x14ac:dyDescent="0.25">
      <c r="I32689" s="64"/>
      <c r="J32689" s="93"/>
    </row>
    <row r="32690" spans="9:10" x14ac:dyDescent="0.25">
      <c r="I32690" s="64"/>
      <c r="J32690" s="93"/>
    </row>
    <row r="32691" spans="9:10" x14ac:dyDescent="0.25">
      <c r="I32691" s="64"/>
      <c r="J32691" s="93"/>
    </row>
    <row r="32692" spans="9:10" x14ac:dyDescent="0.25">
      <c r="I32692" s="64"/>
      <c r="J32692" s="93"/>
    </row>
    <row r="32693" spans="9:10" x14ac:dyDescent="0.25">
      <c r="I32693" s="64"/>
      <c r="J32693" s="93"/>
    </row>
    <row r="32694" spans="9:10" x14ac:dyDescent="0.25">
      <c r="I32694" s="64"/>
      <c r="J32694" s="93"/>
    </row>
    <row r="32695" spans="9:10" x14ac:dyDescent="0.25">
      <c r="I32695" s="64"/>
      <c r="J32695" s="93"/>
    </row>
    <row r="32696" spans="9:10" x14ac:dyDescent="0.25">
      <c r="I32696" s="64"/>
      <c r="J32696" s="93"/>
    </row>
    <row r="32697" spans="9:10" x14ac:dyDescent="0.25">
      <c r="I32697" s="64"/>
      <c r="J32697" s="93"/>
    </row>
    <row r="32698" spans="9:10" x14ac:dyDescent="0.25">
      <c r="I32698" s="64"/>
      <c r="J32698" s="93"/>
    </row>
    <row r="32699" spans="9:10" x14ac:dyDescent="0.25">
      <c r="I32699" s="64"/>
      <c r="J32699" s="93"/>
    </row>
    <row r="32700" spans="9:10" x14ac:dyDescent="0.25">
      <c r="I32700" s="64"/>
      <c r="J32700" s="93"/>
    </row>
    <row r="32701" spans="9:10" x14ac:dyDescent="0.25">
      <c r="I32701" s="64"/>
      <c r="J32701" s="93"/>
    </row>
    <row r="32702" spans="9:10" x14ac:dyDescent="0.25">
      <c r="I32702" s="64"/>
      <c r="J32702" s="93"/>
    </row>
    <row r="32703" spans="9:10" x14ac:dyDescent="0.25">
      <c r="I32703" s="64"/>
      <c r="J32703" s="93"/>
    </row>
    <row r="32704" spans="9:10" x14ac:dyDescent="0.25">
      <c r="I32704" s="64"/>
      <c r="J32704" s="93"/>
    </row>
    <row r="32705" spans="9:10" x14ac:dyDescent="0.25">
      <c r="I32705" s="64"/>
      <c r="J32705" s="93"/>
    </row>
    <row r="32706" spans="9:10" x14ac:dyDescent="0.25">
      <c r="I32706" s="64"/>
      <c r="J32706" s="93"/>
    </row>
    <row r="32707" spans="9:10" x14ac:dyDescent="0.25">
      <c r="I32707" s="64"/>
      <c r="J32707" s="93"/>
    </row>
    <row r="32708" spans="9:10" x14ac:dyDescent="0.25">
      <c r="I32708" s="64"/>
      <c r="J32708" s="93"/>
    </row>
    <row r="32709" spans="9:10" x14ac:dyDescent="0.25">
      <c r="I32709" s="64"/>
      <c r="J32709" s="93"/>
    </row>
    <row r="32710" spans="9:10" x14ac:dyDescent="0.25">
      <c r="I32710" s="64"/>
      <c r="J32710" s="93"/>
    </row>
    <row r="32711" spans="9:10" x14ac:dyDescent="0.25">
      <c r="I32711" s="64"/>
      <c r="J32711" s="93"/>
    </row>
    <row r="32712" spans="9:10" x14ac:dyDescent="0.25">
      <c r="I32712" s="64"/>
      <c r="J32712" s="93"/>
    </row>
    <row r="32713" spans="9:10" x14ac:dyDescent="0.25">
      <c r="I32713" s="64"/>
      <c r="J32713" s="93"/>
    </row>
    <row r="32714" spans="9:10" x14ac:dyDescent="0.25">
      <c r="I32714" s="64"/>
      <c r="J32714" s="93"/>
    </row>
    <row r="32715" spans="9:10" x14ac:dyDescent="0.25">
      <c r="I32715" s="64"/>
      <c r="J32715" s="93"/>
    </row>
    <row r="32716" spans="9:10" x14ac:dyDescent="0.25">
      <c r="I32716" s="64"/>
      <c r="J32716" s="93"/>
    </row>
    <row r="32717" spans="9:10" x14ac:dyDescent="0.25">
      <c r="I32717" s="64"/>
      <c r="J32717" s="93"/>
    </row>
    <row r="32718" spans="9:10" x14ac:dyDescent="0.25">
      <c r="I32718" s="64"/>
      <c r="J32718" s="93"/>
    </row>
    <row r="32719" spans="9:10" x14ac:dyDescent="0.25">
      <c r="I32719" s="64"/>
      <c r="J32719" s="93"/>
    </row>
    <row r="32720" spans="9:10" x14ac:dyDescent="0.25">
      <c r="I32720" s="64"/>
      <c r="J32720" s="93"/>
    </row>
    <row r="32721" spans="9:10" x14ac:dyDescent="0.25">
      <c r="I32721" s="64"/>
      <c r="J32721" s="93"/>
    </row>
    <row r="32722" spans="9:10" x14ac:dyDescent="0.25">
      <c r="I32722" s="64"/>
      <c r="J32722" s="93"/>
    </row>
    <row r="32723" spans="9:10" x14ac:dyDescent="0.25">
      <c r="I32723" s="64"/>
      <c r="J32723" s="93"/>
    </row>
    <row r="32724" spans="9:10" x14ac:dyDescent="0.25">
      <c r="I32724" s="64"/>
      <c r="J32724" s="93"/>
    </row>
    <row r="32725" spans="9:10" x14ac:dyDescent="0.25">
      <c r="I32725" s="64"/>
      <c r="J32725" s="93"/>
    </row>
    <row r="32726" spans="9:10" x14ac:dyDescent="0.25">
      <c r="I32726" s="64"/>
      <c r="J32726" s="93"/>
    </row>
    <row r="32727" spans="9:10" x14ac:dyDescent="0.25">
      <c r="I32727" s="64"/>
      <c r="J32727" s="93"/>
    </row>
    <row r="32728" spans="9:10" x14ac:dyDescent="0.25">
      <c r="I32728" s="64"/>
      <c r="J32728" s="93"/>
    </row>
    <row r="32729" spans="9:10" x14ac:dyDescent="0.25">
      <c r="I32729" s="64"/>
      <c r="J32729" s="93"/>
    </row>
    <row r="32730" spans="9:10" x14ac:dyDescent="0.25">
      <c r="I32730" s="64"/>
      <c r="J32730" s="93"/>
    </row>
    <row r="32731" spans="9:10" x14ac:dyDescent="0.25">
      <c r="I32731" s="64"/>
      <c r="J32731" s="93"/>
    </row>
    <row r="32732" spans="9:10" x14ac:dyDescent="0.25">
      <c r="I32732" s="64"/>
      <c r="J32732" s="93"/>
    </row>
    <row r="32733" spans="9:10" x14ac:dyDescent="0.25">
      <c r="I32733" s="64"/>
      <c r="J32733" s="93"/>
    </row>
    <row r="32734" spans="9:10" x14ac:dyDescent="0.25">
      <c r="I32734" s="64"/>
      <c r="J32734" s="93"/>
    </row>
    <row r="32735" spans="9:10" x14ac:dyDescent="0.25">
      <c r="I32735" s="64"/>
      <c r="J32735" s="93"/>
    </row>
    <row r="32736" spans="9:10" x14ac:dyDescent="0.25">
      <c r="I32736" s="64"/>
      <c r="J32736" s="93"/>
    </row>
    <row r="32737" spans="9:10" x14ac:dyDescent="0.25">
      <c r="I32737" s="64"/>
      <c r="J32737" s="93"/>
    </row>
    <row r="32738" spans="9:10" x14ac:dyDescent="0.25">
      <c r="I32738" s="64"/>
      <c r="J32738" s="93"/>
    </row>
    <row r="32739" spans="9:10" x14ac:dyDescent="0.25">
      <c r="I32739" s="64"/>
      <c r="J32739" s="93"/>
    </row>
    <row r="32740" spans="9:10" x14ac:dyDescent="0.25">
      <c r="I32740" s="64"/>
      <c r="J32740" s="93"/>
    </row>
    <row r="32741" spans="9:10" x14ac:dyDescent="0.25">
      <c r="I32741" s="64"/>
      <c r="J32741" s="93"/>
    </row>
    <row r="32742" spans="9:10" x14ac:dyDescent="0.25">
      <c r="I32742" s="64"/>
      <c r="J32742" s="93"/>
    </row>
    <row r="32743" spans="9:10" x14ac:dyDescent="0.25">
      <c r="I32743" s="64"/>
      <c r="J32743" s="93"/>
    </row>
    <row r="32744" spans="9:10" x14ac:dyDescent="0.25">
      <c r="I32744" s="64"/>
      <c r="J32744" s="93"/>
    </row>
    <row r="32745" spans="9:10" x14ac:dyDescent="0.25">
      <c r="I32745" s="64"/>
      <c r="J32745" s="93"/>
    </row>
    <row r="32746" spans="9:10" x14ac:dyDescent="0.25">
      <c r="I32746" s="64"/>
      <c r="J32746" s="93"/>
    </row>
    <row r="32747" spans="9:10" x14ac:dyDescent="0.25">
      <c r="I32747" s="64"/>
      <c r="J32747" s="93"/>
    </row>
    <row r="32748" spans="9:10" x14ac:dyDescent="0.25">
      <c r="I32748" s="64"/>
      <c r="J32748" s="93"/>
    </row>
    <row r="32749" spans="9:10" x14ac:dyDescent="0.25">
      <c r="I32749" s="64"/>
      <c r="J32749" s="93"/>
    </row>
    <row r="32750" spans="9:10" x14ac:dyDescent="0.25">
      <c r="I32750" s="64"/>
      <c r="J32750" s="93"/>
    </row>
    <row r="32751" spans="9:10" x14ac:dyDescent="0.25">
      <c r="I32751" s="64"/>
      <c r="J32751" s="93"/>
    </row>
    <row r="32752" spans="9:10" x14ac:dyDescent="0.25">
      <c r="I32752" s="64"/>
      <c r="J32752" s="93"/>
    </row>
    <row r="32753" spans="9:10" x14ac:dyDescent="0.25">
      <c r="I32753" s="64"/>
      <c r="J32753" s="93"/>
    </row>
    <row r="32754" spans="9:10" x14ac:dyDescent="0.25">
      <c r="I32754" s="64"/>
      <c r="J32754" s="93"/>
    </row>
    <row r="32755" spans="9:10" x14ac:dyDescent="0.25">
      <c r="I32755" s="64"/>
      <c r="J32755" s="93"/>
    </row>
    <row r="32756" spans="9:10" x14ac:dyDescent="0.25">
      <c r="I32756" s="64"/>
      <c r="J32756" s="93"/>
    </row>
    <row r="32757" spans="9:10" x14ac:dyDescent="0.25">
      <c r="I32757" s="64"/>
      <c r="J32757" s="93"/>
    </row>
    <row r="32758" spans="9:10" x14ac:dyDescent="0.25">
      <c r="I32758" s="64"/>
      <c r="J32758" s="93"/>
    </row>
    <row r="32759" spans="9:10" x14ac:dyDescent="0.25">
      <c r="I32759" s="64"/>
      <c r="J32759" s="93"/>
    </row>
    <row r="32760" spans="9:10" x14ac:dyDescent="0.25">
      <c r="I32760" s="64"/>
      <c r="J32760" s="93"/>
    </row>
    <row r="32761" spans="9:10" x14ac:dyDescent="0.25">
      <c r="I32761" s="64"/>
      <c r="J32761" s="93"/>
    </row>
    <row r="32762" spans="9:10" x14ac:dyDescent="0.25">
      <c r="I32762" s="64"/>
      <c r="J32762" s="93"/>
    </row>
    <row r="32763" spans="9:10" x14ac:dyDescent="0.25">
      <c r="I32763" s="64"/>
      <c r="J32763" s="93"/>
    </row>
    <row r="32764" spans="9:10" x14ac:dyDescent="0.25">
      <c r="I32764" s="64"/>
      <c r="J32764" s="93"/>
    </row>
    <row r="32765" spans="9:10" x14ac:dyDescent="0.25">
      <c r="I32765" s="64"/>
      <c r="J32765" s="93"/>
    </row>
    <row r="32766" spans="9:10" x14ac:dyDescent="0.25">
      <c r="I32766" s="64"/>
      <c r="J32766" s="93"/>
    </row>
    <row r="32767" spans="9:10" x14ac:dyDescent="0.25">
      <c r="I32767" s="64"/>
      <c r="J32767" s="93"/>
    </row>
    <row r="32768" spans="9:10" x14ac:dyDescent="0.25">
      <c r="I32768" s="64"/>
      <c r="J32768" s="93"/>
    </row>
    <row r="32769" spans="9:10" x14ac:dyDescent="0.25">
      <c r="I32769" s="64"/>
      <c r="J32769" s="93"/>
    </row>
    <row r="32770" spans="9:10" x14ac:dyDescent="0.25">
      <c r="I32770" s="64"/>
      <c r="J32770" s="93"/>
    </row>
    <row r="32771" spans="9:10" x14ac:dyDescent="0.25">
      <c r="I32771" s="64"/>
      <c r="J32771" s="93"/>
    </row>
    <row r="32772" spans="9:10" x14ac:dyDescent="0.25">
      <c r="I32772" s="64"/>
      <c r="J32772" s="93"/>
    </row>
    <row r="32773" spans="9:10" x14ac:dyDescent="0.25">
      <c r="I32773" s="64"/>
      <c r="J32773" s="93"/>
    </row>
    <row r="32774" spans="9:10" x14ac:dyDescent="0.25">
      <c r="I32774" s="64"/>
      <c r="J32774" s="93"/>
    </row>
    <row r="32775" spans="9:10" x14ac:dyDescent="0.25">
      <c r="I32775" s="64"/>
      <c r="J32775" s="93"/>
    </row>
    <row r="32776" spans="9:10" x14ac:dyDescent="0.25">
      <c r="I32776" s="64"/>
      <c r="J32776" s="93"/>
    </row>
    <row r="32777" spans="9:10" x14ac:dyDescent="0.25">
      <c r="I32777" s="64"/>
      <c r="J32777" s="93"/>
    </row>
    <row r="32778" spans="9:10" x14ac:dyDescent="0.25">
      <c r="I32778" s="64"/>
      <c r="J32778" s="93"/>
    </row>
    <row r="32779" spans="9:10" x14ac:dyDescent="0.25">
      <c r="I32779" s="64"/>
      <c r="J32779" s="93"/>
    </row>
    <row r="32780" spans="9:10" x14ac:dyDescent="0.25">
      <c r="I32780" s="64"/>
      <c r="J32780" s="93"/>
    </row>
    <row r="32781" spans="9:10" x14ac:dyDescent="0.25">
      <c r="I32781" s="64"/>
      <c r="J32781" s="93"/>
    </row>
    <row r="32782" spans="9:10" x14ac:dyDescent="0.25">
      <c r="I32782" s="64"/>
      <c r="J32782" s="93"/>
    </row>
    <row r="32783" spans="9:10" x14ac:dyDescent="0.25">
      <c r="I32783" s="64"/>
      <c r="J32783" s="93"/>
    </row>
    <row r="32784" spans="9:10" x14ac:dyDescent="0.25">
      <c r="I32784" s="64"/>
      <c r="J32784" s="93"/>
    </row>
    <row r="32785" spans="9:10" x14ac:dyDescent="0.25">
      <c r="I32785" s="64"/>
      <c r="J32785" s="93"/>
    </row>
    <row r="32786" spans="9:10" x14ac:dyDescent="0.25">
      <c r="I32786" s="64"/>
      <c r="J32786" s="93"/>
    </row>
    <row r="32787" spans="9:10" x14ac:dyDescent="0.25">
      <c r="I32787" s="64"/>
      <c r="J32787" s="93"/>
    </row>
    <row r="32788" spans="9:10" x14ac:dyDescent="0.25">
      <c r="I32788" s="64"/>
      <c r="J32788" s="93"/>
    </row>
    <row r="32789" spans="9:10" x14ac:dyDescent="0.25">
      <c r="I32789" s="64"/>
      <c r="J32789" s="93"/>
    </row>
    <row r="32790" spans="9:10" x14ac:dyDescent="0.25">
      <c r="I32790" s="64"/>
      <c r="J32790" s="93"/>
    </row>
    <row r="32791" spans="9:10" x14ac:dyDescent="0.25">
      <c r="I32791" s="64"/>
      <c r="J32791" s="93"/>
    </row>
    <row r="32792" spans="9:10" x14ac:dyDescent="0.25">
      <c r="I32792" s="64"/>
      <c r="J32792" s="93"/>
    </row>
    <row r="32793" spans="9:10" x14ac:dyDescent="0.25">
      <c r="I32793" s="64"/>
      <c r="J32793" s="93"/>
    </row>
    <row r="32794" spans="9:10" x14ac:dyDescent="0.25">
      <c r="I32794" s="64"/>
      <c r="J32794" s="93"/>
    </row>
    <row r="32795" spans="9:10" x14ac:dyDescent="0.25">
      <c r="I32795" s="64"/>
      <c r="J32795" s="93"/>
    </row>
    <row r="32796" spans="9:10" x14ac:dyDescent="0.25">
      <c r="I32796" s="64"/>
      <c r="J32796" s="93"/>
    </row>
    <row r="32797" spans="9:10" x14ac:dyDescent="0.25">
      <c r="I32797" s="64"/>
      <c r="J32797" s="93"/>
    </row>
    <row r="32798" spans="9:10" x14ac:dyDescent="0.25">
      <c r="I32798" s="64"/>
      <c r="J32798" s="93"/>
    </row>
    <row r="32799" spans="9:10" x14ac:dyDescent="0.25">
      <c r="I32799" s="64"/>
      <c r="J32799" s="93"/>
    </row>
    <row r="32800" spans="9:10" x14ac:dyDescent="0.25">
      <c r="I32800" s="64"/>
      <c r="J32800" s="93"/>
    </row>
    <row r="32801" spans="9:10" x14ac:dyDescent="0.25">
      <c r="I32801" s="64"/>
      <c r="J32801" s="93"/>
    </row>
    <row r="32802" spans="9:10" x14ac:dyDescent="0.25">
      <c r="I32802" s="64"/>
      <c r="J32802" s="93"/>
    </row>
    <row r="32803" spans="9:10" x14ac:dyDescent="0.25">
      <c r="I32803" s="64"/>
      <c r="J32803" s="93"/>
    </row>
    <row r="32804" spans="9:10" x14ac:dyDescent="0.25">
      <c r="I32804" s="64"/>
      <c r="J32804" s="93"/>
    </row>
    <row r="32805" spans="9:10" x14ac:dyDescent="0.25">
      <c r="I32805" s="64"/>
      <c r="J32805" s="93"/>
    </row>
    <row r="32806" spans="9:10" x14ac:dyDescent="0.25">
      <c r="I32806" s="64"/>
      <c r="J32806" s="93"/>
    </row>
    <row r="32807" spans="9:10" x14ac:dyDescent="0.25">
      <c r="I32807" s="64"/>
      <c r="J32807" s="93"/>
    </row>
    <row r="32808" spans="9:10" x14ac:dyDescent="0.25">
      <c r="I32808" s="64"/>
      <c r="J32808" s="93"/>
    </row>
    <row r="32809" spans="9:10" x14ac:dyDescent="0.25">
      <c r="I32809" s="64"/>
      <c r="J32809" s="93"/>
    </row>
    <row r="32810" spans="9:10" x14ac:dyDescent="0.25">
      <c r="I32810" s="64"/>
      <c r="J32810" s="93"/>
    </row>
    <row r="32811" spans="9:10" x14ac:dyDescent="0.25">
      <c r="I32811" s="64"/>
      <c r="J32811" s="93"/>
    </row>
    <row r="32812" spans="9:10" x14ac:dyDescent="0.25">
      <c r="I32812" s="64"/>
      <c r="J32812" s="93"/>
    </row>
    <row r="32813" spans="9:10" x14ac:dyDescent="0.25">
      <c r="I32813" s="64"/>
      <c r="J32813" s="93"/>
    </row>
    <row r="32814" spans="9:10" x14ac:dyDescent="0.25">
      <c r="I32814" s="64"/>
      <c r="J32814" s="93"/>
    </row>
    <row r="32815" spans="9:10" x14ac:dyDescent="0.25">
      <c r="I32815" s="64"/>
      <c r="J32815" s="93"/>
    </row>
    <row r="32816" spans="9:10" x14ac:dyDescent="0.25">
      <c r="I32816" s="64"/>
      <c r="J32816" s="93"/>
    </row>
    <row r="32817" spans="9:10" x14ac:dyDescent="0.25">
      <c r="I32817" s="64"/>
      <c r="J32817" s="93"/>
    </row>
    <row r="32818" spans="9:10" x14ac:dyDescent="0.25">
      <c r="I32818" s="64"/>
      <c r="J32818" s="93"/>
    </row>
    <row r="32819" spans="9:10" x14ac:dyDescent="0.25">
      <c r="I32819" s="64"/>
      <c r="J32819" s="93"/>
    </row>
    <row r="32820" spans="9:10" x14ac:dyDescent="0.25">
      <c r="I32820" s="64"/>
      <c r="J32820" s="93"/>
    </row>
    <row r="32821" spans="9:10" x14ac:dyDescent="0.25">
      <c r="I32821" s="64"/>
      <c r="J32821" s="93"/>
    </row>
    <row r="32822" spans="9:10" x14ac:dyDescent="0.25">
      <c r="I32822" s="64"/>
      <c r="J32822" s="93"/>
    </row>
    <row r="32823" spans="9:10" x14ac:dyDescent="0.25">
      <c r="I32823" s="64"/>
      <c r="J32823" s="93"/>
    </row>
    <row r="32824" spans="9:10" x14ac:dyDescent="0.25">
      <c r="I32824" s="64"/>
      <c r="J32824" s="93"/>
    </row>
    <row r="32825" spans="9:10" x14ac:dyDescent="0.25">
      <c r="I32825" s="64"/>
      <c r="J32825" s="93"/>
    </row>
    <row r="32826" spans="9:10" x14ac:dyDescent="0.25">
      <c r="I32826" s="64"/>
      <c r="J32826" s="93"/>
    </row>
    <row r="32827" spans="9:10" x14ac:dyDescent="0.25">
      <c r="I32827" s="64"/>
      <c r="J32827" s="93"/>
    </row>
    <row r="32828" spans="9:10" x14ac:dyDescent="0.25">
      <c r="I32828" s="64"/>
      <c r="J32828" s="93"/>
    </row>
    <row r="32829" spans="9:10" x14ac:dyDescent="0.25">
      <c r="I32829" s="64"/>
      <c r="J32829" s="93"/>
    </row>
    <row r="32830" spans="9:10" x14ac:dyDescent="0.25">
      <c r="I32830" s="64"/>
      <c r="J32830" s="93"/>
    </row>
    <row r="32831" spans="9:10" x14ac:dyDescent="0.25">
      <c r="I32831" s="64"/>
      <c r="J32831" s="93"/>
    </row>
    <row r="32832" spans="9:10" x14ac:dyDescent="0.25">
      <c r="I32832" s="64"/>
      <c r="J32832" s="93"/>
    </row>
    <row r="32833" spans="9:10" x14ac:dyDescent="0.25">
      <c r="I32833" s="64"/>
      <c r="J32833" s="93"/>
    </row>
    <row r="32834" spans="9:10" x14ac:dyDescent="0.25">
      <c r="I32834" s="64"/>
      <c r="J32834" s="93"/>
    </row>
    <row r="32835" spans="9:10" x14ac:dyDescent="0.25">
      <c r="I32835" s="64"/>
      <c r="J32835" s="93"/>
    </row>
    <row r="32836" spans="9:10" x14ac:dyDescent="0.25">
      <c r="I32836" s="64"/>
      <c r="J32836" s="93"/>
    </row>
    <row r="32837" spans="9:10" x14ac:dyDescent="0.25">
      <c r="I32837" s="64"/>
      <c r="J32837" s="93"/>
    </row>
    <row r="32838" spans="9:10" x14ac:dyDescent="0.25">
      <c r="I32838" s="64"/>
      <c r="J32838" s="93"/>
    </row>
    <row r="32839" spans="9:10" x14ac:dyDescent="0.25">
      <c r="I32839" s="64"/>
      <c r="J32839" s="93"/>
    </row>
    <row r="32840" spans="9:10" x14ac:dyDescent="0.25">
      <c r="I32840" s="64"/>
      <c r="J32840" s="93"/>
    </row>
    <row r="32841" spans="9:10" x14ac:dyDescent="0.25">
      <c r="I32841" s="64"/>
      <c r="J32841" s="93"/>
    </row>
    <row r="32842" spans="9:10" x14ac:dyDescent="0.25">
      <c r="I32842" s="64"/>
      <c r="J32842" s="93"/>
    </row>
    <row r="32843" spans="9:10" x14ac:dyDescent="0.25">
      <c r="I32843" s="64"/>
      <c r="J32843" s="93"/>
    </row>
    <row r="32844" spans="9:10" x14ac:dyDescent="0.25">
      <c r="I32844" s="64"/>
      <c r="J32844" s="93"/>
    </row>
    <row r="32845" spans="9:10" x14ac:dyDescent="0.25">
      <c r="I32845" s="64"/>
      <c r="J32845" s="93"/>
    </row>
    <row r="32846" spans="9:10" x14ac:dyDescent="0.25">
      <c r="I32846" s="64"/>
      <c r="J32846" s="93"/>
    </row>
    <row r="32847" spans="9:10" x14ac:dyDescent="0.25">
      <c r="I32847" s="64"/>
      <c r="J32847" s="93"/>
    </row>
    <row r="32848" spans="9:10" x14ac:dyDescent="0.25">
      <c r="I32848" s="64"/>
      <c r="J32848" s="93"/>
    </row>
    <row r="32849" spans="9:10" x14ac:dyDescent="0.25">
      <c r="I32849" s="64"/>
      <c r="J32849" s="93"/>
    </row>
    <row r="32850" spans="9:10" x14ac:dyDescent="0.25">
      <c r="I32850" s="64"/>
      <c r="J32850" s="93"/>
    </row>
    <row r="32851" spans="9:10" x14ac:dyDescent="0.25">
      <c r="I32851" s="64"/>
      <c r="J32851" s="93"/>
    </row>
    <row r="32852" spans="9:10" x14ac:dyDescent="0.25">
      <c r="I32852" s="64"/>
      <c r="J32852" s="93"/>
    </row>
    <row r="32853" spans="9:10" x14ac:dyDescent="0.25">
      <c r="I32853" s="64"/>
      <c r="J32853" s="93"/>
    </row>
    <row r="32854" spans="9:10" x14ac:dyDescent="0.25">
      <c r="I32854" s="64"/>
      <c r="J32854" s="93"/>
    </row>
    <row r="32855" spans="9:10" x14ac:dyDescent="0.25">
      <c r="I32855" s="64"/>
      <c r="J32855" s="93"/>
    </row>
    <row r="32856" spans="9:10" x14ac:dyDescent="0.25">
      <c r="I32856" s="64"/>
      <c r="J32856" s="93"/>
    </row>
    <row r="32857" spans="9:10" x14ac:dyDescent="0.25">
      <c r="I32857" s="64"/>
      <c r="J32857" s="93"/>
    </row>
    <row r="32858" spans="9:10" x14ac:dyDescent="0.25">
      <c r="I32858" s="64"/>
      <c r="J32858" s="93"/>
    </row>
    <row r="32859" spans="9:10" x14ac:dyDescent="0.25">
      <c r="I32859" s="64"/>
      <c r="J32859" s="93"/>
    </row>
    <row r="32860" spans="9:10" x14ac:dyDescent="0.25">
      <c r="I32860" s="64"/>
      <c r="J32860" s="93"/>
    </row>
    <row r="32861" spans="9:10" x14ac:dyDescent="0.25">
      <c r="I32861" s="64"/>
      <c r="J32861" s="93"/>
    </row>
    <row r="32862" spans="9:10" x14ac:dyDescent="0.25">
      <c r="I32862" s="64"/>
      <c r="J32862" s="93"/>
    </row>
    <row r="32863" spans="9:10" x14ac:dyDescent="0.25">
      <c r="I32863" s="64"/>
      <c r="J32863" s="93"/>
    </row>
    <row r="32864" spans="9:10" x14ac:dyDescent="0.25">
      <c r="I32864" s="64"/>
      <c r="J32864" s="93"/>
    </row>
    <row r="32865" spans="9:10" x14ac:dyDescent="0.25">
      <c r="I32865" s="64"/>
      <c r="J32865" s="93"/>
    </row>
    <row r="32866" spans="9:10" x14ac:dyDescent="0.25">
      <c r="I32866" s="64"/>
      <c r="J32866" s="93"/>
    </row>
    <row r="32867" spans="9:10" x14ac:dyDescent="0.25">
      <c r="I32867" s="64"/>
      <c r="J32867" s="93"/>
    </row>
    <row r="32868" spans="9:10" x14ac:dyDescent="0.25">
      <c r="I32868" s="64"/>
      <c r="J32868" s="93"/>
    </row>
    <row r="32869" spans="9:10" x14ac:dyDescent="0.25">
      <c r="I32869" s="64"/>
      <c r="J32869" s="93"/>
    </row>
    <row r="32870" spans="9:10" x14ac:dyDescent="0.25">
      <c r="I32870" s="64"/>
      <c r="J32870" s="93"/>
    </row>
    <row r="32871" spans="9:10" x14ac:dyDescent="0.25">
      <c r="I32871" s="64"/>
      <c r="J32871" s="93"/>
    </row>
    <row r="32872" spans="9:10" x14ac:dyDescent="0.25">
      <c r="I32872" s="64"/>
      <c r="J32872" s="93"/>
    </row>
    <row r="32873" spans="9:10" x14ac:dyDescent="0.25">
      <c r="I32873" s="64"/>
      <c r="J32873" s="93"/>
    </row>
    <row r="32874" spans="9:10" x14ac:dyDescent="0.25">
      <c r="I32874" s="64"/>
      <c r="J32874" s="93"/>
    </row>
    <row r="32875" spans="9:10" x14ac:dyDescent="0.25">
      <c r="I32875" s="64"/>
      <c r="J32875" s="93"/>
    </row>
    <row r="32876" spans="9:10" x14ac:dyDescent="0.25">
      <c r="I32876" s="64"/>
      <c r="J32876" s="93"/>
    </row>
    <row r="32877" spans="9:10" x14ac:dyDescent="0.25">
      <c r="I32877" s="64"/>
      <c r="J32877" s="93"/>
    </row>
    <row r="32878" spans="9:10" x14ac:dyDescent="0.25">
      <c r="I32878" s="64"/>
      <c r="J32878" s="93"/>
    </row>
    <row r="32879" spans="9:10" x14ac:dyDescent="0.25">
      <c r="I32879" s="64"/>
      <c r="J32879" s="93"/>
    </row>
    <row r="32880" spans="9:10" x14ac:dyDescent="0.25">
      <c r="I32880" s="64"/>
      <c r="J32880" s="93"/>
    </row>
    <row r="32881" spans="9:10" x14ac:dyDescent="0.25">
      <c r="I32881" s="64"/>
      <c r="J32881" s="93"/>
    </row>
    <row r="32882" spans="9:10" x14ac:dyDescent="0.25">
      <c r="I32882" s="64"/>
      <c r="J32882" s="93"/>
    </row>
    <row r="32883" spans="9:10" x14ac:dyDescent="0.25">
      <c r="I32883" s="64"/>
      <c r="J32883" s="93"/>
    </row>
    <row r="32884" spans="9:10" x14ac:dyDescent="0.25">
      <c r="I32884" s="64"/>
      <c r="J32884" s="93"/>
    </row>
    <row r="32885" spans="9:10" x14ac:dyDescent="0.25">
      <c r="I32885" s="64"/>
      <c r="J32885" s="93"/>
    </row>
    <row r="32886" spans="9:10" x14ac:dyDescent="0.25">
      <c r="I32886" s="64"/>
      <c r="J32886" s="93"/>
    </row>
    <row r="32887" spans="9:10" x14ac:dyDescent="0.25">
      <c r="I32887" s="64"/>
      <c r="J32887" s="93"/>
    </row>
    <row r="32888" spans="9:10" x14ac:dyDescent="0.25">
      <c r="I32888" s="64"/>
      <c r="J32888" s="93"/>
    </row>
    <row r="32889" spans="9:10" x14ac:dyDescent="0.25">
      <c r="I32889" s="64"/>
      <c r="J32889" s="93"/>
    </row>
    <row r="32890" spans="9:10" x14ac:dyDescent="0.25">
      <c r="I32890" s="64"/>
      <c r="J32890" s="93"/>
    </row>
    <row r="32891" spans="9:10" x14ac:dyDescent="0.25">
      <c r="I32891" s="64"/>
      <c r="J32891" s="93"/>
    </row>
    <row r="32892" spans="9:10" x14ac:dyDescent="0.25">
      <c r="I32892" s="64"/>
      <c r="J32892" s="93"/>
    </row>
    <row r="32893" spans="9:10" x14ac:dyDescent="0.25">
      <c r="I32893" s="64"/>
      <c r="J32893" s="93"/>
    </row>
    <row r="32894" spans="9:10" x14ac:dyDescent="0.25">
      <c r="I32894" s="64"/>
      <c r="J32894" s="93"/>
    </row>
    <row r="32895" spans="9:10" x14ac:dyDescent="0.25">
      <c r="I32895" s="64"/>
      <c r="J32895" s="93"/>
    </row>
    <row r="32896" spans="9:10" x14ac:dyDescent="0.25">
      <c r="I32896" s="64"/>
      <c r="J32896" s="93"/>
    </row>
    <row r="32897" spans="9:10" x14ac:dyDescent="0.25">
      <c r="I32897" s="64"/>
      <c r="J32897" s="93"/>
    </row>
    <row r="32898" spans="9:10" x14ac:dyDescent="0.25">
      <c r="I32898" s="64"/>
      <c r="J32898" s="93"/>
    </row>
    <row r="32899" spans="9:10" x14ac:dyDescent="0.25">
      <c r="I32899" s="64"/>
      <c r="J32899" s="93"/>
    </row>
    <row r="32900" spans="9:10" x14ac:dyDescent="0.25">
      <c r="I32900" s="64"/>
      <c r="J32900" s="93"/>
    </row>
    <row r="32901" spans="9:10" x14ac:dyDescent="0.25">
      <c r="I32901" s="64"/>
      <c r="J32901" s="93"/>
    </row>
    <row r="32902" spans="9:10" x14ac:dyDescent="0.25">
      <c r="I32902" s="64"/>
      <c r="J32902" s="93"/>
    </row>
    <row r="32903" spans="9:10" x14ac:dyDescent="0.25">
      <c r="I32903" s="64"/>
      <c r="J32903" s="93"/>
    </row>
    <row r="32904" spans="9:10" x14ac:dyDescent="0.25">
      <c r="I32904" s="64"/>
      <c r="J32904" s="93"/>
    </row>
    <row r="32905" spans="9:10" x14ac:dyDescent="0.25">
      <c r="I32905" s="64"/>
      <c r="J32905" s="93"/>
    </row>
    <row r="32906" spans="9:10" x14ac:dyDescent="0.25">
      <c r="I32906" s="64"/>
      <c r="J32906" s="93"/>
    </row>
    <row r="32907" spans="9:10" x14ac:dyDescent="0.25">
      <c r="I32907" s="64"/>
      <c r="J32907" s="93"/>
    </row>
    <row r="32908" spans="9:10" x14ac:dyDescent="0.25">
      <c r="I32908" s="64"/>
      <c r="J32908" s="93"/>
    </row>
    <row r="32909" spans="9:10" x14ac:dyDescent="0.25">
      <c r="I32909" s="64"/>
      <c r="J32909" s="93"/>
    </row>
    <row r="32910" spans="9:10" x14ac:dyDescent="0.25">
      <c r="I32910" s="64"/>
      <c r="J32910" s="93"/>
    </row>
    <row r="32911" spans="9:10" x14ac:dyDescent="0.25">
      <c r="I32911" s="64"/>
      <c r="J32911" s="93"/>
    </row>
    <row r="32912" spans="9:10" x14ac:dyDescent="0.25">
      <c r="I32912" s="64"/>
      <c r="J32912" s="93"/>
    </row>
    <row r="32913" spans="9:10" x14ac:dyDescent="0.25">
      <c r="I32913" s="64"/>
      <c r="J32913" s="93"/>
    </row>
    <row r="32914" spans="9:10" x14ac:dyDescent="0.25">
      <c r="I32914" s="64"/>
      <c r="J32914" s="93"/>
    </row>
    <row r="32915" spans="9:10" x14ac:dyDescent="0.25">
      <c r="I32915" s="64"/>
      <c r="J32915" s="93"/>
    </row>
    <row r="32916" spans="9:10" x14ac:dyDescent="0.25">
      <c r="I32916" s="64"/>
      <c r="J32916" s="93"/>
    </row>
    <row r="32917" spans="9:10" x14ac:dyDescent="0.25">
      <c r="I32917" s="64"/>
      <c r="J32917" s="93"/>
    </row>
    <row r="32918" spans="9:10" x14ac:dyDescent="0.25">
      <c r="I32918" s="64"/>
      <c r="J32918" s="93"/>
    </row>
    <row r="32919" spans="9:10" x14ac:dyDescent="0.25">
      <c r="I32919" s="64"/>
      <c r="J32919" s="93"/>
    </row>
    <row r="32920" spans="9:10" x14ac:dyDescent="0.25">
      <c r="I32920" s="64"/>
      <c r="J32920" s="93"/>
    </row>
    <row r="32921" spans="9:10" x14ac:dyDescent="0.25">
      <c r="I32921" s="64"/>
      <c r="J32921" s="93"/>
    </row>
    <row r="32922" spans="9:10" x14ac:dyDescent="0.25">
      <c r="I32922" s="64"/>
      <c r="J32922" s="93"/>
    </row>
    <row r="32923" spans="9:10" x14ac:dyDescent="0.25">
      <c r="I32923" s="64"/>
      <c r="J32923" s="93"/>
    </row>
    <row r="32924" spans="9:10" x14ac:dyDescent="0.25">
      <c r="I32924" s="64"/>
      <c r="J32924" s="93"/>
    </row>
    <row r="32925" spans="9:10" x14ac:dyDescent="0.25">
      <c r="I32925" s="64"/>
      <c r="J32925" s="93"/>
    </row>
    <row r="32926" spans="9:10" x14ac:dyDescent="0.25">
      <c r="I32926" s="64"/>
      <c r="J32926" s="93"/>
    </row>
    <row r="32927" spans="9:10" x14ac:dyDescent="0.25">
      <c r="I32927" s="64"/>
      <c r="J32927" s="93"/>
    </row>
    <row r="32928" spans="9:10" x14ac:dyDescent="0.25">
      <c r="I32928" s="64"/>
      <c r="J32928" s="93"/>
    </row>
    <row r="32929" spans="9:10" x14ac:dyDescent="0.25">
      <c r="I32929" s="64"/>
      <c r="J32929" s="93"/>
    </row>
    <row r="32930" spans="9:10" x14ac:dyDescent="0.25">
      <c r="I32930" s="64"/>
      <c r="J32930" s="93"/>
    </row>
    <row r="32931" spans="9:10" x14ac:dyDescent="0.25">
      <c r="I32931" s="64"/>
      <c r="J32931" s="93"/>
    </row>
    <row r="32932" spans="9:10" x14ac:dyDescent="0.25">
      <c r="I32932" s="64"/>
      <c r="J32932" s="93"/>
    </row>
    <row r="32933" spans="9:10" x14ac:dyDescent="0.25">
      <c r="I32933" s="64"/>
      <c r="J32933" s="93"/>
    </row>
    <row r="32934" spans="9:10" x14ac:dyDescent="0.25">
      <c r="I32934" s="64"/>
      <c r="J32934" s="93"/>
    </row>
    <row r="32935" spans="9:10" x14ac:dyDescent="0.25">
      <c r="I32935" s="64"/>
      <c r="J32935" s="93"/>
    </row>
    <row r="32936" spans="9:10" x14ac:dyDescent="0.25">
      <c r="I32936" s="64"/>
      <c r="J32936" s="93"/>
    </row>
    <row r="32937" spans="9:10" x14ac:dyDescent="0.25">
      <c r="I32937" s="64"/>
      <c r="J32937" s="93"/>
    </row>
    <row r="32938" spans="9:10" x14ac:dyDescent="0.25">
      <c r="I32938" s="64"/>
      <c r="J32938" s="93"/>
    </row>
    <row r="32939" spans="9:10" x14ac:dyDescent="0.25">
      <c r="I32939" s="64"/>
      <c r="J32939" s="93"/>
    </row>
    <row r="32940" spans="9:10" x14ac:dyDescent="0.25">
      <c r="I32940" s="64"/>
      <c r="J32940" s="93"/>
    </row>
    <row r="32941" spans="9:10" x14ac:dyDescent="0.25">
      <c r="I32941" s="64"/>
      <c r="J32941" s="93"/>
    </row>
    <row r="32942" spans="9:10" x14ac:dyDescent="0.25">
      <c r="I32942" s="64"/>
      <c r="J32942" s="93"/>
    </row>
    <row r="32943" spans="9:10" x14ac:dyDescent="0.25">
      <c r="I32943" s="64"/>
      <c r="J32943" s="93"/>
    </row>
    <row r="32944" spans="9:10" x14ac:dyDescent="0.25">
      <c r="I32944" s="64"/>
      <c r="J32944" s="93"/>
    </row>
    <row r="32945" spans="9:10" x14ac:dyDescent="0.25">
      <c r="I32945" s="64"/>
      <c r="J32945" s="93"/>
    </row>
    <row r="32946" spans="9:10" x14ac:dyDescent="0.25">
      <c r="I32946" s="64"/>
      <c r="J32946" s="93"/>
    </row>
    <row r="32947" spans="9:10" x14ac:dyDescent="0.25">
      <c r="I32947" s="64"/>
      <c r="J32947" s="93"/>
    </row>
    <row r="32948" spans="9:10" x14ac:dyDescent="0.25">
      <c r="I32948" s="64"/>
      <c r="J32948" s="93"/>
    </row>
    <row r="32949" spans="9:10" x14ac:dyDescent="0.25">
      <c r="I32949" s="64"/>
      <c r="J32949" s="93"/>
    </row>
    <row r="32950" spans="9:10" x14ac:dyDescent="0.25">
      <c r="I32950" s="64"/>
      <c r="J32950" s="93"/>
    </row>
    <row r="32951" spans="9:10" x14ac:dyDescent="0.25">
      <c r="I32951" s="64"/>
      <c r="J32951" s="93"/>
    </row>
    <row r="32952" spans="9:10" x14ac:dyDescent="0.25">
      <c r="I32952" s="64"/>
      <c r="J32952" s="93"/>
    </row>
    <row r="32953" spans="9:10" x14ac:dyDescent="0.25">
      <c r="I32953" s="64"/>
      <c r="J32953" s="93"/>
    </row>
    <row r="32954" spans="9:10" x14ac:dyDescent="0.25">
      <c r="I32954" s="64"/>
      <c r="J32954" s="93"/>
    </row>
    <row r="32955" spans="9:10" x14ac:dyDescent="0.25">
      <c r="I32955" s="64"/>
      <c r="J32955" s="93"/>
    </row>
    <row r="32956" spans="9:10" x14ac:dyDescent="0.25">
      <c r="I32956" s="64"/>
      <c r="J32956" s="93"/>
    </row>
    <row r="32957" spans="9:10" x14ac:dyDescent="0.25">
      <c r="I32957" s="64"/>
      <c r="J32957" s="93"/>
    </row>
    <row r="32958" spans="9:10" x14ac:dyDescent="0.25">
      <c r="I32958" s="64"/>
      <c r="J32958" s="93"/>
    </row>
    <row r="32959" spans="9:10" x14ac:dyDescent="0.25">
      <c r="I32959" s="64"/>
      <c r="J32959" s="93"/>
    </row>
    <row r="32960" spans="9:10" x14ac:dyDescent="0.25">
      <c r="I32960" s="64"/>
      <c r="J32960" s="93"/>
    </row>
    <row r="32961" spans="9:10" x14ac:dyDescent="0.25">
      <c r="I32961" s="64"/>
      <c r="J32961" s="93"/>
    </row>
    <row r="32962" spans="9:10" x14ac:dyDescent="0.25">
      <c r="I32962" s="64"/>
      <c r="J32962" s="93"/>
    </row>
    <row r="32963" spans="9:10" x14ac:dyDescent="0.25">
      <c r="I32963" s="64"/>
      <c r="J32963" s="93"/>
    </row>
    <row r="32964" spans="9:10" x14ac:dyDescent="0.25">
      <c r="I32964" s="64"/>
      <c r="J32964" s="93"/>
    </row>
    <row r="32965" spans="9:10" x14ac:dyDescent="0.25">
      <c r="I32965" s="64"/>
      <c r="J32965" s="93"/>
    </row>
    <row r="32966" spans="9:10" x14ac:dyDescent="0.25">
      <c r="I32966" s="64"/>
      <c r="J32966" s="93"/>
    </row>
    <row r="32967" spans="9:10" x14ac:dyDescent="0.25">
      <c r="I32967" s="64"/>
      <c r="J32967" s="93"/>
    </row>
    <row r="32968" spans="9:10" x14ac:dyDescent="0.25">
      <c r="I32968" s="64"/>
      <c r="J32968" s="93"/>
    </row>
    <row r="32969" spans="9:10" x14ac:dyDescent="0.25">
      <c r="I32969" s="64"/>
      <c r="J32969" s="93"/>
    </row>
    <row r="32970" spans="9:10" x14ac:dyDescent="0.25">
      <c r="I32970" s="64"/>
      <c r="J32970" s="93"/>
    </row>
    <row r="32971" spans="9:10" x14ac:dyDescent="0.25">
      <c r="I32971" s="64"/>
      <c r="J32971" s="93"/>
    </row>
    <row r="32972" spans="9:10" x14ac:dyDescent="0.25">
      <c r="I32972" s="64"/>
      <c r="J32972" s="93"/>
    </row>
    <row r="32973" spans="9:10" x14ac:dyDescent="0.25">
      <c r="I32973" s="64"/>
      <c r="J32973" s="93"/>
    </row>
    <row r="32974" spans="9:10" x14ac:dyDescent="0.25">
      <c r="I32974" s="64"/>
      <c r="J32974" s="93"/>
    </row>
    <row r="32975" spans="9:10" x14ac:dyDescent="0.25">
      <c r="I32975" s="64"/>
      <c r="J32975" s="93"/>
    </row>
    <row r="32976" spans="9:10" x14ac:dyDescent="0.25">
      <c r="I32976" s="64"/>
      <c r="J32976" s="93"/>
    </row>
    <row r="32977" spans="9:10" x14ac:dyDescent="0.25">
      <c r="I32977" s="64"/>
      <c r="J32977" s="93"/>
    </row>
    <row r="32978" spans="9:10" x14ac:dyDescent="0.25">
      <c r="I32978" s="64"/>
      <c r="J32978" s="93"/>
    </row>
    <row r="32979" spans="9:10" x14ac:dyDescent="0.25">
      <c r="I32979" s="64"/>
      <c r="J32979" s="93"/>
    </row>
    <row r="32980" spans="9:10" x14ac:dyDescent="0.25">
      <c r="I32980" s="64"/>
      <c r="J32980" s="93"/>
    </row>
    <row r="32981" spans="9:10" x14ac:dyDescent="0.25">
      <c r="I32981" s="64"/>
      <c r="J32981" s="93"/>
    </row>
    <row r="32982" spans="9:10" x14ac:dyDescent="0.25">
      <c r="I32982" s="64"/>
      <c r="J32982" s="93"/>
    </row>
    <row r="32983" spans="9:10" x14ac:dyDescent="0.25">
      <c r="I32983" s="64"/>
      <c r="J32983" s="93"/>
    </row>
    <row r="32984" spans="9:10" x14ac:dyDescent="0.25">
      <c r="I32984" s="64"/>
      <c r="J32984" s="93"/>
    </row>
    <row r="32985" spans="9:10" x14ac:dyDescent="0.25">
      <c r="I32985" s="64"/>
      <c r="J32985" s="93"/>
    </row>
    <row r="32986" spans="9:10" x14ac:dyDescent="0.25">
      <c r="I32986" s="64"/>
      <c r="J32986" s="93"/>
    </row>
    <row r="32987" spans="9:10" x14ac:dyDescent="0.25">
      <c r="I32987" s="64"/>
      <c r="J32987" s="93"/>
    </row>
    <row r="32988" spans="9:10" x14ac:dyDescent="0.25">
      <c r="I32988" s="64"/>
      <c r="J32988" s="93"/>
    </row>
    <row r="32989" spans="9:10" x14ac:dyDescent="0.25">
      <c r="I32989" s="64"/>
      <c r="J32989" s="93"/>
    </row>
    <row r="32990" spans="9:10" x14ac:dyDescent="0.25">
      <c r="I32990" s="64"/>
      <c r="J32990" s="93"/>
    </row>
    <row r="32991" spans="9:10" x14ac:dyDescent="0.25">
      <c r="I32991" s="64"/>
      <c r="J32991" s="93"/>
    </row>
    <row r="32992" spans="9:10" x14ac:dyDescent="0.25">
      <c r="I32992" s="64"/>
      <c r="J32992" s="93"/>
    </row>
    <row r="32993" spans="9:10" x14ac:dyDescent="0.25">
      <c r="I32993" s="64"/>
      <c r="J32993" s="93"/>
    </row>
    <row r="32994" spans="9:10" x14ac:dyDescent="0.25">
      <c r="I32994" s="64"/>
      <c r="J32994" s="93"/>
    </row>
    <row r="32995" spans="9:10" x14ac:dyDescent="0.25">
      <c r="I32995" s="64"/>
      <c r="J32995" s="93"/>
    </row>
    <row r="32996" spans="9:10" x14ac:dyDescent="0.25">
      <c r="I32996" s="64"/>
      <c r="J32996" s="93"/>
    </row>
    <row r="32997" spans="9:10" x14ac:dyDescent="0.25">
      <c r="I32997" s="64"/>
      <c r="J32997" s="93"/>
    </row>
    <row r="32998" spans="9:10" x14ac:dyDescent="0.25">
      <c r="I32998" s="64"/>
      <c r="J32998" s="93"/>
    </row>
    <row r="32999" spans="9:10" x14ac:dyDescent="0.25">
      <c r="I32999" s="64"/>
      <c r="J32999" s="93"/>
    </row>
    <row r="33000" spans="9:10" x14ac:dyDescent="0.25">
      <c r="I33000" s="64"/>
      <c r="J33000" s="93"/>
    </row>
    <row r="33001" spans="9:10" x14ac:dyDescent="0.25">
      <c r="I33001" s="64"/>
      <c r="J33001" s="93"/>
    </row>
    <row r="33002" spans="9:10" x14ac:dyDescent="0.25">
      <c r="I33002" s="64"/>
      <c r="J33002" s="93"/>
    </row>
    <row r="33003" spans="9:10" x14ac:dyDescent="0.25">
      <c r="I33003" s="64"/>
      <c r="J33003" s="93"/>
    </row>
    <row r="33004" spans="9:10" x14ac:dyDescent="0.25">
      <c r="I33004" s="64"/>
      <c r="J33004" s="93"/>
    </row>
    <row r="33005" spans="9:10" x14ac:dyDescent="0.25">
      <c r="I33005" s="64"/>
      <c r="J33005" s="93"/>
    </row>
    <row r="33006" spans="9:10" x14ac:dyDescent="0.25">
      <c r="I33006" s="64"/>
      <c r="J33006" s="93"/>
    </row>
    <row r="33007" spans="9:10" x14ac:dyDescent="0.25">
      <c r="I33007" s="64"/>
      <c r="J33007" s="93"/>
    </row>
    <row r="33008" spans="9:10" x14ac:dyDescent="0.25">
      <c r="I33008" s="64"/>
      <c r="J33008" s="93"/>
    </row>
    <row r="33009" spans="9:10" x14ac:dyDescent="0.25">
      <c r="I33009" s="64"/>
      <c r="J33009" s="93"/>
    </row>
    <row r="33010" spans="9:10" x14ac:dyDescent="0.25">
      <c r="I33010" s="64"/>
      <c r="J33010" s="93"/>
    </row>
    <row r="33011" spans="9:10" x14ac:dyDescent="0.25">
      <c r="I33011" s="64"/>
      <c r="J33011" s="93"/>
    </row>
    <row r="33012" spans="9:10" x14ac:dyDescent="0.25">
      <c r="I33012" s="64"/>
      <c r="J33012" s="93"/>
    </row>
    <row r="33013" spans="9:10" x14ac:dyDescent="0.25">
      <c r="I33013" s="64"/>
      <c r="J33013" s="93"/>
    </row>
    <row r="33014" spans="9:10" x14ac:dyDescent="0.25">
      <c r="I33014" s="64"/>
      <c r="J33014" s="93"/>
    </row>
    <row r="33015" spans="9:10" x14ac:dyDescent="0.25">
      <c r="I33015" s="64"/>
      <c r="J33015" s="93"/>
    </row>
    <row r="33016" spans="9:10" x14ac:dyDescent="0.25">
      <c r="I33016" s="64"/>
      <c r="J33016" s="93"/>
    </row>
    <row r="33017" spans="9:10" x14ac:dyDescent="0.25">
      <c r="I33017" s="64"/>
      <c r="J33017" s="93"/>
    </row>
    <row r="33018" spans="9:10" x14ac:dyDescent="0.25">
      <c r="I33018" s="64"/>
      <c r="J33018" s="93"/>
    </row>
    <row r="33019" spans="9:10" x14ac:dyDescent="0.25">
      <c r="I33019" s="64"/>
      <c r="J33019" s="93"/>
    </row>
    <row r="33020" spans="9:10" x14ac:dyDescent="0.25">
      <c r="I33020" s="64"/>
      <c r="J33020" s="93"/>
    </row>
    <row r="33021" spans="9:10" x14ac:dyDescent="0.25">
      <c r="I33021" s="64"/>
      <c r="J33021" s="93"/>
    </row>
    <row r="33022" spans="9:10" x14ac:dyDescent="0.25">
      <c r="I33022" s="64"/>
      <c r="J33022" s="93"/>
    </row>
    <row r="33023" spans="9:10" x14ac:dyDescent="0.25">
      <c r="I33023" s="64"/>
      <c r="J33023" s="93"/>
    </row>
    <row r="33024" spans="9:10" x14ac:dyDescent="0.25">
      <c r="I33024" s="64"/>
      <c r="J33024" s="93"/>
    </row>
    <row r="33025" spans="9:10" x14ac:dyDescent="0.25">
      <c r="I33025" s="64"/>
      <c r="J33025" s="93"/>
    </row>
    <row r="33026" spans="9:10" x14ac:dyDescent="0.25">
      <c r="I33026" s="64"/>
      <c r="J33026" s="93"/>
    </row>
    <row r="33027" spans="9:10" x14ac:dyDescent="0.25">
      <c r="I33027" s="64"/>
      <c r="J33027" s="93"/>
    </row>
    <row r="33028" spans="9:10" x14ac:dyDescent="0.25">
      <c r="I33028" s="64"/>
      <c r="J33028" s="93"/>
    </row>
    <row r="33029" spans="9:10" x14ac:dyDescent="0.25">
      <c r="I33029" s="64"/>
      <c r="J33029" s="93"/>
    </row>
    <row r="33030" spans="9:10" x14ac:dyDescent="0.25">
      <c r="I33030" s="64"/>
      <c r="J33030" s="93"/>
    </row>
    <row r="33031" spans="9:10" x14ac:dyDescent="0.25">
      <c r="I33031" s="64"/>
      <c r="J33031" s="93"/>
    </row>
    <row r="33032" spans="9:10" x14ac:dyDescent="0.25">
      <c r="I33032" s="64"/>
      <c r="J33032" s="93"/>
    </row>
    <row r="33033" spans="9:10" x14ac:dyDescent="0.25">
      <c r="I33033" s="64"/>
      <c r="J33033" s="93"/>
    </row>
    <row r="33034" spans="9:10" x14ac:dyDescent="0.25">
      <c r="I33034" s="64"/>
      <c r="J33034" s="93"/>
    </row>
    <row r="33035" spans="9:10" x14ac:dyDescent="0.25">
      <c r="I33035" s="64"/>
      <c r="J33035" s="93"/>
    </row>
    <row r="33036" spans="9:10" x14ac:dyDescent="0.25">
      <c r="I33036" s="64"/>
      <c r="J33036" s="93"/>
    </row>
    <row r="33037" spans="9:10" x14ac:dyDescent="0.25">
      <c r="I33037" s="64"/>
      <c r="J33037" s="93"/>
    </row>
    <row r="33038" spans="9:10" x14ac:dyDescent="0.25">
      <c r="I33038" s="64"/>
      <c r="J33038" s="93"/>
    </row>
    <row r="33039" spans="9:10" x14ac:dyDescent="0.25">
      <c r="I33039" s="64"/>
      <c r="J33039" s="93"/>
    </row>
    <row r="33040" spans="9:10" x14ac:dyDescent="0.25">
      <c r="I33040" s="64"/>
      <c r="J33040" s="93"/>
    </row>
    <row r="33041" spans="9:10" x14ac:dyDescent="0.25">
      <c r="I33041" s="64"/>
      <c r="J33041" s="93"/>
    </row>
    <row r="33042" spans="9:10" x14ac:dyDescent="0.25">
      <c r="I33042" s="64"/>
      <c r="J33042" s="93"/>
    </row>
    <row r="33043" spans="9:10" x14ac:dyDescent="0.25">
      <c r="I33043" s="64"/>
      <c r="J33043" s="93"/>
    </row>
    <row r="33044" spans="9:10" x14ac:dyDescent="0.25">
      <c r="I33044" s="64"/>
      <c r="J33044" s="93"/>
    </row>
    <row r="33045" spans="9:10" x14ac:dyDescent="0.25">
      <c r="I33045" s="64"/>
      <c r="J33045" s="93"/>
    </row>
    <row r="33046" spans="9:10" x14ac:dyDescent="0.25">
      <c r="I33046" s="64"/>
      <c r="J33046" s="93"/>
    </row>
    <row r="33047" spans="9:10" x14ac:dyDescent="0.25">
      <c r="I33047" s="64"/>
      <c r="J33047" s="93"/>
    </row>
    <row r="33048" spans="9:10" x14ac:dyDescent="0.25">
      <c r="I33048" s="64"/>
      <c r="J33048" s="93"/>
    </row>
    <row r="33049" spans="9:10" x14ac:dyDescent="0.25">
      <c r="I33049" s="64"/>
      <c r="J33049" s="93"/>
    </row>
    <row r="33050" spans="9:10" x14ac:dyDescent="0.25">
      <c r="I33050" s="64"/>
      <c r="J33050" s="93"/>
    </row>
    <row r="33051" spans="9:10" x14ac:dyDescent="0.25">
      <c r="I33051" s="64"/>
      <c r="J33051" s="93"/>
    </row>
    <row r="33052" spans="9:10" x14ac:dyDescent="0.25">
      <c r="I33052" s="64"/>
      <c r="J33052" s="93"/>
    </row>
    <row r="33053" spans="9:10" x14ac:dyDescent="0.25">
      <c r="I33053" s="64"/>
      <c r="J33053" s="93"/>
    </row>
    <row r="33054" spans="9:10" x14ac:dyDescent="0.25">
      <c r="I33054" s="64"/>
      <c r="J33054" s="93"/>
    </row>
    <row r="33055" spans="9:10" x14ac:dyDescent="0.25">
      <c r="I33055" s="64"/>
      <c r="J33055" s="93"/>
    </row>
    <row r="33056" spans="9:10" x14ac:dyDescent="0.25">
      <c r="I33056" s="64"/>
      <c r="J33056" s="93"/>
    </row>
    <row r="33057" spans="9:10" x14ac:dyDescent="0.25">
      <c r="I33057" s="64"/>
      <c r="J33057" s="93"/>
    </row>
    <row r="33058" spans="9:10" x14ac:dyDescent="0.25">
      <c r="I33058" s="64"/>
      <c r="J33058" s="93"/>
    </row>
    <row r="33059" spans="9:10" x14ac:dyDescent="0.25">
      <c r="I33059" s="64"/>
      <c r="J33059" s="93"/>
    </row>
    <row r="33060" spans="9:10" x14ac:dyDescent="0.25">
      <c r="I33060" s="64"/>
      <c r="J33060" s="93"/>
    </row>
    <row r="33061" spans="9:10" x14ac:dyDescent="0.25">
      <c r="I33061" s="64"/>
      <c r="J33061" s="93"/>
    </row>
    <row r="33062" spans="9:10" x14ac:dyDescent="0.25">
      <c r="I33062" s="64"/>
      <c r="J33062" s="93"/>
    </row>
    <row r="33063" spans="9:10" x14ac:dyDescent="0.25">
      <c r="I33063" s="64"/>
      <c r="J33063" s="93"/>
    </row>
    <row r="33064" spans="9:10" x14ac:dyDescent="0.25">
      <c r="I33064" s="64"/>
      <c r="J33064" s="93"/>
    </row>
    <row r="33065" spans="9:10" x14ac:dyDescent="0.25">
      <c r="I33065" s="64"/>
      <c r="J33065" s="93"/>
    </row>
    <row r="33066" spans="9:10" x14ac:dyDescent="0.25">
      <c r="I33066" s="64"/>
      <c r="J33066" s="93"/>
    </row>
    <row r="33067" spans="9:10" x14ac:dyDescent="0.25">
      <c r="I33067" s="64"/>
      <c r="J33067" s="93"/>
    </row>
    <row r="33068" spans="9:10" x14ac:dyDescent="0.25">
      <c r="I33068" s="64"/>
      <c r="J33068" s="93"/>
    </row>
    <row r="33069" spans="9:10" x14ac:dyDescent="0.25">
      <c r="I33069" s="64"/>
      <c r="J33069" s="93"/>
    </row>
    <row r="33070" spans="9:10" x14ac:dyDescent="0.25">
      <c r="I33070" s="64"/>
      <c r="J33070" s="93"/>
    </row>
    <row r="33071" spans="9:10" x14ac:dyDescent="0.25">
      <c r="I33071" s="64"/>
      <c r="J33071" s="93"/>
    </row>
    <row r="33072" spans="9:10" x14ac:dyDescent="0.25">
      <c r="I33072" s="64"/>
      <c r="J33072" s="93"/>
    </row>
    <row r="33073" spans="9:10" x14ac:dyDescent="0.25">
      <c r="I33073" s="64"/>
      <c r="J33073" s="93"/>
    </row>
    <row r="33074" spans="9:10" x14ac:dyDescent="0.25">
      <c r="I33074" s="64"/>
      <c r="J33074" s="93"/>
    </row>
    <row r="33075" spans="9:10" x14ac:dyDescent="0.25">
      <c r="I33075" s="64"/>
      <c r="J33075" s="93"/>
    </row>
    <row r="33076" spans="9:10" x14ac:dyDescent="0.25">
      <c r="I33076" s="64"/>
      <c r="J33076" s="93"/>
    </row>
    <row r="33077" spans="9:10" x14ac:dyDescent="0.25">
      <c r="I33077" s="64"/>
      <c r="J33077" s="93"/>
    </row>
    <row r="33078" spans="9:10" x14ac:dyDescent="0.25">
      <c r="I33078" s="64"/>
      <c r="J33078" s="93"/>
    </row>
    <row r="33079" spans="9:10" x14ac:dyDescent="0.25">
      <c r="I33079" s="64"/>
      <c r="J33079" s="93"/>
    </row>
    <row r="33080" spans="9:10" x14ac:dyDescent="0.25">
      <c r="I33080" s="64"/>
      <c r="J33080" s="93"/>
    </row>
    <row r="33081" spans="9:10" x14ac:dyDescent="0.25">
      <c r="I33081" s="64"/>
      <c r="J33081" s="93"/>
    </row>
    <row r="33082" spans="9:10" x14ac:dyDescent="0.25">
      <c r="I33082" s="64"/>
      <c r="J33082" s="93"/>
    </row>
    <row r="33083" spans="9:10" x14ac:dyDescent="0.25">
      <c r="I33083" s="64"/>
      <c r="J33083" s="93"/>
    </row>
    <row r="33084" spans="9:10" x14ac:dyDescent="0.25">
      <c r="I33084" s="64"/>
      <c r="J33084" s="93"/>
    </row>
    <row r="33085" spans="9:10" x14ac:dyDescent="0.25">
      <c r="I33085" s="64"/>
      <c r="J33085" s="93"/>
    </row>
    <row r="33086" spans="9:10" x14ac:dyDescent="0.25">
      <c r="I33086" s="64"/>
      <c r="J33086" s="93"/>
    </row>
    <row r="33087" spans="9:10" x14ac:dyDescent="0.25">
      <c r="I33087" s="64"/>
      <c r="J33087" s="93"/>
    </row>
    <row r="33088" spans="9:10" x14ac:dyDescent="0.25">
      <c r="I33088" s="64"/>
      <c r="J33088" s="93"/>
    </row>
    <row r="33089" spans="9:10" x14ac:dyDescent="0.25">
      <c r="I33089" s="64"/>
      <c r="J33089" s="93"/>
    </row>
    <row r="33090" spans="9:10" x14ac:dyDescent="0.25">
      <c r="I33090" s="64"/>
      <c r="J33090" s="93"/>
    </row>
    <row r="33091" spans="9:10" x14ac:dyDescent="0.25">
      <c r="I33091" s="64"/>
      <c r="J33091" s="93"/>
    </row>
    <row r="33092" spans="9:10" x14ac:dyDescent="0.25">
      <c r="I33092" s="64"/>
      <c r="J33092" s="93"/>
    </row>
    <row r="33093" spans="9:10" x14ac:dyDescent="0.25">
      <c r="I33093" s="64"/>
      <c r="J33093" s="93"/>
    </row>
    <row r="33094" spans="9:10" x14ac:dyDescent="0.25">
      <c r="I33094" s="64"/>
      <c r="J33094" s="93"/>
    </row>
    <row r="33095" spans="9:10" x14ac:dyDescent="0.25">
      <c r="I33095" s="64"/>
      <c r="J33095" s="93"/>
    </row>
    <row r="33096" spans="9:10" x14ac:dyDescent="0.25">
      <c r="I33096" s="64"/>
      <c r="J33096" s="93"/>
    </row>
    <row r="33097" spans="9:10" x14ac:dyDescent="0.25">
      <c r="I33097" s="64"/>
      <c r="J33097" s="93"/>
    </row>
    <row r="33098" spans="9:10" x14ac:dyDescent="0.25">
      <c r="I33098" s="64"/>
      <c r="J33098" s="93"/>
    </row>
    <row r="33099" spans="9:10" x14ac:dyDescent="0.25">
      <c r="I33099" s="64"/>
      <c r="J33099" s="93"/>
    </row>
    <row r="33100" spans="9:10" x14ac:dyDescent="0.25">
      <c r="I33100" s="64"/>
      <c r="J33100" s="93"/>
    </row>
    <row r="33101" spans="9:10" x14ac:dyDescent="0.25">
      <c r="I33101" s="64"/>
      <c r="J33101" s="93"/>
    </row>
    <row r="33102" spans="9:10" x14ac:dyDescent="0.25">
      <c r="I33102" s="64"/>
      <c r="J33102" s="93"/>
    </row>
    <row r="33103" spans="9:10" x14ac:dyDescent="0.25">
      <c r="I33103" s="64"/>
      <c r="J33103" s="93"/>
    </row>
    <row r="33104" spans="9:10" x14ac:dyDescent="0.25">
      <c r="I33104" s="64"/>
      <c r="J33104" s="93"/>
    </row>
    <row r="33105" spans="9:10" x14ac:dyDescent="0.25">
      <c r="I33105" s="64"/>
      <c r="J33105" s="93"/>
    </row>
    <row r="33106" spans="9:10" x14ac:dyDescent="0.25">
      <c r="I33106" s="64"/>
      <c r="J33106" s="93"/>
    </row>
    <row r="33107" spans="9:10" x14ac:dyDescent="0.25">
      <c r="I33107" s="64"/>
      <c r="J33107" s="93"/>
    </row>
    <row r="33108" spans="9:10" x14ac:dyDescent="0.25">
      <c r="I33108" s="64"/>
      <c r="J33108" s="93"/>
    </row>
    <row r="33109" spans="9:10" x14ac:dyDescent="0.25">
      <c r="I33109" s="64"/>
      <c r="J33109" s="93"/>
    </row>
    <row r="33110" spans="9:10" x14ac:dyDescent="0.25">
      <c r="I33110" s="64"/>
      <c r="J33110" s="93"/>
    </row>
    <row r="33111" spans="9:10" x14ac:dyDescent="0.25">
      <c r="I33111" s="64"/>
      <c r="J33111" s="93"/>
    </row>
    <row r="33112" spans="9:10" x14ac:dyDescent="0.25">
      <c r="I33112" s="64"/>
      <c r="J33112" s="93"/>
    </row>
    <row r="33113" spans="9:10" x14ac:dyDescent="0.25">
      <c r="I33113" s="64"/>
      <c r="J33113" s="93"/>
    </row>
    <row r="33114" spans="9:10" x14ac:dyDescent="0.25">
      <c r="I33114" s="64"/>
      <c r="J33114" s="93"/>
    </row>
    <row r="33115" spans="9:10" x14ac:dyDescent="0.25">
      <c r="I33115" s="64"/>
      <c r="J33115" s="93"/>
    </row>
    <row r="33116" spans="9:10" x14ac:dyDescent="0.25">
      <c r="I33116" s="64"/>
      <c r="J33116" s="93"/>
    </row>
    <row r="33117" spans="9:10" x14ac:dyDescent="0.25">
      <c r="I33117" s="64"/>
      <c r="J33117" s="93"/>
    </row>
    <row r="33118" spans="9:10" x14ac:dyDescent="0.25">
      <c r="I33118" s="64"/>
      <c r="J33118" s="93"/>
    </row>
    <row r="33119" spans="9:10" x14ac:dyDescent="0.25">
      <c r="I33119" s="64"/>
      <c r="J33119" s="93"/>
    </row>
    <row r="33120" spans="9:10" x14ac:dyDescent="0.25">
      <c r="I33120" s="64"/>
      <c r="J33120" s="93"/>
    </row>
    <row r="33121" spans="9:10" x14ac:dyDescent="0.25">
      <c r="I33121" s="64"/>
      <c r="J33121" s="93"/>
    </row>
    <row r="33122" spans="9:10" x14ac:dyDescent="0.25">
      <c r="I33122" s="64"/>
      <c r="J33122" s="93"/>
    </row>
    <row r="33123" spans="9:10" x14ac:dyDescent="0.25">
      <c r="I33123" s="64"/>
      <c r="J33123" s="93"/>
    </row>
    <row r="33124" spans="9:10" x14ac:dyDescent="0.25">
      <c r="I33124" s="64"/>
      <c r="J33124" s="93"/>
    </row>
    <row r="33125" spans="9:10" x14ac:dyDescent="0.25">
      <c r="I33125" s="64"/>
      <c r="J33125" s="93"/>
    </row>
    <row r="33126" spans="9:10" x14ac:dyDescent="0.25">
      <c r="I33126" s="64"/>
      <c r="J33126" s="93"/>
    </row>
    <row r="33127" spans="9:10" x14ac:dyDescent="0.25">
      <c r="I33127" s="64"/>
      <c r="J33127" s="93"/>
    </row>
    <row r="33128" spans="9:10" x14ac:dyDescent="0.25">
      <c r="I33128" s="64"/>
      <c r="J33128" s="93"/>
    </row>
    <row r="33129" spans="9:10" x14ac:dyDescent="0.25">
      <c r="I33129" s="64"/>
      <c r="J33129" s="93"/>
    </row>
    <row r="33130" spans="9:10" x14ac:dyDescent="0.25">
      <c r="I33130" s="64"/>
      <c r="J33130" s="93"/>
    </row>
    <row r="33131" spans="9:10" x14ac:dyDescent="0.25">
      <c r="I33131" s="64"/>
      <c r="J33131" s="93"/>
    </row>
    <row r="33132" spans="9:10" x14ac:dyDescent="0.25">
      <c r="I33132" s="64"/>
      <c r="J33132" s="93"/>
    </row>
    <row r="33133" spans="9:10" x14ac:dyDescent="0.25">
      <c r="I33133" s="64"/>
      <c r="J33133" s="93"/>
    </row>
    <row r="33134" spans="9:10" x14ac:dyDescent="0.25">
      <c r="I33134" s="64"/>
      <c r="J33134" s="93"/>
    </row>
    <row r="33135" spans="9:10" x14ac:dyDescent="0.25">
      <c r="I33135" s="64"/>
      <c r="J33135" s="93"/>
    </row>
    <row r="33136" spans="9:10" x14ac:dyDescent="0.25">
      <c r="I33136" s="64"/>
      <c r="J33136" s="93"/>
    </row>
    <row r="33137" spans="9:10" x14ac:dyDescent="0.25">
      <c r="I33137" s="64"/>
      <c r="J33137" s="93"/>
    </row>
    <row r="33138" spans="9:10" x14ac:dyDescent="0.25">
      <c r="I33138" s="64"/>
      <c r="J33138" s="93"/>
    </row>
    <row r="33139" spans="9:10" x14ac:dyDescent="0.25">
      <c r="I33139" s="64"/>
      <c r="J33139" s="93"/>
    </row>
    <row r="33140" spans="9:10" x14ac:dyDescent="0.25">
      <c r="I33140" s="64"/>
      <c r="J33140" s="93"/>
    </row>
    <row r="33141" spans="9:10" x14ac:dyDescent="0.25">
      <c r="I33141" s="64"/>
      <c r="J33141" s="93"/>
    </row>
    <row r="33142" spans="9:10" x14ac:dyDescent="0.25">
      <c r="I33142" s="64"/>
      <c r="J33142" s="93"/>
    </row>
    <row r="33143" spans="9:10" x14ac:dyDescent="0.25">
      <c r="I33143" s="64"/>
      <c r="J33143" s="93"/>
    </row>
    <row r="33144" spans="9:10" x14ac:dyDescent="0.25">
      <c r="I33144" s="64"/>
      <c r="J33144" s="93"/>
    </row>
    <row r="33145" spans="9:10" x14ac:dyDescent="0.25">
      <c r="I33145" s="64"/>
      <c r="J33145" s="93"/>
    </row>
    <row r="33146" spans="9:10" x14ac:dyDescent="0.25">
      <c r="I33146" s="64"/>
      <c r="J33146" s="93"/>
    </row>
    <row r="33147" spans="9:10" x14ac:dyDescent="0.25">
      <c r="I33147" s="64"/>
      <c r="J33147" s="93"/>
    </row>
    <row r="33148" spans="9:10" x14ac:dyDescent="0.25">
      <c r="I33148" s="64"/>
      <c r="J33148" s="93"/>
    </row>
    <row r="33149" spans="9:10" x14ac:dyDescent="0.25">
      <c r="I33149" s="64"/>
      <c r="J33149" s="93"/>
    </row>
    <row r="33150" spans="9:10" x14ac:dyDescent="0.25">
      <c r="I33150" s="64"/>
      <c r="J33150" s="93"/>
    </row>
    <row r="33151" spans="9:10" x14ac:dyDescent="0.25">
      <c r="I33151" s="64"/>
      <c r="J33151" s="93"/>
    </row>
    <row r="33152" spans="9:10" x14ac:dyDescent="0.25">
      <c r="I33152" s="64"/>
      <c r="J33152" s="93"/>
    </row>
    <row r="33153" spans="9:10" x14ac:dyDescent="0.25">
      <c r="I33153" s="64"/>
      <c r="J33153" s="93"/>
    </row>
    <row r="33154" spans="9:10" x14ac:dyDescent="0.25">
      <c r="I33154" s="64"/>
      <c r="J33154" s="93"/>
    </row>
    <row r="33155" spans="9:10" x14ac:dyDescent="0.25">
      <c r="I33155" s="64"/>
      <c r="J33155" s="93"/>
    </row>
    <row r="33156" spans="9:10" x14ac:dyDescent="0.25">
      <c r="I33156" s="64"/>
      <c r="J33156" s="93"/>
    </row>
    <row r="33157" spans="9:10" x14ac:dyDescent="0.25">
      <c r="I33157" s="64"/>
      <c r="J33157" s="93"/>
    </row>
    <row r="33158" spans="9:10" x14ac:dyDescent="0.25">
      <c r="I33158" s="64"/>
      <c r="J33158" s="93"/>
    </row>
    <row r="33159" spans="9:10" x14ac:dyDescent="0.25">
      <c r="I33159" s="64"/>
      <c r="J33159" s="93"/>
    </row>
    <row r="33160" spans="9:10" x14ac:dyDescent="0.25">
      <c r="I33160" s="64"/>
      <c r="J33160" s="93"/>
    </row>
    <row r="33161" spans="9:10" x14ac:dyDescent="0.25">
      <c r="I33161" s="64"/>
      <c r="J33161" s="93"/>
    </row>
    <row r="33162" spans="9:10" x14ac:dyDescent="0.25">
      <c r="I33162" s="64"/>
      <c r="J33162" s="93"/>
    </row>
    <row r="33163" spans="9:10" x14ac:dyDescent="0.25">
      <c r="I33163" s="64"/>
      <c r="J33163" s="93"/>
    </row>
    <row r="33164" spans="9:10" x14ac:dyDescent="0.25">
      <c r="I33164" s="64"/>
      <c r="J33164" s="93"/>
    </row>
    <row r="33165" spans="9:10" x14ac:dyDescent="0.25">
      <c r="I33165" s="64"/>
      <c r="J33165" s="93"/>
    </row>
    <row r="33166" spans="9:10" x14ac:dyDescent="0.25">
      <c r="I33166" s="64"/>
      <c r="J33166" s="93"/>
    </row>
    <row r="33167" spans="9:10" x14ac:dyDescent="0.25">
      <c r="I33167" s="64"/>
      <c r="J33167" s="93"/>
    </row>
    <row r="33168" spans="9:10" x14ac:dyDescent="0.25">
      <c r="I33168" s="64"/>
      <c r="J33168" s="93"/>
    </row>
    <row r="33169" spans="9:10" x14ac:dyDescent="0.25">
      <c r="I33169" s="64"/>
      <c r="J33169" s="93"/>
    </row>
    <row r="33170" spans="9:10" x14ac:dyDescent="0.25">
      <c r="I33170" s="64"/>
      <c r="J33170" s="93"/>
    </row>
    <row r="33171" spans="9:10" x14ac:dyDescent="0.25">
      <c r="I33171" s="64"/>
      <c r="J33171" s="93"/>
    </row>
    <row r="33172" spans="9:10" x14ac:dyDescent="0.25">
      <c r="I33172" s="64"/>
      <c r="J33172" s="93"/>
    </row>
    <row r="33173" spans="9:10" x14ac:dyDescent="0.25">
      <c r="I33173" s="64"/>
      <c r="J33173" s="93"/>
    </row>
    <row r="33174" spans="9:10" x14ac:dyDescent="0.25">
      <c r="I33174" s="64"/>
      <c r="J33174" s="93"/>
    </row>
    <row r="33175" spans="9:10" x14ac:dyDescent="0.25">
      <c r="I33175" s="64"/>
      <c r="J33175" s="93"/>
    </row>
    <row r="33176" spans="9:10" x14ac:dyDescent="0.25">
      <c r="I33176" s="64"/>
      <c r="J33176" s="93"/>
    </row>
    <row r="33177" spans="9:10" x14ac:dyDescent="0.25">
      <c r="I33177" s="64"/>
      <c r="J33177" s="93"/>
    </row>
    <row r="33178" spans="9:10" x14ac:dyDescent="0.25">
      <c r="I33178" s="64"/>
      <c r="J33178" s="93"/>
    </row>
    <row r="33179" spans="9:10" x14ac:dyDescent="0.25">
      <c r="I33179" s="64"/>
      <c r="J33179" s="93"/>
    </row>
    <row r="33180" spans="9:10" x14ac:dyDescent="0.25">
      <c r="I33180" s="64"/>
      <c r="J33180" s="93"/>
    </row>
    <row r="33181" spans="9:10" x14ac:dyDescent="0.25">
      <c r="I33181" s="64"/>
      <c r="J33181" s="93"/>
    </row>
    <row r="33182" spans="9:10" x14ac:dyDescent="0.25">
      <c r="I33182" s="64"/>
      <c r="J33182" s="93"/>
    </row>
    <row r="33183" spans="9:10" x14ac:dyDescent="0.25">
      <c r="I33183" s="64"/>
      <c r="J33183" s="93"/>
    </row>
    <row r="33184" spans="9:10" x14ac:dyDescent="0.25">
      <c r="I33184" s="64"/>
      <c r="J33184" s="93"/>
    </row>
    <row r="33185" spans="9:10" x14ac:dyDescent="0.25">
      <c r="I33185" s="64"/>
      <c r="J33185" s="93"/>
    </row>
    <row r="33186" spans="9:10" x14ac:dyDescent="0.25">
      <c r="I33186" s="64"/>
      <c r="J33186" s="93"/>
    </row>
    <row r="33187" spans="9:10" x14ac:dyDescent="0.25">
      <c r="I33187" s="64"/>
      <c r="J33187" s="93"/>
    </row>
    <row r="33188" spans="9:10" x14ac:dyDescent="0.25">
      <c r="I33188" s="64"/>
      <c r="J33188" s="93"/>
    </row>
    <row r="33189" spans="9:10" x14ac:dyDescent="0.25">
      <c r="I33189" s="64"/>
      <c r="J33189" s="93"/>
    </row>
    <row r="33190" spans="9:10" x14ac:dyDescent="0.25">
      <c r="I33190" s="64"/>
      <c r="J33190" s="93"/>
    </row>
    <row r="33191" spans="9:10" x14ac:dyDescent="0.25">
      <c r="I33191" s="64"/>
      <c r="J33191" s="93"/>
    </row>
    <row r="33192" spans="9:10" x14ac:dyDescent="0.25">
      <c r="I33192" s="64"/>
      <c r="J33192" s="93"/>
    </row>
    <row r="33193" spans="9:10" x14ac:dyDescent="0.25">
      <c r="I33193" s="64"/>
      <c r="J33193" s="93"/>
    </row>
    <row r="33194" spans="9:10" x14ac:dyDescent="0.25">
      <c r="I33194" s="64"/>
      <c r="J33194" s="93"/>
    </row>
    <row r="33195" spans="9:10" x14ac:dyDescent="0.25">
      <c r="I33195" s="64"/>
      <c r="J33195" s="93"/>
    </row>
    <row r="33196" spans="9:10" x14ac:dyDescent="0.25">
      <c r="I33196" s="64"/>
      <c r="J33196" s="93"/>
    </row>
    <row r="33197" spans="9:10" x14ac:dyDescent="0.25">
      <c r="I33197" s="64"/>
      <c r="J33197" s="93"/>
    </row>
    <row r="33198" spans="9:10" x14ac:dyDescent="0.25">
      <c r="I33198" s="64"/>
      <c r="J33198" s="93"/>
    </row>
    <row r="33199" spans="9:10" x14ac:dyDescent="0.25">
      <c r="I33199" s="64"/>
      <c r="J33199" s="93"/>
    </row>
    <row r="33200" spans="9:10" x14ac:dyDescent="0.25">
      <c r="I33200" s="64"/>
      <c r="J33200" s="93"/>
    </row>
    <row r="33201" spans="9:10" x14ac:dyDescent="0.25">
      <c r="I33201" s="64"/>
      <c r="J33201" s="93"/>
    </row>
    <row r="33202" spans="9:10" x14ac:dyDescent="0.25">
      <c r="I33202" s="64"/>
      <c r="J33202" s="93"/>
    </row>
    <row r="33203" spans="9:10" x14ac:dyDescent="0.25">
      <c r="I33203" s="64"/>
      <c r="J33203" s="93"/>
    </row>
    <row r="33204" spans="9:10" x14ac:dyDescent="0.25">
      <c r="I33204" s="64"/>
      <c r="J33204" s="93"/>
    </row>
    <row r="33205" spans="9:10" x14ac:dyDescent="0.25">
      <c r="I33205" s="64"/>
      <c r="J33205" s="93"/>
    </row>
    <row r="33206" spans="9:10" x14ac:dyDescent="0.25">
      <c r="I33206" s="64"/>
      <c r="J33206" s="93"/>
    </row>
    <row r="33207" spans="9:10" x14ac:dyDescent="0.25">
      <c r="I33207" s="64"/>
      <c r="J33207" s="93"/>
    </row>
    <row r="33208" spans="9:10" x14ac:dyDescent="0.25">
      <c r="I33208" s="64"/>
      <c r="J33208" s="93"/>
    </row>
    <row r="33209" spans="9:10" x14ac:dyDescent="0.25">
      <c r="I33209" s="64"/>
      <c r="J33209" s="93"/>
    </row>
    <row r="33210" spans="9:10" x14ac:dyDescent="0.25">
      <c r="I33210" s="64"/>
      <c r="J33210" s="93"/>
    </row>
    <row r="33211" spans="9:10" x14ac:dyDescent="0.25">
      <c r="I33211" s="64"/>
      <c r="J33211" s="93"/>
    </row>
    <row r="33212" spans="9:10" x14ac:dyDescent="0.25">
      <c r="I33212" s="64"/>
      <c r="J33212" s="93"/>
    </row>
    <row r="33213" spans="9:10" x14ac:dyDescent="0.25">
      <c r="I33213" s="64"/>
      <c r="J33213" s="93"/>
    </row>
    <row r="33214" spans="9:10" x14ac:dyDescent="0.25">
      <c r="I33214" s="64"/>
      <c r="J33214" s="93"/>
    </row>
    <row r="33215" spans="9:10" x14ac:dyDescent="0.25">
      <c r="I33215" s="64"/>
      <c r="J33215" s="93"/>
    </row>
    <row r="33216" spans="9:10" x14ac:dyDescent="0.25">
      <c r="I33216" s="64"/>
      <c r="J33216" s="93"/>
    </row>
    <row r="33217" spans="9:10" x14ac:dyDescent="0.25">
      <c r="I33217" s="64"/>
      <c r="J33217" s="93"/>
    </row>
    <row r="33218" spans="9:10" x14ac:dyDescent="0.25">
      <c r="I33218" s="64"/>
      <c r="J33218" s="93"/>
    </row>
    <row r="33219" spans="9:10" x14ac:dyDescent="0.25">
      <c r="I33219" s="64"/>
      <c r="J33219" s="93"/>
    </row>
    <row r="33220" spans="9:10" x14ac:dyDescent="0.25">
      <c r="I33220" s="64"/>
      <c r="J33220" s="93"/>
    </row>
    <row r="33221" spans="9:10" x14ac:dyDescent="0.25">
      <c r="I33221" s="64"/>
      <c r="J33221" s="93"/>
    </row>
    <row r="33222" spans="9:10" x14ac:dyDescent="0.25">
      <c r="I33222" s="64"/>
      <c r="J33222" s="93"/>
    </row>
    <row r="33223" spans="9:10" x14ac:dyDescent="0.25">
      <c r="I33223" s="64"/>
      <c r="J33223" s="93"/>
    </row>
    <row r="33224" spans="9:10" x14ac:dyDescent="0.25">
      <c r="I33224" s="64"/>
      <c r="J33224" s="93"/>
    </row>
    <row r="33225" spans="9:10" x14ac:dyDescent="0.25">
      <c r="I33225" s="64"/>
      <c r="J33225" s="93"/>
    </row>
    <row r="33226" spans="9:10" x14ac:dyDescent="0.25">
      <c r="I33226" s="64"/>
      <c r="J33226" s="93"/>
    </row>
    <row r="33227" spans="9:10" x14ac:dyDescent="0.25">
      <c r="I33227" s="64"/>
      <c r="J33227" s="93"/>
    </row>
    <row r="33228" spans="9:10" x14ac:dyDescent="0.25">
      <c r="I33228" s="64"/>
      <c r="J33228" s="93"/>
    </row>
    <row r="33229" spans="9:10" x14ac:dyDescent="0.25">
      <c r="I33229" s="64"/>
      <c r="J33229" s="93"/>
    </row>
    <row r="33230" spans="9:10" x14ac:dyDescent="0.25">
      <c r="I33230" s="64"/>
      <c r="J33230" s="93"/>
    </row>
    <row r="33231" spans="9:10" x14ac:dyDescent="0.25">
      <c r="I33231" s="64"/>
      <c r="J33231" s="93"/>
    </row>
    <row r="33232" spans="9:10" x14ac:dyDescent="0.25">
      <c r="I33232" s="64"/>
      <c r="J33232" s="93"/>
    </row>
    <row r="33233" spans="9:10" x14ac:dyDescent="0.25">
      <c r="I33233" s="64"/>
      <c r="J33233" s="93"/>
    </row>
    <row r="33234" spans="9:10" x14ac:dyDescent="0.25">
      <c r="I33234" s="64"/>
      <c r="J33234" s="93"/>
    </row>
    <row r="33235" spans="9:10" x14ac:dyDescent="0.25">
      <c r="I33235" s="64"/>
      <c r="J33235" s="93"/>
    </row>
    <row r="33236" spans="9:10" x14ac:dyDescent="0.25">
      <c r="I33236" s="64"/>
      <c r="J33236" s="93"/>
    </row>
    <row r="33237" spans="9:10" x14ac:dyDescent="0.25">
      <c r="I33237" s="64"/>
      <c r="J33237" s="93"/>
    </row>
    <row r="33238" spans="9:10" x14ac:dyDescent="0.25">
      <c r="I33238" s="64"/>
      <c r="J33238" s="93"/>
    </row>
    <row r="33239" spans="9:10" x14ac:dyDescent="0.25">
      <c r="I33239" s="64"/>
      <c r="J33239" s="93"/>
    </row>
    <row r="33240" spans="9:10" x14ac:dyDescent="0.25">
      <c r="I33240" s="64"/>
      <c r="J33240" s="93"/>
    </row>
    <row r="33241" spans="9:10" x14ac:dyDescent="0.25">
      <c r="I33241" s="64"/>
      <c r="J33241" s="93"/>
    </row>
    <row r="33242" spans="9:10" x14ac:dyDescent="0.25">
      <c r="I33242" s="64"/>
      <c r="J33242" s="93"/>
    </row>
    <row r="33243" spans="9:10" x14ac:dyDescent="0.25">
      <c r="I33243" s="64"/>
      <c r="J33243" s="93"/>
    </row>
    <row r="33244" spans="9:10" x14ac:dyDescent="0.25">
      <c r="I33244" s="64"/>
      <c r="J33244" s="93"/>
    </row>
    <row r="33245" spans="9:10" x14ac:dyDescent="0.25">
      <c r="I33245" s="64"/>
      <c r="J33245" s="93"/>
    </row>
    <row r="33246" spans="9:10" x14ac:dyDescent="0.25">
      <c r="I33246" s="64"/>
      <c r="J33246" s="93"/>
    </row>
    <row r="33247" spans="9:10" x14ac:dyDescent="0.25">
      <c r="I33247" s="64"/>
      <c r="J33247" s="93"/>
    </row>
    <row r="33248" spans="9:10" x14ac:dyDescent="0.25">
      <c r="I33248" s="64"/>
      <c r="J33248" s="93"/>
    </row>
    <row r="33249" spans="9:10" x14ac:dyDescent="0.25">
      <c r="I33249" s="64"/>
      <c r="J33249" s="93"/>
    </row>
    <row r="33250" spans="9:10" x14ac:dyDescent="0.25">
      <c r="I33250" s="64"/>
      <c r="J33250" s="93"/>
    </row>
    <row r="33251" spans="9:10" x14ac:dyDescent="0.25">
      <c r="I33251" s="64"/>
      <c r="J33251" s="93"/>
    </row>
    <row r="33252" spans="9:10" x14ac:dyDescent="0.25">
      <c r="I33252" s="64"/>
      <c r="J33252" s="93"/>
    </row>
    <row r="33253" spans="9:10" x14ac:dyDescent="0.25">
      <c r="I33253" s="64"/>
      <c r="J33253" s="93"/>
    </row>
    <row r="33254" spans="9:10" x14ac:dyDescent="0.25">
      <c r="I33254" s="64"/>
      <c r="J33254" s="93"/>
    </row>
    <row r="33255" spans="9:10" x14ac:dyDescent="0.25">
      <c r="I33255" s="64"/>
      <c r="J33255" s="93"/>
    </row>
    <row r="33256" spans="9:10" x14ac:dyDescent="0.25">
      <c r="I33256" s="64"/>
      <c r="J33256" s="93"/>
    </row>
    <row r="33257" spans="9:10" x14ac:dyDescent="0.25">
      <c r="I33257" s="64"/>
      <c r="J33257" s="93"/>
    </row>
    <row r="33258" spans="9:10" x14ac:dyDescent="0.25">
      <c r="I33258" s="64"/>
      <c r="J33258" s="93"/>
    </row>
    <row r="33259" spans="9:10" x14ac:dyDescent="0.25">
      <c r="I33259" s="64"/>
      <c r="J33259" s="93"/>
    </row>
    <row r="33260" spans="9:10" x14ac:dyDescent="0.25">
      <c r="I33260" s="64"/>
      <c r="J33260" s="93"/>
    </row>
    <row r="33261" spans="9:10" x14ac:dyDescent="0.25">
      <c r="I33261" s="64"/>
      <c r="J33261" s="93"/>
    </row>
    <row r="33262" spans="9:10" x14ac:dyDescent="0.25">
      <c r="I33262" s="64"/>
      <c r="J33262" s="93"/>
    </row>
    <row r="33263" spans="9:10" x14ac:dyDescent="0.25">
      <c r="I33263" s="64"/>
      <c r="J33263" s="93"/>
    </row>
    <row r="33264" spans="9:10" x14ac:dyDescent="0.25">
      <c r="I33264" s="64"/>
      <c r="J33264" s="93"/>
    </row>
    <row r="33265" spans="9:10" x14ac:dyDescent="0.25">
      <c r="I33265" s="64"/>
      <c r="J33265" s="93"/>
    </row>
    <row r="33266" spans="9:10" x14ac:dyDescent="0.25">
      <c r="I33266" s="64"/>
      <c r="J33266" s="93"/>
    </row>
    <row r="33267" spans="9:10" x14ac:dyDescent="0.25">
      <c r="I33267" s="64"/>
      <c r="J33267" s="93"/>
    </row>
    <row r="33268" spans="9:10" x14ac:dyDescent="0.25">
      <c r="I33268" s="64"/>
      <c r="J33268" s="93"/>
    </row>
    <row r="33269" spans="9:10" x14ac:dyDescent="0.25">
      <c r="I33269" s="64"/>
      <c r="J33269" s="93"/>
    </row>
    <row r="33270" spans="9:10" x14ac:dyDescent="0.25">
      <c r="I33270" s="64"/>
      <c r="J33270" s="93"/>
    </row>
    <row r="33271" spans="9:10" x14ac:dyDescent="0.25">
      <c r="I33271" s="64"/>
      <c r="J33271" s="93"/>
    </row>
    <row r="33272" spans="9:10" x14ac:dyDescent="0.25">
      <c r="I33272" s="64"/>
      <c r="J33272" s="93"/>
    </row>
    <row r="33273" spans="9:10" x14ac:dyDescent="0.25">
      <c r="I33273" s="64"/>
      <c r="J33273" s="93"/>
    </row>
    <row r="33274" spans="9:10" x14ac:dyDescent="0.25">
      <c r="I33274" s="64"/>
      <c r="J33274" s="93"/>
    </row>
    <row r="33275" spans="9:10" x14ac:dyDescent="0.25">
      <c r="I33275" s="64"/>
      <c r="J33275" s="93"/>
    </row>
    <row r="33276" spans="9:10" x14ac:dyDescent="0.25">
      <c r="I33276" s="64"/>
      <c r="J33276" s="93"/>
    </row>
    <row r="33277" spans="9:10" x14ac:dyDescent="0.25">
      <c r="I33277" s="64"/>
      <c r="J33277" s="93"/>
    </row>
    <row r="33278" spans="9:10" x14ac:dyDescent="0.25">
      <c r="I33278" s="64"/>
      <c r="J33278" s="93"/>
    </row>
    <row r="33279" spans="9:10" x14ac:dyDescent="0.25">
      <c r="I33279" s="64"/>
      <c r="J33279" s="93"/>
    </row>
    <row r="33280" spans="9:10" x14ac:dyDescent="0.25">
      <c r="I33280" s="64"/>
      <c r="J33280" s="93"/>
    </row>
    <row r="33281" spans="9:10" x14ac:dyDescent="0.25">
      <c r="I33281" s="64"/>
      <c r="J33281" s="93"/>
    </row>
    <row r="33282" spans="9:10" x14ac:dyDescent="0.25">
      <c r="I33282" s="64"/>
      <c r="J33282" s="93"/>
    </row>
    <row r="33283" spans="9:10" x14ac:dyDescent="0.25">
      <c r="I33283" s="64"/>
      <c r="J33283" s="93"/>
    </row>
    <row r="33284" spans="9:10" x14ac:dyDescent="0.25">
      <c r="I33284" s="64"/>
      <c r="J33284" s="93"/>
    </row>
    <row r="33285" spans="9:10" x14ac:dyDescent="0.25">
      <c r="I33285" s="64"/>
      <c r="J33285" s="93"/>
    </row>
    <row r="33286" spans="9:10" x14ac:dyDescent="0.25">
      <c r="I33286" s="64"/>
      <c r="J33286" s="93"/>
    </row>
    <row r="33287" spans="9:10" x14ac:dyDescent="0.25">
      <c r="I33287" s="64"/>
      <c r="J33287" s="93"/>
    </row>
    <row r="33288" spans="9:10" x14ac:dyDescent="0.25">
      <c r="I33288" s="64"/>
      <c r="J33288" s="93"/>
    </row>
    <row r="33289" spans="9:10" x14ac:dyDescent="0.25">
      <c r="I33289" s="64"/>
      <c r="J33289" s="93"/>
    </row>
    <row r="33290" spans="9:10" x14ac:dyDescent="0.25">
      <c r="I33290" s="64"/>
      <c r="J33290" s="93"/>
    </row>
    <row r="33291" spans="9:10" x14ac:dyDescent="0.25">
      <c r="I33291" s="64"/>
      <c r="J33291" s="93"/>
    </row>
    <row r="33292" spans="9:10" x14ac:dyDescent="0.25">
      <c r="I33292" s="64"/>
      <c r="J33292" s="93"/>
    </row>
    <row r="33293" spans="9:10" x14ac:dyDescent="0.25">
      <c r="I33293" s="64"/>
      <c r="J33293" s="93"/>
    </row>
    <row r="33294" spans="9:10" x14ac:dyDescent="0.25">
      <c r="I33294" s="64"/>
      <c r="J33294" s="93"/>
    </row>
    <row r="33295" spans="9:10" x14ac:dyDescent="0.25">
      <c r="I33295" s="64"/>
      <c r="J33295" s="93"/>
    </row>
    <row r="33296" spans="9:10" x14ac:dyDescent="0.25">
      <c r="I33296" s="64"/>
      <c r="J33296" s="93"/>
    </row>
    <row r="33297" spans="9:10" x14ac:dyDescent="0.25">
      <c r="I33297" s="64"/>
      <c r="J33297" s="93"/>
    </row>
    <row r="33298" spans="9:10" x14ac:dyDescent="0.25">
      <c r="I33298" s="64"/>
      <c r="J33298" s="93"/>
    </row>
    <row r="33299" spans="9:10" x14ac:dyDescent="0.25">
      <c r="I33299" s="64"/>
      <c r="J33299" s="93"/>
    </row>
    <row r="33300" spans="9:10" x14ac:dyDescent="0.25">
      <c r="I33300" s="64"/>
      <c r="J33300" s="93"/>
    </row>
    <row r="33301" spans="9:10" x14ac:dyDescent="0.25">
      <c r="I33301" s="64"/>
      <c r="J33301" s="93"/>
    </row>
    <row r="33302" spans="9:10" x14ac:dyDescent="0.25">
      <c r="I33302" s="64"/>
      <c r="J33302" s="93"/>
    </row>
    <row r="33303" spans="9:10" x14ac:dyDescent="0.25">
      <c r="I33303" s="64"/>
      <c r="J33303" s="93"/>
    </row>
    <row r="33304" spans="9:10" x14ac:dyDescent="0.25">
      <c r="I33304" s="64"/>
      <c r="J33304" s="93"/>
    </row>
    <row r="33305" spans="9:10" x14ac:dyDescent="0.25">
      <c r="I33305" s="64"/>
      <c r="J33305" s="93"/>
    </row>
    <row r="33306" spans="9:10" x14ac:dyDescent="0.25">
      <c r="I33306" s="64"/>
      <c r="J33306" s="93"/>
    </row>
    <row r="33307" spans="9:10" x14ac:dyDescent="0.25">
      <c r="I33307" s="64"/>
      <c r="J33307" s="93"/>
    </row>
    <row r="33308" spans="9:10" x14ac:dyDescent="0.25">
      <c r="I33308" s="64"/>
      <c r="J33308" s="93"/>
    </row>
    <row r="33309" spans="9:10" x14ac:dyDescent="0.25">
      <c r="I33309" s="64"/>
      <c r="J33309" s="93"/>
    </row>
    <row r="33310" spans="9:10" x14ac:dyDescent="0.25">
      <c r="I33310" s="64"/>
      <c r="J33310" s="93"/>
    </row>
    <row r="33311" spans="9:10" x14ac:dyDescent="0.25">
      <c r="I33311" s="64"/>
      <c r="J33311" s="93"/>
    </row>
    <row r="33312" spans="9:10" x14ac:dyDescent="0.25">
      <c r="I33312" s="64"/>
      <c r="J33312" s="93"/>
    </row>
    <row r="33313" spans="9:10" x14ac:dyDescent="0.25">
      <c r="I33313" s="64"/>
      <c r="J33313" s="93"/>
    </row>
    <row r="33314" spans="9:10" x14ac:dyDescent="0.25">
      <c r="I33314" s="64"/>
      <c r="J33314" s="93"/>
    </row>
    <row r="33315" spans="9:10" x14ac:dyDescent="0.25">
      <c r="I33315" s="64"/>
      <c r="J33315" s="93"/>
    </row>
    <row r="33316" spans="9:10" x14ac:dyDescent="0.25">
      <c r="I33316" s="64"/>
      <c r="J33316" s="93"/>
    </row>
    <row r="33317" spans="9:10" x14ac:dyDescent="0.25">
      <c r="I33317" s="64"/>
      <c r="J33317" s="93"/>
    </row>
    <row r="33318" spans="9:10" x14ac:dyDescent="0.25">
      <c r="I33318" s="64"/>
      <c r="J33318" s="93"/>
    </row>
    <row r="33319" spans="9:10" x14ac:dyDescent="0.25">
      <c r="I33319" s="64"/>
      <c r="J33319" s="93"/>
    </row>
    <row r="33320" spans="9:10" x14ac:dyDescent="0.25">
      <c r="I33320" s="64"/>
      <c r="J33320" s="93"/>
    </row>
    <row r="33321" spans="9:10" x14ac:dyDescent="0.25">
      <c r="I33321" s="64"/>
      <c r="J33321" s="93"/>
    </row>
    <row r="33322" spans="9:10" x14ac:dyDescent="0.25">
      <c r="I33322" s="64"/>
      <c r="J33322" s="93"/>
    </row>
    <row r="33323" spans="9:10" x14ac:dyDescent="0.25">
      <c r="I33323" s="64"/>
      <c r="J33323" s="93"/>
    </row>
    <row r="33324" spans="9:10" x14ac:dyDescent="0.25">
      <c r="I33324" s="64"/>
      <c r="J33324" s="93"/>
    </row>
    <row r="33325" spans="9:10" x14ac:dyDescent="0.25">
      <c r="I33325" s="64"/>
      <c r="J33325" s="93"/>
    </row>
    <row r="33326" spans="9:10" x14ac:dyDescent="0.25">
      <c r="I33326" s="64"/>
      <c r="J33326" s="93"/>
    </row>
    <row r="33327" spans="9:10" x14ac:dyDescent="0.25">
      <c r="I33327" s="64"/>
      <c r="J33327" s="93"/>
    </row>
    <row r="33328" spans="9:10" x14ac:dyDescent="0.25">
      <c r="I33328" s="64"/>
      <c r="J33328" s="93"/>
    </row>
    <row r="33329" spans="9:10" x14ac:dyDescent="0.25">
      <c r="I33329" s="64"/>
      <c r="J33329" s="93"/>
    </row>
    <row r="33330" spans="9:10" x14ac:dyDescent="0.25">
      <c r="I33330" s="64"/>
      <c r="J33330" s="93"/>
    </row>
    <row r="33331" spans="9:10" x14ac:dyDescent="0.25">
      <c r="I33331" s="64"/>
      <c r="J33331" s="93"/>
    </row>
    <row r="33332" spans="9:10" x14ac:dyDescent="0.25">
      <c r="I33332" s="64"/>
      <c r="J33332" s="93"/>
    </row>
    <row r="33333" spans="9:10" x14ac:dyDescent="0.25">
      <c r="I33333" s="64"/>
      <c r="J33333" s="93"/>
    </row>
    <row r="33334" spans="9:10" x14ac:dyDescent="0.25">
      <c r="I33334" s="64"/>
      <c r="J33334" s="93"/>
    </row>
    <row r="33335" spans="9:10" x14ac:dyDescent="0.25">
      <c r="I33335" s="64"/>
      <c r="J33335" s="93"/>
    </row>
    <row r="33336" spans="9:10" x14ac:dyDescent="0.25">
      <c r="I33336" s="64"/>
      <c r="J33336" s="93"/>
    </row>
    <row r="33337" spans="9:10" x14ac:dyDescent="0.25">
      <c r="I33337" s="64"/>
      <c r="J33337" s="93"/>
    </row>
    <row r="33338" spans="9:10" x14ac:dyDescent="0.25">
      <c r="I33338" s="64"/>
      <c r="J33338" s="93"/>
    </row>
    <row r="33339" spans="9:10" x14ac:dyDescent="0.25">
      <c r="I33339" s="64"/>
      <c r="J33339" s="93"/>
    </row>
    <row r="33340" spans="9:10" x14ac:dyDescent="0.25">
      <c r="I33340" s="64"/>
      <c r="J33340" s="93"/>
    </row>
    <row r="33341" spans="9:10" x14ac:dyDescent="0.25">
      <c r="I33341" s="64"/>
      <c r="J33341" s="93"/>
    </row>
    <row r="33342" spans="9:10" x14ac:dyDescent="0.25">
      <c r="I33342" s="64"/>
      <c r="J33342" s="93"/>
    </row>
    <row r="33343" spans="9:10" x14ac:dyDescent="0.25">
      <c r="I33343" s="64"/>
      <c r="J33343" s="93"/>
    </row>
    <row r="33344" spans="9:10" x14ac:dyDescent="0.25">
      <c r="I33344" s="64"/>
      <c r="J33344" s="93"/>
    </row>
    <row r="33345" spans="9:10" x14ac:dyDescent="0.25">
      <c r="I33345" s="64"/>
      <c r="J33345" s="93"/>
    </row>
    <row r="33346" spans="9:10" x14ac:dyDescent="0.25">
      <c r="I33346" s="64"/>
      <c r="J33346" s="93"/>
    </row>
    <row r="33347" spans="9:10" x14ac:dyDescent="0.25">
      <c r="I33347" s="64"/>
      <c r="J33347" s="93"/>
    </row>
    <row r="33348" spans="9:10" x14ac:dyDescent="0.25">
      <c r="I33348" s="64"/>
      <c r="J33348" s="93"/>
    </row>
    <row r="33349" spans="9:10" x14ac:dyDescent="0.25">
      <c r="I33349" s="64"/>
      <c r="J33349" s="93"/>
    </row>
    <row r="33350" spans="9:10" x14ac:dyDescent="0.25">
      <c r="I33350" s="64"/>
      <c r="J33350" s="93"/>
    </row>
    <row r="33351" spans="9:10" x14ac:dyDescent="0.25">
      <c r="I33351" s="64"/>
      <c r="J33351" s="93"/>
    </row>
    <row r="33352" spans="9:10" x14ac:dyDescent="0.25">
      <c r="I33352" s="64"/>
      <c r="J33352" s="93"/>
    </row>
    <row r="33353" spans="9:10" x14ac:dyDescent="0.25">
      <c r="I33353" s="64"/>
      <c r="J33353" s="93"/>
    </row>
    <row r="33354" spans="9:10" x14ac:dyDescent="0.25">
      <c r="I33354" s="64"/>
      <c r="J33354" s="93"/>
    </row>
    <row r="33355" spans="9:10" x14ac:dyDescent="0.25">
      <c r="I33355" s="64"/>
      <c r="J33355" s="93"/>
    </row>
    <row r="33356" spans="9:10" x14ac:dyDescent="0.25">
      <c r="I33356" s="64"/>
      <c r="J33356" s="93"/>
    </row>
    <row r="33357" spans="9:10" x14ac:dyDescent="0.25">
      <c r="I33357" s="64"/>
      <c r="J33357" s="93"/>
    </row>
    <row r="33358" spans="9:10" x14ac:dyDescent="0.25">
      <c r="I33358" s="64"/>
      <c r="J33358" s="93"/>
    </row>
    <row r="33359" spans="9:10" x14ac:dyDescent="0.25">
      <c r="I33359" s="64"/>
      <c r="J33359" s="93"/>
    </row>
    <row r="33360" spans="9:10" x14ac:dyDescent="0.25">
      <c r="I33360" s="64"/>
      <c r="J33360" s="93"/>
    </row>
    <row r="33361" spans="9:10" x14ac:dyDescent="0.25">
      <c r="I33361" s="64"/>
      <c r="J33361" s="93"/>
    </row>
    <row r="33362" spans="9:10" x14ac:dyDescent="0.25">
      <c r="I33362" s="64"/>
      <c r="J33362" s="93"/>
    </row>
    <row r="33363" spans="9:10" x14ac:dyDescent="0.25">
      <c r="I33363" s="64"/>
      <c r="J33363" s="93"/>
    </row>
    <row r="33364" spans="9:10" x14ac:dyDescent="0.25">
      <c r="I33364" s="64"/>
      <c r="J33364" s="93"/>
    </row>
    <row r="33365" spans="9:10" x14ac:dyDescent="0.25">
      <c r="I33365" s="64"/>
      <c r="J33365" s="93"/>
    </row>
    <row r="33366" spans="9:10" x14ac:dyDescent="0.25">
      <c r="I33366" s="64"/>
      <c r="J33366" s="93"/>
    </row>
    <row r="33367" spans="9:10" x14ac:dyDescent="0.25">
      <c r="I33367" s="64"/>
      <c r="J33367" s="93"/>
    </row>
    <row r="33368" spans="9:10" x14ac:dyDescent="0.25">
      <c r="I33368" s="64"/>
      <c r="J33368" s="93"/>
    </row>
    <row r="33369" spans="9:10" x14ac:dyDescent="0.25">
      <c r="I33369" s="64"/>
      <c r="J33369" s="93"/>
    </row>
    <row r="33370" spans="9:10" x14ac:dyDescent="0.25">
      <c r="I33370" s="64"/>
      <c r="J33370" s="93"/>
    </row>
    <row r="33371" spans="9:10" x14ac:dyDescent="0.25">
      <c r="I33371" s="64"/>
      <c r="J33371" s="93"/>
    </row>
    <row r="33372" spans="9:10" x14ac:dyDescent="0.25">
      <c r="I33372" s="64"/>
      <c r="J33372" s="93"/>
    </row>
    <row r="33373" spans="9:10" x14ac:dyDescent="0.25">
      <c r="I33373" s="64"/>
      <c r="J33373" s="93"/>
    </row>
    <row r="33374" spans="9:10" x14ac:dyDescent="0.25">
      <c r="I33374" s="64"/>
      <c r="J33374" s="93"/>
    </row>
    <row r="33375" spans="9:10" x14ac:dyDescent="0.25">
      <c r="I33375" s="64"/>
      <c r="J33375" s="93"/>
    </row>
    <row r="33376" spans="9:10" x14ac:dyDescent="0.25">
      <c r="I33376" s="64"/>
      <c r="J33376" s="93"/>
    </row>
    <row r="33377" spans="9:10" x14ac:dyDescent="0.25">
      <c r="I33377" s="64"/>
      <c r="J33377" s="93"/>
    </row>
    <row r="33378" spans="9:10" x14ac:dyDescent="0.25">
      <c r="I33378" s="64"/>
      <c r="J33378" s="93"/>
    </row>
    <row r="33379" spans="9:10" x14ac:dyDescent="0.25">
      <c r="I33379" s="64"/>
      <c r="J33379" s="93"/>
    </row>
    <row r="33380" spans="9:10" x14ac:dyDescent="0.25">
      <c r="I33380" s="64"/>
      <c r="J33380" s="93"/>
    </row>
    <row r="33381" spans="9:10" x14ac:dyDescent="0.25">
      <c r="I33381" s="64"/>
      <c r="J33381" s="93"/>
    </row>
    <row r="33382" spans="9:10" x14ac:dyDescent="0.25">
      <c r="I33382" s="64"/>
      <c r="J33382" s="93"/>
    </row>
    <row r="33383" spans="9:10" x14ac:dyDescent="0.25">
      <c r="I33383" s="64"/>
      <c r="J33383" s="93"/>
    </row>
    <row r="33384" spans="9:10" x14ac:dyDescent="0.25">
      <c r="I33384" s="64"/>
      <c r="J33384" s="93"/>
    </row>
    <row r="33385" spans="9:10" x14ac:dyDescent="0.25">
      <c r="I33385" s="64"/>
      <c r="J33385" s="93"/>
    </row>
    <row r="33386" spans="9:10" x14ac:dyDescent="0.25">
      <c r="I33386" s="64"/>
      <c r="J33386" s="93"/>
    </row>
    <row r="33387" spans="9:10" x14ac:dyDescent="0.25">
      <c r="I33387" s="64"/>
      <c r="J33387" s="93"/>
    </row>
    <row r="33388" spans="9:10" x14ac:dyDescent="0.25">
      <c r="I33388" s="64"/>
      <c r="J33388" s="93"/>
    </row>
    <row r="33389" spans="9:10" x14ac:dyDescent="0.25">
      <c r="I33389" s="64"/>
      <c r="J33389" s="93"/>
    </row>
    <row r="33390" spans="9:10" x14ac:dyDescent="0.25">
      <c r="I33390" s="64"/>
      <c r="J33390" s="93"/>
    </row>
    <row r="33391" spans="9:10" x14ac:dyDescent="0.25">
      <c r="I33391" s="64"/>
      <c r="J33391" s="93"/>
    </row>
    <row r="33392" spans="9:10" x14ac:dyDescent="0.25">
      <c r="I33392" s="64"/>
      <c r="J33392" s="93"/>
    </row>
    <row r="33393" spans="9:10" x14ac:dyDescent="0.25">
      <c r="I33393" s="64"/>
      <c r="J33393" s="93"/>
    </row>
    <row r="33394" spans="9:10" x14ac:dyDescent="0.25">
      <c r="I33394" s="64"/>
      <c r="J33394" s="93"/>
    </row>
    <row r="33395" spans="9:10" x14ac:dyDescent="0.25">
      <c r="I33395" s="64"/>
      <c r="J33395" s="93"/>
    </row>
    <row r="33396" spans="9:10" x14ac:dyDescent="0.25">
      <c r="I33396" s="64"/>
      <c r="J33396" s="93"/>
    </row>
    <row r="33397" spans="9:10" x14ac:dyDescent="0.25">
      <c r="I33397" s="64"/>
      <c r="J33397" s="93"/>
    </row>
    <row r="33398" spans="9:10" x14ac:dyDescent="0.25">
      <c r="I33398" s="64"/>
      <c r="J33398" s="93"/>
    </row>
    <row r="33399" spans="9:10" x14ac:dyDescent="0.25">
      <c r="I33399" s="64"/>
      <c r="J33399" s="93"/>
    </row>
    <row r="33400" spans="9:10" x14ac:dyDescent="0.25">
      <c r="I33400" s="64"/>
      <c r="J33400" s="93"/>
    </row>
    <row r="33401" spans="9:10" x14ac:dyDescent="0.25">
      <c r="I33401" s="64"/>
      <c r="J33401" s="93"/>
    </row>
    <row r="33402" spans="9:10" x14ac:dyDescent="0.25">
      <c r="I33402" s="64"/>
      <c r="J33402" s="93"/>
    </row>
    <row r="33403" spans="9:10" x14ac:dyDescent="0.25">
      <c r="I33403" s="64"/>
      <c r="J33403" s="93"/>
    </row>
    <row r="33404" spans="9:10" x14ac:dyDescent="0.25">
      <c r="I33404" s="64"/>
      <c r="J33404" s="93"/>
    </row>
    <row r="33405" spans="9:10" x14ac:dyDescent="0.25">
      <c r="I33405" s="64"/>
      <c r="J33405" s="93"/>
    </row>
    <row r="33406" spans="9:10" x14ac:dyDescent="0.25">
      <c r="I33406" s="64"/>
      <c r="J33406" s="93"/>
    </row>
    <row r="33407" spans="9:10" x14ac:dyDescent="0.25">
      <c r="I33407" s="64"/>
      <c r="J33407" s="93"/>
    </row>
    <row r="33408" spans="9:10" x14ac:dyDescent="0.25">
      <c r="I33408" s="64"/>
      <c r="J33408" s="93"/>
    </row>
    <row r="33409" spans="9:10" x14ac:dyDescent="0.25">
      <c r="I33409" s="64"/>
      <c r="J33409" s="93"/>
    </row>
    <row r="33410" spans="9:10" x14ac:dyDescent="0.25">
      <c r="I33410" s="64"/>
      <c r="J33410" s="93"/>
    </row>
    <row r="33411" spans="9:10" x14ac:dyDescent="0.25">
      <c r="I33411" s="64"/>
      <c r="J33411" s="93"/>
    </row>
    <row r="33412" spans="9:10" x14ac:dyDescent="0.25">
      <c r="I33412" s="64"/>
      <c r="J33412" s="93"/>
    </row>
    <row r="33413" spans="9:10" x14ac:dyDescent="0.25">
      <c r="I33413" s="64"/>
      <c r="J33413" s="93"/>
    </row>
    <row r="33414" spans="9:10" x14ac:dyDescent="0.25">
      <c r="I33414" s="64"/>
      <c r="J33414" s="93"/>
    </row>
    <row r="33415" spans="9:10" x14ac:dyDescent="0.25">
      <c r="I33415" s="64"/>
      <c r="J33415" s="93"/>
    </row>
    <row r="33416" spans="9:10" x14ac:dyDescent="0.25">
      <c r="I33416" s="64"/>
      <c r="J33416" s="93"/>
    </row>
    <row r="33417" spans="9:10" x14ac:dyDescent="0.25">
      <c r="I33417" s="64"/>
      <c r="J33417" s="93"/>
    </row>
    <row r="33418" spans="9:10" x14ac:dyDescent="0.25">
      <c r="I33418" s="64"/>
      <c r="J33418" s="93"/>
    </row>
    <row r="33419" spans="9:10" x14ac:dyDescent="0.25">
      <c r="I33419" s="64"/>
      <c r="J33419" s="93"/>
    </row>
    <row r="33420" spans="9:10" x14ac:dyDescent="0.25">
      <c r="I33420" s="64"/>
      <c r="J33420" s="93"/>
    </row>
    <row r="33421" spans="9:10" x14ac:dyDescent="0.25">
      <c r="I33421" s="64"/>
      <c r="J33421" s="93"/>
    </row>
    <row r="33422" spans="9:10" x14ac:dyDescent="0.25">
      <c r="I33422" s="64"/>
      <c r="J33422" s="93"/>
    </row>
    <row r="33423" spans="9:10" x14ac:dyDescent="0.25">
      <c r="I33423" s="64"/>
      <c r="J33423" s="93"/>
    </row>
    <row r="33424" spans="9:10" x14ac:dyDescent="0.25">
      <c r="I33424" s="64"/>
      <c r="J33424" s="93"/>
    </row>
    <row r="33425" spans="9:10" x14ac:dyDescent="0.25">
      <c r="I33425" s="64"/>
      <c r="J33425" s="93"/>
    </row>
    <row r="33426" spans="9:10" x14ac:dyDescent="0.25">
      <c r="I33426" s="64"/>
      <c r="J33426" s="93"/>
    </row>
    <row r="33427" spans="9:10" x14ac:dyDescent="0.25">
      <c r="I33427" s="64"/>
      <c r="J33427" s="93"/>
    </row>
    <row r="33428" spans="9:10" x14ac:dyDescent="0.25">
      <c r="I33428" s="64"/>
      <c r="J33428" s="93"/>
    </row>
    <row r="33429" spans="9:10" x14ac:dyDescent="0.25">
      <c r="I33429" s="64"/>
      <c r="J33429" s="93"/>
    </row>
    <row r="33430" spans="9:10" x14ac:dyDescent="0.25">
      <c r="I33430" s="64"/>
      <c r="J33430" s="93"/>
    </row>
    <row r="33431" spans="9:10" x14ac:dyDescent="0.25">
      <c r="I33431" s="64"/>
      <c r="J33431" s="93"/>
    </row>
    <row r="33432" spans="9:10" x14ac:dyDescent="0.25">
      <c r="I33432" s="64"/>
      <c r="J33432" s="93"/>
    </row>
    <row r="33433" spans="9:10" x14ac:dyDescent="0.25">
      <c r="I33433" s="64"/>
      <c r="J33433" s="93"/>
    </row>
    <row r="33434" spans="9:10" x14ac:dyDescent="0.25">
      <c r="I33434" s="64"/>
      <c r="J33434" s="93"/>
    </row>
    <row r="33435" spans="9:10" x14ac:dyDescent="0.25">
      <c r="I33435" s="64"/>
      <c r="J33435" s="93"/>
    </row>
    <row r="33436" spans="9:10" x14ac:dyDescent="0.25">
      <c r="I33436" s="64"/>
      <c r="J33436" s="93"/>
    </row>
    <row r="33437" spans="9:10" x14ac:dyDescent="0.25">
      <c r="I33437" s="64"/>
      <c r="J33437" s="93"/>
    </row>
    <row r="33438" spans="9:10" x14ac:dyDescent="0.25">
      <c r="I33438" s="64"/>
      <c r="J33438" s="93"/>
    </row>
    <row r="33439" spans="9:10" x14ac:dyDescent="0.25">
      <c r="I33439" s="64"/>
      <c r="J33439" s="93"/>
    </row>
    <row r="33440" spans="9:10" x14ac:dyDescent="0.25">
      <c r="I33440" s="64"/>
      <c r="J33440" s="93"/>
    </row>
    <row r="33441" spans="9:10" x14ac:dyDescent="0.25">
      <c r="I33441" s="64"/>
      <c r="J33441" s="93"/>
    </row>
    <row r="33442" spans="9:10" x14ac:dyDescent="0.25">
      <c r="I33442" s="64"/>
      <c r="J33442" s="93"/>
    </row>
    <row r="33443" spans="9:10" x14ac:dyDescent="0.25">
      <c r="I33443" s="64"/>
      <c r="J33443" s="93"/>
    </row>
    <row r="33444" spans="9:10" x14ac:dyDescent="0.25">
      <c r="I33444" s="64"/>
      <c r="J33444" s="93"/>
    </row>
    <row r="33445" spans="9:10" x14ac:dyDescent="0.25">
      <c r="I33445" s="64"/>
      <c r="J33445" s="93"/>
    </row>
    <row r="33446" spans="9:10" x14ac:dyDescent="0.25">
      <c r="I33446" s="64"/>
      <c r="J33446" s="93"/>
    </row>
    <row r="33447" spans="9:10" x14ac:dyDescent="0.25">
      <c r="I33447" s="64"/>
      <c r="J33447" s="93"/>
    </row>
    <row r="33448" spans="9:10" x14ac:dyDescent="0.25">
      <c r="I33448" s="64"/>
      <c r="J33448" s="93"/>
    </row>
    <row r="33449" spans="9:10" x14ac:dyDescent="0.25">
      <c r="I33449" s="64"/>
      <c r="J33449" s="93"/>
    </row>
    <row r="33450" spans="9:10" x14ac:dyDescent="0.25">
      <c r="I33450" s="64"/>
      <c r="J33450" s="93"/>
    </row>
    <row r="33451" spans="9:10" x14ac:dyDescent="0.25">
      <c r="I33451" s="64"/>
      <c r="J33451" s="93"/>
    </row>
    <row r="33452" spans="9:10" x14ac:dyDescent="0.25">
      <c r="I33452" s="64"/>
      <c r="J33452" s="93"/>
    </row>
    <row r="33453" spans="9:10" x14ac:dyDescent="0.25">
      <c r="I33453" s="64"/>
      <c r="J33453" s="93"/>
    </row>
    <row r="33454" spans="9:10" x14ac:dyDescent="0.25">
      <c r="I33454" s="64"/>
      <c r="J33454" s="93"/>
    </row>
    <row r="33455" spans="9:10" x14ac:dyDescent="0.25">
      <c r="I33455" s="64"/>
      <c r="J33455" s="93"/>
    </row>
    <row r="33456" spans="9:10" x14ac:dyDescent="0.25">
      <c r="I33456" s="64"/>
      <c r="J33456" s="93"/>
    </row>
    <row r="33457" spans="9:10" x14ac:dyDescent="0.25">
      <c r="I33457" s="64"/>
      <c r="J33457" s="93"/>
    </row>
    <row r="33458" spans="9:10" x14ac:dyDescent="0.25">
      <c r="I33458" s="64"/>
      <c r="J33458" s="93"/>
    </row>
    <row r="33459" spans="9:10" x14ac:dyDescent="0.25">
      <c r="I33459" s="64"/>
      <c r="J33459" s="93"/>
    </row>
    <row r="33460" spans="9:10" x14ac:dyDescent="0.25">
      <c r="I33460" s="64"/>
      <c r="J33460" s="93"/>
    </row>
    <row r="33461" spans="9:10" x14ac:dyDescent="0.25">
      <c r="I33461" s="64"/>
      <c r="J33461" s="93"/>
    </row>
    <row r="33462" spans="9:10" x14ac:dyDescent="0.25">
      <c r="I33462" s="64"/>
      <c r="J33462" s="93"/>
    </row>
    <row r="33463" spans="9:10" x14ac:dyDescent="0.25">
      <c r="I33463" s="64"/>
      <c r="J33463" s="93"/>
    </row>
    <row r="33464" spans="9:10" x14ac:dyDescent="0.25">
      <c r="I33464" s="64"/>
      <c r="J33464" s="93"/>
    </row>
    <row r="33465" spans="9:10" x14ac:dyDescent="0.25">
      <c r="I33465" s="64"/>
      <c r="J33465" s="93"/>
    </row>
    <row r="33466" spans="9:10" x14ac:dyDescent="0.25">
      <c r="I33466" s="64"/>
      <c r="J33466" s="93"/>
    </row>
    <row r="33467" spans="9:10" x14ac:dyDescent="0.25">
      <c r="I33467" s="64"/>
      <c r="J33467" s="93"/>
    </row>
    <row r="33468" spans="9:10" x14ac:dyDescent="0.25">
      <c r="I33468" s="64"/>
      <c r="J33468" s="93"/>
    </row>
    <row r="33469" spans="9:10" x14ac:dyDescent="0.25">
      <c r="I33469" s="64"/>
      <c r="J33469" s="93"/>
    </row>
    <row r="33470" spans="9:10" x14ac:dyDescent="0.25">
      <c r="I33470" s="64"/>
      <c r="J33470" s="93"/>
    </row>
    <row r="33471" spans="9:10" x14ac:dyDescent="0.25">
      <c r="I33471" s="64"/>
      <c r="J33471" s="93"/>
    </row>
    <row r="33472" spans="9:10" x14ac:dyDescent="0.25">
      <c r="I33472" s="64"/>
      <c r="J33472" s="93"/>
    </row>
    <row r="33473" spans="9:10" x14ac:dyDescent="0.25">
      <c r="I33473" s="64"/>
      <c r="J33473" s="93"/>
    </row>
    <row r="33474" spans="9:10" x14ac:dyDescent="0.25">
      <c r="I33474" s="64"/>
      <c r="J33474" s="93"/>
    </row>
    <row r="33475" spans="9:10" x14ac:dyDescent="0.25">
      <c r="I33475" s="64"/>
      <c r="J33475" s="93"/>
    </row>
    <row r="33476" spans="9:10" x14ac:dyDescent="0.25">
      <c r="I33476" s="64"/>
      <c r="J33476" s="93"/>
    </row>
    <row r="33477" spans="9:10" x14ac:dyDescent="0.25">
      <c r="I33477" s="64"/>
      <c r="J33477" s="93"/>
    </row>
    <row r="33478" spans="9:10" x14ac:dyDescent="0.25">
      <c r="I33478" s="64"/>
      <c r="J33478" s="93"/>
    </row>
    <row r="33479" spans="9:10" x14ac:dyDescent="0.25">
      <c r="I33479" s="64"/>
      <c r="J33479" s="93"/>
    </row>
    <row r="33480" spans="9:10" x14ac:dyDescent="0.25">
      <c r="I33480" s="64"/>
      <c r="J33480" s="93"/>
    </row>
    <row r="33481" spans="9:10" x14ac:dyDescent="0.25">
      <c r="I33481" s="64"/>
      <c r="J33481" s="93"/>
    </row>
    <row r="33482" spans="9:10" x14ac:dyDescent="0.25">
      <c r="I33482" s="64"/>
      <c r="J33482" s="93"/>
    </row>
    <row r="33483" spans="9:10" x14ac:dyDescent="0.25">
      <c r="I33483" s="64"/>
      <c r="J33483" s="93"/>
    </row>
    <row r="33484" spans="9:10" x14ac:dyDescent="0.25">
      <c r="I33484" s="64"/>
      <c r="J33484" s="93"/>
    </row>
    <row r="33485" spans="9:10" x14ac:dyDescent="0.25">
      <c r="I33485" s="64"/>
      <c r="J33485" s="93"/>
    </row>
    <row r="33486" spans="9:10" x14ac:dyDescent="0.25">
      <c r="I33486" s="64"/>
      <c r="J33486" s="93"/>
    </row>
    <row r="33487" spans="9:10" x14ac:dyDescent="0.25">
      <c r="I33487" s="64"/>
      <c r="J33487" s="93"/>
    </row>
    <row r="33488" spans="9:10" x14ac:dyDescent="0.25">
      <c r="I33488" s="64"/>
      <c r="J33488" s="93"/>
    </row>
    <row r="33489" spans="9:10" x14ac:dyDescent="0.25">
      <c r="I33489" s="64"/>
      <c r="J33489" s="93"/>
    </row>
    <row r="33490" spans="9:10" x14ac:dyDescent="0.25">
      <c r="I33490" s="64"/>
      <c r="J33490" s="93"/>
    </row>
    <row r="33491" spans="9:10" x14ac:dyDescent="0.25">
      <c r="I33491" s="64"/>
      <c r="J33491" s="93"/>
    </row>
    <row r="33492" spans="9:10" x14ac:dyDescent="0.25">
      <c r="I33492" s="64"/>
      <c r="J33492" s="93"/>
    </row>
    <row r="33493" spans="9:10" x14ac:dyDescent="0.25">
      <c r="I33493" s="64"/>
      <c r="J33493" s="93"/>
    </row>
    <row r="33494" spans="9:10" x14ac:dyDescent="0.25">
      <c r="I33494" s="64"/>
      <c r="J33494" s="93"/>
    </row>
    <row r="33495" spans="9:10" x14ac:dyDescent="0.25">
      <c r="I33495" s="64"/>
      <c r="J33495" s="93"/>
    </row>
    <row r="33496" spans="9:10" x14ac:dyDescent="0.25">
      <c r="I33496" s="64"/>
      <c r="J33496" s="93"/>
    </row>
    <row r="33497" spans="9:10" x14ac:dyDescent="0.25">
      <c r="I33497" s="64"/>
      <c r="J33497" s="93"/>
    </row>
    <row r="33498" spans="9:10" x14ac:dyDescent="0.25">
      <c r="I33498" s="64"/>
      <c r="J33498" s="93"/>
    </row>
    <row r="33499" spans="9:10" x14ac:dyDescent="0.25">
      <c r="I33499" s="64"/>
      <c r="J33499" s="93"/>
    </row>
    <row r="33500" spans="9:10" x14ac:dyDescent="0.25">
      <c r="I33500" s="64"/>
      <c r="J33500" s="93"/>
    </row>
    <row r="33501" spans="9:10" x14ac:dyDescent="0.25">
      <c r="I33501" s="64"/>
      <c r="J33501" s="93"/>
    </row>
    <row r="33502" spans="9:10" x14ac:dyDescent="0.25">
      <c r="I33502" s="64"/>
      <c r="J33502" s="93"/>
    </row>
    <row r="33503" spans="9:10" x14ac:dyDescent="0.25">
      <c r="I33503" s="64"/>
      <c r="J33503" s="93"/>
    </row>
    <row r="33504" spans="9:10" x14ac:dyDescent="0.25">
      <c r="I33504" s="64"/>
      <c r="J33504" s="93"/>
    </row>
    <row r="33505" spans="9:10" x14ac:dyDescent="0.25">
      <c r="I33505" s="64"/>
      <c r="J33505" s="93"/>
    </row>
    <row r="33506" spans="9:10" x14ac:dyDescent="0.25">
      <c r="I33506" s="64"/>
      <c r="J33506" s="93"/>
    </row>
    <row r="33507" spans="9:10" x14ac:dyDescent="0.25">
      <c r="I33507" s="64"/>
      <c r="J33507" s="93"/>
    </row>
    <row r="33508" spans="9:10" x14ac:dyDescent="0.25">
      <c r="I33508" s="64"/>
      <c r="J33508" s="93"/>
    </row>
    <row r="33509" spans="9:10" x14ac:dyDescent="0.25">
      <c r="I33509" s="64"/>
      <c r="J33509" s="93"/>
    </row>
    <row r="33510" spans="9:10" x14ac:dyDescent="0.25">
      <c r="I33510" s="64"/>
      <c r="J33510" s="93"/>
    </row>
    <row r="33511" spans="9:10" x14ac:dyDescent="0.25">
      <c r="I33511" s="64"/>
      <c r="J33511" s="93"/>
    </row>
    <row r="33512" spans="9:10" x14ac:dyDescent="0.25">
      <c r="I33512" s="64"/>
      <c r="J33512" s="93"/>
    </row>
    <row r="33513" spans="9:10" x14ac:dyDescent="0.25">
      <c r="I33513" s="64"/>
      <c r="J33513" s="93"/>
    </row>
    <row r="33514" spans="9:10" x14ac:dyDescent="0.25">
      <c r="I33514" s="64"/>
      <c r="J33514" s="93"/>
    </row>
    <row r="33515" spans="9:10" x14ac:dyDescent="0.25">
      <c r="I33515" s="64"/>
      <c r="J33515" s="93"/>
    </row>
    <row r="33516" spans="9:10" x14ac:dyDescent="0.25">
      <c r="I33516" s="64"/>
      <c r="J33516" s="93"/>
    </row>
    <row r="33517" spans="9:10" x14ac:dyDescent="0.25">
      <c r="I33517" s="64"/>
      <c r="J33517" s="93"/>
    </row>
    <row r="33518" spans="9:10" x14ac:dyDescent="0.25">
      <c r="I33518" s="64"/>
      <c r="J33518" s="93"/>
    </row>
    <row r="33519" spans="9:10" x14ac:dyDescent="0.25">
      <c r="I33519" s="64"/>
      <c r="J33519" s="93"/>
    </row>
    <row r="33520" spans="9:10" x14ac:dyDescent="0.25">
      <c r="I33520" s="64"/>
      <c r="J33520" s="93"/>
    </row>
    <row r="33521" spans="9:10" x14ac:dyDescent="0.25">
      <c r="I33521" s="64"/>
      <c r="J33521" s="93"/>
    </row>
    <row r="33522" spans="9:10" x14ac:dyDescent="0.25">
      <c r="I33522" s="64"/>
      <c r="J33522" s="93"/>
    </row>
    <row r="33523" spans="9:10" x14ac:dyDescent="0.25">
      <c r="I33523" s="64"/>
      <c r="J33523" s="93"/>
    </row>
    <row r="33524" spans="9:10" x14ac:dyDescent="0.25">
      <c r="I33524" s="64"/>
      <c r="J33524" s="93"/>
    </row>
    <row r="33525" spans="9:10" x14ac:dyDescent="0.25">
      <c r="I33525" s="64"/>
      <c r="J33525" s="93"/>
    </row>
    <row r="33526" spans="9:10" x14ac:dyDescent="0.25">
      <c r="I33526" s="64"/>
      <c r="J33526" s="93"/>
    </row>
    <row r="33527" spans="9:10" x14ac:dyDescent="0.25">
      <c r="I33527" s="64"/>
      <c r="J33527" s="93"/>
    </row>
    <row r="33528" spans="9:10" x14ac:dyDescent="0.25">
      <c r="I33528" s="64"/>
      <c r="J33528" s="93"/>
    </row>
    <row r="33529" spans="9:10" x14ac:dyDescent="0.25">
      <c r="I33529" s="64"/>
      <c r="J33529" s="93"/>
    </row>
    <row r="33530" spans="9:10" x14ac:dyDescent="0.25">
      <c r="I33530" s="64"/>
      <c r="J33530" s="93"/>
    </row>
    <row r="33531" spans="9:10" x14ac:dyDescent="0.25">
      <c r="I33531" s="64"/>
      <c r="J33531" s="93"/>
    </row>
    <row r="33532" spans="9:10" x14ac:dyDescent="0.25">
      <c r="I33532" s="64"/>
      <c r="J33532" s="93"/>
    </row>
    <row r="33533" spans="9:10" x14ac:dyDescent="0.25">
      <c r="I33533" s="64"/>
      <c r="J33533" s="93"/>
    </row>
    <row r="33534" spans="9:10" x14ac:dyDescent="0.25">
      <c r="I33534" s="64"/>
      <c r="J33534" s="93"/>
    </row>
    <row r="33535" spans="9:10" x14ac:dyDescent="0.25">
      <c r="I33535" s="64"/>
      <c r="J33535" s="93"/>
    </row>
    <row r="33536" spans="9:10" x14ac:dyDescent="0.25">
      <c r="I33536" s="64"/>
      <c r="J33536" s="93"/>
    </row>
    <row r="33537" spans="9:10" x14ac:dyDescent="0.25">
      <c r="I33537" s="64"/>
      <c r="J33537" s="93"/>
    </row>
    <row r="33538" spans="9:10" x14ac:dyDescent="0.25">
      <c r="I33538" s="64"/>
      <c r="J33538" s="93"/>
    </row>
    <row r="33539" spans="9:10" x14ac:dyDescent="0.25">
      <c r="I33539" s="64"/>
      <c r="J33539" s="93"/>
    </row>
    <row r="33540" spans="9:10" x14ac:dyDescent="0.25">
      <c r="I33540" s="64"/>
      <c r="J33540" s="93"/>
    </row>
    <row r="33541" spans="9:10" x14ac:dyDescent="0.25">
      <c r="I33541" s="64"/>
      <c r="J33541" s="93"/>
    </row>
    <row r="33542" spans="9:10" x14ac:dyDescent="0.25">
      <c r="I33542" s="64"/>
      <c r="J33542" s="93"/>
    </row>
    <row r="33543" spans="9:10" x14ac:dyDescent="0.25">
      <c r="I33543" s="64"/>
      <c r="J33543" s="93"/>
    </row>
    <row r="33544" spans="9:10" x14ac:dyDescent="0.25">
      <c r="I33544" s="64"/>
      <c r="J33544" s="93"/>
    </row>
    <row r="33545" spans="9:10" x14ac:dyDescent="0.25">
      <c r="I33545" s="64"/>
      <c r="J33545" s="93"/>
    </row>
    <row r="33546" spans="9:10" x14ac:dyDescent="0.25">
      <c r="I33546" s="64"/>
      <c r="J33546" s="93"/>
    </row>
    <row r="33547" spans="9:10" x14ac:dyDescent="0.25">
      <c r="I33547" s="64"/>
      <c r="J33547" s="93"/>
    </row>
    <row r="33548" spans="9:10" x14ac:dyDescent="0.25">
      <c r="I33548" s="64"/>
      <c r="J33548" s="93"/>
    </row>
    <row r="33549" spans="9:10" x14ac:dyDescent="0.25">
      <c r="I33549" s="64"/>
      <c r="J33549" s="93"/>
    </row>
    <row r="33550" spans="9:10" x14ac:dyDescent="0.25">
      <c r="I33550" s="64"/>
      <c r="J33550" s="93"/>
    </row>
    <row r="33551" spans="9:10" x14ac:dyDescent="0.25">
      <c r="I33551" s="64"/>
      <c r="J33551" s="93"/>
    </row>
    <row r="33552" spans="9:10" x14ac:dyDescent="0.25">
      <c r="I33552" s="64"/>
      <c r="J33552" s="93"/>
    </row>
    <row r="33553" spans="9:10" x14ac:dyDescent="0.25">
      <c r="I33553" s="64"/>
      <c r="J33553" s="93"/>
    </row>
    <row r="33554" spans="9:10" x14ac:dyDescent="0.25">
      <c r="I33554" s="64"/>
      <c r="J33554" s="93"/>
    </row>
    <row r="33555" spans="9:10" x14ac:dyDescent="0.25">
      <c r="I33555" s="64"/>
      <c r="J33555" s="93"/>
    </row>
    <row r="33556" spans="9:10" x14ac:dyDescent="0.25">
      <c r="I33556" s="64"/>
      <c r="J33556" s="93"/>
    </row>
    <row r="33557" spans="9:10" x14ac:dyDescent="0.25">
      <c r="I33557" s="64"/>
      <c r="J33557" s="93"/>
    </row>
    <row r="33558" spans="9:10" x14ac:dyDescent="0.25">
      <c r="I33558" s="64"/>
      <c r="J33558" s="93"/>
    </row>
    <row r="33559" spans="9:10" x14ac:dyDescent="0.25">
      <c r="I33559" s="64"/>
      <c r="J33559" s="93"/>
    </row>
    <row r="33560" spans="9:10" x14ac:dyDescent="0.25">
      <c r="I33560" s="64"/>
      <c r="J33560" s="93"/>
    </row>
    <row r="33561" spans="9:10" x14ac:dyDescent="0.25">
      <c r="I33561" s="64"/>
      <c r="J33561" s="93"/>
    </row>
    <row r="33562" spans="9:10" x14ac:dyDescent="0.25">
      <c r="I33562" s="64"/>
      <c r="J33562" s="93"/>
    </row>
    <row r="33563" spans="9:10" x14ac:dyDescent="0.25">
      <c r="I33563" s="64"/>
      <c r="J33563" s="93"/>
    </row>
    <row r="33564" spans="9:10" x14ac:dyDescent="0.25">
      <c r="I33564" s="64"/>
      <c r="J33564" s="93"/>
    </row>
    <row r="33565" spans="9:10" x14ac:dyDescent="0.25">
      <c r="I33565" s="64"/>
      <c r="J33565" s="93"/>
    </row>
    <row r="33566" spans="9:10" x14ac:dyDescent="0.25">
      <c r="I33566" s="64"/>
      <c r="J33566" s="93"/>
    </row>
    <row r="33567" spans="9:10" x14ac:dyDescent="0.25">
      <c r="I33567" s="64"/>
      <c r="J33567" s="93"/>
    </row>
    <row r="33568" spans="9:10" x14ac:dyDescent="0.25">
      <c r="I33568" s="64"/>
      <c r="J33568" s="93"/>
    </row>
    <row r="33569" spans="9:10" x14ac:dyDescent="0.25">
      <c r="I33569" s="64"/>
      <c r="J33569" s="93"/>
    </row>
    <row r="33570" spans="9:10" x14ac:dyDescent="0.25">
      <c r="I33570" s="64"/>
      <c r="J33570" s="93"/>
    </row>
    <row r="33571" spans="9:10" x14ac:dyDescent="0.25">
      <c r="I33571" s="64"/>
      <c r="J33571" s="93"/>
    </row>
    <row r="33572" spans="9:10" x14ac:dyDescent="0.25">
      <c r="I33572" s="64"/>
      <c r="J33572" s="93"/>
    </row>
    <row r="33573" spans="9:10" x14ac:dyDescent="0.25">
      <c r="I33573" s="64"/>
      <c r="J33573" s="93"/>
    </row>
    <row r="33574" spans="9:10" x14ac:dyDescent="0.25">
      <c r="I33574" s="64"/>
      <c r="J33574" s="93"/>
    </row>
    <row r="33575" spans="9:10" x14ac:dyDescent="0.25">
      <c r="I33575" s="64"/>
      <c r="J33575" s="93"/>
    </row>
    <row r="33576" spans="9:10" x14ac:dyDescent="0.25">
      <c r="I33576" s="64"/>
      <c r="J33576" s="93"/>
    </row>
    <row r="33577" spans="9:10" x14ac:dyDescent="0.25">
      <c r="I33577" s="64"/>
      <c r="J33577" s="93"/>
    </row>
    <row r="33578" spans="9:10" x14ac:dyDescent="0.25">
      <c r="I33578" s="64"/>
      <c r="J33578" s="93"/>
    </row>
    <row r="33579" spans="9:10" x14ac:dyDescent="0.25">
      <c r="I33579" s="64"/>
      <c r="J33579" s="93"/>
    </row>
    <row r="33580" spans="9:10" x14ac:dyDescent="0.25">
      <c r="I33580" s="64"/>
      <c r="J33580" s="93"/>
    </row>
    <row r="33581" spans="9:10" x14ac:dyDescent="0.25">
      <c r="I33581" s="64"/>
      <c r="J33581" s="93"/>
    </row>
    <row r="33582" spans="9:10" x14ac:dyDescent="0.25">
      <c r="I33582" s="64"/>
      <c r="J33582" s="93"/>
    </row>
    <row r="33583" spans="9:10" x14ac:dyDescent="0.25">
      <c r="I33583" s="64"/>
      <c r="J33583" s="93"/>
    </row>
    <row r="33584" spans="9:10" x14ac:dyDescent="0.25">
      <c r="I33584" s="64"/>
      <c r="J33584" s="93"/>
    </row>
    <row r="33585" spans="9:10" x14ac:dyDescent="0.25">
      <c r="I33585" s="64"/>
      <c r="J33585" s="93"/>
    </row>
    <row r="33586" spans="9:10" x14ac:dyDescent="0.25">
      <c r="I33586" s="64"/>
      <c r="J33586" s="93"/>
    </row>
    <row r="33587" spans="9:10" x14ac:dyDescent="0.25">
      <c r="I33587" s="64"/>
      <c r="J33587" s="93"/>
    </row>
    <row r="33588" spans="9:10" x14ac:dyDescent="0.25">
      <c r="I33588" s="64"/>
      <c r="J33588" s="93"/>
    </row>
    <row r="33589" spans="9:10" x14ac:dyDescent="0.25">
      <c r="I33589" s="64"/>
      <c r="J33589" s="93"/>
    </row>
    <row r="33590" spans="9:10" x14ac:dyDescent="0.25">
      <c r="I33590" s="64"/>
      <c r="J33590" s="93"/>
    </row>
    <row r="33591" spans="9:10" x14ac:dyDescent="0.25">
      <c r="I33591" s="64"/>
      <c r="J33591" s="93"/>
    </row>
    <row r="33592" spans="9:10" x14ac:dyDescent="0.25">
      <c r="I33592" s="64"/>
      <c r="J33592" s="93"/>
    </row>
    <row r="33593" spans="9:10" x14ac:dyDescent="0.25">
      <c r="I33593" s="64"/>
      <c r="J33593" s="93"/>
    </row>
    <row r="33594" spans="9:10" x14ac:dyDescent="0.25">
      <c r="I33594" s="64"/>
      <c r="J33594" s="93"/>
    </row>
    <row r="33595" spans="9:10" x14ac:dyDescent="0.25">
      <c r="I33595" s="64"/>
      <c r="J33595" s="93"/>
    </row>
    <row r="33596" spans="9:10" x14ac:dyDescent="0.25">
      <c r="I33596" s="64"/>
      <c r="J33596" s="93"/>
    </row>
    <row r="33597" spans="9:10" x14ac:dyDescent="0.25">
      <c r="I33597" s="64"/>
      <c r="J33597" s="93"/>
    </row>
    <row r="33598" spans="9:10" x14ac:dyDescent="0.25">
      <c r="I33598" s="64"/>
      <c r="J33598" s="93"/>
    </row>
    <row r="33599" spans="9:10" x14ac:dyDescent="0.25">
      <c r="I33599" s="64"/>
      <c r="J33599" s="93"/>
    </row>
    <row r="33600" spans="9:10" x14ac:dyDescent="0.25">
      <c r="I33600" s="64"/>
      <c r="J33600" s="93"/>
    </row>
    <row r="33601" spans="9:10" x14ac:dyDescent="0.25">
      <c r="I33601" s="64"/>
      <c r="J33601" s="93"/>
    </row>
    <row r="33602" spans="9:10" x14ac:dyDescent="0.25">
      <c r="I33602" s="64"/>
      <c r="J33602" s="93"/>
    </row>
    <row r="33603" spans="9:10" x14ac:dyDescent="0.25">
      <c r="I33603" s="64"/>
      <c r="J33603" s="93"/>
    </row>
    <row r="33604" spans="9:10" x14ac:dyDescent="0.25">
      <c r="I33604" s="64"/>
      <c r="J33604" s="93"/>
    </row>
    <row r="33605" spans="9:10" x14ac:dyDescent="0.25">
      <c r="I33605" s="64"/>
      <c r="J33605" s="93"/>
    </row>
    <row r="33606" spans="9:10" x14ac:dyDescent="0.25">
      <c r="I33606" s="64"/>
      <c r="J33606" s="93"/>
    </row>
    <row r="33607" spans="9:10" x14ac:dyDescent="0.25">
      <c r="I33607" s="64"/>
      <c r="J33607" s="93"/>
    </row>
    <row r="33608" spans="9:10" x14ac:dyDescent="0.25">
      <c r="I33608" s="64"/>
      <c r="J33608" s="93"/>
    </row>
    <row r="33609" spans="9:10" x14ac:dyDescent="0.25">
      <c r="I33609" s="64"/>
      <c r="J33609" s="93"/>
    </row>
    <row r="33610" spans="9:10" x14ac:dyDescent="0.25">
      <c r="I33610" s="64"/>
      <c r="J33610" s="93"/>
    </row>
    <row r="33611" spans="9:10" x14ac:dyDescent="0.25">
      <c r="I33611" s="64"/>
      <c r="J33611" s="93"/>
    </row>
    <row r="33612" spans="9:10" x14ac:dyDescent="0.25">
      <c r="I33612" s="64"/>
      <c r="J33612" s="93"/>
    </row>
    <row r="33613" spans="9:10" x14ac:dyDescent="0.25">
      <c r="I33613" s="64"/>
      <c r="J33613" s="93"/>
    </row>
    <row r="33614" spans="9:10" x14ac:dyDescent="0.25">
      <c r="I33614" s="64"/>
      <c r="J33614" s="93"/>
    </row>
    <row r="33615" spans="9:10" x14ac:dyDescent="0.25">
      <c r="I33615" s="64"/>
      <c r="J33615" s="93"/>
    </row>
    <row r="33616" spans="9:10" x14ac:dyDescent="0.25">
      <c r="I33616" s="64"/>
      <c r="J33616" s="93"/>
    </row>
    <row r="33617" spans="9:10" x14ac:dyDescent="0.25">
      <c r="I33617" s="64"/>
      <c r="J33617" s="93"/>
    </row>
    <row r="33618" spans="9:10" x14ac:dyDescent="0.25">
      <c r="I33618" s="64"/>
      <c r="J33618" s="93"/>
    </row>
    <row r="33619" spans="9:10" x14ac:dyDescent="0.25">
      <c r="I33619" s="64"/>
      <c r="J33619" s="93"/>
    </row>
    <row r="33620" spans="9:10" x14ac:dyDescent="0.25">
      <c r="I33620" s="64"/>
      <c r="J33620" s="93"/>
    </row>
    <row r="33621" spans="9:10" x14ac:dyDescent="0.25">
      <c r="I33621" s="64"/>
      <c r="J33621" s="93"/>
    </row>
    <row r="33622" spans="9:10" x14ac:dyDescent="0.25">
      <c r="I33622" s="64"/>
      <c r="J33622" s="93"/>
    </row>
    <row r="33623" spans="9:10" x14ac:dyDescent="0.25">
      <c r="I33623" s="64"/>
      <c r="J33623" s="93"/>
    </row>
    <row r="33624" spans="9:10" x14ac:dyDescent="0.25">
      <c r="I33624" s="64"/>
      <c r="J33624" s="93"/>
    </row>
    <row r="33625" spans="9:10" x14ac:dyDescent="0.25">
      <c r="I33625" s="64"/>
      <c r="J33625" s="93"/>
    </row>
    <row r="33626" spans="9:10" x14ac:dyDescent="0.25">
      <c r="I33626" s="64"/>
      <c r="J33626" s="93"/>
    </row>
    <row r="33627" spans="9:10" x14ac:dyDescent="0.25">
      <c r="I33627" s="64"/>
      <c r="J33627" s="93"/>
    </row>
    <row r="33628" spans="9:10" x14ac:dyDescent="0.25">
      <c r="I33628" s="64"/>
      <c r="J33628" s="93"/>
    </row>
    <row r="33629" spans="9:10" x14ac:dyDescent="0.25">
      <c r="I33629" s="64"/>
      <c r="J33629" s="93"/>
    </row>
    <row r="33630" spans="9:10" x14ac:dyDescent="0.25">
      <c r="I33630" s="64"/>
      <c r="J33630" s="93"/>
    </row>
    <row r="33631" spans="9:10" x14ac:dyDescent="0.25">
      <c r="I33631" s="64"/>
      <c r="J33631" s="93"/>
    </row>
    <row r="33632" spans="9:10" x14ac:dyDescent="0.25">
      <c r="I33632" s="64"/>
      <c r="J33632" s="93"/>
    </row>
    <row r="33633" spans="9:10" x14ac:dyDescent="0.25">
      <c r="I33633" s="64"/>
      <c r="J33633" s="93"/>
    </row>
    <row r="33634" spans="9:10" x14ac:dyDescent="0.25">
      <c r="I33634" s="64"/>
      <c r="J33634" s="93"/>
    </row>
    <row r="33635" spans="9:10" x14ac:dyDescent="0.25">
      <c r="I33635" s="64"/>
      <c r="J33635" s="93"/>
    </row>
    <row r="33636" spans="9:10" x14ac:dyDescent="0.25">
      <c r="I33636" s="64"/>
      <c r="J33636" s="93"/>
    </row>
    <row r="33637" spans="9:10" x14ac:dyDescent="0.25">
      <c r="I33637" s="64"/>
      <c r="J33637" s="93"/>
    </row>
    <row r="33638" spans="9:10" x14ac:dyDescent="0.25">
      <c r="I33638" s="64"/>
      <c r="J33638" s="93"/>
    </row>
    <row r="33639" spans="9:10" x14ac:dyDescent="0.25">
      <c r="I33639" s="64"/>
      <c r="J33639" s="93"/>
    </row>
    <row r="33640" spans="9:10" x14ac:dyDescent="0.25">
      <c r="I33640" s="64"/>
      <c r="J33640" s="93"/>
    </row>
    <row r="33641" spans="9:10" x14ac:dyDescent="0.25">
      <c r="I33641" s="64"/>
      <c r="J33641" s="93"/>
    </row>
    <row r="33642" spans="9:10" x14ac:dyDescent="0.25">
      <c r="I33642" s="64"/>
      <c r="J33642" s="93"/>
    </row>
    <row r="33643" spans="9:10" x14ac:dyDescent="0.25">
      <c r="I33643" s="64"/>
      <c r="J33643" s="93"/>
    </row>
    <row r="33644" spans="9:10" x14ac:dyDescent="0.25">
      <c r="I33644" s="64"/>
      <c r="J33644" s="93"/>
    </row>
    <row r="33645" spans="9:10" x14ac:dyDescent="0.25">
      <c r="I33645" s="64"/>
      <c r="J33645" s="93"/>
    </row>
    <row r="33646" spans="9:10" x14ac:dyDescent="0.25">
      <c r="I33646" s="64"/>
      <c r="J33646" s="93"/>
    </row>
    <row r="33647" spans="9:10" x14ac:dyDescent="0.25">
      <c r="I33647" s="64"/>
      <c r="J33647" s="93"/>
    </row>
    <row r="33648" spans="9:10" x14ac:dyDescent="0.25">
      <c r="I33648" s="64"/>
      <c r="J33648" s="93"/>
    </row>
    <row r="33649" spans="9:10" x14ac:dyDescent="0.25">
      <c r="I33649" s="64"/>
      <c r="J33649" s="93"/>
    </row>
    <row r="33650" spans="9:10" x14ac:dyDescent="0.25">
      <c r="I33650" s="64"/>
      <c r="J33650" s="93"/>
    </row>
    <row r="33651" spans="9:10" x14ac:dyDescent="0.25">
      <c r="I33651" s="64"/>
      <c r="J33651" s="93"/>
    </row>
    <row r="33652" spans="9:10" x14ac:dyDescent="0.25">
      <c r="I33652" s="64"/>
      <c r="J33652" s="93"/>
    </row>
    <row r="33653" spans="9:10" x14ac:dyDescent="0.25">
      <c r="I33653" s="64"/>
      <c r="J33653" s="93"/>
    </row>
    <row r="33654" spans="9:10" x14ac:dyDescent="0.25">
      <c r="I33654" s="64"/>
      <c r="J33654" s="93"/>
    </row>
    <row r="33655" spans="9:10" x14ac:dyDescent="0.25">
      <c r="I33655" s="64"/>
      <c r="J33655" s="93"/>
    </row>
    <row r="33656" spans="9:10" x14ac:dyDescent="0.25">
      <c r="I33656" s="64"/>
      <c r="J33656" s="93"/>
    </row>
    <row r="33657" spans="9:10" x14ac:dyDescent="0.25">
      <c r="I33657" s="64"/>
      <c r="J33657" s="93"/>
    </row>
    <row r="33658" spans="9:10" x14ac:dyDescent="0.25">
      <c r="I33658" s="64"/>
      <c r="J33658" s="93"/>
    </row>
    <row r="33659" spans="9:10" x14ac:dyDescent="0.25">
      <c r="I33659" s="64"/>
      <c r="J33659" s="93"/>
    </row>
    <row r="33660" spans="9:10" x14ac:dyDescent="0.25">
      <c r="I33660" s="64"/>
      <c r="J33660" s="93"/>
    </row>
    <row r="33661" spans="9:10" x14ac:dyDescent="0.25">
      <c r="I33661" s="64"/>
      <c r="J33661" s="93"/>
    </row>
    <row r="33662" spans="9:10" x14ac:dyDescent="0.25">
      <c r="I33662" s="64"/>
      <c r="J33662" s="93"/>
    </row>
    <row r="33663" spans="9:10" x14ac:dyDescent="0.25">
      <c r="I33663" s="64"/>
      <c r="J33663" s="93"/>
    </row>
    <row r="33664" spans="9:10" x14ac:dyDescent="0.25">
      <c r="I33664" s="64"/>
      <c r="J33664" s="93"/>
    </row>
    <row r="33665" spans="9:10" x14ac:dyDescent="0.25">
      <c r="I33665" s="64"/>
      <c r="J33665" s="93"/>
    </row>
    <row r="33666" spans="9:10" x14ac:dyDescent="0.25">
      <c r="I33666" s="64"/>
      <c r="J33666" s="93"/>
    </row>
    <row r="33667" spans="9:10" x14ac:dyDescent="0.25">
      <c r="I33667" s="64"/>
      <c r="J33667" s="93"/>
    </row>
    <row r="33668" spans="9:10" x14ac:dyDescent="0.25">
      <c r="I33668" s="64"/>
      <c r="J33668" s="93"/>
    </row>
    <row r="33669" spans="9:10" x14ac:dyDescent="0.25">
      <c r="I33669" s="64"/>
      <c r="J33669" s="93"/>
    </row>
    <row r="33670" spans="9:10" x14ac:dyDescent="0.25">
      <c r="I33670" s="64"/>
      <c r="J33670" s="93"/>
    </row>
    <row r="33671" spans="9:10" x14ac:dyDescent="0.25">
      <c r="I33671" s="64"/>
      <c r="J33671" s="93"/>
    </row>
    <row r="33672" spans="9:10" x14ac:dyDescent="0.25">
      <c r="I33672" s="64"/>
      <c r="J33672" s="93"/>
    </row>
    <row r="33673" spans="9:10" x14ac:dyDescent="0.25">
      <c r="I33673" s="64"/>
      <c r="J33673" s="93"/>
    </row>
    <row r="33674" spans="9:10" x14ac:dyDescent="0.25">
      <c r="I33674" s="64"/>
      <c r="J33674" s="93"/>
    </row>
    <row r="33675" spans="9:10" x14ac:dyDescent="0.25">
      <c r="I33675" s="64"/>
      <c r="J33675" s="93"/>
    </row>
    <row r="33676" spans="9:10" x14ac:dyDescent="0.25">
      <c r="I33676" s="64"/>
      <c r="J33676" s="93"/>
    </row>
    <row r="33677" spans="9:10" x14ac:dyDescent="0.25">
      <c r="I33677" s="64"/>
      <c r="J33677" s="93"/>
    </row>
    <row r="33678" spans="9:10" x14ac:dyDescent="0.25">
      <c r="I33678" s="64"/>
      <c r="J33678" s="93"/>
    </row>
    <row r="33679" spans="9:10" x14ac:dyDescent="0.25">
      <c r="I33679" s="64"/>
      <c r="J33679" s="93"/>
    </row>
    <row r="33680" spans="9:10" x14ac:dyDescent="0.25">
      <c r="I33680" s="64"/>
      <c r="J33680" s="93"/>
    </row>
    <row r="33681" spans="9:10" x14ac:dyDescent="0.25">
      <c r="I33681" s="64"/>
      <c r="J33681" s="93"/>
    </row>
    <row r="33682" spans="9:10" x14ac:dyDescent="0.25">
      <c r="I33682" s="64"/>
      <c r="J33682" s="93"/>
    </row>
    <row r="33683" spans="9:10" x14ac:dyDescent="0.25">
      <c r="I33683" s="64"/>
      <c r="J33683" s="93"/>
    </row>
    <row r="33684" spans="9:10" x14ac:dyDescent="0.25">
      <c r="I33684" s="64"/>
      <c r="J33684" s="93"/>
    </row>
    <row r="33685" spans="9:10" x14ac:dyDescent="0.25">
      <c r="I33685" s="64"/>
      <c r="J33685" s="93"/>
    </row>
    <row r="33686" spans="9:10" x14ac:dyDescent="0.25">
      <c r="I33686" s="64"/>
      <c r="J33686" s="93"/>
    </row>
    <row r="33687" spans="9:10" x14ac:dyDescent="0.25">
      <c r="I33687" s="64"/>
      <c r="J33687" s="93"/>
    </row>
    <row r="33688" spans="9:10" x14ac:dyDescent="0.25">
      <c r="I33688" s="64"/>
      <c r="J33688" s="93"/>
    </row>
    <row r="33689" spans="9:10" x14ac:dyDescent="0.25">
      <c r="I33689" s="64"/>
      <c r="J33689" s="93"/>
    </row>
    <row r="33690" spans="9:10" x14ac:dyDescent="0.25">
      <c r="I33690" s="64"/>
      <c r="J33690" s="93"/>
    </row>
    <row r="33691" spans="9:10" x14ac:dyDescent="0.25">
      <c r="I33691" s="64"/>
      <c r="J33691" s="93"/>
    </row>
    <row r="33692" spans="9:10" x14ac:dyDescent="0.25">
      <c r="I33692" s="64"/>
      <c r="J33692" s="93"/>
    </row>
    <row r="33693" spans="9:10" x14ac:dyDescent="0.25">
      <c r="I33693" s="64"/>
      <c r="J33693" s="93"/>
    </row>
    <row r="33694" spans="9:10" x14ac:dyDescent="0.25">
      <c r="I33694" s="64"/>
      <c r="J33694" s="93"/>
    </row>
    <row r="33695" spans="9:10" x14ac:dyDescent="0.25">
      <c r="I33695" s="64"/>
      <c r="J33695" s="93"/>
    </row>
    <row r="33696" spans="9:10" x14ac:dyDescent="0.25">
      <c r="I33696" s="64"/>
      <c r="J33696" s="93"/>
    </row>
    <row r="33697" spans="9:10" x14ac:dyDescent="0.25">
      <c r="I33697" s="64"/>
      <c r="J33697" s="93"/>
    </row>
    <row r="33698" spans="9:10" x14ac:dyDescent="0.25">
      <c r="I33698" s="64"/>
      <c r="J33698" s="93"/>
    </row>
    <row r="33699" spans="9:10" x14ac:dyDescent="0.25">
      <c r="I33699" s="64"/>
      <c r="J33699" s="93"/>
    </row>
    <row r="33700" spans="9:10" x14ac:dyDescent="0.25">
      <c r="I33700" s="64"/>
      <c r="J33700" s="93"/>
    </row>
    <row r="33701" spans="9:10" x14ac:dyDescent="0.25">
      <c r="I33701" s="64"/>
      <c r="J33701" s="93"/>
    </row>
    <row r="33702" spans="9:10" x14ac:dyDescent="0.25">
      <c r="I33702" s="64"/>
      <c r="J33702" s="93"/>
    </row>
    <row r="33703" spans="9:10" x14ac:dyDescent="0.25">
      <c r="I33703" s="64"/>
      <c r="J33703" s="93"/>
    </row>
    <row r="33704" spans="9:10" x14ac:dyDescent="0.25">
      <c r="I33704" s="64"/>
      <c r="J33704" s="93"/>
    </row>
    <row r="33705" spans="9:10" x14ac:dyDescent="0.25">
      <c r="I33705" s="64"/>
      <c r="J33705" s="93"/>
    </row>
    <row r="33706" spans="9:10" x14ac:dyDescent="0.25">
      <c r="I33706" s="64"/>
      <c r="J33706" s="93"/>
    </row>
    <row r="33707" spans="9:10" x14ac:dyDescent="0.25">
      <c r="I33707" s="64"/>
      <c r="J33707" s="93"/>
    </row>
    <row r="33708" spans="9:10" x14ac:dyDescent="0.25">
      <c r="I33708" s="64"/>
      <c r="J33708" s="93"/>
    </row>
    <row r="33709" spans="9:10" x14ac:dyDescent="0.25">
      <c r="I33709" s="64"/>
      <c r="J33709" s="93"/>
    </row>
    <row r="33710" spans="9:10" x14ac:dyDescent="0.25">
      <c r="I33710" s="64"/>
      <c r="J33710" s="93"/>
    </row>
    <row r="33711" spans="9:10" x14ac:dyDescent="0.25">
      <c r="I33711" s="64"/>
      <c r="J33711" s="93"/>
    </row>
    <row r="33712" spans="9:10" x14ac:dyDescent="0.25">
      <c r="I33712" s="64"/>
      <c r="J33712" s="93"/>
    </row>
    <row r="33713" spans="9:10" x14ac:dyDescent="0.25">
      <c r="I33713" s="64"/>
      <c r="J33713" s="93"/>
    </row>
    <row r="33714" spans="9:10" x14ac:dyDescent="0.25">
      <c r="I33714" s="64"/>
      <c r="J33714" s="93"/>
    </row>
    <row r="33715" spans="9:10" x14ac:dyDescent="0.25">
      <c r="I33715" s="64"/>
      <c r="J33715" s="93"/>
    </row>
    <row r="33716" spans="9:10" x14ac:dyDescent="0.25">
      <c r="I33716" s="64"/>
      <c r="J33716" s="93"/>
    </row>
    <row r="33717" spans="9:10" x14ac:dyDescent="0.25">
      <c r="I33717" s="64"/>
      <c r="J33717" s="93"/>
    </row>
    <row r="33718" spans="9:10" x14ac:dyDescent="0.25">
      <c r="I33718" s="64"/>
      <c r="J33718" s="93"/>
    </row>
    <row r="33719" spans="9:10" x14ac:dyDescent="0.25">
      <c r="I33719" s="64"/>
      <c r="J33719" s="93"/>
    </row>
    <row r="33720" spans="9:10" x14ac:dyDescent="0.25">
      <c r="I33720" s="64"/>
      <c r="J33720" s="93"/>
    </row>
    <row r="33721" spans="9:10" x14ac:dyDescent="0.25">
      <c r="I33721" s="64"/>
      <c r="J33721" s="93"/>
    </row>
    <row r="33722" spans="9:10" x14ac:dyDescent="0.25">
      <c r="I33722" s="64"/>
      <c r="J33722" s="93"/>
    </row>
    <row r="33723" spans="9:10" x14ac:dyDescent="0.25">
      <c r="I33723" s="64"/>
      <c r="J33723" s="93"/>
    </row>
    <row r="33724" spans="9:10" x14ac:dyDescent="0.25">
      <c r="I33724" s="64"/>
      <c r="J33724" s="93"/>
    </row>
    <row r="33725" spans="9:10" x14ac:dyDescent="0.25">
      <c r="I33725" s="64"/>
      <c r="J33725" s="93"/>
    </row>
    <row r="33726" spans="9:10" x14ac:dyDescent="0.25">
      <c r="I33726" s="64"/>
      <c r="J33726" s="93"/>
    </row>
    <row r="33727" spans="9:10" x14ac:dyDescent="0.25">
      <c r="I33727" s="64"/>
      <c r="J33727" s="93"/>
    </row>
    <row r="33728" spans="9:10" x14ac:dyDescent="0.25">
      <c r="I33728" s="64"/>
      <c r="J33728" s="93"/>
    </row>
    <row r="33729" spans="9:10" x14ac:dyDescent="0.25">
      <c r="I33729" s="64"/>
      <c r="J33729" s="93"/>
    </row>
    <row r="33730" spans="9:10" x14ac:dyDescent="0.25">
      <c r="I33730" s="64"/>
      <c r="J33730" s="93"/>
    </row>
    <row r="33731" spans="9:10" x14ac:dyDescent="0.25">
      <c r="I33731" s="64"/>
      <c r="J33731" s="93"/>
    </row>
    <row r="33732" spans="9:10" x14ac:dyDescent="0.25">
      <c r="I33732" s="64"/>
      <c r="J33732" s="93"/>
    </row>
    <row r="33733" spans="9:10" x14ac:dyDescent="0.25">
      <c r="I33733" s="64"/>
      <c r="J33733" s="93"/>
    </row>
    <row r="33734" spans="9:10" x14ac:dyDescent="0.25">
      <c r="I33734" s="64"/>
      <c r="J33734" s="93"/>
    </row>
    <row r="33735" spans="9:10" x14ac:dyDescent="0.25">
      <c r="I33735" s="64"/>
      <c r="J33735" s="93"/>
    </row>
    <row r="33736" spans="9:10" x14ac:dyDescent="0.25">
      <c r="I33736" s="64"/>
      <c r="J33736" s="93"/>
    </row>
    <row r="33737" spans="9:10" x14ac:dyDescent="0.25">
      <c r="I33737" s="64"/>
      <c r="J33737" s="93"/>
    </row>
    <row r="33738" spans="9:10" x14ac:dyDescent="0.25">
      <c r="I33738" s="64"/>
      <c r="J33738" s="93"/>
    </row>
    <row r="33739" spans="9:10" x14ac:dyDescent="0.25">
      <c r="I33739" s="64"/>
      <c r="J33739" s="93"/>
    </row>
    <row r="33740" spans="9:10" x14ac:dyDescent="0.25">
      <c r="I33740" s="64"/>
      <c r="J33740" s="93"/>
    </row>
    <row r="33741" spans="9:10" x14ac:dyDescent="0.25">
      <c r="I33741" s="64"/>
      <c r="J33741" s="93"/>
    </row>
    <row r="33742" spans="9:10" x14ac:dyDescent="0.25">
      <c r="I33742" s="64"/>
      <c r="J33742" s="93"/>
    </row>
    <row r="33743" spans="9:10" x14ac:dyDescent="0.25">
      <c r="I33743" s="64"/>
      <c r="J33743" s="93"/>
    </row>
    <row r="33744" spans="9:10" x14ac:dyDescent="0.25">
      <c r="I33744" s="64"/>
      <c r="J33744" s="93"/>
    </row>
    <row r="33745" spans="9:10" x14ac:dyDescent="0.25">
      <c r="I33745" s="64"/>
      <c r="J33745" s="93"/>
    </row>
    <row r="33746" spans="9:10" x14ac:dyDescent="0.25">
      <c r="I33746" s="64"/>
      <c r="J33746" s="93"/>
    </row>
    <row r="33747" spans="9:10" x14ac:dyDescent="0.25">
      <c r="I33747" s="64"/>
      <c r="J33747" s="93"/>
    </row>
    <row r="33748" spans="9:10" x14ac:dyDescent="0.25">
      <c r="I33748" s="64"/>
      <c r="J33748" s="93"/>
    </row>
    <row r="33749" spans="9:10" x14ac:dyDescent="0.25">
      <c r="I33749" s="64"/>
      <c r="J33749" s="93"/>
    </row>
    <row r="33750" spans="9:10" x14ac:dyDescent="0.25">
      <c r="I33750" s="64"/>
      <c r="J33750" s="93"/>
    </row>
    <row r="33751" spans="9:10" x14ac:dyDescent="0.25">
      <c r="I33751" s="64"/>
      <c r="J33751" s="93"/>
    </row>
    <row r="33752" spans="9:10" x14ac:dyDescent="0.25">
      <c r="I33752" s="64"/>
      <c r="J33752" s="93"/>
    </row>
    <row r="33753" spans="9:10" x14ac:dyDescent="0.25">
      <c r="I33753" s="64"/>
      <c r="J33753" s="93"/>
    </row>
    <row r="33754" spans="9:10" x14ac:dyDescent="0.25">
      <c r="I33754" s="64"/>
      <c r="J33754" s="93"/>
    </row>
    <row r="33755" spans="9:10" x14ac:dyDescent="0.25">
      <c r="I33755" s="64"/>
      <c r="J33755" s="93"/>
    </row>
    <row r="33756" spans="9:10" x14ac:dyDescent="0.25">
      <c r="I33756" s="64"/>
      <c r="J33756" s="93"/>
    </row>
    <row r="33757" spans="9:10" x14ac:dyDescent="0.25">
      <c r="I33757" s="64"/>
      <c r="J33757" s="93"/>
    </row>
    <row r="33758" spans="9:10" x14ac:dyDescent="0.25">
      <c r="I33758" s="64"/>
      <c r="J33758" s="93"/>
    </row>
    <row r="33759" spans="9:10" x14ac:dyDescent="0.25">
      <c r="I33759" s="64"/>
      <c r="J33759" s="93"/>
    </row>
    <row r="33760" spans="9:10" x14ac:dyDescent="0.25">
      <c r="I33760" s="64"/>
      <c r="J33760" s="93"/>
    </row>
    <row r="33761" spans="9:10" x14ac:dyDescent="0.25">
      <c r="I33761" s="64"/>
      <c r="J33761" s="93"/>
    </row>
    <row r="33762" spans="9:10" x14ac:dyDescent="0.25">
      <c r="I33762" s="64"/>
      <c r="J33762" s="93"/>
    </row>
    <row r="33763" spans="9:10" x14ac:dyDescent="0.25">
      <c r="I33763" s="64"/>
      <c r="J33763" s="93"/>
    </row>
    <row r="33764" spans="9:10" x14ac:dyDescent="0.25">
      <c r="I33764" s="64"/>
      <c r="J33764" s="93"/>
    </row>
    <row r="33765" spans="9:10" x14ac:dyDescent="0.25">
      <c r="I33765" s="64"/>
      <c r="J33765" s="93"/>
    </row>
    <row r="33766" spans="9:10" x14ac:dyDescent="0.25">
      <c r="I33766" s="64"/>
      <c r="J33766" s="93"/>
    </row>
    <row r="33767" spans="9:10" x14ac:dyDescent="0.25">
      <c r="I33767" s="64"/>
      <c r="J33767" s="93"/>
    </row>
    <row r="33768" spans="9:10" x14ac:dyDescent="0.25">
      <c r="I33768" s="64"/>
      <c r="J33768" s="93"/>
    </row>
    <row r="33769" spans="9:10" x14ac:dyDescent="0.25">
      <c r="I33769" s="64"/>
      <c r="J33769" s="93"/>
    </row>
    <row r="33770" spans="9:10" x14ac:dyDescent="0.25">
      <c r="I33770" s="64"/>
      <c r="J33770" s="93"/>
    </row>
    <row r="33771" spans="9:10" x14ac:dyDescent="0.25">
      <c r="I33771" s="64"/>
      <c r="J33771" s="93"/>
    </row>
    <row r="33772" spans="9:10" x14ac:dyDescent="0.25">
      <c r="I33772" s="64"/>
      <c r="J33772" s="93"/>
    </row>
    <row r="33773" spans="9:10" x14ac:dyDescent="0.25">
      <c r="I33773" s="64"/>
      <c r="J33773" s="93"/>
    </row>
    <row r="33774" spans="9:10" x14ac:dyDescent="0.25">
      <c r="I33774" s="64"/>
      <c r="J33774" s="93"/>
    </row>
    <row r="33775" spans="9:10" x14ac:dyDescent="0.25">
      <c r="I33775" s="64"/>
      <c r="J33775" s="93"/>
    </row>
    <row r="33776" spans="9:10" x14ac:dyDescent="0.25">
      <c r="I33776" s="64"/>
      <c r="J33776" s="93"/>
    </row>
    <row r="33777" spans="9:10" x14ac:dyDescent="0.25">
      <c r="I33777" s="64"/>
      <c r="J33777" s="93"/>
    </row>
    <row r="33778" spans="9:10" x14ac:dyDescent="0.25">
      <c r="I33778" s="64"/>
      <c r="J33778" s="93"/>
    </row>
    <row r="33779" spans="9:10" x14ac:dyDescent="0.25">
      <c r="I33779" s="64"/>
      <c r="J33779" s="93"/>
    </row>
    <row r="33780" spans="9:10" x14ac:dyDescent="0.25">
      <c r="I33780" s="64"/>
      <c r="J33780" s="93"/>
    </row>
    <row r="33781" spans="9:10" x14ac:dyDescent="0.25">
      <c r="I33781" s="64"/>
      <c r="J33781" s="93"/>
    </row>
    <row r="33782" spans="9:10" x14ac:dyDescent="0.25">
      <c r="I33782" s="64"/>
      <c r="J33782" s="93"/>
    </row>
    <row r="33783" spans="9:10" x14ac:dyDescent="0.25">
      <c r="I33783" s="64"/>
      <c r="J33783" s="93"/>
    </row>
    <row r="33784" spans="9:10" x14ac:dyDescent="0.25">
      <c r="I33784" s="64"/>
      <c r="J33784" s="93"/>
    </row>
    <row r="33785" spans="9:10" x14ac:dyDescent="0.25">
      <c r="I33785" s="64"/>
      <c r="J33785" s="93"/>
    </row>
    <row r="33786" spans="9:10" x14ac:dyDescent="0.25">
      <c r="I33786" s="64"/>
      <c r="J33786" s="93"/>
    </row>
    <row r="33787" spans="9:10" x14ac:dyDescent="0.25">
      <c r="I33787" s="64"/>
      <c r="J33787" s="93"/>
    </row>
    <row r="33788" spans="9:10" x14ac:dyDescent="0.25">
      <c r="I33788" s="64"/>
      <c r="J33788" s="93"/>
    </row>
    <row r="33789" spans="9:10" x14ac:dyDescent="0.25">
      <c r="I33789" s="64"/>
      <c r="J33789" s="93"/>
    </row>
    <row r="33790" spans="9:10" x14ac:dyDescent="0.25">
      <c r="I33790" s="64"/>
      <c r="J33790" s="93"/>
    </row>
    <row r="33791" spans="9:10" x14ac:dyDescent="0.25">
      <c r="I33791" s="64"/>
      <c r="J33791" s="93"/>
    </row>
    <row r="33792" spans="9:10" x14ac:dyDescent="0.25">
      <c r="I33792" s="64"/>
      <c r="J33792" s="93"/>
    </row>
    <row r="33793" spans="9:10" x14ac:dyDescent="0.25">
      <c r="I33793" s="64"/>
      <c r="J33793" s="93"/>
    </row>
    <row r="33794" spans="9:10" x14ac:dyDescent="0.25">
      <c r="I33794" s="64"/>
      <c r="J33794" s="93"/>
    </row>
    <row r="33795" spans="9:10" x14ac:dyDescent="0.25">
      <c r="I33795" s="64"/>
      <c r="J33795" s="93"/>
    </row>
    <row r="33796" spans="9:10" x14ac:dyDescent="0.25">
      <c r="I33796" s="64"/>
      <c r="J33796" s="93"/>
    </row>
    <row r="33797" spans="9:10" x14ac:dyDescent="0.25">
      <c r="I33797" s="64"/>
      <c r="J33797" s="93"/>
    </row>
    <row r="33798" spans="9:10" x14ac:dyDescent="0.25">
      <c r="I33798" s="64"/>
      <c r="J33798" s="93"/>
    </row>
    <row r="33799" spans="9:10" x14ac:dyDescent="0.25">
      <c r="I33799" s="64"/>
      <c r="J33799" s="93"/>
    </row>
    <row r="33800" spans="9:10" x14ac:dyDescent="0.25">
      <c r="I33800" s="64"/>
      <c r="J33800" s="93"/>
    </row>
    <row r="33801" spans="9:10" x14ac:dyDescent="0.25">
      <c r="I33801" s="64"/>
      <c r="J33801" s="93"/>
    </row>
    <row r="33802" spans="9:10" x14ac:dyDescent="0.25">
      <c r="I33802" s="64"/>
      <c r="J33802" s="93"/>
    </row>
    <row r="33803" spans="9:10" x14ac:dyDescent="0.25">
      <c r="I33803" s="64"/>
      <c r="J33803" s="93"/>
    </row>
    <row r="33804" spans="9:10" x14ac:dyDescent="0.25">
      <c r="I33804" s="64"/>
      <c r="J33804" s="93"/>
    </row>
    <row r="33805" spans="9:10" x14ac:dyDescent="0.25">
      <c r="I33805" s="64"/>
      <c r="J33805" s="93"/>
    </row>
    <row r="33806" spans="9:10" x14ac:dyDescent="0.25">
      <c r="I33806" s="64"/>
      <c r="J33806" s="93"/>
    </row>
    <row r="33807" spans="9:10" x14ac:dyDescent="0.25">
      <c r="I33807" s="64"/>
      <c r="J33807" s="93"/>
    </row>
    <row r="33808" spans="9:10" x14ac:dyDescent="0.25">
      <c r="I33808" s="64"/>
      <c r="J33808" s="93"/>
    </row>
    <row r="33809" spans="9:10" x14ac:dyDescent="0.25">
      <c r="I33809" s="64"/>
      <c r="J33809" s="93"/>
    </row>
    <row r="33810" spans="9:10" x14ac:dyDescent="0.25">
      <c r="I33810" s="64"/>
      <c r="J33810" s="93"/>
    </row>
    <row r="33811" spans="9:10" x14ac:dyDescent="0.25">
      <c r="I33811" s="64"/>
      <c r="J33811" s="93"/>
    </row>
    <row r="33812" spans="9:10" x14ac:dyDescent="0.25">
      <c r="I33812" s="64"/>
      <c r="J33812" s="93"/>
    </row>
    <row r="33813" spans="9:10" x14ac:dyDescent="0.25">
      <c r="I33813" s="64"/>
      <c r="J33813" s="93"/>
    </row>
    <row r="33814" spans="9:10" x14ac:dyDescent="0.25">
      <c r="I33814" s="64"/>
      <c r="J33814" s="93"/>
    </row>
    <row r="33815" spans="9:10" x14ac:dyDescent="0.25">
      <c r="I33815" s="64"/>
      <c r="J33815" s="93"/>
    </row>
    <row r="33816" spans="9:10" x14ac:dyDescent="0.25">
      <c r="I33816" s="64"/>
      <c r="J33816" s="93"/>
    </row>
    <row r="33817" spans="9:10" x14ac:dyDescent="0.25">
      <c r="I33817" s="64"/>
      <c r="J33817" s="93"/>
    </row>
    <row r="33818" spans="9:10" x14ac:dyDescent="0.25">
      <c r="I33818" s="64"/>
      <c r="J33818" s="93"/>
    </row>
    <row r="33819" spans="9:10" x14ac:dyDescent="0.25">
      <c r="I33819" s="64"/>
      <c r="J33819" s="93"/>
    </row>
    <row r="33820" spans="9:10" x14ac:dyDescent="0.25">
      <c r="I33820" s="64"/>
      <c r="J33820" s="93"/>
    </row>
    <row r="33821" spans="9:10" x14ac:dyDescent="0.25">
      <c r="I33821" s="64"/>
      <c r="J33821" s="93"/>
    </row>
    <row r="33822" spans="9:10" x14ac:dyDescent="0.25">
      <c r="I33822" s="64"/>
      <c r="J33822" s="93"/>
    </row>
    <row r="33823" spans="9:10" x14ac:dyDescent="0.25">
      <c r="I33823" s="64"/>
      <c r="J33823" s="93"/>
    </row>
    <row r="33824" spans="9:10" x14ac:dyDescent="0.25">
      <c r="I33824" s="64"/>
      <c r="J33824" s="93"/>
    </row>
    <row r="33825" spans="9:10" x14ac:dyDescent="0.25">
      <c r="I33825" s="64"/>
      <c r="J33825" s="93"/>
    </row>
    <row r="33826" spans="9:10" x14ac:dyDescent="0.25">
      <c r="I33826" s="64"/>
      <c r="J33826" s="93"/>
    </row>
    <row r="33827" spans="9:10" x14ac:dyDescent="0.25">
      <c r="I33827" s="64"/>
      <c r="J33827" s="93"/>
    </row>
    <row r="33828" spans="9:10" x14ac:dyDescent="0.25">
      <c r="I33828" s="64"/>
      <c r="J33828" s="93"/>
    </row>
    <row r="33829" spans="9:10" x14ac:dyDescent="0.25">
      <c r="I33829" s="64"/>
      <c r="J33829" s="93"/>
    </row>
    <row r="33830" spans="9:10" x14ac:dyDescent="0.25">
      <c r="I33830" s="64"/>
      <c r="J33830" s="93"/>
    </row>
    <row r="33831" spans="9:10" x14ac:dyDescent="0.25">
      <c r="I33831" s="64"/>
      <c r="J33831" s="93"/>
    </row>
    <row r="33832" spans="9:10" x14ac:dyDescent="0.25">
      <c r="I33832" s="64"/>
      <c r="J33832" s="93"/>
    </row>
    <row r="33833" spans="9:10" x14ac:dyDescent="0.25">
      <c r="I33833" s="64"/>
      <c r="J33833" s="93"/>
    </row>
    <row r="33834" spans="9:10" x14ac:dyDescent="0.25">
      <c r="I33834" s="64"/>
      <c r="J33834" s="93"/>
    </row>
    <row r="33835" spans="9:10" x14ac:dyDescent="0.25">
      <c r="I33835" s="64"/>
      <c r="J33835" s="93"/>
    </row>
    <row r="33836" spans="9:10" x14ac:dyDescent="0.25">
      <c r="I33836" s="64"/>
      <c r="J33836" s="93"/>
    </row>
    <row r="33837" spans="9:10" x14ac:dyDescent="0.25">
      <c r="I33837" s="64"/>
      <c r="J33837" s="93"/>
    </row>
    <row r="33838" spans="9:10" x14ac:dyDescent="0.25">
      <c r="I33838" s="64"/>
      <c r="J33838" s="93"/>
    </row>
    <row r="33839" spans="9:10" x14ac:dyDescent="0.25">
      <c r="I33839" s="64"/>
      <c r="J33839" s="93"/>
    </row>
    <row r="33840" spans="9:10" x14ac:dyDescent="0.25">
      <c r="I33840" s="64"/>
      <c r="J33840" s="93"/>
    </row>
    <row r="33841" spans="9:10" x14ac:dyDescent="0.25">
      <c r="I33841" s="64"/>
      <c r="J33841" s="93"/>
    </row>
    <row r="33842" spans="9:10" x14ac:dyDescent="0.25">
      <c r="I33842" s="64"/>
      <c r="J33842" s="93"/>
    </row>
    <row r="33843" spans="9:10" x14ac:dyDescent="0.25">
      <c r="I33843" s="64"/>
      <c r="J33843" s="93"/>
    </row>
    <row r="33844" spans="9:10" x14ac:dyDescent="0.25">
      <c r="I33844" s="64"/>
      <c r="J33844" s="93"/>
    </row>
    <row r="33845" spans="9:10" x14ac:dyDescent="0.25">
      <c r="I33845" s="64"/>
      <c r="J33845" s="93"/>
    </row>
    <row r="33846" spans="9:10" x14ac:dyDescent="0.25">
      <c r="I33846" s="64"/>
      <c r="J33846" s="93"/>
    </row>
    <row r="33847" spans="9:10" x14ac:dyDescent="0.25">
      <c r="I33847" s="64"/>
      <c r="J33847" s="93"/>
    </row>
    <row r="33848" spans="9:10" x14ac:dyDescent="0.25">
      <c r="I33848" s="64"/>
      <c r="J33848" s="93"/>
    </row>
    <row r="33849" spans="9:10" x14ac:dyDescent="0.25">
      <c r="I33849" s="64"/>
      <c r="J33849" s="93"/>
    </row>
    <row r="33850" spans="9:10" x14ac:dyDescent="0.25">
      <c r="I33850" s="64"/>
      <c r="J33850" s="93"/>
    </row>
    <row r="33851" spans="9:10" x14ac:dyDescent="0.25">
      <c r="I33851" s="64"/>
      <c r="J33851" s="93"/>
    </row>
    <row r="33852" spans="9:10" x14ac:dyDescent="0.25">
      <c r="I33852" s="64"/>
      <c r="J33852" s="93"/>
    </row>
    <row r="33853" spans="9:10" x14ac:dyDescent="0.25">
      <c r="I33853" s="64"/>
      <c r="J33853" s="93"/>
    </row>
    <row r="33854" spans="9:10" x14ac:dyDescent="0.25">
      <c r="I33854" s="64"/>
      <c r="J33854" s="93"/>
    </row>
    <row r="33855" spans="9:10" x14ac:dyDescent="0.25">
      <c r="I33855" s="64"/>
      <c r="J33855" s="93"/>
    </row>
    <row r="33856" spans="9:10" x14ac:dyDescent="0.25">
      <c r="I33856" s="64"/>
      <c r="J33856" s="93"/>
    </row>
    <row r="33857" spans="9:10" x14ac:dyDescent="0.25">
      <c r="I33857" s="64"/>
      <c r="J33857" s="93"/>
    </row>
    <row r="33858" spans="9:10" x14ac:dyDescent="0.25">
      <c r="I33858" s="64"/>
      <c r="J33858" s="93"/>
    </row>
    <row r="33859" spans="9:10" x14ac:dyDescent="0.25">
      <c r="I33859" s="64"/>
      <c r="J33859" s="93"/>
    </row>
    <row r="33860" spans="9:10" x14ac:dyDescent="0.25">
      <c r="I33860" s="64"/>
      <c r="J33860" s="93"/>
    </row>
    <row r="33861" spans="9:10" x14ac:dyDescent="0.25">
      <c r="I33861" s="64"/>
      <c r="J33861" s="93"/>
    </row>
    <row r="33862" spans="9:10" x14ac:dyDescent="0.25">
      <c r="I33862" s="64"/>
      <c r="J33862" s="93"/>
    </row>
    <row r="33863" spans="9:10" x14ac:dyDescent="0.25">
      <c r="I33863" s="64"/>
      <c r="J33863" s="93"/>
    </row>
    <row r="33864" spans="9:10" x14ac:dyDescent="0.25">
      <c r="I33864" s="64"/>
      <c r="J33864" s="93"/>
    </row>
    <row r="33865" spans="9:10" x14ac:dyDescent="0.25">
      <c r="I33865" s="64"/>
      <c r="J33865" s="93"/>
    </row>
    <row r="33866" spans="9:10" x14ac:dyDescent="0.25">
      <c r="I33866" s="64"/>
      <c r="J33866" s="93"/>
    </row>
    <row r="33867" spans="9:10" x14ac:dyDescent="0.25">
      <c r="I33867" s="64"/>
      <c r="J33867" s="93"/>
    </row>
    <row r="33868" spans="9:10" x14ac:dyDescent="0.25">
      <c r="I33868" s="64"/>
      <c r="J33868" s="93"/>
    </row>
    <row r="33869" spans="9:10" x14ac:dyDescent="0.25">
      <c r="I33869" s="64"/>
      <c r="J33869" s="93"/>
    </row>
    <row r="33870" spans="9:10" x14ac:dyDescent="0.25">
      <c r="I33870" s="64"/>
      <c r="J33870" s="93"/>
    </row>
    <row r="33871" spans="9:10" x14ac:dyDescent="0.25">
      <c r="I33871" s="64"/>
      <c r="J33871" s="93"/>
    </row>
    <row r="33872" spans="9:10" x14ac:dyDescent="0.25">
      <c r="I33872" s="64"/>
      <c r="J33872" s="93"/>
    </row>
    <row r="33873" spans="9:10" x14ac:dyDescent="0.25">
      <c r="I33873" s="64"/>
      <c r="J33873" s="93"/>
    </row>
    <row r="33874" spans="9:10" x14ac:dyDescent="0.25">
      <c r="I33874" s="64"/>
      <c r="J33874" s="93"/>
    </row>
    <row r="33875" spans="9:10" x14ac:dyDescent="0.25">
      <c r="I33875" s="64"/>
      <c r="J33875" s="93"/>
    </row>
    <row r="33876" spans="9:10" x14ac:dyDescent="0.25">
      <c r="I33876" s="64"/>
      <c r="J33876" s="93"/>
    </row>
    <row r="33877" spans="9:10" x14ac:dyDescent="0.25">
      <c r="I33877" s="64"/>
      <c r="J33877" s="93"/>
    </row>
    <row r="33878" spans="9:10" x14ac:dyDescent="0.25">
      <c r="I33878" s="64"/>
      <c r="J33878" s="93"/>
    </row>
    <row r="33879" spans="9:10" x14ac:dyDescent="0.25">
      <c r="I33879" s="64"/>
      <c r="J33879" s="93"/>
    </row>
    <row r="33880" spans="9:10" x14ac:dyDescent="0.25">
      <c r="I33880" s="64"/>
      <c r="J33880" s="93"/>
    </row>
    <row r="33881" spans="9:10" x14ac:dyDescent="0.25">
      <c r="I33881" s="64"/>
      <c r="J33881" s="93"/>
    </row>
    <row r="33882" spans="9:10" x14ac:dyDescent="0.25">
      <c r="I33882" s="64"/>
      <c r="J33882" s="93"/>
    </row>
    <row r="33883" spans="9:10" x14ac:dyDescent="0.25">
      <c r="I33883" s="64"/>
      <c r="J33883" s="93"/>
    </row>
    <row r="33884" spans="9:10" x14ac:dyDescent="0.25">
      <c r="I33884" s="64"/>
      <c r="J33884" s="93"/>
    </row>
    <row r="33885" spans="9:10" x14ac:dyDescent="0.25">
      <c r="I33885" s="64"/>
      <c r="J33885" s="93"/>
    </row>
    <row r="33886" spans="9:10" x14ac:dyDescent="0.25">
      <c r="I33886" s="64"/>
      <c r="J33886" s="93"/>
    </row>
    <row r="33887" spans="9:10" x14ac:dyDescent="0.25">
      <c r="I33887" s="64"/>
      <c r="J33887" s="93"/>
    </row>
    <row r="33888" spans="9:10" x14ac:dyDescent="0.25">
      <c r="I33888" s="64"/>
      <c r="J33888" s="93"/>
    </row>
    <row r="33889" spans="9:10" x14ac:dyDescent="0.25">
      <c r="I33889" s="64"/>
      <c r="J33889" s="93"/>
    </row>
    <row r="33890" spans="9:10" x14ac:dyDescent="0.25">
      <c r="I33890" s="64"/>
      <c r="J33890" s="93"/>
    </row>
    <row r="33891" spans="9:10" x14ac:dyDescent="0.25">
      <c r="I33891" s="64"/>
      <c r="J33891" s="93"/>
    </row>
    <row r="33892" spans="9:10" x14ac:dyDescent="0.25">
      <c r="I33892" s="64"/>
      <c r="J33892" s="93"/>
    </row>
    <row r="33893" spans="9:10" x14ac:dyDescent="0.25">
      <c r="I33893" s="64"/>
      <c r="J33893" s="93"/>
    </row>
    <row r="33894" spans="9:10" x14ac:dyDescent="0.25">
      <c r="I33894" s="64"/>
      <c r="J33894" s="93"/>
    </row>
    <row r="33895" spans="9:10" x14ac:dyDescent="0.25">
      <c r="I33895" s="64"/>
      <c r="J33895" s="93"/>
    </row>
    <row r="33896" spans="9:10" x14ac:dyDescent="0.25">
      <c r="I33896" s="64"/>
      <c r="J33896" s="93"/>
    </row>
    <row r="33897" spans="9:10" x14ac:dyDescent="0.25">
      <c r="I33897" s="64"/>
      <c r="J33897" s="93"/>
    </row>
    <row r="33898" spans="9:10" x14ac:dyDescent="0.25">
      <c r="I33898" s="64"/>
      <c r="J33898" s="93"/>
    </row>
    <row r="33899" spans="9:10" x14ac:dyDescent="0.25">
      <c r="I33899" s="64"/>
      <c r="J33899" s="93"/>
    </row>
    <row r="33900" spans="9:10" x14ac:dyDescent="0.25">
      <c r="I33900" s="64"/>
      <c r="J33900" s="93"/>
    </row>
    <row r="33901" spans="9:10" x14ac:dyDescent="0.25">
      <c r="I33901" s="64"/>
      <c r="J33901" s="93"/>
    </row>
    <row r="33902" spans="9:10" x14ac:dyDescent="0.25">
      <c r="I33902" s="64"/>
      <c r="J33902" s="93"/>
    </row>
    <row r="33903" spans="9:10" x14ac:dyDescent="0.25">
      <c r="I33903" s="64"/>
      <c r="J33903" s="93"/>
    </row>
    <row r="33904" spans="9:10" x14ac:dyDescent="0.25">
      <c r="I33904" s="64"/>
      <c r="J33904" s="93"/>
    </row>
    <row r="33905" spans="9:10" x14ac:dyDescent="0.25">
      <c r="I33905" s="64"/>
      <c r="J33905" s="93"/>
    </row>
    <row r="33906" spans="9:10" x14ac:dyDescent="0.25">
      <c r="I33906" s="64"/>
      <c r="J33906" s="93"/>
    </row>
    <row r="33907" spans="9:10" x14ac:dyDescent="0.25">
      <c r="I33907" s="64"/>
      <c r="J33907" s="93"/>
    </row>
    <row r="33908" spans="9:10" x14ac:dyDescent="0.25">
      <c r="I33908" s="64"/>
      <c r="J33908" s="93"/>
    </row>
    <row r="33909" spans="9:10" x14ac:dyDescent="0.25">
      <c r="I33909" s="64"/>
      <c r="J33909" s="93"/>
    </row>
    <row r="33910" spans="9:10" x14ac:dyDescent="0.25">
      <c r="I33910" s="64"/>
      <c r="J33910" s="93"/>
    </row>
    <row r="33911" spans="9:10" x14ac:dyDescent="0.25">
      <c r="I33911" s="64"/>
      <c r="J33911" s="93"/>
    </row>
    <row r="33912" spans="9:10" x14ac:dyDescent="0.25">
      <c r="I33912" s="64"/>
      <c r="J33912" s="93"/>
    </row>
    <row r="33913" spans="9:10" x14ac:dyDescent="0.25">
      <c r="I33913" s="64"/>
      <c r="J33913" s="93"/>
    </row>
    <row r="33914" spans="9:10" x14ac:dyDescent="0.25">
      <c r="I33914" s="64"/>
      <c r="J33914" s="93"/>
    </row>
    <row r="33915" spans="9:10" x14ac:dyDescent="0.25">
      <c r="I33915" s="64"/>
      <c r="J33915" s="93"/>
    </row>
    <row r="33916" spans="9:10" x14ac:dyDescent="0.25">
      <c r="I33916" s="64"/>
      <c r="J33916" s="93"/>
    </row>
    <row r="33917" spans="9:10" x14ac:dyDescent="0.25">
      <c r="I33917" s="64"/>
      <c r="J33917" s="93"/>
    </row>
    <row r="33918" spans="9:10" x14ac:dyDescent="0.25">
      <c r="I33918" s="64"/>
      <c r="J33918" s="93"/>
    </row>
    <row r="33919" spans="9:10" x14ac:dyDescent="0.25">
      <c r="I33919" s="64"/>
      <c r="J33919" s="93"/>
    </row>
    <row r="33920" spans="9:10" x14ac:dyDescent="0.25">
      <c r="I33920" s="64"/>
      <c r="J33920" s="93"/>
    </row>
    <row r="33921" spans="9:10" x14ac:dyDescent="0.25">
      <c r="I33921" s="64"/>
      <c r="J33921" s="93"/>
    </row>
    <row r="33922" spans="9:10" x14ac:dyDescent="0.25">
      <c r="I33922" s="64"/>
      <c r="J33922" s="93"/>
    </row>
    <row r="33923" spans="9:10" x14ac:dyDescent="0.25">
      <c r="I33923" s="64"/>
      <c r="J33923" s="93"/>
    </row>
    <row r="33924" spans="9:10" x14ac:dyDescent="0.25">
      <c r="I33924" s="64"/>
      <c r="J33924" s="93"/>
    </row>
    <row r="33925" spans="9:10" x14ac:dyDescent="0.25">
      <c r="I33925" s="64"/>
      <c r="J33925" s="93"/>
    </row>
    <row r="33926" spans="9:10" x14ac:dyDescent="0.25">
      <c r="I33926" s="64"/>
      <c r="J33926" s="93"/>
    </row>
    <row r="33927" spans="9:10" x14ac:dyDescent="0.25">
      <c r="I33927" s="64"/>
      <c r="J33927" s="93"/>
    </row>
    <row r="33928" spans="9:10" x14ac:dyDescent="0.25">
      <c r="I33928" s="64"/>
      <c r="J33928" s="93"/>
    </row>
    <row r="33929" spans="9:10" x14ac:dyDescent="0.25">
      <c r="I33929" s="64"/>
      <c r="J33929" s="93"/>
    </row>
    <row r="33930" spans="9:10" x14ac:dyDescent="0.25">
      <c r="I33930" s="64"/>
      <c r="J33930" s="93"/>
    </row>
    <row r="33931" spans="9:10" x14ac:dyDescent="0.25">
      <c r="I33931" s="64"/>
      <c r="J33931" s="93"/>
    </row>
    <row r="33932" spans="9:10" x14ac:dyDescent="0.25">
      <c r="I33932" s="64"/>
      <c r="J33932" s="93"/>
    </row>
    <row r="33933" spans="9:10" x14ac:dyDescent="0.25">
      <c r="I33933" s="64"/>
      <c r="J33933" s="93"/>
    </row>
    <row r="33934" spans="9:10" x14ac:dyDescent="0.25">
      <c r="I33934" s="64"/>
      <c r="J33934" s="93"/>
    </row>
    <row r="33935" spans="9:10" x14ac:dyDescent="0.25">
      <c r="I33935" s="64"/>
      <c r="J33935" s="93"/>
    </row>
    <row r="33936" spans="9:10" x14ac:dyDescent="0.25">
      <c r="I33936" s="64"/>
      <c r="J33936" s="93"/>
    </row>
    <row r="33937" spans="9:10" x14ac:dyDescent="0.25">
      <c r="I33937" s="64"/>
      <c r="J33937" s="93"/>
    </row>
    <row r="33938" spans="9:10" x14ac:dyDescent="0.25">
      <c r="I33938" s="64"/>
      <c r="J33938" s="93"/>
    </row>
    <row r="33939" spans="9:10" x14ac:dyDescent="0.25">
      <c r="I33939" s="64"/>
      <c r="J33939" s="93"/>
    </row>
    <row r="33940" spans="9:10" x14ac:dyDescent="0.25">
      <c r="I33940" s="64"/>
      <c r="J33940" s="93"/>
    </row>
    <row r="33941" spans="9:10" x14ac:dyDescent="0.25">
      <c r="I33941" s="64"/>
      <c r="J33941" s="93"/>
    </row>
    <row r="33942" spans="9:10" x14ac:dyDescent="0.25">
      <c r="I33942" s="64"/>
      <c r="J33942" s="93"/>
    </row>
    <row r="33943" spans="9:10" x14ac:dyDescent="0.25">
      <c r="I33943" s="64"/>
      <c r="J33943" s="93"/>
    </row>
    <row r="33944" spans="9:10" x14ac:dyDescent="0.25">
      <c r="I33944" s="64"/>
      <c r="J33944" s="93"/>
    </row>
    <row r="33945" spans="9:10" x14ac:dyDescent="0.25">
      <c r="I33945" s="64"/>
      <c r="J33945" s="93"/>
    </row>
    <row r="33946" spans="9:10" x14ac:dyDescent="0.25">
      <c r="I33946" s="64"/>
      <c r="J33946" s="93"/>
    </row>
    <row r="33947" spans="9:10" x14ac:dyDescent="0.25">
      <c r="I33947" s="64"/>
      <c r="J33947" s="93"/>
    </row>
    <row r="33948" spans="9:10" x14ac:dyDescent="0.25">
      <c r="I33948" s="64"/>
      <c r="J33948" s="93"/>
    </row>
    <row r="33949" spans="9:10" x14ac:dyDescent="0.25">
      <c r="I33949" s="64"/>
      <c r="J33949" s="93"/>
    </row>
    <row r="33950" spans="9:10" x14ac:dyDescent="0.25">
      <c r="I33950" s="64"/>
      <c r="J33950" s="93"/>
    </row>
    <row r="33951" spans="9:10" x14ac:dyDescent="0.25">
      <c r="I33951" s="64"/>
      <c r="J33951" s="93"/>
    </row>
    <row r="33952" spans="9:10" x14ac:dyDescent="0.25">
      <c r="I33952" s="64"/>
      <c r="J33952" s="93"/>
    </row>
    <row r="33953" spans="9:10" x14ac:dyDescent="0.25">
      <c r="I33953" s="64"/>
      <c r="J33953" s="93"/>
    </row>
    <row r="33954" spans="9:10" x14ac:dyDescent="0.25">
      <c r="I33954" s="64"/>
      <c r="J33954" s="93"/>
    </row>
    <row r="33955" spans="9:10" x14ac:dyDescent="0.25">
      <c r="I33955" s="64"/>
      <c r="J33955" s="93"/>
    </row>
    <row r="33956" spans="9:10" x14ac:dyDescent="0.25">
      <c r="I33956" s="64"/>
      <c r="J33956" s="93"/>
    </row>
    <row r="33957" spans="9:10" x14ac:dyDescent="0.25">
      <c r="I33957" s="64"/>
      <c r="J33957" s="93"/>
    </row>
    <row r="33958" spans="9:10" x14ac:dyDescent="0.25">
      <c r="I33958" s="64"/>
      <c r="J33958" s="93"/>
    </row>
    <row r="33959" spans="9:10" x14ac:dyDescent="0.25">
      <c r="I33959" s="64"/>
      <c r="J33959" s="93"/>
    </row>
    <row r="33960" spans="9:10" x14ac:dyDescent="0.25">
      <c r="I33960" s="64"/>
      <c r="J33960" s="93"/>
    </row>
    <row r="33961" spans="9:10" x14ac:dyDescent="0.25">
      <c r="I33961" s="64"/>
      <c r="J33961" s="93"/>
    </row>
    <row r="33962" spans="9:10" x14ac:dyDescent="0.25">
      <c r="I33962" s="64"/>
      <c r="J33962" s="93"/>
    </row>
    <row r="33963" spans="9:10" x14ac:dyDescent="0.25">
      <c r="I33963" s="64"/>
      <c r="J33963" s="93"/>
    </row>
    <row r="33964" spans="9:10" x14ac:dyDescent="0.25">
      <c r="I33964" s="64"/>
      <c r="J33964" s="93"/>
    </row>
    <row r="33965" spans="9:10" x14ac:dyDescent="0.25">
      <c r="I33965" s="64"/>
      <c r="J33965" s="93"/>
    </row>
    <row r="33966" spans="9:10" x14ac:dyDescent="0.25">
      <c r="I33966" s="64"/>
      <c r="J33966" s="93"/>
    </row>
    <row r="33967" spans="9:10" x14ac:dyDescent="0.25">
      <c r="I33967" s="64"/>
      <c r="J33967" s="93"/>
    </row>
    <row r="33968" spans="9:10" x14ac:dyDescent="0.25">
      <c r="I33968" s="64"/>
      <c r="J33968" s="93"/>
    </row>
    <row r="33969" spans="9:10" x14ac:dyDescent="0.25">
      <c r="I33969" s="64"/>
      <c r="J33969" s="93"/>
    </row>
    <row r="33970" spans="9:10" x14ac:dyDescent="0.25">
      <c r="I33970" s="64"/>
      <c r="J33970" s="93"/>
    </row>
    <row r="33971" spans="9:10" x14ac:dyDescent="0.25">
      <c r="I33971" s="64"/>
      <c r="J33971" s="93"/>
    </row>
    <row r="33972" spans="9:10" x14ac:dyDescent="0.25">
      <c r="I33972" s="64"/>
      <c r="J33972" s="93"/>
    </row>
    <row r="33973" spans="9:10" x14ac:dyDescent="0.25">
      <c r="I33973" s="64"/>
      <c r="J33973" s="93"/>
    </row>
    <row r="33974" spans="9:10" x14ac:dyDescent="0.25">
      <c r="I33974" s="64"/>
      <c r="J33974" s="93"/>
    </row>
    <row r="33975" spans="9:10" x14ac:dyDescent="0.25">
      <c r="I33975" s="64"/>
      <c r="J33975" s="93"/>
    </row>
    <row r="33976" spans="9:10" x14ac:dyDescent="0.25">
      <c r="I33976" s="64"/>
      <c r="J33976" s="93"/>
    </row>
    <row r="33977" spans="9:10" x14ac:dyDescent="0.25">
      <c r="I33977" s="64"/>
      <c r="J33977" s="93"/>
    </row>
    <row r="33978" spans="9:10" x14ac:dyDescent="0.25">
      <c r="I33978" s="64"/>
      <c r="J33978" s="93"/>
    </row>
    <row r="33979" spans="9:10" x14ac:dyDescent="0.25">
      <c r="I33979" s="64"/>
      <c r="J33979" s="93"/>
    </row>
    <row r="33980" spans="9:10" x14ac:dyDescent="0.25">
      <c r="I33980" s="64"/>
      <c r="J33980" s="93"/>
    </row>
    <row r="33981" spans="9:10" x14ac:dyDescent="0.25">
      <c r="I33981" s="64"/>
      <c r="J33981" s="93"/>
    </row>
    <row r="33982" spans="9:10" x14ac:dyDescent="0.25">
      <c r="I33982" s="64"/>
      <c r="J33982" s="93"/>
    </row>
    <row r="33983" spans="9:10" x14ac:dyDescent="0.25">
      <c r="I33983" s="64"/>
      <c r="J33983" s="93"/>
    </row>
    <row r="33984" spans="9:10" x14ac:dyDescent="0.25">
      <c r="I33984" s="64"/>
      <c r="J33984" s="93"/>
    </row>
    <row r="33985" spans="9:10" x14ac:dyDescent="0.25">
      <c r="I33985" s="64"/>
      <c r="J33985" s="93"/>
    </row>
    <row r="33986" spans="9:10" x14ac:dyDescent="0.25">
      <c r="I33986" s="64"/>
      <c r="J33986" s="93"/>
    </row>
    <row r="33987" spans="9:10" x14ac:dyDescent="0.25">
      <c r="I33987" s="64"/>
      <c r="J33987" s="93"/>
    </row>
    <row r="33988" spans="9:10" x14ac:dyDescent="0.25">
      <c r="I33988" s="64"/>
      <c r="J33988" s="93"/>
    </row>
    <row r="33989" spans="9:10" x14ac:dyDescent="0.25">
      <c r="I33989" s="64"/>
      <c r="J33989" s="93"/>
    </row>
    <row r="33990" spans="9:10" x14ac:dyDescent="0.25">
      <c r="I33990" s="64"/>
      <c r="J33990" s="93"/>
    </row>
    <row r="33991" spans="9:10" x14ac:dyDescent="0.25">
      <c r="I33991" s="64"/>
      <c r="J33991" s="93"/>
    </row>
    <row r="33992" spans="9:10" x14ac:dyDescent="0.25">
      <c r="I33992" s="64"/>
      <c r="J33992" s="93"/>
    </row>
    <row r="33993" spans="9:10" x14ac:dyDescent="0.25">
      <c r="I33993" s="64"/>
      <c r="J33993" s="93"/>
    </row>
    <row r="33994" spans="9:10" x14ac:dyDescent="0.25">
      <c r="I33994" s="64"/>
      <c r="J33994" s="93"/>
    </row>
    <row r="33995" spans="9:10" x14ac:dyDescent="0.25">
      <c r="I33995" s="64"/>
      <c r="J33995" s="93"/>
    </row>
    <row r="33996" spans="9:10" x14ac:dyDescent="0.25">
      <c r="I33996" s="64"/>
      <c r="J33996" s="93"/>
    </row>
    <row r="33997" spans="9:10" x14ac:dyDescent="0.25">
      <c r="I33997" s="64"/>
      <c r="J33997" s="93"/>
    </row>
    <row r="33998" spans="9:10" x14ac:dyDescent="0.25">
      <c r="I33998" s="64"/>
      <c r="J33998" s="93"/>
    </row>
    <row r="33999" spans="9:10" x14ac:dyDescent="0.25">
      <c r="I33999" s="64"/>
      <c r="J33999" s="93"/>
    </row>
    <row r="34000" spans="9:10" x14ac:dyDescent="0.25">
      <c r="I34000" s="64"/>
      <c r="J34000" s="93"/>
    </row>
    <row r="34001" spans="9:10" x14ac:dyDescent="0.25">
      <c r="I34001" s="64"/>
      <c r="J34001" s="93"/>
    </row>
    <row r="34002" spans="9:10" x14ac:dyDescent="0.25">
      <c r="I34002" s="64"/>
      <c r="J34002" s="93"/>
    </row>
    <row r="34003" spans="9:10" x14ac:dyDescent="0.25">
      <c r="I34003" s="64"/>
      <c r="J34003" s="93"/>
    </row>
    <row r="34004" spans="9:10" x14ac:dyDescent="0.25">
      <c r="I34004" s="64"/>
      <c r="J34004" s="93"/>
    </row>
    <row r="34005" spans="9:10" x14ac:dyDescent="0.25">
      <c r="I34005" s="64"/>
      <c r="J34005" s="93"/>
    </row>
    <row r="34006" spans="9:10" x14ac:dyDescent="0.25">
      <c r="I34006" s="64"/>
      <c r="J34006" s="93"/>
    </row>
    <row r="34007" spans="9:10" x14ac:dyDescent="0.25">
      <c r="I34007" s="64"/>
      <c r="J34007" s="93"/>
    </row>
    <row r="34008" spans="9:10" x14ac:dyDescent="0.25">
      <c r="I34008" s="64"/>
      <c r="J34008" s="93"/>
    </row>
    <row r="34009" spans="9:10" x14ac:dyDescent="0.25">
      <c r="I34009" s="64"/>
      <c r="J34009" s="93"/>
    </row>
    <row r="34010" spans="9:10" x14ac:dyDescent="0.25">
      <c r="I34010" s="64"/>
      <c r="J34010" s="93"/>
    </row>
    <row r="34011" spans="9:10" x14ac:dyDescent="0.25">
      <c r="I34011" s="64"/>
      <c r="J34011" s="93"/>
    </row>
    <row r="34012" spans="9:10" x14ac:dyDescent="0.25">
      <c r="I34012" s="64"/>
      <c r="J34012" s="93"/>
    </row>
    <row r="34013" spans="9:10" x14ac:dyDescent="0.25">
      <c r="I34013" s="64"/>
      <c r="J34013" s="93"/>
    </row>
    <row r="34014" spans="9:10" x14ac:dyDescent="0.25">
      <c r="I34014" s="64"/>
      <c r="J34014" s="93"/>
    </row>
    <row r="34015" spans="9:10" x14ac:dyDescent="0.25">
      <c r="I34015" s="64"/>
      <c r="J34015" s="93"/>
    </row>
    <row r="34016" spans="9:10" x14ac:dyDescent="0.25">
      <c r="I34016" s="64"/>
      <c r="J34016" s="93"/>
    </row>
    <row r="34017" spans="9:10" x14ac:dyDescent="0.25">
      <c r="I34017" s="64"/>
      <c r="J34017" s="93"/>
    </row>
    <row r="34018" spans="9:10" x14ac:dyDescent="0.25">
      <c r="I34018" s="64"/>
      <c r="J34018" s="93"/>
    </row>
    <row r="34019" spans="9:10" x14ac:dyDescent="0.25">
      <c r="I34019" s="64"/>
      <c r="J34019" s="93"/>
    </row>
    <row r="34020" spans="9:10" x14ac:dyDescent="0.25">
      <c r="I34020" s="64"/>
      <c r="J34020" s="93"/>
    </row>
    <row r="34021" spans="9:10" x14ac:dyDescent="0.25">
      <c r="I34021" s="64"/>
      <c r="J34021" s="93"/>
    </row>
    <row r="34022" spans="9:10" x14ac:dyDescent="0.25">
      <c r="I34022" s="64"/>
      <c r="J34022" s="93"/>
    </row>
    <row r="34023" spans="9:10" x14ac:dyDescent="0.25">
      <c r="I34023" s="64"/>
      <c r="J34023" s="93"/>
    </row>
    <row r="34024" spans="9:10" x14ac:dyDescent="0.25">
      <c r="I34024" s="64"/>
      <c r="J34024" s="93"/>
    </row>
    <row r="34025" spans="9:10" x14ac:dyDescent="0.25">
      <c r="I34025" s="64"/>
      <c r="J34025" s="93"/>
    </row>
    <row r="34026" spans="9:10" x14ac:dyDescent="0.25">
      <c r="I34026" s="64"/>
      <c r="J34026" s="93"/>
    </row>
    <row r="34027" spans="9:10" x14ac:dyDescent="0.25">
      <c r="I34027" s="64"/>
      <c r="J34027" s="93"/>
    </row>
    <row r="34028" spans="9:10" x14ac:dyDescent="0.25">
      <c r="I34028" s="64"/>
      <c r="J34028" s="93"/>
    </row>
    <row r="34029" spans="9:10" x14ac:dyDescent="0.25">
      <c r="I34029" s="64"/>
      <c r="J34029" s="93"/>
    </row>
    <row r="34030" spans="9:10" x14ac:dyDescent="0.25">
      <c r="I34030" s="64"/>
      <c r="J34030" s="93"/>
    </row>
    <row r="34031" spans="9:10" x14ac:dyDescent="0.25">
      <c r="I34031" s="64"/>
      <c r="J34031" s="93"/>
    </row>
    <row r="34032" spans="9:10" x14ac:dyDescent="0.25">
      <c r="I34032" s="64"/>
      <c r="J34032" s="93"/>
    </row>
    <row r="34033" spans="9:10" x14ac:dyDescent="0.25">
      <c r="I34033" s="64"/>
      <c r="J34033" s="93"/>
    </row>
    <row r="34034" spans="9:10" x14ac:dyDescent="0.25">
      <c r="I34034" s="64"/>
      <c r="J34034" s="93"/>
    </row>
    <row r="34035" spans="9:10" x14ac:dyDescent="0.25">
      <c r="I34035" s="64"/>
      <c r="J34035" s="93"/>
    </row>
    <row r="34036" spans="9:10" x14ac:dyDescent="0.25">
      <c r="I34036" s="64"/>
      <c r="J34036" s="93"/>
    </row>
    <row r="34037" spans="9:10" x14ac:dyDescent="0.25">
      <c r="I34037" s="64"/>
      <c r="J34037" s="93"/>
    </row>
    <row r="34038" spans="9:10" x14ac:dyDescent="0.25">
      <c r="I34038" s="64"/>
      <c r="J34038" s="93"/>
    </row>
    <row r="34039" spans="9:10" x14ac:dyDescent="0.25">
      <c r="I34039" s="64"/>
      <c r="J34039" s="93"/>
    </row>
    <row r="34040" spans="9:10" x14ac:dyDescent="0.25">
      <c r="I34040" s="64"/>
      <c r="J34040" s="93"/>
    </row>
    <row r="34041" spans="9:10" x14ac:dyDescent="0.25">
      <c r="I34041" s="64"/>
      <c r="J34041" s="93"/>
    </row>
    <row r="34042" spans="9:10" x14ac:dyDescent="0.25">
      <c r="I34042" s="64"/>
      <c r="J34042" s="93"/>
    </row>
    <row r="34043" spans="9:10" x14ac:dyDescent="0.25">
      <c r="I34043" s="64"/>
      <c r="J34043" s="93"/>
    </row>
    <row r="34044" spans="9:10" x14ac:dyDescent="0.25">
      <c r="I34044" s="64"/>
      <c r="J34044" s="93"/>
    </row>
    <row r="34045" spans="9:10" x14ac:dyDescent="0.25">
      <c r="I34045" s="64"/>
      <c r="J34045" s="93"/>
    </row>
    <row r="34046" spans="9:10" x14ac:dyDescent="0.25">
      <c r="I34046" s="64"/>
      <c r="J34046" s="93"/>
    </row>
    <row r="34047" spans="9:10" x14ac:dyDescent="0.25">
      <c r="I34047" s="64"/>
      <c r="J34047" s="93"/>
    </row>
    <row r="34048" spans="9:10" x14ac:dyDescent="0.25">
      <c r="I34048" s="64"/>
      <c r="J34048" s="93"/>
    </row>
    <row r="34049" spans="9:10" x14ac:dyDescent="0.25">
      <c r="I34049" s="64"/>
      <c r="J34049" s="93"/>
    </row>
    <row r="34050" spans="9:10" x14ac:dyDescent="0.25">
      <c r="I34050" s="64"/>
      <c r="J34050" s="93"/>
    </row>
    <row r="34051" spans="9:10" x14ac:dyDescent="0.25">
      <c r="I34051" s="64"/>
      <c r="J34051" s="93"/>
    </row>
    <row r="34052" spans="9:10" x14ac:dyDescent="0.25">
      <c r="I34052" s="64"/>
      <c r="J34052" s="93"/>
    </row>
    <row r="34053" spans="9:10" x14ac:dyDescent="0.25">
      <c r="I34053" s="64"/>
      <c r="J34053" s="93"/>
    </row>
    <row r="34054" spans="9:10" x14ac:dyDescent="0.25">
      <c r="I34054" s="64"/>
      <c r="J34054" s="93"/>
    </row>
    <row r="34055" spans="9:10" x14ac:dyDescent="0.25">
      <c r="I34055" s="64"/>
      <c r="J34055" s="93"/>
    </row>
    <row r="34056" spans="9:10" x14ac:dyDescent="0.25">
      <c r="I34056" s="64"/>
      <c r="J34056" s="93"/>
    </row>
    <row r="34057" spans="9:10" x14ac:dyDescent="0.25">
      <c r="I34057" s="64"/>
      <c r="J34057" s="93"/>
    </row>
    <row r="34058" spans="9:10" x14ac:dyDescent="0.25">
      <c r="I34058" s="64"/>
      <c r="J34058" s="93"/>
    </row>
    <row r="34059" spans="9:10" x14ac:dyDescent="0.25">
      <c r="I34059" s="64"/>
      <c r="J34059" s="93"/>
    </row>
    <row r="34060" spans="9:10" x14ac:dyDescent="0.25">
      <c r="I34060" s="64"/>
      <c r="J34060" s="93"/>
    </row>
    <row r="34061" spans="9:10" x14ac:dyDescent="0.25">
      <c r="I34061" s="64"/>
      <c r="J34061" s="93"/>
    </row>
    <row r="34062" spans="9:10" x14ac:dyDescent="0.25">
      <c r="I34062" s="64"/>
      <c r="J34062" s="93"/>
    </row>
    <row r="34063" spans="9:10" x14ac:dyDescent="0.25">
      <c r="I34063" s="64"/>
      <c r="J34063" s="93"/>
    </row>
    <row r="34064" spans="9:10" x14ac:dyDescent="0.25">
      <c r="I34064" s="64"/>
      <c r="J34064" s="93"/>
    </row>
    <row r="34065" spans="9:10" x14ac:dyDescent="0.25">
      <c r="I34065" s="64"/>
      <c r="J34065" s="93"/>
    </row>
    <row r="34066" spans="9:10" x14ac:dyDescent="0.25">
      <c r="I34066" s="64"/>
      <c r="J34066" s="93"/>
    </row>
    <row r="34067" spans="9:10" x14ac:dyDescent="0.25">
      <c r="I34067" s="64"/>
      <c r="J34067" s="93"/>
    </row>
    <row r="34068" spans="9:10" x14ac:dyDescent="0.25">
      <c r="I34068" s="64"/>
      <c r="J34068" s="93"/>
    </row>
    <row r="34069" spans="9:10" x14ac:dyDescent="0.25">
      <c r="I34069" s="64"/>
      <c r="J34069" s="93"/>
    </row>
    <row r="34070" spans="9:10" x14ac:dyDescent="0.25">
      <c r="I34070" s="64"/>
      <c r="J34070" s="93"/>
    </row>
    <row r="34071" spans="9:10" x14ac:dyDescent="0.25">
      <c r="I34071" s="64"/>
      <c r="J34071" s="93"/>
    </row>
    <row r="34072" spans="9:10" x14ac:dyDescent="0.25">
      <c r="I34072" s="64"/>
      <c r="J34072" s="93"/>
    </row>
    <row r="34073" spans="9:10" x14ac:dyDescent="0.25">
      <c r="I34073" s="64"/>
      <c r="J34073" s="93"/>
    </row>
    <row r="34074" spans="9:10" x14ac:dyDescent="0.25">
      <c r="I34074" s="64"/>
      <c r="J34074" s="93"/>
    </row>
    <row r="34075" spans="9:10" x14ac:dyDescent="0.25">
      <c r="I34075" s="64"/>
      <c r="J34075" s="93"/>
    </row>
    <row r="34076" spans="9:10" x14ac:dyDescent="0.25">
      <c r="I34076" s="64"/>
      <c r="J34076" s="93"/>
    </row>
    <row r="34077" spans="9:10" x14ac:dyDescent="0.25">
      <c r="I34077" s="64"/>
      <c r="J34077" s="93"/>
    </row>
    <row r="34078" spans="9:10" x14ac:dyDescent="0.25">
      <c r="I34078" s="64"/>
      <c r="J34078" s="93"/>
    </row>
    <row r="34079" spans="9:10" x14ac:dyDescent="0.25">
      <c r="I34079" s="64"/>
      <c r="J34079" s="93"/>
    </row>
    <row r="34080" spans="9:10" x14ac:dyDescent="0.25">
      <c r="I34080" s="64"/>
      <c r="J34080" s="93"/>
    </row>
    <row r="34081" spans="9:10" x14ac:dyDescent="0.25">
      <c r="I34081" s="64"/>
      <c r="J34081" s="93"/>
    </row>
    <row r="34082" spans="9:10" x14ac:dyDescent="0.25">
      <c r="I34082" s="64"/>
      <c r="J34082" s="93"/>
    </row>
    <row r="34083" spans="9:10" x14ac:dyDescent="0.25">
      <c r="I34083" s="64"/>
      <c r="J34083" s="93"/>
    </row>
    <row r="34084" spans="9:10" x14ac:dyDescent="0.25">
      <c r="I34084" s="64"/>
      <c r="J34084" s="93"/>
    </row>
    <row r="34085" spans="9:10" x14ac:dyDescent="0.25">
      <c r="I34085" s="64"/>
      <c r="J34085" s="93"/>
    </row>
    <row r="34086" spans="9:10" x14ac:dyDescent="0.25">
      <c r="I34086" s="64"/>
      <c r="J34086" s="93"/>
    </row>
    <row r="34087" spans="9:10" x14ac:dyDescent="0.25">
      <c r="I34087" s="64"/>
      <c r="J34087" s="93"/>
    </row>
    <row r="34088" spans="9:10" x14ac:dyDescent="0.25">
      <c r="I34088" s="64"/>
      <c r="J34088" s="93"/>
    </row>
    <row r="34089" spans="9:10" x14ac:dyDescent="0.25">
      <c r="I34089" s="64"/>
      <c r="J34089" s="93"/>
    </row>
    <row r="34090" spans="9:10" x14ac:dyDescent="0.25">
      <c r="I34090" s="64"/>
      <c r="J34090" s="93"/>
    </row>
    <row r="34091" spans="9:10" x14ac:dyDescent="0.25">
      <c r="I34091" s="64"/>
      <c r="J34091" s="93"/>
    </row>
    <row r="34092" spans="9:10" x14ac:dyDescent="0.25">
      <c r="I34092" s="64"/>
      <c r="J34092" s="93"/>
    </row>
    <row r="34093" spans="9:10" x14ac:dyDescent="0.25">
      <c r="I34093" s="64"/>
      <c r="J34093" s="93"/>
    </row>
    <row r="34094" spans="9:10" x14ac:dyDescent="0.25">
      <c r="I34094" s="64"/>
      <c r="J34094" s="93"/>
    </row>
    <row r="34095" spans="9:10" x14ac:dyDescent="0.25">
      <c r="I34095" s="64"/>
      <c r="J34095" s="93"/>
    </row>
    <row r="34096" spans="9:10" x14ac:dyDescent="0.25">
      <c r="I34096" s="64"/>
      <c r="J34096" s="93"/>
    </row>
    <row r="34097" spans="9:10" x14ac:dyDescent="0.25">
      <c r="I34097" s="64"/>
      <c r="J34097" s="93"/>
    </row>
    <row r="34098" spans="9:10" x14ac:dyDescent="0.25">
      <c r="I34098" s="64"/>
      <c r="J34098" s="93"/>
    </row>
    <row r="34099" spans="9:10" x14ac:dyDescent="0.25">
      <c r="I34099" s="64"/>
      <c r="J34099" s="93"/>
    </row>
    <row r="34100" spans="9:10" x14ac:dyDescent="0.25">
      <c r="I34100" s="64"/>
      <c r="J34100" s="93"/>
    </row>
    <row r="34101" spans="9:10" x14ac:dyDescent="0.25">
      <c r="I34101" s="64"/>
      <c r="J34101" s="93"/>
    </row>
    <row r="34102" spans="9:10" x14ac:dyDescent="0.25">
      <c r="I34102" s="64"/>
      <c r="J34102" s="93"/>
    </row>
    <row r="34103" spans="9:10" x14ac:dyDescent="0.25">
      <c r="I34103" s="64"/>
      <c r="J34103" s="93"/>
    </row>
    <row r="34104" spans="9:10" x14ac:dyDescent="0.25">
      <c r="I34104" s="64"/>
      <c r="J34104" s="93"/>
    </row>
    <row r="34105" spans="9:10" x14ac:dyDescent="0.25">
      <c r="I34105" s="64"/>
      <c r="J34105" s="93"/>
    </row>
    <row r="34106" spans="9:10" x14ac:dyDescent="0.25">
      <c r="I34106" s="64"/>
      <c r="J34106" s="93"/>
    </row>
    <row r="34107" spans="9:10" x14ac:dyDescent="0.25">
      <c r="I34107" s="64"/>
      <c r="J34107" s="93"/>
    </row>
    <row r="34108" spans="9:10" x14ac:dyDescent="0.25">
      <c r="I34108" s="64"/>
      <c r="J34108" s="93"/>
    </row>
    <row r="34109" spans="9:10" x14ac:dyDescent="0.25">
      <c r="I34109" s="64"/>
      <c r="J34109" s="93"/>
    </row>
    <row r="34110" spans="9:10" x14ac:dyDescent="0.25">
      <c r="I34110" s="64"/>
      <c r="J34110" s="93"/>
    </row>
    <row r="34111" spans="9:10" x14ac:dyDescent="0.25">
      <c r="I34111" s="64"/>
      <c r="J34111" s="93"/>
    </row>
    <row r="34112" spans="9:10" x14ac:dyDescent="0.25">
      <c r="I34112" s="64"/>
      <c r="J34112" s="93"/>
    </row>
    <row r="34113" spans="9:10" x14ac:dyDescent="0.25">
      <c r="I34113" s="64"/>
      <c r="J34113" s="93"/>
    </row>
    <row r="34114" spans="9:10" x14ac:dyDescent="0.25">
      <c r="I34114" s="64"/>
      <c r="J34114" s="93"/>
    </row>
    <row r="34115" spans="9:10" x14ac:dyDescent="0.25">
      <c r="I34115" s="64"/>
      <c r="J34115" s="93"/>
    </row>
    <row r="34116" spans="9:10" x14ac:dyDescent="0.25">
      <c r="I34116" s="64"/>
      <c r="J34116" s="93"/>
    </row>
    <row r="34117" spans="9:10" x14ac:dyDescent="0.25">
      <c r="I34117" s="64"/>
      <c r="J34117" s="93"/>
    </row>
    <row r="34118" spans="9:10" x14ac:dyDescent="0.25">
      <c r="I34118" s="64"/>
      <c r="J34118" s="93"/>
    </row>
    <row r="34119" spans="9:10" x14ac:dyDescent="0.25">
      <c r="I34119" s="64"/>
      <c r="J34119" s="93"/>
    </row>
    <row r="34120" spans="9:10" x14ac:dyDescent="0.25">
      <c r="I34120" s="64"/>
      <c r="J34120" s="93"/>
    </row>
    <row r="34121" spans="9:10" x14ac:dyDescent="0.25">
      <c r="I34121" s="64"/>
      <c r="J34121" s="93"/>
    </row>
    <row r="34122" spans="9:10" x14ac:dyDescent="0.25">
      <c r="I34122" s="64"/>
      <c r="J34122" s="93"/>
    </row>
    <row r="34123" spans="9:10" x14ac:dyDescent="0.25">
      <c r="I34123" s="64"/>
      <c r="J34123" s="93"/>
    </row>
    <row r="34124" spans="9:10" x14ac:dyDescent="0.25">
      <c r="I34124" s="64"/>
      <c r="J34124" s="93"/>
    </row>
    <row r="34125" spans="9:10" x14ac:dyDescent="0.25">
      <c r="I34125" s="64"/>
      <c r="J34125" s="93"/>
    </row>
    <row r="34126" spans="9:10" x14ac:dyDescent="0.25">
      <c r="I34126" s="64"/>
      <c r="J34126" s="93"/>
    </row>
    <row r="34127" spans="9:10" x14ac:dyDescent="0.25">
      <c r="I34127" s="64"/>
      <c r="J34127" s="93"/>
    </row>
    <row r="34128" spans="9:10" x14ac:dyDescent="0.25">
      <c r="I34128" s="64"/>
      <c r="J34128" s="93"/>
    </row>
    <row r="34129" spans="9:10" x14ac:dyDescent="0.25">
      <c r="I34129" s="64"/>
      <c r="J34129" s="93"/>
    </row>
    <row r="34130" spans="9:10" x14ac:dyDescent="0.25">
      <c r="I34130" s="64"/>
      <c r="J34130" s="93"/>
    </row>
    <row r="34131" spans="9:10" x14ac:dyDescent="0.25">
      <c r="I34131" s="64"/>
      <c r="J34131" s="93"/>
    </row>
    <row r="34132" spans="9:10" x14ac:dyDescent="0.25">
      <c r="I34132" s="64"/>
      <c r="J34132" s="93"/>
    </row>
    <row r="34133" spans="9:10" x14ac:dyDescent="0.25">
      <c r="I34133" s="64"/>
      <c r="J34133" s="93"/>
    </row>
    <row r="34134" spans="9:10" x14ac:dyDescent="0.25">
      <c r="I34134" s="64"/>
      <c r="J34134" s="93"/>
    </row>
    <row r="34135" spans="9:10" x14ac:dyDescent="0.25">
      <c r="I34135" s="64"/>
      <c r="J34135" s="93"/>
    </row>
    <row r="34136" spans="9:10" x14ac:dyDescent="0.25">
      <c r="I34136" s="64"/>
      <c r="J34136" s="93"/>
    </row>
    <row r="34137" spans="9:10" x14ac:dyDescent="0.25">
      <c r="I34137" s="64"/>
      <c r="J34137" s="93"/>
    </row>
    <row r="34138" spans="9:10" x14ac:dyDescent="0.25">
      <c r="I34138" s="64"/>
      <c r="J34138" s="93"/>
    </row>
    <row r="34139" spans="9:10" x14ac:dyDescent="0.25">
      <c r="I34139" s="64"/>
      <c r="J34139" s="93"/>
    </row>
    <row r="34140" spans="9:10" x14ac:dyDescent="0.25">
      <c r="I34140" s="64"/>
      <c r="J34140" s="93"/>
    </row>
    <row r="34141" spans="9:10" x14ac:dyDescent="0.25">
      <c r="I34141" s="64"/>
      <c r="J34141" s="93"/>
    </row>
    <row r="34142" spans="9:10" x14ac:dyDescent="0.25">
      <c r="I34142" s="64"/>
      <c r="J34142" s="93"/>
    </row>
    <row r="34143" spans="9:10" x14ac:dyDescent="0.25">
      <c r="I34143" s="64"/>
      <c r="J34143" s="93"/>
    </row>
    <row r="34144" spans="9:10" x14ac:dyDescent="0.25">
      <c r="I34144" s="64"/>
      <c r="J34144" s="93"/>
    </row>
    <row r="34145" spans="9:10" x14ac:dyDescent="0.25">
      <c r="I34145" s="64"/>
      <c r="J34145" s="93"/>
    </row>
    <row r="34146" spans="9:10" x14ac:dyDescent="0.25">
      <c r="I34146" s="64"/>
      <c r="J34146" s="93"/>
    </row>
    <row r="34147" spans="9:10" x14ac:dyDescent="0.25">
      <c r="I34147" s="64"/>
      <c r="J34147" s="93"/>
    </row>
    <row r="34148" spans="9:10" x14ac:dyDescent="0.25">
      <c r="I34148" s="64"/>
      <c r="J34148" s="93"/>
    </row>
    <row r="34149" spans="9:10" x14ac:dyDescent="0.25">
      <c r="I34149" s="64"/>
      <c r="J34149" s="93"/>
    </row>
    <row r="34150" spans="9:10" x14ac:dyDescent="0.25">
      <c r="I34150" s="64"/>
      <c r="J34150" s="93"/>
    </row>
    <row r="34151" spans="9:10" x14ac:dyDescent="0.25">
      <c r="I34151" s="64"/>
      <c r="J34151" s="93"/>
    </row>
    <row r="34152" spans="9:10" x14ac:dyDescent="0.25">
      <c r="I34152" s="64"/>
      <c r="J34152" s="93"/>
    </row>
    <row r="34153" spans="9:10" x14ac:dyDescent="0.25">
      <c r="I34153" s="64"/>
      <c r="J34153" s="93"/>
    </row>
    <row r="34154" spans="9:10" x14ac:dyDescent="0.25">
      <c r="I34154" s="64"/>
      <c r="J34154" s="93"/>
    </row>
    <row r="34155" spans="9:10" x14ac:dyDescent="0.25">
      <c r="I34155" s="64"/>
      <c r="J34155" s="93"/>
    </row>
    <row r="34156" spans="9:10" x14ac:dyDescent="0.25">
      <c r="I34156" s="64"/>
      <c r="J34156" s="93"/>
    </row>
    <row r="34157" spans="9:10" x14ac:dyDescent="0.25">
      <c r="I34157" s="64"/>
      <c r="J34157" s="93"/>
    </row>
    <row r="34158" spans="9:10" x14ac:dyDescent="0.25">
      <c r="I34158" s="64"/>
      <c r="J34158" s="93"/>
    </row>
    <row r="34159" spans="9:10" x14ac:dyDescent="0.25">
      <c r="I34159" s="64"/>
      <c r="J34159" s="93"/>
    </row>
    <row r="34160" spans="9:10" x14ac:dyDescent="0.25">
      <c r="I34160" s="64"/>
      <c r="J34160" s="93"/>
    </row>
    <row r="34161" spans="9:10" x14ac:dyDescent="0.25">
      <c r="I34161" s="64"/>
      <c r="J34161" s="93"/>
    </row>
    <row r="34162" spans="9:10" x14ac:dyDescent="0.25">
      <c r="I34162" s="64"/>
      <c r="J34162" s="93"/>
    </row>
    <row r="34163" spans="9:10" x14ac:dyDescent="0.25">
      <c r="I34163" s="64"/>
      <c r="J34163" s="93"/>
    </row>
    <row r="34164" spans="9:10" x14ac:dyDescent="0.25">
      <c r="I34164" s="64"/>
      <c r="J34164" s="93"/>
    </row>
    <row r="34165" spans="9:10" x14ac:dyDescent="0.25">
      <c r="I34165" s="64"/>
      <c r="J34165" s="93"/>
    </row>
    <row r="34166" spans="9:10" x14ac:dyDescent="0.25">
      <c r="I34166" s="64"/>
      <c r="J34166" s="93"/>
    </row>
    <row r="34167" spans="9:10" x14ac:dyDescent="0.25">
      <c r="I34167" s="64"/>
      <c r="J34167" s="93"/>
    </row>
    <row r="34168" spans="9:10" x14ac:dyDescent="0.25">
      <c r="I34168" s="64"/>
      <c r="J34168" s="93"/>
    </row>
    <row r="34169" spans="9:10" x14ac:dyDescent="0.25">
      <c r="I34169" s="64"/>
      <c r="J34169" s="93"/>
    </row>
    <row r="34170" spans="9:10" x14ac:dyDescent="0.25">
      <c r="I34170" s="64"/>
      <c r="J34170" s="93"/>
    </row>
    <row r="34171" spans="9:10" x14ac:dyDescent="0.25">
      <c r="I34171" s="64"/>
      <c r="J34171" s="93"/>
    </row>
    <row r="34172" spans="9:10" x14ac:dyDescent="0.25">
      <c r="I34172" s="64"/>
      <c r="J34172" s="93"/>
    </row>
    <row r="34173" spans="9:10" x14ac:dyDescent="0.25">
      <c r="I34173" s="64"/>
      <c r="J34173" s="93"/>
    </row>
    <row r="34174" spans="9:10" x14ac:dyDescent="0.25">
      <c r="I34174" s="64"/>
      <c r="J34174" s="93"/>
    </row>
    <row r="34175" spans="9:10" x14ac:dyDescent="0.25">
      <c r="I34175" s="64"/>
      <c r="J34175" s="93"/>
    </row>
    <row r="34176" spans="9:10" x14ac:dyDescent="0.25">
      <c r="I34176" s="64"/>
      <c r="J34176" s="93"/>
    </row>
    <row r="34177" spans="9:10" x14ac:dyDescent="0.25">
      <c r="I34177" s="64"/>
      <c r="J34177" s="93"/>
    </row>
    <row r="34178" spans="9:10" x14ac:dyDescent="0.25">
      <c r="I34178" s="64"/>
      <c r="J34178" s="93"/>
    </row>
    <row r="34179" spans="9:10" x14ac:dyDescent="0.25">
      <c r="I34179" s="64"/>
      <c r="J34179" s="93"/>
    </row>
    <row r="34180" spans="9:10" x14ac:dyDescent="0.25">
      <c r="I34180" s="64"/>
      <c r="J34180" s="93"/>
    </row>
    <row r="34181" spans="9:10" x14ac:dyDescent="0.25">
      <c r="I34181" s="64"/>
      <c r="J34181" s="93"/>
    </row>
    <row r="34182" spans="9:10" x14ac:dyDescent="0.25">
      <c r="I34182" s="64"/>
      <c r="J34182" s="93"/>
    </row>
    <row r="34183" spans="9:10" x14ac:dyDescent="0.25">
      <c r="I34183" s="64"/>
      <c r="J34183" s="93"/>
    </row>
    <row r="34184" spans="9:10" x14ac:dyDescent="0.25">
      <c r="I34184" s="64"/>
      <c r="J34184" s="93"/>
    </row>
    <row r="34185" spans="9:10" x14ac:dyDescent="0.25">
      <c r="I34185" s="64"/>
      <c r="J34185" s="93"/>
    </row>
    <row r="34186" spans="9:10" x14ac:dyDescent="0.25">
      <c r="I34186" s="64"/>
      <c r="J34186" s="93"/>
    </row>
    <row r="34187" spans="9:10" x14ac:dyDescent="0.25">
      <c r="I34187" s="64"/>
      <c r="J34187" s="93"/>
    </row>
    <row r="34188" spans="9:10" x14ac:dyDescent="0.25">
      <c r="I34188" s="64"/>
      <c r="J34188" s="93"/>
    </row>
    <row r="34189" spans="9:10" x14ac:dyDescent="0.25">
      <c r="I34189" s="64"/>
      <c r="J34189" s="93"/>
    </row>
    <row r="34190" spans="9:10" x14ac:dyDescent="0.25">
      <c r="I34190" s="64"/>
      <c r="J34190" s="93"/>
    </row>
    <row r="34191" spans="9:10" x14ac:dyDescent="0.25">
      <c r="I34191" s="64"/>
      <c r="J34191" s="93"/>
    </row>
    <row r="34192" spans="9:10" x14ac:dyDescent="0.25">
      <c r="I34192" s="64"/>
      <c r="J34192" s="93"/>
    </row>
    <row r="34193" spans="9:10" x14ac:dyDescent="0.25">
      <c r="I34193" s="64"/>
      <c r="J34193" s="93"/>
    </row>
    <row r="34194" spans="9:10" x14ac:dyDescent="0.25">
      <c r="I34194" s="64"/>
      <c r="J34194" s="93"/>
    </row>
    <row r="34195" spans="9:10" x14ac:dyDescent="0.25">
      <c r="I34195" s="64"/>
      <c r="J34195" s="93"/>
    </row>
    <row r="34196" spans="9:10" x14ac:dyDescent="0.25">
      <c r="I34196" s="64"/>
      <c r="J34196" s="93"/>
    </row>
    <row r="34197" spans="9:10" x14ac:dyDescent="0.25">
      <c r="I34197" s="64"/>
      <c r="J34197" s="93"/>
    </row>
    <row r="34198" spans="9:10" x14ac:dyDescent="0.25">
      <c r="I34198" s="64"/>
      <c r="J34198" s="93"/>
    </row>
    <row r="34199" spans="9:10" x14ac:dyDescent="0.25">
      <c r="I34199" s="64"/>
      <c r="J34199" s="93"/>
    </row>
    <row r="34200" spans="9:10" x14ac:dyDescent="0.25">
      <c r="I34200" s="64"/>
      <c r="J34200" s="93"/>
    </row>
    <row r="34201" spans="9:10" x14ac:dyDescent="0.25">
      <c r="I34201" s="64"/>
      <c r="J34201" s="93"/>
    </row>
    <row r="34202" spans="9:10" x14ac:dyDescent="0.25">
      <c r="I34202" s="64"/>
      <c r="J34202" s="93"/>
    </row>
    <row r="34203" spans="9:10" x14ac:dyDescent="0.25">
      <c r="I34203" s="64"/>
      <c r="J34203" s="93"/>
    </row>
    <row r="34204" spans="9:10" x14ac:dyDescent="0.25">
      <c r="I34204" s="64"/>
      <c r="J34204" s="93"/>
    </row>
    <row r="34205" spans="9:10" x14ac:dyDescent="0.25">
      <c r="I34205" s="64"/>
      <c r="J34205" s="93"/>
    </row>
    <row r="34206" spans="9:10" x14ac:dyDescent="0.25">
      <c r="I34206" s="64"/>
      <c r="J34206" s="93"/>
    </row>
    <row r="34207" spans="9:10" x14ac:dyDescent="0.25">
      <c r="I34207" s="64"/>
      <c r="J34207" s="93"/>
    </row>
    <row r="34208" spans="9:10" x14ac:dyDescent="0.25">
      <c r="I34208" s="64"/>
      <c r="J34208" s="93"/>
    </row>
    <row r="34209" spans="9:10" x14ac:dyDescent="0.25">
      <c r="I34209" s="64"/>
      <c r="J34209" s="93"/>
    </row>
    <row r="34210" spans="9:10" x14ac:dyDescent="0.25">
      <c r="I34210" s="64"/>
      <c r="J34210" s="93"/>
    </row>
    <row r="34211" spans="9:10" x14ac:dyDescent="0.25">
      <c r="I34211" s="64"/>
      <c r="J34211" s="93"/>
    </row>
    <row r="34212" spans="9:10" x14ac:dyDescent="0.25">
      <c r="I34212" s="64"/>
      <c r="J34212" s="93"/>
    </row>
    <row r="34213" spans="9:10" x14ac:dyDescent="0.25">
      <c r="I34213" s="64"/>
      <c r="J34213" s="93"/>
    </row>
    <row r="34214" spans="9:10" x14ac:dyDescent="0.25">
      <c r="I34214" s="64"/>
      <c r="J34214" s="93"/>
    </row>
    <row r="34215" spans="9:10" x14ac:dyDescent="0.25">
      <c r="I34215" s="64"/>
      <c r="J34215" s="93"/>
    </row>
    <row r="34216" spans="9:10" x14ac:dyDescent="0.25">
      <c r="I34216" s="64"/>
      <c r="J34216" s="93"/>
    </row>
    <row r="34217" spans="9:10" x14ac:dyDescent="0.25">
      <c r="I34217" s="64"/>
      <c r="J34217" s="93"/>
    </row>
    <row r="34218" spans="9:10" x14ac:dyDescent="0.25">
      <c r="I34218" s="64"/>
      <c r="J34218" s="93"/>
    </row>
    <row r="34219" spans="9:10" x14ac:dyDescent="0.25">
      <c r="I34219" s="64"/>
      <c r="J34219" s="93"/>
    </row>
    <row r="34220" spans="9:10" x14ac:dyDescent="0.25">
      <c r="I34220" s="64"/>
      <c r="J34220" s="93"/>
    </row>
    <row r="34221" spans="9:10" x14ac:dyDescent="0.25">
      <c r="I34221" s="64"/>
      <c r="J34221" s="93"/>
    </row>
    <row r="34222" spans="9:10" x14ac:dyDescent="0.25">
      <c r="I34222" s="64"/>
      <c r="J34222" s="93"/>
    </row>
    <row r="34223" spans="9:10" x14ac:dyDescent="0.25">
      <c r="I34223" s="64"/>
      <c r="J34223" s="93"/>
    </row>
    <row r="34224" spans="9:10" x14ac:dyDescent="0.25">
      <c r="I34224" s="64"/>
      <c r="J34224" s="93"/>
    </row>
    <row r="34225" spans="9:10" x14ac:dyDescent="0.25">
      <c r="I34225" s="64"/>
      <c r="J34225" s="93"/>
    </row>
    <row r="34226" spans="9:10" x14ac:dyDescent="0.25">
      <c r="I34226" s="64"/>
      <c r="J34226" s="93"/>
    </row>
    <row r="34227" spans="9:10" x14ac:dyDescent="0.25">
      <c r="I34227" s="64"/>
      <c r="J34227" s="93"/>
    </row>
    <row r="34228" spans="9:10" x14ac:dyDescent="0.25">
      <c r="I34228" s="64"/>
      <c r="J34228" s="93"/>
    </row>
    <row r="34229" spans="9:10" x14ac:dyDescent="0.25">
      <c r="I34229" s="64"/>
      <c r="J34229" s="93"/>
    </row>
    <row r="34230" spans="9:10" x14ac:dyDescent="0.25">
      <c r="I34230" s="64"/>
      <c r="J34230" s="93"/>
    </row>
    <row r="34231" spans="9:10" x14ac:dyDescent="0.25">
      <c r="I34231" s="64"/>
      <c r="J34231" s="93"/>
    </row>
    <row r="34232" spans="9:10" x14ac:dyDescent="0.25">
      <c r="I34232" s="64"/>
      <c r="J34232" s="93"/>
    </row>
    <row r="34233" spans="9:10" x14ac:dyDescent="0.25">
      <c r="I34233" s="64"/>
      <c r="J34233" s="93"/>
    </row>
    <row r="34234" spans="9:10" x14ac:dyDescent="0.25">
      <c r="I34234" s="64"/>
      <c r="J34234" s="93"/>
    </row>
    <row r="34235" spans="9:10" x14ac:dyDescent="0.25">
      <c r="I34235" s="64"/>
      <c r="J34235" s="93"/>
    </row>
    <row r="34236" spans="9:10" x14ac:dyDescent="0.25">
      <c r="I34236" s="64"/>
      <c r="J34236" s="93"/>
    </row>
    <row r="34237" spans="9:10" x14ac:dyDescent="0.25">
      <c r="I34237" s="64"/>
      <c r="J34237" s="93"/>
    </row>
    <row r="34238" spans="9:10" x14ac:dyDescent="0.25">
      <c r="I34238" s="64"/>
      <c r="J34238" s="93"/>
    </row>
    <row r="34239" spans="9:10" x14ac:dyDescent="0.25">
      <c r="I34239" s="64"/>
      <c r="J34239" s="93"/>
    </row>
    <row r="34240" spans="9:10" x14ac:dyDescent="0.25">
      <c r="I34240" s="64"/>
      <c r="J34240" s="93"/>
    </row>
    <row r="34241" spans="9:10" x14ac:dyDescent="0.25">
      <c r="I34241" s="64"/>
      <c r="J34241" s="93"/>
    </row>
    <row r="34242" spans="9:10" x14ac:dyDescent="0.25">
      <c r="I34242" s="64"/>
      <c r="J34242" s="93"/>
    </row>
    <row r="34243" spans="9:10" x14ac:dyDescent="0.25">
      <c r="I34243" s="64"/>
      <c r="J34243" s="93"/>
    </row>
    <row r="34244" spans="9:10" x14ac:dyDescent="0.25">
      <c r="I34244" s="64"/>
      <c r="J34244" s="93"/>
    </row>
    <row r="34245" spans="9:10" x14ac:dyDescent="0.25">
      <c r="I34245" s="64"/>
      <c r="J34245" s="93"/>
    </row>
    <row r="34246" spans="9:10" x14ac:dyDescent="0.25">
      <c r="I34246" s="64"/>
      <c r="J34246" s="93"/>
    </row>
    <row r="34247" spans="9:10" x14ac:dyDescent="0.25">
      <c r="I34247" s="64"/>
      <c r="J34247" s="93"/>
    </row>
    <row r="34248" spans="9:10" x14ac:dyDescent="0.25">
      <c r="I34248" s="64"/>
      <c r="J34248" s="93"/>
    </row>
    <row r="34249" spans="9:10" x14ac:dyDescent="0.25">
      <c r="I34249" s="64"/>
      <c r="J34249" s="93"/>
    </row>
    <row r="34250" spans="9:10" x14ac:dyDescent="0.25">
      <c r="I34250" s="64"/>
      <c r="J34250" s="93"/>
    </row>
    <row r="34251" spans="9:10" x14ac:dyDescent="0.25">
      <c r="I34251" s="64"/>
      <c r="J34251" s="93"/>
    </row>
    <row r="34252" spans="9:10" x14ac:dyDescent="0.25">
      <c r="I34252" s="64"/>
      <c r="J34252" s="93"/>
    </row>
    <row r="34253" spans="9:10" x14ac:dyDescent="0.25">
      <c r="I34253" s="64"/>
      <c r="J34253" s="93"/>
    </row>
    <row r="34254" spans="9:10" x14ac:dyDescent="0.25">
      <c r="I34254" s="64"/>
      <c r="J34254" s="93"/>
    </row>
    <row r="34255" spans="9:10" x14ac:dyDescent="0.25">
      <c r="I34255" s="64"/>
      <c r="J34255" s="93"/>
    </row>
    <row r="34256" spans="9:10" x14ac:dyDescent="0.25">
      <c r="I34256" s="64"/>
      <c r="J34256" s="93"/>
    </row>
    <row r="34257" spans="9:10" x14ac:dyDescent="0.25">
      <c r="I34257" s="64"/>
      <c r="J34257" s="93"/>
    </row>
    <row r="34258" spans="9:10" x14ac:dyDescent="0.25">
      <c r="I34258" s="64"/>
      <c r="J34258" s="93"/>
    </row>
    <row r="34259" spans="9:10" x14ac:dyDescent="0.25">
      <c r="I34259" s="64"/>
      <c r="J34259" s="93"/>
    </row>
    <row r="34260" spans="9:10" x14ac:dyDescent="0.25">
      <c r="I34260" s="64"/>
      <c r="J34260" s="93"/>
    </row>
    <row r="34261" spans="9:10" x14ac:dyDescent="0.25">
      <c r="I34261" s="64"/>
      <c r="J34261" s="93"/>
    </row>
    <row r="34262" spans="9:10" x14ac:dyDescent="0.25">
      <c r="I34262" s="64"/>
      <c r="J34262" s="93"/>
    </row>
    <row r="34263" spans="9:10" x14ac:dyDescent="0.25">
      <c r="I34263" s="64"/>
      <c r="J34263" s="93"/>
    </row>
    <row r="34264" spans="9:10" x14ac:dyDescent="0.25">
      <c r="I34264" s="64"/>
      <c r="J34264" s="93"/>
    </row>
    <row r="34265" spans="9:10" x14ac:dyDescent="0.25">
      <c r="I34265" s="64"/>
      <c r="J34265" s="93"/>
    </row>
    <row r="34266" spans="9:10" x14ac:dyDescent="0.25">
      <c r="I34266" s="64"/>
      <c r="J34266" s="93"/>
    </row>
    <row r="34267" spans="9:10" x14ac:dyDescent="0.25">
      <c r="I34267" s="64"/>
      <c r="J34267" s="93"/>
    </row>
    <row r="34268" spans="9:10" x14ac:dyDescent="0.25">
      <c r="I34268" s="64"/>
      <c r="J34268" s="93"/>
    </row>
    <row r="34269" spans="9:10" x14ac:dyDescent="0.25">
      <c r="I34269" s="64"/>
      <c r="J34269" s="93"/>
    </row>
    <row r="34270" spans="9:10" x14ac:dyDescent="0.25">
      <c r="I34270" s="64"/>
      <c r="J34270" s="93"/>
    </row>
    <row r="34271" spans="9:10" x14ac:dyDescent="0.25">
      <c r="I34271" s="64"/>
      <c r="J34271" s="93"/>
    </row>
    <row r="34272" spans="9:10" x14ac:dyDescent="0.25">
      <c r="I34272" s="64"/>
      <c r="J34272" s="93"/>
    </row>
    <row r="34273" spans="9:10" x14ac:dyDescent="0.25">
      <c r="I34273" s="64"/>
      <c r="J34273" s="93"/>
    </row>
    <row r="34274" spans="9:10" x14ac:dyDescent="0.25">
      <c r="I34274" s="64"/>
      <c r="J34274" s="93"/>
    </row>
    <row r="34275" spans="9:10" x14ac:dyDescent="0.25">
      <c r="I34275" s="64"/>
      <c r="J34275" s="93"/>
    </row>
    <row r="34276" spans="9:10" x14ac:dyDescent="0.25">
      <c r="I34276" s="64"/>
      <c r="J34276" s="93"/>
    </row>
    <row r="34277" spans="9:10" x14ac:dyDescent="0.25">
      <c r="I34277" s="64"/>
      <c r="J34277" s="93"/>
    </row>
    <row r="34278" spans="9:10" x14ac:dyDescent="0.25">
      <c r="I34278" s="64"/>
      <c r="J34278" s="93"/>
    </row>
    <row r="34279" spans="9:10" x14ac:dyDescent="0.25">
      <c r="I34279" s="64"/>
      <c r="J34279" s="93"/>
    </row>
    <row r="34280" spans="9:10" x14ac:dyDescent="0.25">
      <c r="I34280" s="64"/>
      <c r="J34280" s="93"/>
    </row>
    <row r="34281" spans="9:10" x14ac:dyDescent="0.25">
      <c r="I34281" s="64"/>
      <c r="J34281" s="93"/>
    </row>
    <row r="34282" spans="9:10" x14ac:dyDescent="0.25">
      <c r="I34282" s="64"/>
      <c r="J34282" s="93"/>
    </row>
    <row r="34283" spans="9:10" x14ac:dyDescent="0.25">
      <c r="I34283" s="64"/>
      <c r="J34283" s="93"/>
    </row>
    <row r="34284" spans="9:10" x14ac:dyDescent="0.25">
      <c r="I34284" s="64"/>
      <c r="J34284" s="93"/>
    </row>
    <row r="34285" spans="9:10" x14ac:dyDescent="0.25">
      <c r="I34285" s="64"/>
      <c r="J34285" s="93"/>
    </row>
    <row r="34286" spans="9:10" x14ac:dyDescent="0.25">
      <c r="I34286" s="64"/>
      <c r="J34286" s="93"/>
    </row>
    <row r="34287" spans="9:10" x14ac:dyDescent="0.25">
      <c r="I34287" s="64"/>
      <c r="J34287" s="93"/>
    </row>
    <row r="34288" spans="9:10" x14ac:dyDescent="0.25">
      <c r="I34288" s="64"/>
      <c r="J34288" s="93"/>
    </row>
    <row r="34289" spans="9:10" x14ac:dyDescent="0.25">
      <c r="I34289" s="64"/>
      <c r="J34289" s="93"/>
    </row>
    <row r="34290" spans="9:10" x14ac:dyDescent="0.25">
      <c r="I34290" s="64"/>
      <c r="J34290" s="93"/>
    </row>
    <row r="34291" spans="9:10" x14ac:dyDescent="0.25">
      <c r="I34291" s="64"/>
      <c r="J34291" s="93"/>
    </row>
    <row r="34292" spans="9:10" x14ac:dyDescent="0.25">
      <c r="I34292" s="64"/>
      <c r="J34292" s="93"/>
    </row>
    <row r="34293" spans="9:10" x14ac:dyDescent="0.25">
      <c r="I34293" s="64"/>
      <c r="J34293" s="93"/>
    </row>
    <row r="34294" spans="9:10" x14ac:dyDescent="0.25">
      <c r="I34294" s="64"/>
      <c r="J34294" s="93"/>
    </row>
    <row r="34295" spans="9:10" x14ac:dyDescent="0.25">
      <c r="I34295" s="64"/>
      <c r="J34295" s="93"/>
    </row>
    <row r="34296" spans="9:10" x14ac:dyDescent="0.25">
      <c r="I34296" s="64"/>
      <c r="J34296" s="93"/>
    </row>
    <row r="34297" spans="9:10" x14ac:dyDescent="0.25">
      <c r="I34297" s="64"/>
      <c r="J34297" s="93"/>
    </row>
    <row r="34298" spans="9:10" x14ac:dyDescent="0.25">
      <c r="I34298" s="64"/>
      <c r="J34298" s="93"/>
    </row>
    <row r="34299" spans="9:10" x14ac:dyDescent="0.25">
      <c r="I34299" s="64"/>
      <c r="J34299" s="93"/>
    </row>
    <row r="34300" spans="9:10" x14ac:dyDescent="0.25">
      <c r="I34300" s="64"/>
      <c r="J34300" s="93"/>
    </row>
    <row r="34301" spans="9:10" x14ac:dyDescent="0.25">
      <c r="I34301" s="64"/>
      <c r="J34301" s="93"/>
    </row>
    <row r="34302" spans="9:10" x14ac:dyDescent="0.25">
      <c r="I34302" s="64"/>
      <c r="J34302" s="93"/>
    </row>
    <row r="34303" spans="9:10" x14ac:dyDescent="0.25">
      <c r="I34303" s="64"/>
      <c r="J34303" s="93"/>
    </row>
    <row r="34304" spans="9:10" x14ac:dyDescent="0.25">
      <c r="I34304" s="64"/>
      <c r="J34304" s="93"/>
    </row>
    <row r="34305" spans="9:10" x14ac:dyDescent="0.25">
      <c r="I34305" s="64"/>
      <c r="J34305" s="93"/>
    </row>
    <row r="34306" spans="9:10" x14ac:dyDescent="0.25">
      <c r="I34306" s="64"/>
      <c r="J34306" s="93"/>
    </row>
    <row r="34307" spans="9:10" x14ac:dyDescent="0.25">
      <c r="I34307" s="64"/>
      <c r="J34307" s="93"/>
    </row>
    <row r="34308" spans="9:10" x14ac:dyDescent="0.25">
      <c r="I34308" s="64"/>
      <c r="J34308" s="93"/>
    </row>
    <row r="34309" spans="9:10" x14ac:dyDescent="0.25">
      <c r="I34309" s="64"/>
      <c r="J34309" s="93"/>
    </row>
    <row r="34310" spans="9:10" x14ac:dyDescent="0.25">
      <c r="I34310" s="64"/>
      <c r="J34310" s="93"/>
    </row>
    <row r="34311" spans="9:10" x14ac:dyDescent="0.25">
      <c r="I34311" s="64"/>
      <c r="J34311" s="93"/>
    </row>
    <row r="34312" spans="9:10" x14ac:dyDescent="0.25">
      <c r="I34312" s="64"/>
      <c r="J34312" s="93"/>
    </row>
    <row r="34313" spans="9:10" x14ac:dyDescent="0.25">
      <c r="I34313" s="64"/>
      <c r="J34313" s="93"/>
    </row>
    <row r="34314" spans="9:10" x14ac:dyDescent="0.25">
      <c r="I34314" s="64"/>
      <c r="J34314" s="93"/>
    </row>
    <row r="34315" spans="9:10" x14ac:dyDescent="0.25">
      <c r="I34315" s="64"/>
      <c r="J34315" s="93"/>
    </row>
    <row r="34316" spans="9:10" x14ac:dyDescent="0.25">
      <c r="I34316" s="64"/>
      <c r="J34316" s="93"/>
    </row>
    <row r="34317" spans="9:10" x14ac:dyDescent="0.25">
      <c r="I34317" s="64"/>
      <c r="J34317" s="93"/>
    </row>
    <row r="34318" spans="9:10" x14ac:dyDescent="0.25">
      <c r="I34318" s="64"/>
      <c r="J34318" s="93"/>
    </row>
    <row r="34319" spans="9:10" x14ac:dyDescent="0.25">
      <c r="I34319" s="64"/>
      <c r="J34319" s="93"/>
    </row>
    <row r="34320" spans="9:10" x14ac:dyDescent="0.25">
      <c r="I34320" s="64"/>
      <c r="J34320" s="93"/>
    </row>
    <row r="34321" spans="9:10" x14ac:dyDescent="0.25">
      <c r="I34321" s="64"/>
      <c r="J34321" s="93"/>
    </row>
    <row r="34322" spans="9:10" x14ac:dyDescent="0.25">
      <c r="I34322" s="64"/>
      <c r="J34322" s="93"/>
    </row>
    <row r="34323" spans="9:10" x14ac:dyDescent="0.25">
      <c r="I34323" s="64"/>
      <c r="J34323" s="93"/>
    </row>
    <row r="34324" spans="9:10" x14ac:dyDescent="0.25">
      <c r="I34324" s="64"/>
      <c r="J34324" s="93"/>
    </row>
    <row r="34325" spans="9:10" x14ac:dyDescent="0.25">
      <c r="I34325" s="64"/>
      <c r="J34325" s="93"/>
    </row>
    <row r="34326" spans="9:10" x14ac:dyDescent="0.25">
      <c r="I34326" s="64"/>
      <c r="J34326" s="93"/>
    </row>
    <row r="34327" spans="9:10" x14ac:dyDescent="0.25">
      <c r="I34327" s="64"/>
      <c r="J34327" s="93"/>
    </row>
    <row r="34328" spans="9:10" x14ac:dyDescent="0.25">
      <c r="I34328" s="64"/>
      <c r="J34328" s="93"/>
    </row>
    <row r="34329" spans="9:10" x14ac:dyDescent="0.25">
      <c r="I34329" s="64"/>
      <c r="J34329" s="93"/>
    </row>
    <row r="34330" spans="9:10" x14ac:dyDescent="0.25">
      <c r="I34330" s="64"/>
      <c r="J34330" s="93"/>
    </row>
    <row r="34331" spans="9:10" x14ac:dyDescent="0.25">
      <c r="I34331" s="64"/>
      <c r="J34331" s="93"/>
    </row>
    <row r="34332" spans="9:10" x14ac:dyDescent="0.25">
      <c r="I34332" s="64"/>
      <c r="J34332" s="93"/>
    </row>
    <row r="34333" spans="9:10" x14ac:dyDescent="0.25">
      <c r="I34333" s="64"/>
      <c r="J34333" s="93"/>
    </row>
    <row r="34334" spans="9:10" x14ac:dyDescent="0.25">
      <c r="I34334" s="64"/>
      <c r="J34334" s="93"/>
    </row>
    <row r="34335" spans="9:10" x14ac:dyDescent="0.25">
      <c r="I34335" s="64"/>
      <c r="J34335" s="93"/>
    </row>
    <row r="34336" spans="9:10" x14ac:dyDescent="0.25">
      <c r="I34336" s="64"/>
      <c r="J34336" s="93"/>
    </row>
    <row r="34337" spans="9:10" x14ac:dyDescent="0.25">
      <c r="I34337" s="64"/>
      <c r="J34337" s="93"/>
    </row>
    <row r="34338" spans="9:10" x14ac:dyDescent="0.25">
      <c r="I34338" s="64"/>
      <c r="J34338" s="93"/>
    </row>
    <row r="34339" spans="9:10" x14ac:dyDescent="0.25">
      <c r="I34339" s="64"/>
      <c r="J34339" s="93"/>
    </row>
    <row r="34340" spans="9:10" x14ac:dyDescent="0.25">
      <c r="I34340" s="64"/>
      <c r="J34340" s="93"/>
    </row>
    <row r="34341" spans="9:10" x14ac:dyDescent="0.25">
      <c r="I34341" s="64"/>
      <c r="J34341" s="93"/>
    </row>
    <row r="34342" spans="9:10" x14ac:dyDescent="0.25">
      <c r="I34342" s="64"/>
      <c r="J34342" s="93"/>
    </row>
    <row r="34343" spans="9:10" x14ac:dyDescent="0.25">
      <c r="I34343" s="64"/>
      <c r="J34343" s="93"/>
    </row>
    <row r="34344" spans="9:10" x14ac:dyDescent="0.25">
      <c r="I34344" s="64"/>
      <c r="J34344" s="93"/>
    </row>
    <row r="34345" spans="9:10" x14ac:dyDescent="0.25">
      <c r="I34345" s="64"/>
      <c r="J34345" s="93"/>
    </row>
    <row r="34346" spans="9:10" x14ac:dyDescent="0.25">
      <c r="I34346" s="64"/>
      <c r="J34346" s="93"/>
    </row>
    <row r="34347" spans="9:10" x14ac:dyDescent="0.25">
      <c r="I34347" s="64"/>
      <c r="J34347" s="93"/>
    </row>
    <row r="34348" spans="9:10" x14ac:dyDescent="0.25">
      <c r="I34348" s="64"/>
      <c r="J34348" s="93"/>
    </row>
    <row r="34349" spans="9:10" x14ac:dyDescent="0.25">
      <c r="I34349" s="64"/>
      <c r="J34349" s="93"/>
    </row>
    <row r="34350" spans="9:10" x14ac:dyDescent="0.25">
      <c r="I34350" s="64"/>
      <c r="J34350" s="93"/>
    </row>
    <row r="34351" spans="9:10" x14ac:dyDescent="0.25">
      <c r="I34351" s="64"/>
      <c r="J34351" s="93"/>
    </row>
    <row r="34352" spans="9:10" x14ac:dyDescent="0.25">
      <c r="I34352" s="64"/>
      <c r="J34352" s="93"/>
    </row>
    <row r="34353" spans="9:10" x14ac:dyDescent="0.25">
      <c r="I34353" s="64"/>
      <c r="J34353" s="93"/>
    </row>
    <row r="34354" spans="9:10" x14ac:dyDescent="0.25">
      <c r="I34354" s="64"/>
      <c r="J34354" s="93"/>
    </row>
    <row r="34355" spans="9:10" x14ac:dyDescent="0.25">
      <c r="I34355" s="64"/>
      <c r="J34355" s="93"/>
    </row>
    <row r="34356" spans="9:10" x14ac:dyDescent="0.25">
      <c r="I34356" s="64"/>
      <c r="J34356" s="93"/>
    </row>
    <row r="34357" spans="9:10" x14ac:dyDescent="0.25">
      <c r="I34357" s="64"/>
      <c r="J34357" s="93"/>
    </row>
    <row r="34358" spans="9:10" x14ac:dyDescent="0.25">
      <c r="I34358" s="64"/>
      <c r="J34358" s="93"/>
    </row>
    <row r="34359" spans="9:10" x14ac:dyDescent="0.25">
      <c r="I34359" s="64"/>
      <c r="J34359" s="93"/>
    </row>
    <row r="34360" spans="9:10" x14ac:dyDescent="0.25">
      <c r="I34360" s="64"/>
      <c r="J34360" s="93"/>
    </row>
    <row r="34361" spans="9:10" x14ac:dyDescent="0.25">
      <c r="I34361" s="64"/>
      <c r="J34361" s="93"/>
    </row>
    <row r="34362" spans="9:10" x14ac:dyDescent="0.25">
      <c r="I34362" s="64"/>
      <c r="J34362" s="93"/>
    </row>
    <row r="34363" spans="9:10" x14ac:dyDescent="0.25">
      <c r="I34363" s="64"/>
      <c r="J34363" s="93"/>
    </row>
    <row r="34364" spans="9:10" x14ac:dyDescent="0.25">
      <c r="I34364" s="64"/>
      <c r="J34364" s="93"/>
    </row>
    <row r="34365" spans="9:10" x14ac:dyDescent="0.25">
      <c r="I34365" s="64"/>
      <c r="J34365" s="93"/>
    </row>
    <row r="34366" spans="9:10" x14ac:dyDescent="0.25">
      <c r="I34366" s="64"/>
      <c r="J34366" s="93"/>
    </row>
    <row r="34367" spans="9:10" x14ac:dyDescent="0.25">
      <c r="I34367" s="64"/>
      <c r="J34367" s="93"/>
    </row>
    <row r="34368" spans="9:10" x14ac:dyDescent="0.25">
      <c r="I34368" s="64"/>
      <c r="J34368" s="93"/>
    </row>
    <row r="34369" spans="9:10" x14ac:dyDescent="0.25">
      <c r="I34369" s="64"/>
      <c r="J34369" s="93"/>
    </row>
    <row r="34370" spans="9:10" x14ac:dyDescent="0.25">
      <c r="I34370" s="64"/>
      <c r="J34370" s="93"/>
    </row>
    <row r="34371" spans="9:10" x14ac:dyDescent="0.25">
      <c r="I34371" s="64"/>
      <c r="J34371" s="93"/>
    </row>
    <row r="34372" spans="9:10" x14ac:dyDescent="0.25">
      <c r="I34372" s="64"/>
      <c r="J34372" s="93"/>
    </row>
    <row r="34373" spans="9:10" x14ac:dyDescent="0.25">
      <c r="I34373" s="64"/>
      <c r="J34373" s="93"/>
    </row>
    <row r="34374" spans="9:10" x14ac:dyDescent="0.25">
      <c r="I34374" s="64"/>
      <c r="J34374" s="93"/>
    </row>
    <row r="34375" spans="9:10" x14ac:dyDescent="0.25">
      <c r="I34375" s="64"/>
      <c r="J34375" s="93"/>
    </row>
    <row r="34376" spans="9:10" x14ac:dyDescent="0.25">
      <c r="I34376" s="64"/>
      <c r="J34376" s="93"/>
    </row>
    <row r="34377" spans="9:10" x14ac:dyDescent="0.25">
      <c r="I34377" s="64"/>
      <c r="J34377" s="93"/>
    </row>
    <row r="34378" spans="9:10" x14ac:dyDescent="0.25">
      <c r="I34378" s="64"/>
      <c r="J34378" s="93"/>
    </row>
    <row r="34379" spans="9:10" x14ac:dyDescent="0.25">
      <c r="I34379" s="64"/>
      <c r="J34379" s="93"/>
    </row>
    <row r="34380" spans="9:10" x14ac:dyDescent="0.25">
      <c r="I34380" s="64"/>
      <c r="J34380" s="93"/>
    </row>
    <row r="34381" spans="9:10" x14ac:dyDescent="0.25">
      <c r="I34381" s="64"/>
      <c r="J34381" s="93"/>
    </row>
    <row r="34382" spans="9:10" x14ac:dyDescent="0.25">
      <c r="I34382" s="64"/>
      <c r="J34382" s="93"/>
    </row>
    <row r="34383" spans="9:10" x14ac:dyDescent="0.25">
      <c r="I34383" s="64"/>
      <c r="J34383" s="93"/>
    </row>
    <row r="34384" spans="9:10" x14ac:dyDescent="0.25">
      <c r="I34384" s="64"/>
      <c r="J34384" s="93"/>
    </row>
    <row r="34385" spans="9:10" x14ac:dyDescent="0.25">
      <c r="I34385" s="64"/>
      <c r="J34385" s="93"/>
    </row>
    <row r="34386" spans="9:10" x14ac:dyDescent="0.25">
      <c r="I34386" s="64"/>
      <c r="J34386" s="93"/>
    </row>
    <row r="34387" spans="9:10" x14ac:dyDescent="0.25">
      <c r="I34387" s="64"/>
      <c r="J34387" s="93"/>
    </row>
    <row r="34388" spans="9:10" x14ac:dyDescent="0.25">
      <c r="I34388" s="64"/>
      <c r="J34388" s="93"/>
    </row>
    <row r="34389" spans="9:10" x14ac:dyDescent="0.25">
      <c r="I34389" s="64"/>
      <c r="J34389" s="93"/>
    </row>
    <row r="34390" spans="9:10" x14ac:dyDescent="0.25">
      <c r="I34390" s="64"/>
      <c r="J34390" s="93"/>
    </row>
    <row r="34391" spans="9:10" x14ac:dyDescent="0.25">
      <c r="I34391" s="64"/>
      <c r="J34391" s="93"/>
    </row>
    <row r="34392" spans="9:10" x14ac:dyDescent="0.25">
      <c r="I34392" s="64"/>
      <c r="J34392" s="93"/>
    </row>
    <row r="34393" spans="9:10" x14ac:dyDescent="0.25">
      <c r="I34393" s="64"/>
      <c r="J34393" s="93"/>
    </row>
    <row r="34394" spans="9:10" x14ac:dyDescent="0.25">
      <c r="I34394" s="64"/>
      <c r="J34394" s="93"/>
    </row>
    <row r="34395" spans="9:10" x14ac:dyDescent="0.25">
      <c r="I34395" s="64"/>
      <c r="J34395" s="93"/>
    </row>
    <row r="34396" spans="9:10" x14ac:dyDescent="0.25">
      <c r="I34396" s="64"/>
      <c r="J34396" s="93"/>
    </row>
    <row r="34397" spans="9:10" x14ac:dyDescent="0.25">
      <c r="I34397" s="64"/>
      <c r="J34397" s="93"/>
    </row>
    <row r="34398" spans="9:10" x14ac:dyDescent="0.25">
      <c r="I34398" s="64"/>
      <c r="J34398" s="93"/>
    </row>
    <row r="34399" spans="9:10" x14ac:dyDescent="0.25">
      <c r="I34399" s="64"/>
      <c r="J34399" s="93"/>
    </row>
    <row r="34400" spans="9:10" x14ac:dyDescent="0.25">
      <c r="I34400" s="64"/>
      <c r="J34400" s="93"/>
    </row>
    <row r="34401" spans="9:10" x14ac:dyDescent="0.25">
      <c r="I34401" s="64"/>
      <c r="J34401" s="93"/>
    </row>
    <row r="34402" spans="9:10" x14ac:dyDescent="0.25">
      <c r="I34402" s="64"/>
      <c r="J34402" s="93"/>
    </row>
    <row r="34403" spans="9:10" x14ac:dyDescent="0.25">
      <c r="I34403" s="64"/>
      <c r="J34403" s="93"/>
    </row>
    <row r="34404" spans="9:10" x14ac:dyDescent="0.25">
      <c r="I34404" s="64"/>
      <c r="J34404" s="93"/>
    </row>
    <row r="34405" spans="9:10" x14ac:dyDescent="0.25">
      <c r="I34405" s="64"/>
      <c r="J34405" s="93"/>
    </row>
    <row r="34406" spans="9:10" x14ac:dyDescent="0.25">
      <c r="I34406" s="64"/>
      <c r="J34406" s="93"/>
    </row>
    <row r="34407" spans="9:10" x14ac:dyDescent="0.25">
      <c r="I34407" s="64"/>
      <c r="J34407" s="93"/>
    </row>
    <row r="34408" spans="9:10" x14ac:dyDescent="0.25">
      <c r="I34408" s="64"/>
      <c r="J34408" s="93"/>
    </row>
    <row r="34409" spans="9:10" x14ac:dyDescent="0.25">
      <c r="I34409" s="64"/>
      <c r="J34409" s="93"/>
    </row>
    <row r="34410" spans="9:10" x14ac:dyDescent="0.25">
      <c r="I34410" s="64"/>
      <c r="J34410" s="93"/>
    </row>
    <row r="34411" spans="9:10" x14ac:dyDescent="0.25">
      <c r="I34411" s="64"/>
      <c r="J34411" s="93"/>
    </row>
    <row r="34412" spans="9:10" x14ac:dyDescent="0.25">
      <c r="I34412" s="64"/>
      <c r="J34412" s="93"/>
    </row>
    <row r="34413" spans="9:10" x14ac:dyDescent="0.25">
      <c r="I34413" s="64"/>
      <c r="J34413" s="93"/>
    </row>
    <row r="34414" spans="9:10" x14ac:dyDescent="0.25">
      <c r="I34414" s="64"/>
      <c r="J34414" s="93"/>
    </row>
    <row r="34415" spans="9:10" x14ac:dyDescent="0.25">
      <c r="I34415" s="64"/>
      <c r="J34415" s="93"/>
    </row>
    <row r="34416" spans="9:10" x14ac:dyDescent="0.25">
      <c r="I34416" s="64"/>
      <c r="J34416" s="93"/>
    </row>
    <row r="34417" spans="9:10" x14ac:dyDescent="0.25">
      <c r="I34417" s="64"/>
      <c r="J34417" s="93"/>
    </row>
    <row r="34418" spans="9:10" x14ac:dyDescent="0.25">
      <c r="I34418" s="64"/>
      <c r="J34418" s="93"/>
    </row>
    <row r="34419" spans="9:10" x14ac:dyDescent="0.25">
      <c r="I34419" s="64"/>
      <c r="J34419" s="93"/>
    </row>
    <row r="34420" spans="9:10" x14ac:dyDescent="0.25">
      <c r="I34420" s="64"/>
      <c r="J34420" s="93"/>
    </row>
    <row r="34421" spans="9:10" x14ac:dyDescent="0.25">
      <c r="I34421" s="64"/>
      <c r="J34421" s="93"/>
    </row>
    <row r="34422" spans="9:10" x14ac:dyDescent="0.25">
      <c r="I34422" s="64"/>
      <c r="J34422" s="93"/>
    </row>
    <row r="34423" spans="9:10" x14ac:dyDescent="0.25">
      <c r="I34423" s="64"/>
      <c r="J34423" s="93"/>
    </row>
    <row r="34424" spans="9:10" x14ac:dyDescent="0.25">
      <c r="I34424" s="64"/>
      <c r="J34424" s="93"/>
    </row>
    <row r="34425" spans="9:10" x14ac:dyDescent="0.25">
      <c r="I34425" s="64"/>
      <c r="J34425" s="93"/>
    </row>
    <row r="34426" spans="9:10" x14ac:dyDescent="0.25">
      <c r="I34426" s="64"/>
      <c r="J34426" s="93"/>
    </row>
    <row r="34427" spans="9:10" x14ac:dyDescent="0.25">
      <c r="I34427" s="64"/>
      <c r="J34427" s="93"/>
    </row>
    <row r="34428" spans="9:10" x14ac:dyDescent="0.25">
      <c r="I34428" s="64"/>
      <c r="J34428" s="93"/>
    </row>
    <row r="34429" spans="9:10" x14ac:dyDescent="0.25">
      <c r="I34429" s="64"/>
      <c r="J34429" s="93"/>
    </row>
    <row r="34430" spans="9:10" x14ac:dyDescent="0.25">
      <c r="I34430" s="64"/>
      <c r="J34430" s="93"/>
    </row>
    <row r="34431" spans="9:10" x14ac:dyDescent="0.25">
      <c r="I34431" s="64"/>
      <c r="J34431" s="93"/>
    </row>
    <row r="34432" spans="9:10" x14ac:dyDescent="0.25">
      <c r="I34432" s="64"/>
      <c r="J34432" s="93"/>
    </row>
    <row r="34433" spans="9:10" x14ac:dyDescent="0.25">
      <c r="I34433" s="64"/>
      <c r="J34433" s="93"/>
    </row>
    <row r="34434" spans="9:10" x14ac:dyDescent="0.25">
      <c r="I34434" s="64"/>
      <c r="J34434" s="93"/>
    </row>
    <row r="34435" spans="9:10" x14ac:dyDescent="0.25">
      <c r="I34435" s="64"/>
      <c r="J34435" s="93"/>
    </row>
    <row r="34436" spans="9:10" x14ac:dyDescent="0.25">
      <c r="I34436" s="64"/>
      <c r="J34436" s="93"/>
    </row>
    <row r="34437" spans="9:10" x14ac:dyDescent="0.25">
      <c r="I34437" s="64"/>
      <c r="J34437" s="93"/>
    </row>
    <row r="34438" spans="9:10" x14ac:dyDescent="0.25">
      <c r="I34438" s="64"/>
      <c r="J34438" s="93"/>
    </row>
    <row r="34439" spans="9:10" x14ac:dyDescent="0.25">
      <c r="I34439" s="64"/>
      <c r="J34439" s="93"/>
    </row>
    <row r="34440" spans="9:10" x14ac:dyDescent="0.25">
      <c r="I34440" s="64"/>
      <c r="J34440" s="93"/>
    </row>
    <row r="34441" spans="9:10" x14ac:dyDescent="0.25">
      <c r="I34441" s="64"/>
      <c r="J34441" s="93"/>
    </row>
    <row r="34442" spans="9:10" x14ac:dyDescent="0.25">
      <c r="I34442" s="64"/>
      <c r="J34442" s="93"/>
    </row>
    <row r="34443" spans="9:10" x14ac:dyDescent="0.25">
      <c r="I34443" s="64"/>
      <c r="J34443" s="93"/>
    </row>
    <row r="34444" spans="9:10" x14ac:dyDescent="0.25">
      <c r="I34444" s="64"/>
      <c r="J34444" s="93"/>
    </row>
    <row r="34445" spans="9:10" x14ac:dyDescent="0.25">
      <c r="I34445" s="64"/>
      <c r="J34445" s="93"/>
    </row>
    <row r="34446" spans="9:10" x14ac:dyDescent="0.25">
      <c r="I34446" s="64"/>
      <c r="J34446" s="93"/>
    </row>
    <row r="34447" spans="9:10" x14ac:dyDescent="0.25">
      <c r="I34447" s="64"/>
      <c r="J34447" s="93"/>
    </row>
    <row r="34448" spans="9:10" x14ac:dyDescent="0.25">
      <c r="I34448" s="64"/>
      <c r="J34448" s="93"/>
    </row>
    <row r="34449" spans="9:10" x14ac:dyDescent="0.25">
      <c r="I34449" s="64"/>
      <c r="J34449" s="93"/>
    </row>
    <row r="34450" spans="9:10" x14ac:dyDescent="0.25">
      <c r="I34450" s="64"/>
      <c r="J34450" s="93"/>
    </row>
    <row r="34451" spans="9:10" x14ac:dyDescent="0.25">
      <c r="I34451" s="64"/>
      <c r="J34451" s="93"/>
    </row>
    <row r="34452" spans="9:10" x14ac:dyDescent="0.25">
      <c r="I34452" s="64"/>
      <c r="J34452" s="93"/>
    </row>
    <row r="34453" spans="9:10" x14ac:dyDescent="0.25">
      <c r="I34453" s="64"/>
      <c r="J34453" s="93"/>
    </row>
    <row r="34454" spans="9:10" x14ac:dyDescent="0.25">
      <c r="I34454" s="64"/>
      <c r="J34454" s="93"/>
    </row>
    <row r="34455" spans="9:10" x14ac:dyDescent="0.25">
      <c r="I34455" s="64"/>
      <c r="J34455" s="93"/>
    </row>
    <row r="34456" spans="9:10" x14ac:dyDescent="0.25">
      <c r="I34456" s="64"/>
      <c r="J34456" s="93"/>
    </row>
    <row r="34457" spans="9:10" x14ac:dyDescent="0.25">
      <c r="I34457" s="64"/>
      <c r="J34457" s="93"/>
    </row>
    <row r="34458" spans="9:10" x14ac:dyDescent="0.25">
      <c r="I34458" s="64"/>
      <c r="J34458" s="93"/>
    </row>
    <row r="34459" spans="9:10" x14ac:dyDescent="0.25">
      <c r="I34459" s="64"/>
      <c r="J34459" s="93"/>
    </row>
    <row r="34460" spans="9:10" x14ac:dyDescent="0.25">
      <c r="I34460" s="64"/>
      <c r="J34460" s="93"/>
    </row>
    <row r="34461" spans="9:10" x14ac:dyDescent="0.25">
      <c r="I34461" s="64"/>
      <c r="J34461" s="93"/>
    </row>
    <row r="34462" spans="9:10" x14ac:dyDescent="0.25">
      <c r="I34462" s="64"/>
      <c r="J34462" s="93"/>
    </row>
    <row r="34463" spans="9:10" x14ac:dyDescent="0.25">
      <c r="I34463" s="64"/>
      <c r="J34463" s="93"/>
    </row>
    <row r="34464" spans="9:10" x14ac:dyDescent="0.25">
      <c r="I34464" s="64"/>
      <c r="J34464" s="93"/>
    </row>
    <row r="34465" spans="9:10" x14ac:dyDescent="0.25">
      <c r="I34465" s="64"/>
      <c r="J34465" s="93"/>
    </row>
    <row r="34466" spans="9:10" x14ac:dyDescent="0.25">
      <c r="I34466" s="64"/>
      <c r="J34466" s="93"/>
    </row>
    <row r="34467" spans="9:10" x14ac:dyDescent="0.25">
      <c r="I34467" s="64"/>
      <c r="J34467" s="93"/>
    </row>
    <row r="34468" spans="9:10" x14ac:dyDescent="0.25">
      <c r="I34468" s="64"/>
      <c r="J34468" s="93"/>
    </row>
    <row r="34469" spans="9:10" x14ac:dyDescent="0.25">
      <c r="I34469" s="64"/>
      <c r="J34469" s="93"/>
    </row>
    <row r="34470" spans="9:10" x14ac:dyDescent="0.25">
      <c r="I34470" s="64"/>
      <c r="J34470" s="93"/>
    </row>
    <row r="34471" spans="9:10" x14ac:dyDescent="0.25">
      <c r="I34471" s="64"/>
      <c r="J34471" s="93"/>
    </row>
    <row r="34472" spans="9:10" x14ac:dyDescent="0.25">
      <c r="I34472" s="64"/>
      <c r="J34472" s="93"/>
    </row>
    <row r="34473" spans="9:10" x14ac:dyDescent="0.25">
      <c r="I34473" s="64"/>
      <c r="J34473" s="93"/>
    </row>
    <row r="34474" spans="9:10" x14ac:dyDescent="0.25">
      <c r="I34474" s="64"/>
      <c r="J34474" s="93"/>
    </row>
    <row r="34475" spans="9:10" x14ac:dyDescent="0.25">
      <c r="I34475" s="64"/>
      <c r="J34475" s="93"/>
    </row>
    <row r="34476" spans="9:10" x14ac:dyDescent="0.25">
      <c r="I34476" s="64"/>
      <c r="J34476" s="93"/>
    </row>
    <row r="34477" spans="9:10" x14ac:dyDescent="0.25">
      <c r="I34477" s="64"/>
      <c r="J34477" s="93"/>
    </row>
    <row r="34478" spans="9:10" x14ac:dyDescent="0.25">
      <c r="I34478" s="64"/>
      <c r="J34478" s="93"/>
    </row>
    <row r="34479" spans="9:10" x14ac:dyDescent="0.25">
      <c r="I34479" s="64"/>
      <c r="J34479" s="93"/>
    </row>
    <row r="34480" spans="9:10" x14ac:dyDescent="0.25">
      <c r="I34480" s="64"/>
      <c r="J34480" s="93"/>
    </row>
    <row r="34481" spans="9:10" x14ac:dyDescent="0.25">
      <c r="I34481" s="64"/>
      <c r="J34481" s="93"/>
    </row>
    <row r="34482" spans="9:10" x14ac:dyDescent="0.25">
      <c r="I34482" s="64"/>
      <c r="J34482" s="93"/>
    </row>
    <row r="34483" spans="9:10" x14ac:dyDescent="0.25">
      <c r="I34483" s="64"/>
      <c r="J34483" s="93"/>
    </row>
    <row r="34484" spans="9:10" x14ac:dyDescent="0.25">
      <c r="I34484" s="64"/>
      <c r="J34484" s="93"/>
    </row>
    <row r="34485" spans="9:10" x14ac:dyDescent="0.25">
      <c r="I34485" s="64"/>
      <c r="J34485" s="93"/>
    </row>
    <row r="34486" spans="9:10" x14ac:dyDescent="0.25">
      <c r="I34486" s="64"/>
      <c r="J34486" s="93"/>
    </row>
    <row r="34487" spans="9:10" x14ac:dyDescent="0.25">
      <c r="I34487" s="64"/>
      <c r="J34487" s="93"/>
    </row>
    <row r="34488" spans="9:10" x14ac:dyDescent="0.25">
      <c r="I34488" s="64"/>
      <c r="J34488" s="93"/>
    </row>
    <row r="34489" spans="9:10" x14ac:dyDescent="0.25">
      <c r="I34489" s="64"/>
      <c r="J34489" s="93"/>
    </row>
    <row r="34490" spans="9:10" x14ac:dyDescent="0.25">
      <c r="I34490" s="64"/>
      <c r="J34490" s="93"/>
    </row>
    <row r="34491" spans="9:10" x14ac:dyDescent="0.25">
      <c r="I34491" s="64"/>
      <c r="J34491" s="93"/>
    </row>
    <row r="34492" spans="9:10" x14ac:dyDescent="0.25">
      <c r="I34492" s="64"/>
      <c r="J34492" s="93"/>
    </row>
    <row r="34493" spans="9:10" x14ac:dyDescent="0.25">
      <c r="I34493" s="64"/>
      <c r="J34493" s="93"/>
    </row>
    <row r="34494" spans="9:10" x14ac:dyDescent="0.25">
      <c r="I34494" s="64"/>
      <c r="J34494" s="93"/>
    </row>
    <row r="34495" spans="9:10" x14ac:dyDescent="0.25">
      <c r="I34495" s="64"/>
      <c r="J34495" s="93"/>
    </row>
    <row r="34496" spans="9:10" x14ac:dyDescent="0.25">
      <c r="I34496" s="64"/>
      <c r="J34496" s="93"/>
    </row>
    <row r="34497" spans="9:10" x14ac:dyDescent="0.25">
      <c r="I34497" s="64"/>
      <c r="J34497" s="93"/>
    </row>
    <row r="34498" spans="9:10" x14ac:dyDescent="0.25">
      <c r="I34498" s="64"/>
      <c r="J34498" s="93"/>
    </row>
    <row r="34499" spans="9:10" x14ac:dyDescent="0.25">
      <c r="I34499" s="64"/>
      <c r="J34499" s="93"/>
    </row>
    <row r="34500" spans="9:10" x14ac:dyDescent="0.25">
      <c r="I34500" s="64"/>
      <c r="J34500" s="93"/>
    </row>
    <row r="34501" spans="9:10" x14ac:dyDescent="0.25">
      <c r="I34501" s="64"/>
      <c r="J34501" s="93"/>
    </row>
    <row r="34502" spans="9:10" x14ac:dyDescent="0.25">
      <c r="I34502" s="64"/>
      <c r="J34502" s="93"/>
    </row>
    <row r="34503" spans="9:10" x14ac:dyDescent="0.25">
      <c r="I34503" s="64"/>
      <c r="J34503" s="93"/>
    </row>
    <row r="34504" spans="9:10" x14ac:dyDescent="0.25">
      <c r="I34504" s="64"/>
      <c r="J34504" s="93"/>
    </row>
    <row r="34505" spans="9:10" x14ac:dyDescent="0.25">
      <c r="I34505" s="64"/>
      <c r="J34505" s="93"/>
    </row>
    <row r="34506" spans="9:10" x14ac:dyDescent="0.25">
      <c r="I34506" s="64"/>
      <c r="J34506" s="93"/>
    </row>
    <row r="34507" spans="9:10" x14ac:dyDescent="0.25">
      <c r="I34507" s="64"/>
      <c r="J34507" s="93"/>
    </row>
    <row r="34508" spans="9:10" x14ac:dyDescent="0.25">
      <c r="I34508" s="64"/>
      <c r="J34508" s="93"/>
    </row>
    <row r="34509" spans="9:10" x14ac:dyDescent="0.25">
      <c r="I34509" s="64"/>
      <c r="J34509" s="93"/>
    </row>
    <row r="34510" spans="9:10" x14ac:dyDescent="0.25">
      <c r="I34510" s="64"/>
      <c r="J34510" s="93"/>
    </row>
    <row r="34511" spans="9:10" x14ac:dyDescent="0.25">
      <c r="I34511" s="64"/>
      <c r="J34511" s="93"/>
    </row>
    <row r="34512" spans="9:10" x14ac:dyDescent="0.25">
      <c r="I34512" s="64"/>
      <c r="J34512" s="93"/>
    </row>
    <row r="34513" spans="9:10" x14ac:dyDescent="0.25">
      <c r="I34513" s="64"/>
      <c r="J34513" s="93"/>
    </row>
    <row r="34514" spans="9:10" x14ac:dyDescent="0.25">
      <c r="I34514" s="64"/>
      <c r="J34514" s="93"/>
    </row>
    <row r="34515" spans="9:10" x14ac:dyDescent="0.25">
      <c r="I34515" s="64"/>
      <c r="J34515" s="93"/>
    </row>
    <row r="34516" spans="9:10" x14ac:dyDescent="0.25">
      <c r="I34516" s="64"/>
      <c r="J34516" s="93"/>
    </row>
    <row r="34517" spans="9:10" x14ac:dyDescent="0.25">
      <c r="I34517" s="64"/>
      <c r="J34517" s="93"/>
    </row>
    <row r="34518" spans="9:10" x14ac:dyDescent="0.25">
      <c r="I34518" s="64"/>
      <c r="J34518" s="93"/>
    </row>
    <row r="34519" spans="9:10" x14ac:dyDescent="0.25">
      <c r="I34519" s="64"/>
      <c r="J34519" s="93"/>
    </row>
    <row r="34520" spans="9:10" x14ac:dyDescent="0.25">
      <c r="I34520" s="64"/>
      <c r="J34520" s="93"/>
    </row>
    <row r="34521" spans="9:10" x14ac:dyDescent="0.25">
      <c r="I34521" s="64"/>
      <c r="J34521" s="93"/>
    </row>
    <row r="34522" spans="9:10" x14ac:dyDescent="0.25">
      <c r="I34522" s="64"/>
      <c r="J34522" s="93"/>
    </row>
    <row r="34523" spans="9:10" x14ac:dyDescent="0.25">
      <c r="I34523" s="64"/>
      <c r="J34523" s="93"/>
    </row>
    <row r="34524" spans="9:10" x14ac:dyDescent="0.25">
      <c r="I34524" s="64"/>
      <c r="J34524" s="93"/>
    </row>
    <row r="34525" spans="9:10" x14ac:dyDescent="0.25">
      <c r="I34525" s="64"/>
      <c r="J34525" s="93"/>
    </row>
    <row r="34526" spans="9:10" x14ac:dyDescent="0.25">
      <c r="I34526" s="64"/>
      <c r="J34526" s="93"/>
    </row>
    <row r="34527" spans="9:10" x14ac:dyDescent="0.25">
      <c r="I34527" s="64"/>
      <c r="J34527" s="93"/>
    </row>
    <row r="34528" spans="9:10" x14ac:dyDescent="0.25">
      <c r="I34528" s="64"/>
      <c r="J34528" s="93"/>
    </row>
    <row r="34529" spans="9:10" x14ac:dyDescent="0.25">
      <c r="I34529" s="64"/>
      <c r="J34529" s="93"/>
    </row>
    <row r="34530" spans="9:10" x14ac:dyDescent="0.25">
      <c r="I34530" s="64"/>
      <c r="J34530" s="93"/>
    </row>
    <row r="34531" spans="9:10" x14ac:dyDescent="0.25">
      <c r="I34531" s="64"/>
      <c r="J34531" s="93"/>
    </row>
    <row r="34532" spans="9:10" x14ac:dyDescent="0.25">
      <c r="I34532" s="64"/>
      <c r="J34532" s="93"/>
    </row>
    <row r="34533" spans="9:10" x14ac:dyDescent="0.25">
      <c r="I34533" s="64"/>
      <c r="J34533" s="93"/>
    </row>
    <row r="34534" spans="9:10" x14ac:dyDescent="0.25">
      <c r="I34534" s="64"/>
      <c r="J34534" s="93"/>
    </row>
    <row r="34535" spans="9:10" x14ac:dyDescent="0.25">
      <c r="I34535" s="64"/>
      <c r="J34535" s="93"/>
    </row>
    <row r="34536" spans="9:10" x14ac:dyDescent="0.25">
      <c r="I34536" s="64"/>
      <c r="J34536" s="93"/>
    </row>
    <row r="34537" spans="9:10" x14ac:dyDescent="0.25">
      <c r="I34537" s="64"/>
      <c r="J34537" s="93"/>
    </row>
    <row r="34538" spans="9:10" x14ac:dyDescent="0.25">
      <c r="I34538" s="64"/>
      <c r="J34538" s="93"/>
    </row>
    <row r="34539" spans="9:10" x14ac:dyDescent="0.25">
      <c r="I34539" s="64"/>
      <c r="J34539" s="93"/>
    </row>
    <row r="34540" spans="9:10" x14ac:dyDescent="0.25">
      <c r="I34540" s="64"/>
      <c r="J34540" s="93"/>
    </row>
    <row r="34541" spans="9:10" x14ac:dyDescent="0.25">
      <c r="I34541" s="64"/>
      <c r="J34541" s="93"/>
    </row>
    <row r="34542" spans="9:10" x14ac:dyDescent="0.25">
      <c r="I34542" s="64"/>
      <c r="J34542" s="93"/>
    </row>
    <row r="34543" spans="9:10" x14ac:dyDescent="0.25">
      <c r="I34543" s="64"/>
      <c r="J34543" s="93"/>
    </row>
    <row r="34544" spans="9:10" x14ac:dyDescent="0.25">
      <c r="I34544" s="64"/>
      <c r="J34544" s="93"/>
    </row>
    <row r="34545" spans="9:10" x14ac:dyDescent="0.25">
      <c r="I34545" s="64"/>
      <c r="J34545" s="93"/>
    </row>
    <row r="34546" spans="9:10" x14ac:dyDescent="0.25">
      <c r="I34546" s="64"/>
      <c r="J34546" s="93"/>
    </row>
    <row r="34547" spans="9:10" x14ac:dyDescent="0.25">
      <c r="I34547" s="64"/>
      <c r="J34547" s="93"/>
    </row>
    <row r="34548" spans="9:10" x14ac:dyDescent="0.25">
      <c r="I34548" s="64"/>
      <c r="J34548" s="93"/>
    </row>
    <row r="34549" spans="9:10" x14ac:dyDescent="0.25">
      <c r="I34549" s="64"/>
      <c r="J34549" s="93"/>
    </row>
    <row r="34550" spans="9:10" x14ac:dyDescent="0.25">
      <c r="I34550" s="64"/>
      <c r="J34550" s="93"/>
    </row>
    <row r="34551" spans="9:10" x14ac:dyDescent="0.25">
      <c r="I34551" s="64"/>
      <c r="J34551" s="93"/>
    </row>
    <row r="34552" spans="9:10" x14ac:dyDescent="0.25">
      <c r="I34552" s="64"/>
      <c r="J34552" s="93"/>
    </row>
    <row r="34553" spans="9:10" x14ac:dyDescent="0.25">
      <c r="I34553" s="64"/>
      <c r="J34553" s="93"/>
    </row>
    <row r="34554" spans="9:10" x14ac:dyDescent="0.25">
      <c r="I34554" s="64"/>
      <c r="J34554" s="93"/>
    </row>
    <row r="34555" spans="9:10" x14ac:dyDescent="0.25">
      <c r="I34555" s="64"/>
      <c r="J34555" s="93"/>
    </row>
    <row r="34556" spans="9:10" x14ac:dyDescent="0.25">
      <c r="I34556" s="64"/>
      <c r="J34556" s="93"/>
    </row>
    <row r="34557" spans="9:10" x14ac:dyDescent="0.25">
      <c r="I34557" s="64"/>
      <c r="J34557" s="93"/>
    </row>
    <row r="34558" spans="9:10" x14ac:dyDescent="0.25">
      <c r="I34558" s="64"/>
      <c r="J34558" s="93"/>
    </row>
    <row r="34559" spans="9:10" x14ac:dyDescent="0.25">
      <c r="I34559" s="64"/>
      <c r="J34559" s="93"/>
    </row>
    <row r="34560" spans="9:10" x14ac:dyDescent="0.25">
      <c r="I34560" s="64"/>
      <c r="J34560" s="93"/>
    </row>
    <row r="34561" spans="9:10" x14ac:dyDescent="0.25">
      <c r="I34561" s="64"/>
      <c r="J34561" s="93"/>
    </row>
    <row r="34562" spans="9:10" x14ac:dyDescent="0.25">
      <c r="I34562" s="64"/>
      <c r="J34562" s="93"/>
    </row>
    <row r="34563" spans="9:10" x14ac:dyDescent="0.25">
      <c r="I34563" s="64"/>
      <c r="J34563" s="93"/>
    </row>
    <row r="34564" spans="9:10" x14ac:dyDescent="0.25">
      <c r="I34564" s="64"/>
      <c r="J34564" s="93"/>
    </row>
    <row r="34565" spans="9:10" x14ac:dyDescent="0.25">
      <c r="I34565" s="64"/>
      <c r="J34565" s="93"/>
    </row>
    <row r="34566" spans="9:10" x14ac:dyDescent="0.25">
      <c r="I34566" s="64"/>
      <c r="J34566" s="93"/>
    </row>
    <row r="34567" spans="9:10" x14ac:dyDescent="0.25">
      <c r="I34567" s="64"/>
      <c r="J34567" s="93"/>
    </row>
    <row r="34568" spans="9:10" x14ac:dyDescent="0.25">
      <c r="I34568" s="64"/>
      <c r="J34568" s="93"/>
    </row>
    <row r="34569" spans="9:10" x14ac:dyDescent="0.25">
      <c r="I34569" s="64"/>
      <c r="J34569" s="93"/>
    </row>
    <row r="34570" spans="9:10" x14ac:dyDescent="0.25">
      <c r="I34570" s="64"/>
      <c r="J34570" s="93"/>
    </row>
    <row r="34571" spans="9:10" x14ac:dyDescent="0.25">
      <c r="I34571" s="64"/>
      <c r="J34571" s="93"/>
    </row>
    <row r="34572" spans="9:10" x14ac:dyDescent="0.25">
      <c r="I34572" s="64"/>
      <c r="J34572" s="93"/>
    </row>
    <row r="34573" spans="9:10" x14ac:dyDescent="0.25">
      <c r="I34573" s="64"/>
      <c r="J34573" s="93"/>
    </row>
    <row r="34574" spans="9:10" x14ac:dyDescent="0.25">
      <c r="I34574" s="64"/>
      <c r="J34574" s="93"/>
    </row>
    <row r="34575" spans="9:10" x14ac:dyDescent="0.25">
      <c r="I34575" s="64"/>
      <c r="J34575" s="93"/>
    </row>
    <row r="34576" spans="9:10" x14ac:dyDescent="0.25">
      <c r="I34576" s="64"/>
      <c r="J34576" s="93"/>
    </row>
    <row r="34577" spans="9:10" x14ac:dyDescent="0.25">
      <c r="I34577" s="64"/>
      <c r="J34577" s="93"/>
    </row>
    <row r="34578" spans="9:10" x14ac:dyDescent="0.25">
      <c r="I34578" s="64"/>
      <c r="J34578" s="93"/>
    </row>
    <row r="34579" spans="9:10" x14ac:dyDescent="0.25">
      <c r="I34579" s="64"/>
      <c r="J34579" s="93"/>
    </row>
    <row r="34580" spans="9:10" x14ac:dyDescent="0.25">
      <c r="I34580" s="64"/>
      <c r="J34580" s="93"/>
    </row>
    <row r="34581" spans="9:10" x14ac:dyDescent="0.25">
      <c r="I34581" s="64"/>
      <c r="J34581" s="93"/>
    </row>
    <row r="34582" spans="9:10" x14ac:dyDescent="0.25">
      <c r="I34582" s="64"/>
      <c r="J34582" s="93"/>
    </row>
    <row r="34583" spans="9:10" x14ac:dyDescent="0.25">
      <c r="I34583" s="64"/>
      <c r="J34583" s="93"/>
    </row>
    <row r="34584" spans="9:10" x14ac:dyDescent="0.25">
      <c r="I34584" s="64"/>
      <c r="J34584" s="93"/>
    </row>
    <row r="34585" spans="9:10" x14ac:dyDescent="0.25">
      <c r="I34585" s="64"/>
      <c r="J34585" s="93"/>
    </row>
    <row r="34586" spans="9:10" x14ac:dyDescent="0.25">
      <c r="I34586" s="64"/>
      <c r="J34586" s="93"/>
    </row>
    <row r="34587" spans="9:10" x14ac:dyDescent="0.25">
      <c r="I34587" s="64"/>
      <c r="J34587" s="93"/>
    </row>
    <row r="34588" spans="9:10" x14ac:dyDescent="0.25">
      <c r="I34588" s="64"/>
      <c r="J34588" s="93"/>
    </row>
    <row r="34589" spans="9:10" x14ac:dyDescent="0.25">
      <c r="I34589" s="64"/>
      <c r="J34589" s="93"/>
    </row>
    <row r="34590" spans="9:10" x14ac:dyDescent="0.25">
      <c r="I34590" s="64"/>
      <c r="J34590" s="93"/>
    </row>
    <row r="34591" spans="9:10" x14ac:dyDescent="0.25">
      <c r="I34591" s="64"/>
      <c r="J34591" s="93"/>
    </row>
    <row r="34592" spans="9:10" x14ac:dyDescent="0.25">
      <c r="I34592" s="64"/>
      <c r="J34592" s="93"/>
    </row>
    <row r="34593" spans="9:10" x14ac:dyDescent="0.25">
      <c r="I34593" s="64"/>
      <c r="J34593" s="93"/>
    </row>
    <row r="34594" spans="9:10" x14ac:dyDescent="0.25">
      <c r="I34594" s="64"/>
      <c r="J34594" s="93"/>
    </row>
    <row r="34595" spans="9:10" x14ac:dyDescent="0.25">
      <c r="I34595" s="64"/>
      <c r="J34595" s="93"/>
    </row>
    <row r="34596" spans="9:10" x14ac:dyDescent="0.25">
      <c r="I34596" s="64"/>
      <c r="J34596" s="93"/>
    </row>
    <row r="34597" spans="9:10" x14ac:dyDescent="0.25">
      <c r="I34597" s="64"/>
      <c r="J34597" s="93"/>
    </row>
    <row r="34598" spans="9:10" x14ac:dyDescent="0.25">
      <c r="I34598" s="64"/>
      <c r="J34598" s="93"/>
    </row>
    <row r="34599" spans="9:10" x14ac:dyDescent="0.25">
      <c r="I34599" s="64"/>
      <c r="J34599" s="93"/>
    </row>
    <row r="34600" spans="9:10" x14ac:dyDescent="0.25">
      <c r="I34600" s="64"/>
      <c r="J34600" s="93"/>
    </row>
    <row r="34601" spans="9:10" x14ac:dyDescent="0.25">
      <c r="I34601" s="64"/>
      <c r="J34601" s="93"/>
    </row>
    <row r="34602" spans="9:10" x14ac:dyDescent="0.25">
      <c r="I34602" s="64"/>
      <c r="J34602" s="93"/>
    </row>
    <row r="34603" spans="9:10" x14ac:dyDescent="0.25">
      <c r="I34603" s="64"/>
      <c r="J34603" s="93"/>
    </row>
    <row r="34604" spans="9:10" x14ac:dyDescent="0.25">
      <c r="I34604" s="64"/>
      <c r="J34604" s="93"/>
    </row>
    <row r="34605" spans="9:10" x14ac:dyDescent="0.25">
      <c r="I34605" s="64"/>
      <c r="J34605" s="93"/>
    </row>
    <row r="34606" spans="9:10" x14ac:dyDescent="0.25">
      <c r="I34606" s="64"/>
      <c r="J34606" s="93"/>
    </row>
    <row r="34607" spans="9:10" x14ac:dyDescent="0.25">
      <c r="I34607" s="64"/>
      <c r="J34607" s="93"/>
    </row>
    <row r="34608" spans="9:10" x14ac:dyDescent="0.25">
      <c r="I34608" s="64"/>
      <c r="J34608" s="93"/>
    </row>
    <row r="34609" spans="9:10" x14ac:dyDescent="0.25">
      <c r="I34609" s="64"/>
      <c r="J34609" s="93"/>
    </row>
    <row r="34610" spans="9:10" x14ac:dyDescent="0.25">
      <c r="I34610" s="64"/>
      <c r="J34610" s="93"/>
    </row>
    <row r="34611" spans="9:10" x14ac:dyDescent="0.25">
      <c r="I34611" s="64"/>
      <c r="J34611" s="93"/>
    </row>
    <row r="34612" spans="9:10" x14ac:dyDescent="0.25">
      <c r="I34612" s="64"/>
      <c r="J34612" s="93"/>
    </row>
    <row r="34613" spans="9:10" x14ac:dyDescent="0.25">
      <c r="I34613" s="64"/>
      <c r="J34613" s="93"/>
    </row>
    <row r="34614" spans="9:10" x14ac:dyDescent="0.25">
      <c r="I34614" s="64"/>
      <c r="J34614" s="93"/>
    </row>
    <row r="34615" spans="9:10" x14ac:dyDescent="0.25">
      <c r="I34615" s="64"/>
      <c r="J34615" s="93"/>
    </row>
    <row r="34616" spans="9:10" x14ac:dyDescent="0.25">
      <c r="I34616" s="64"/>
      <c r="J34616" s="93"/>
    </row>
    <row r="34617" spans="9:10" x14ac:dyDescent="0.25">
      <c r="I34617" s="64"/>
      <c r="J34617" s="93"/>
    </row>
    <row r="34618" spans="9:10" x14ac:dyDescent="0.25">
      <c r="I34618" s="64"/>
      <c r="J34618" s="93"/>
    </row>
    <row r="34619" spans="9:10" x14ac:dyDescent="0.25">
      <c r="I34619" s="64"/>
      <c r="J34619" s="93"/>
    </row>
    <row r="34620" spans="9:10" x14ac:dyDescent="0.25">
      <c r="I34620" s="64"/>
      <c r="J34620" s="93"/>
    </row>
    <row r="34621" spans="9:10" x14ac:dyDescent="0.25">
      <c r="I34621" s="64"/>
      <c r="J34621" s="93"/>
    </row>
    <row r="34622" spans="9:10" x14ac:dyDescent="0.25">
      <c r="I34622" s="64"/>
      <c r="J34622" s="93"/>
    </row>
    <row r="34623" spans="9:10" x14ac:dyDescent="0.25">
      <c r="I34623" s="64"/>
      <c r="J34623" s="93"/>
    </row>
    <row r="34624" spans="9:10" x14ac:dyDescent="0.25">
      <c r="I34624" s="64"/>
      <c r="J34624" s="93"/>
    </row>
    <row r="34625" spans="9:10" x14ac:dyDescent="0.25">
      <c r="I34625" s="64"/>
      <c r="J34625" s="93"/>
    </row>
    <row r="34626" spans="9:10" x14ac:dyDescent="0.25">
      <c r="I34626" s="64"/>
      <c r="J34626" s="93"/>
    </row>
    <row r="34627" spans="9:10" x14ac:dyDescent="0.25">
      <c r="I34627" s="64"/>
      <c r="J34627" s="93"/>
    </row>
    <row r="34628" spans="9:10" x14ac:dyDescent="0.25">
      <c r="I34628" s="64"/>
      <c r="J34628" s="93"/>
    </row>
    <row r="34629" spans="9:10" x14ac:dyDescent="0.25">
      <c r="I34629" s="64"/>
      <c r="J34629" s="93"/>
    </row>
    <row r="34630" spans="9:10" x14ac:dyDescent="0.25">
      <c r="I34630" s="64"/>
      <c r="J34630" s="93"/>
    </row>
    <row r="34631" spans="9:10" x14ac:dyDescent="0.25">
      <c r="I34631" s="64"/>
      <c r="J34631" s="93"/>
    </row>
    <row r="34632" spans="9:10" x14ac:dyDescent="0.25">
      <c r="I34632" s="64"/>
      <c r="J34632" s="93"/>
    </row>
    <row r="34633" spans="9:10" x14ac:dyDescent="0.25">
      <c r="I34633" s="64"/>
      <c r="J34633" s="93"/>
    </row>
    <row r="34634" spans="9:10" x14ac:dyDescent="0.25">
      <c r="I34634" s="64"/>
      <c r="J34634" s="93"/>
    </row>
    <row r="34635" spans="9:10" x14ac:dyDescent="0.25">
      <c r="I34635" s="64"/>
      <c r="J34635" s="93"/>
    </row>
    <row r="34636" spans="9:10" x14ac:dyDescent="0.25">
      <c r="I34636" s="64"/>
      <c r="J34636" s="93"/>
    </row>
    <row r="34637" spans="9:10" x14ac:dyDescent="0.25">
      <c r="I34637" s="64"/>
      <c r="J34637" s="93"/>
    </row>
    <row r="34638" spans="9:10" x14ac:dyDescent="0.25">
      <c r="I34638" s="64"/>
      <c r="J34638" s="93"/>
    </row>
    <row r="34639" spans="9:10" x14ac:dyDescent="0.25">
      <c r="I34639" s="64"/>
      <c r="J34639" s="93"/>
    </row>
    <row r="34640" spans="9:10" x14ac:dyDescent="0.25">
      <c r="I34640" s="64"/>
      <c r="J34640" s="93"/>
    </row>
    <row r="34641" spans="9:10" x14ac:dyDescent="0.25">
      <c r="I34641" s="64"/>
      <c r="J34641" s="93"/>
    </row>
    <row r="34642" spans="9:10" x14ac:dyDescent="0.25">
      <c r="I34642" s="64"/>
      <c r="J34642" s="93"/>
    </row>
    <row r="34643" spans="9:10" x14ac:dyDescent="0.25">
      <c r="I34643" s="64"/>
      <c r="J34643" s="93"/>
    </row>
    <row r="34644" spans="9:10" x14ac:dyDescent="0.25">
      <c r="I34644" s="64"/>
      <c r="J34644" s="93"/>
    </row>
    <row r="34645" spans="9:10" x14ac:dyDescent="0.25">
      <c r="I34645" s="64"/>
      <c r="J34645" s="93"/>
    </row>
    <row r="34646" spans="9:10" x14ac:dyDescent="0.25">
      <c r="I34646" s="64"/>
      <c r="J34646" s="93"/>
    </row>
    <row r="34647" spans="9:10" x14ac:dyDescent="0.25">
      <c r="I34647" s="64"/>
      <c r="J34647" s="93"/>
    </row>
    <row r="34648" spans="9:10" x14ac:dyDescent="0.25">
      <c r="I34648" s="64"/>
      <c r="J34648" s="93"/>
    </row>
    <row r="34649" spans="9:10" x14ac:dyDescent="0.25">
      <c r="I34649" s="64"/>
      <c r="J34649" s="93"/>
    </row>
    <row r="34650" spans="9:10" x14ac:dyDescent="0.25">
      <c r="I34650" s="64"/>
      <c r="J34650" s="93"/>
    </row>
    <row r="34651" spans="9:10" x14ac:dyDescent="0.25">
      <c r="I34651" s="64"/>
      <c r="J34651" s="93"/>
    </row>
    <row r="34652" spans="9:10" x14ac:dyDescent="0.25">
      <c r="I34652" s="64"/>
      <c r="J34652" s="93"/>
    </row>
    <row r="34653" spans="9:10" x14ac:dyDescent="0.25">
      <c r="I34653" s="64"/>
      <c r="J34653" s="93"/>
    </row>
    <row r="34654" spans="9:10" x14ac:dyDescent="0.25">
      <c r="I34654" s="64"/>
      <c r="J34654" s="93"/>
    </row>
    <row r="34655" spans="9:10" x14ac:dyDescent="0.25">
      <c r="I34655" s="64"/>
      <c r="J34655" s="93"/>
    </row>
    <row r="34656" spans="9:10" x14ac:dyDescent="0.25">
      <c r="I34656" s="64"/>
      <c r="J34656" s="93"/>
    </row>
    <row r="34657" spans="9:10" x14ac:dyDescent="0.25">
      <c r="I34657" s="64"/>
      <c r="J34657" s="93"/>
    </row>
    <row r="34658" spans="9:10" x14ac:dyDescent="0.25">
      <c r="I34658" s="64"/>
      <c r="J34658" s="93"/>
    </row>
    <row r="34659" spans="9:10" x14ac:dyDescent="0.25">
      <c r="I34659" s="64"/>
      <c r="J34659" s="93"/>
    </row>
    <row r="34660" spans="9:10" x14ac:dyDescent="0.25">
      <c r="I34660" s="64"/>
      <c r="J34660" s="93"/>
    </row>
    <row r="34661" spans="9:10" x14ac:dyDescent="0.25">
      <c r="I34661" s="64"/>
      <c r="J34661" s="93"/>
    </row>
    <row r="34662" spans="9:10" x14ac:dyDescent="0.25">
      <c r="I34662" s="64"/>
      <c r="J34662" s="93"/>
    </row>
    <row r="34663" spans="9:10" x14ac:dyDescent="0.25">
      <c r="I34663" s="64"/>
      <c r="J34663" s="93"/>
    </row>
    <row r="34664" spans="9:10" x14ac:dyDescent="0.25">
      <c r="I34664" s="64"/>
      <c r="J34664" s="93"/>
    </row>
    <row r="34665" spans="9:10" x14ac:dyDescent="0.25">
      <c r="I34665" s="64"/>
      <c r="J34665" s="93"/>
    </row>
    <row r="34666" spans="9:10" x14ac:dyDescent="0.25">
      <c r="I34666" s="64"/>
      <c r="J34666" s="93"/>
    </row>
    <row r="34667" spans="9:10" x14ac:dyDescent="0.25">
      <c r="I34667" s="64"/>
      <c r="J34667" s="93"/>
    </row>
    <row r="34668" spans="9:10" x14ac:dyDescent="0.25">
      <c r="I34668" s="64"/>
      <c r="J34668" s="93"/>
    </row>
    <row r="34669" spans="9:10" x14ac:dyDescent="0.25">
      <c r="I34669" s="64"/>
      <c r="J34669" s="93"/>
    </row>
    <row r="34670" spans="9:10" x14ac:dyDescent="0.25">
      <c r="I34670" s="64"/>
      <c r="J34670" s="93"/>
    </row>
    <row r="34671" spans="9:10" x14ac:dyDescent="0.25">
      <c r="I34671" s="64"/>
      <c r="J34671" s="93"/>
    </row>
    <row r="34672" spans="9:10" x14ac:dyDescent="0.25">
      <c r="I34672" s="64"/>
      <c r="J34672" s="93"/>
    </row>
    <row r="34673" spans="9:10" x14ac:dyDescent="0.25">
      <c r="I34673" s="64"/>
      <c r="J34673" s="93"/>
    </row>
    <row r="34674" spans="9:10" x14ac:dyDescent="0.25">
      <c r="I34674" s="64"/>
      <c r="J34674" s="93"/>
    </row>
    <row r="34675" spans="9:10" x14ac:dyDescent="0.25">
      <c r="I34675" s="64"/>
      <c r="J34675" s="93"/>
    </row>
    <row r="34676" spans="9:10" x14ac:dyDescent="0.25">
      <c r="I34676" s="64"/>
      <c r="J34676" s="93"/>
    </row>
    <row r="34677" spans="9:10" x14ac:dyDescent="0.25">
      <c r="I34677" s="64"/>
      <c r="J34677" s="93"/>
    </row>
    <row r="34678" spans="9:10" x14ac:dyDescent="0.25">
      <c r="I34678" s="64"/>
      <c r="J34678" s="93"/>
    </row>
    <row r="34679" spans="9:10" x14ac:dyDescent="0.25">
      <c r="I34679" s="64"/>
      <c r="J34679" s="93"/>
    </row>
    <row r="34680" spans="9:10" x14ac:dyDescent="0.25">
      <c r="I34680" s="64"/>
      <c r="J34680" s="93"/>
    </row>
    <row r="34681" spans="9:10" x14ac:dyDescent="0.25">
      <c r="I34681" s="64"/>
      <c r="J34681" s="93"/>
    </row>
    <row r="34682" spans="9:10" x14ac:dyDescent="0.25">
      <c r="I34682" s="64"/>
      <c r="J34682" s="93"/>
    </row>
    <row r="34683" spans="9:10" x14ac:dyDescent="0.25">
      <c r="I34683" s="64"/>
      <c r="J34683" s="93"/>
    </row>
    <row r="34684" spans="9:10" x14ac:dyDescent="0.25">
      <c r="I34684" s="64"/>
      <c r="J34684" s="93"/>
    </row>
    <row r="34685" spans="9:10" x14ac:dyDescent="0.25">
      <c r="I34685" s="64"/>
      <c r="J34685" s="93"/>
    </row>
    <row r="34686" spans="9:10" x14ac:dyDescent="0.25">
      <c r="I34686" s="64"/>
      <c r="J34686" s="93"/>
    </row>
    <row r="34687" spans="9:10" x14ac:dyDescent="0.25">
      <c r="I34687" s="64"/>
      <c r="J34687" s="93"/>
    </row>
    <row r="34688" spans="9:10" x14ac:dyDescent="0.25">
      <c r="I34688" s="64"/>
      <c r="J34688" s="93"/>
    </row>
    <row r="34689" spans="9:10" x14ac:dyDescent="0.25">
      <c r="I34689" s="64"/>
      <c r="J34689" s="93"/>
    </row>
    <row r="34690" spans="9:10" x14ac:dyDescent="0.25">
      <c r="I34690" s="64"/>
      <c r="J34690" s="93"/>
    </row>
    <row r="34691" spans="9:10" x14ac:dyDescent="0.25">
      <c r="I34691" s="64"/>
      <c r="J34691" s="93"/>
    </row>
    <row r="34692" spans="9:10" x14ac:dyDescent="0.25">
      <c r="I34692" s="64"/>
      <c r="J34692" s="93"/>
    </row>
    <row r="34693" spans="9:10" x14ac:dyDescent="0.25">
      <c r="I34693" s="64"/>
      <c r="J34693" s="93"/>
    </row>
    <row r="34694" spans="9:10" x14ac:dyDescent="0.25">
      <c r="I34694" s="64"/>
      <c r="J34694" s="93"/>
    </row>
    <row r="34695" spans="9:10" x14ac:dyDescent="0.25">
      <c r="I34695" s="64"/>
      <c r="J34695" s="93"/>
    </row>
    <row r="34696" spans="9:10" x14ac:dyDescent="0.25">
      <c r="I34696" s="64"/>
      <c r="J34696" s="93"/>
    </row>
    <row r="34697" spans="9:10" x14ac:dyDescent="0.25">
      <c r="I34697" s="64"/>
      <c r="J34697" s="93"/>
    </row>
    <row r="34698" spans="9:10" x14ac:dyDescent="0.25">
      <c r="I34698" s="64"/>
      <c r="J34698" s="93"/>
    </row>
    <row r="34699" spans="9:10" x14ac:dyDescent="0.25">
      <c r="I34699" s="64"/>
      <c r="J34699" s="93"/>
    </row>
    <row r="34700" spans="9:10" x14ac:dyDescent="0.25">
      <c r="I34700" s="64"/>
      <c r="J34700" s="93"/>
    </row>
    <row r="34701" spans="9:10" x14ac:dyDescent="0.25">
      <c r="I34701" s="64"/>
      <c r="J34701" s="93"/>
    </row>
    <row r="34702" spans="9:10" x14ac:dyDescent="0.25">
      <c r="I34702" s="64"/>
      <c r="J34702" s="93"/>
    </row>
    <row r="34703" spans="9:10" x14ac:dyDescent="0.25">
      <c r="I34703" s="64"/>
      <c r="J34703" s="93"/>
    </row>
    <row r="34704" spans="9:10" x14ac:dyDescent="0.25">
      <c r="I34704" s="64"/>
      <c r="J34704" s="93"/>
    </row>
    <row r="34705" spans="9:10" x14ac:dyDescent="0.25">
      <c r="I34705" s="64"/>
      <c r="J34705" s="93"/>
    </row>
    <row r="34706" spans="9:10" x14ac:dyDescent="0.25">
      <c r="I34706" s="64"/>
      <c r="J34706" s="93"/>
    </row>
    <row r="34707" spans="9:10" x14ac:dyDescent="0.25">
      <c r="I34707" s="64"/>
      <c r="J34707" s="93"/>
    </row>
    <row r="34708" spans="9:10" x14ac:dyDescent="0.25">
      <c r="I34708" s="64"/>
      <c r="J34708" s="93"/>
    </row>
    <row r="34709" spans="9:10" x14ac:dyDescent="0.25">
      <c r="I34709" s="64"/>
      <c r="J34709" s="93"/>
    </row>
    <row r="34710" spans="9:10" x14ac:dyDescent="0.25">
      <c r="I34710" s="64"/>
      <c r="J34710" s="93"/>
    </row>
    <row r="34711" spans="9:10" x14ac:dyDescent="0.25">
      <c r="I34711" s="64"/>
      <c r="J34711" s="93"/>
    </row>
    <row r="34712" spans="9:10" x14ac:dyDescent="0.25">
      <c r="I34712" s="64"/>
      <c r="J34712" s="93"/>
    </row>
    <row r="34713" spans="9:10" x14ac:dyDescent="0.25">
      <c r="I34713" s="64"/>
      <c r="J34713" s="93"/>
    </row>
    <row r="34714" spans="9:10" x14ac:dyDescent="0.25">
      <c r="I34714" s="64"/>
      <c r="J34714" s="93"/>
    </row>
    <row r="34715" spans="9:10" x14ac:dyDescent="0.25">
      <c r="I34715" s="64"/>
      <c r="J34715" s="93"/>
    </row>
    <row r="34716" spans="9:10" x14ac:dyDescent="0.25">
      <c r="I34716" s="64"/>
      <c r="J34716" s="93"/>
    </row>
    <row r="34717" spans="9:10" x14ac:dyDescent="0.25">
      <c r="I34717" s="64"/>
      <c r="J34717" s="93"/>
    </row>
    <row r="34718" spans="9:10" x14ac:dyDescent="0.25">
      <c r="I34718" s="64"/>
      <c r="J34718" s="93"/>
    </row>
    <row r="34719" spans="9:10" x14ac:dyDescent="0.25">
      <c r="I34719" s="64"/>
      <c r="J34719" s="93"/>
    </row>
    <row r="34720" spans="9:10" x14ac:dyDescent="0.25">
      <c r="I34720" s="64"/>
      <c r="J34720" s="93"/>
    </row>
    <row r="34721" spans="9:10" x14ac:dyDescent="0.25">
      <c r="I34721" s="64"/>
      <c r="J34721" s="93"/>
    </row>
    <row r="34722" spans="9:10" x14ac:dyDescent="0.25">
      <c r="I34722" s="64"/>
      <c r="J34722" s="93"/>
    </row>
    <row r="34723" spans="9:10" x14ac:dyDescent="0.25">
      <c r="I34723" s="64"/>
      <c r="J34723" s="93"/>
    </row>
    <row r="34724" spans="9:10" x14ac:dyDescent="0.25">
      <c r="I34724" s="64"/>
      <c r="J34724" s="93"/>
    </row>
    <row r="34725" spans="9:10" x14ac:dyDescent="0.25">
      <c r="I34725" s="64"/>
      <c r="J34725" s="93"/>
    </row>
    <row r="34726" spans="9:10" x14ac:dyDescent="0.25">
      <c r="I34726" s="64"/>
      <c r="J34726" s="93"/>
    </row>
    <row r="34727" spans="9:10" x14ac:dyDescent="0.25">
      <c r="I34727" s="64"/>
      <c r="J34727" s="93"/>
    </row>
    <row r="34728" spans="9:10" x14ac:dyDescent="0.25">
      <c r="I34728" s="64"/>
      <c r="J34728" s="93"/>
    </row>
    <row r="34729" spans="9:10" x14ac:dyDescent="0.25">
      <c r="I34729" s="64"/>
      <c r="J34729" s="93"/>
    </row>
    <row r="34730" spans="9:10" x14ac:dyDescent="0.25">
      <c r="I34730" s="64"/>
      <c r="J34730" s="93"/>
    </row>
    <row r="34731" spans="9:10" x14ac:dyDescent="0.25">
      <c r="I34731" s="64"/>
      <c r="J34731" s="93"/>
    </row>
    <row r="34732" spans="9:10" x14ac:dyDescent="0.25">
      <c r="I34732" s="64"/>
      <c r="J34732" s="93"/>
    </row>
    <row r="34733" spans="9:10" x14ac:dyDescent="0.25">
      <c r="I34733" s="64"/>
      <c r="J34733" s="93"/>
    </row>
    <row r="34734" spans="9:10" x14ac:dyDescent="0.25">
      <c r="I34734" s="64"/>
      <c r="J34734" s="93"/>
    </row>
    <row r="34735" spans="9:10" x14ac:dyDescent="0.25">
      <c r="I34735" s="64"/>
      <c r="J34735" s="93"/>
    </row>
    <row r="34736" spans="9:10" x14ac:dyDescent="0.25">
      <c r="I34736" s="64"/>
      <c r="J34736" s="93"/>
    </row>
    <row r="34737" spans="9:10" x14ac:dyDescent="0.25">
      <c r="I34737" s="64"/>
      <c r="J34737" s="93"/>
    </row>
    <row r="34738" spans="9:10" x14ac:dyDescent="0.25">
      <c r="I34738" s="64"/>
      <c r="J34738" s="93"/>
    </row>
    <row r="34739" spans="9:10" x14ac:dyDescent="0.25">
      <c r="I34739" s="64"/>
      <c r="J34739" s="93"/>
    </row>
    <row r="34740" spans="9:10" x14ac:dyDescent="0.25">
      <c r="I34740" s="64"/>
      <c r="J34740" s="93"/>
    </row>
    <row r="34741" spans="9:10" x14ac:dyDescent="0.25">
      <c r="I34741" s="64"/>
      <c r="J34741" s="93"/>
    </row>
    <row r="34742" spans="9:10" x14ac:dyDescent="0.25">
      <c r="I34742" s="64"/>
      <c r="J34742" s="93"/>
    </row>
    <row r="34743" spans="9:10" x14ac:dyDescent="0.25">
      <c r="I34743" s="64"/>
      <c r="J34743" s="93"/>
    </row>
    <row r="34744" spans="9:10" x14ac:dyDescent="0.25">
      <c r="I34744" s="64"/>
      <c r="J34744" s="93"/>
    </row>
    <row r="34745" spans="9:10" x14ac:dyDescent="0.25">
      <c r="I34745" s="64"/>
      <c r="J34745" s="93"/>
    </row>
    <row r="34746" spans="9:10" x14ac:dyDescent="0.25">
      <c r="I34746" s="64"/>
      <c r="J34746" s="93"/>
    </row>
    <row r="34747" spans="9:10" x14ac:dyDescent="0.25">
      <c r="I34747" s="64"/>
      <c r="J34747" s="93"/>
    </row>
    <row r="34748" spans="9:10" x14ac:dyDescent="0.25">
      <c r="I34748" s="64"/>
      <c r="J34748" s="93"/>
    </row>
    <row r="34749" spans="9:10" x14ac:dyDescent="0.25">
      <c r="I34749" s="64"/>
      <c r="J34749" s="93"/>
    </row>
    <row r="34750" spans="9:10" x14ac:dyDescent="0.25">
      <c r="I34750" s="64"/>
      <c r="J34750" s="93"/>
    </row>
    <row r="34751" spans="9:10" x14ac:dyDescent="0.25">
      <c r="I34751" s="64"/>
      <c r="J34751" s="93"/>
    </row>
    <row r="34752" spans="9:10" x14ac:dyDescent="0.25">
      <c r="I34752" s="64"/>
      <c r="J34752" s="93"/>
    </row>
    <row r="34753" spans="9:10" x14ac:dyDescent="0.25">
      <c r="I34753" s="64"/>
      <c r="J34753" s="93"/>
    </row>
    <row r="34754" spans="9:10" x14ac:dyDescent="0.25">
      <c r="I34754" s="64"/>
      <c r="J34754" s="93"/>
    </row>
    <row r="34755" spans="9:10" x14ac:dyDescent="0.25">
      <c r="I34755" s="64"/>
      <c r="J34755" s="93"/>
    </row>
    <row r="34756" spans="9:10" x14ac:dyDescent="0.25">
      <c r="I34756" s="64"/>
      <c r="J34756" s="93"/>
    </row>
    <row r="34757" spans="9:10" x14ac:dyDescent="0.25">
      <c r="I34757" s="64"/>
      <c r="J34757" s="93"/>
    </row>
    <row r="34758" spans="9:10" x14ac:dyDescent="0.25">
      <c r="I34758" s="64"/>
      <c r="J34758" s="93"/>
    </row>
    <row r="34759" spans="9:10" x14ac:dyDescent="0.25">
      <c r="I34759" s="64"/>
      <c r="J34759" s="93"/>
    </row>
    <row r="34760" spans="9:10" x14ac:dyDescent="0.25">
      <c r="I34760" s="64"/>
      <c r="J34760" s="93"/>
    </row>
    <row r="34761" spans="9:10" x14ac:dyDescent="0.25">
      <c r="I34761" s="64"/>
      <c r="J34761" s="93"/>
    </row>
    <row r="34762" spans="9:10" x14ac:dyDescent="0.25">
      <c r="I34762" s="64"/>
      <c r="J34762" s="93"/>
    </row>
    <row r="34763" spans="9:10" x14ac:dyDescent="0.25">
      <c r="I34763" s="64"/>
      <c r="J34763" s="93"/>
    </row>
    <row r="34764" spans="9:10" x14ac:dyDescent="0.25">
      <c r="I34764" s="64"/>
      <c r="J34764" s="93"/>
    </row>
    <row r="34765" spans="9:10" x14ac:dyDescent="0.25">
      <c r="I34765" s="64"/>
      <c r="J34765" s="93"/>
    </row>
    <row r="34766" spans="9:10" x14ac:dyDescent="0.25">
      <c r="I34766" s="64"/>
      <c r="J34766" s="93"/>
    </row>
    <row r="34767" spans="9:10" x14ac:dyDescent="0.25">
      <c r="I34767" s="64"/>
      <c r="J34767" s="93"/>
    </row>
    <row r="34768" spans="9:10" x14ac:dyDescent="0.25">
      <c r="I34768" s="64"/>
      <c r="J34768" s="93"/>
    </row>
    <row r="34769" spans="9:10" x14ac:dyDescent="0.25">
      <c r="I34769" s="64"/>
      <c r="J34769" s="93"/>
    </row>
    <row r="34770" spans="9:10" x14ac:dyDescent="0.25">
      <c r="I34770" s="64"/>
      <c r="J34770" s="93"/>
    </row>
    <row r="34771" spans="9:10" x14ac:dyDescent="0.25">
      <c r="I34771" s="64"/>
      <c r="J34771" s="93"/>
    </row>
    <row r="34772" spans="9:10" x14ac:dyDescent="0.25">
      <c r="I34772" s="64"/>
      <c r="J34772" s="93"/>
    </row>
    <row r="34773" spans="9:10" x14ac:dyDescent="0.25">
      <c r="I34773" s="64"/>
      <c r="J34773" s="93"/>
    </row>
    <row r="34774" spans="9:10" x14ac:dyDescent="0.25">
      <c r="I34774" s="64"/>
      <c r="J34774" s="93"/>
    </row>
    <row r="34775" spans="9:10" x14ac:dyDescent="0.25">
      <c r="I34775" s="64"/>
      <c r="J34775" s="93"/>
    </row>
    <row r="34776" spans="9:10" x14ac:dyDescent="0.25">
      <c r="I34776" s="64"/>
      <c r="J34776" s="93"/>
    </row>
    <row r="34777" spans="9:10" x14ac:dyDescent="0.25">
      <c r="I34777" s="64"/>
      <c r="J34777" s="93"/>
    </row>
    <row r="34778" spans="9:10" x14ac:dyDescent="0.25">
      <c r="I34778" s="64"/>
      <c r="J34778" s="93"/>
    </row>
    <row r="34779" spans="9:10" x14ac:dyDescent="0.25">
      <c r="I34779" s="64"/>
      <c r="J34779" s="93"/>
    </row>
    <row r="34780" spans="9:10" x14ac:dyDescent="0.25">
      <c r="I34780" s="64"/>
      <c r="J34780" s="93"/>
    </row>
    <row r="34781" spans="9:10" x14ac:dyDescent="0.25">
      <c r="I34781" s="64"/>
      <c r="J34781" s="93"/>
    </row>
    <row r="34782" spans="9:10" x14ac:dyDescent="0.25">
      <c r="I34782" s="64"/>
      <c r="J34782" s="93"/>
    </row>
    <row r="34783" spans="9:10" x14ac:dyDescent="0.25">
      <c r="I34783" s="64"/>
      <c r="J34783" s="93"/>
    </row>
    <row r="34784" spans="9:10" x14ac:dyDescent="0.25">
      <c r="I34784" s="64"/>
      <c r="J34784" s="93"/>
    </row>
    <row r="34785" spans="9:10" x14ac:dyDescent="0.25">
      <c r="I34785" s="64"/>
      <c r="J34785" s="93"/>
    </row>
    <row r="34786" spans="9:10" x14ac:dyDescent="0.25">
      <c r="I34786" s="64"/>
      <c r="J34786" s="93"/>
    </row>
    <row r="34787" spans="9:10" x14ac:dyDescent="0.25">
      <c r="I34787" s="64"/>
      <c r="J34787" s="93"/>
    </row>
    <row r="34788" spans="9:10" x14ac:dyDescent="0.25">
      <c r="I34788" s="64"/>
      <c r="J34788" s="93"/>
    </row>
    <row r="34789" spans="9:10" x14ac:dyDescent="0.25">
      <c r="I34789" s="64"/>
      <c r="J34789" s="93"/>
    </row>
    <row r="34790" spans="9:10" x14ac:dyDescent="0.25">
      <c r="I34790" s="64"/>
      <c r="J34790" s="93"/>
    </row>
    <row r="34791" spans="9:10" x14ac:dyDescent="0.25">
      <c r="I34791" s="64"/>
      <c r="J34791" s="93"/>
    </row>
    <row r="34792" spans="9:10" x14ac:dyDescent="0.25">
      <c r="I34792" s="64"/>
      <c r="J34792" s="93"/>
    </row>
    <row r="34793" spans="9:10" x14ac:dyDescent="0.25">
      <c r="I34793" s="64"/>
      <c r="J34793" s="93"/>
    </row>
    <row r="34794" spans="9:10" x14ac:dyDescent="0.25">
      <c r="I34794" s="64"/>
      <c r="J34794" s="93"/>
    </row>
    <row r="34795" spans="9:10" x14ac:dyDescent="0.25">
      <c r="I34795" s="64"/>
      <c r="J34795" s="93"/>
    </row>
    <row r="34796" spans="9:10" x14ac:dyDescent="0.25">
      <c r="I34796" s="64"/>
      <c r="J34796" s="93"/>
    </row>
    <row r="34797" spans="9:10" x14ac:dyDescent="0.25">
      <c r="I34797" s="64"/>
      <c r="J34797" s="93"/>
    </row>
    <row r="34798" spans="9:10" x14ac:dyDescent="0.25">
      <c r="I34798" s="64"/>
      <c r="J34798" s="93"/>
    </row>
    <row r="34799" spans="9:10" x14ac:dyDescent="0.25">
      <c r="I34799" s="64"/>
      <c r="J34799" s="93"/>
    </row>
    <row r="34800" spans="9:10" x14ac:dyDescent="0.25">
      <c r="I34800" s="64"/>
      <c r="J34800" s="93"/>
    </row>
    <row r="34801" spans="9:10" x14ac:dyDescent="0.25">
      <c r="I34801" s="64"/>
      <c r="J34801" s="93"/>
    </row>
    <row r="34802" spans="9:10" x14ac:dyDescent="0.25">
      <c r="I34802" s="64"/>
      <c r="J34802" s="93"/>
    </row>
    <row r="34803" spans="9:10" x14ac:dyDescent="0.25">
      <c r="I34803" s="64"/>
      <c r="J34803" s="93"/>
    </row>
    <row r="34804" spans="9:10" x14ac:dyDescent="0.25">
      <c r="I34804" s="64"/>
      <c r="J34804" s="93"/>
    </row>
    <row r="34805" spans="9:10" x14ac:dyDescent="0.25">
      <c r="I34805" s="64"/>
      <c r="J34805" s="93"/>
    </row>
    <row r="34806" spans="9:10" x14ac:dyDescent="0.25">
      <c r="I34806" s="64"/>
      <c r="J34806" s="93"/>
    </row>
    <row r="34807" spans="9:10" x14ac:dyDescent="0.25">
      <c r="I34807" s="64"/>
      <c r="J34807" s="93"/>
    </row>
    <row r="34808" spans="9:10" x14ac:dyDescent="0.25">
      <c r="I34808" s="64"/>
      <c r="J34808" s="93"/>
    </row>
    <row r="34809" spans="9:10" x14ac:dyDescent="0.25">
      <c r="I34809" s="64"/>
      <c r="J34809" s="93"/>
    </row>
    <row r="34810" spans="9:10" x14ac:dyDescent="0.25">
      <c r="I34810" s="64"/>
      <c r="J34810" s="93"/>
    </row>
    <row r="34811" spans="9:10" x14ac:dyDescent="0.25">
      <c r="I34811" s="64"/>
      <c r="J34811" s="93"/>
    </row>
    <row r="34812" spans="9:10" x14ac:dyDescent="0.25">
      <c r="I34812" s="64"/>
      <c r="J34812" s="93"/>
    </row>
    <row r="34813" spans="9:10" x14ac:dyDescent="0.25">
      <c r="I34813" s="64"/>
      <c r="J34813" s="93"/>
    </row>
    <row r="34814" spans="9:10" x14ac:dyDescent="0.25">
      <c r="I34814" s="64"/>
      <c r="J34814" s="93"/>
    </row>
    <row r="34815" spans="9:10" x14ac:dyDescent="0.25">
      <c r="I34815" s="64"/>
      <c r="J34815" s="93"/>
    </row>
    <row r="34816" spans="9:10" x14ac:dyDescent="0.25">
      <c r="I34816" s="64"/>
      <c r="J34816" s="93"/>
    </row>
    <row r="34817" spans="9:10" x14ac:dyDescent="0.25">
      <c r="I34817" s="64"/>
      <c r="J34817" s="93"/>
    </row>
    <row r="34818" spans="9:10" x14ac:dyDescent="0.25">
      <c r="I34818" s="64"/>
      <c r="J34818" s="93"/>
    </row>
    <row r="34819" spans="9:10" x14ac:dyDescent="0.25">
      <c r="I34819" s="64"/>
      <c r="J34819" s="93"/>
    </row>
    <row r="34820" spans="9:10" x14ac:dyDescent="0.25">
      <c r="I34820" s="64"/>
      <c r="J34820" s="93"/>
    </row>
    <row r="34821" spans="9:10" x14ac:dyDescent="0.25">
      <c r="I34821" s="64"/>
      <c r="J34821" s="93"/>
    </row>
    <row r="34822" spans="9:10" x14ac:dyDescent="0.25">
      <c r="I34822" s="64"/>
      <c r="J34822" s="93"/>
    </row>
    <row r="34823" spans="9:10" x14ac:dyDescent="0.25">
      <c r="I34823" s="64"/>
      <c r="J34823" s="93"/>
    </row>
    <row r="34824" spans="9:10" x14ac:dyDescent="0.25">
      <c r="I34824" s="64"/>
      <c r="J34824" s="93"/>
    </row>
    <row r="34825" spans="9:10" x14ac:dyDescent="0.25">
      <c r="I34825" s="64"/>
      <c r="J34825" s="93"/>
    </row>
    <row r="34826" spans="9:10" x14ac:dyDescent="0.25">
      <c r="I34826" s="64"/>
      <c r="J34826" s="93"/>
    </row>
    <row r="34827" spans="9:10" x14ac:dyDescent="0.25">
      <c r="I34827" s="64"/>
      <c r="J34827" s="93"/>
    </row>
    <row r="34828" spans="9:10" x14ac:dyDescent="0.25">
      <c r="I34828" s="64"/>
      <c r="J34828" s="93"/>
    </row>
    <row r="34829" spans="9:10" x14ac:dyDescent="0.25">
      <c r="I34829" s="64"/>
      <c r="J34829" s="93"/>
    </row>
    <row r="34830" spans="9:10" x14ac:dyDescent="0.25">
      <c r="I34830" s="64"/>
      <c r="J34830" s="93"/>
    </row>
    <row r="34831" spans="9:10" x14ac:dyDescent="0.25">
      <c r="I34831" s="64"/>
      <c r="J34831" s="93"/>
    </row>
    <row r="34832" spans="9:10" x14ac:dyDescent="0.25">
      <c r="I34832" s="64"/>
      <c r="J34832" s="93"/>
    </row>
    <row r="34833" spans="9:10" x14ac:dyDescent="0.25">
      <c r="I34833" s="64"/>
      <c r="J34833" s="93"/>
    </row>
    <row r="34834" spans="9:10" x14ac:dyDescent="0.25">
      <c r="I34834" s="64"/>
      <c r="J34834" s="93"/>
    </row>
    <row r="34835" spans="9:10" x14ac:dyDescent="0.25">
      <c r="I34835" s="64"/>
      <c r="J34835" s="93"/>
    </row>
    <row r="34836" spans="9:10" x14ac:dyDescent="0.25">
      <c r="I34836" s="64"/>
      <c r="J34836" s="93"/>
    </row>
    <row r="34837" spans="9:10" x14ac:dyDescent="0.25">
      <c r="I34837" s="64"/>
      <c r="J34837" s="93"/>
    </row>
    <row r="34838" spans="9:10" x14ac:dyDescent="0.25">
      <c r="I34838" s="64"/>
      <c r="J34838" s="93"/>
    </row>
    <row r="34839" spans="9:10" x14ac:dyDescent="0.25">
      <c r="I34839" s="64"/>
      <c r="J34839" s="93"/>
    </row>
    <row r="34840" spans="9:10" x14ac:dyDescent="0.25">
      <c r="I34840" s="64"/>
      <c r="J34840" s="93"/>
    </row>
    <row r="34841" spans="9:10" x14ac:dyDescent="0.25">
      <c r="I34841" s="64"/>
      <c r="J34841" s="93"/>
    </row>
    <row r="34842" spans="9:10" x14ac:dyDescent="0.25">
      <c r="I34842" s="64"/>
      <c r="J34842" s="93"/>
    </row>
    <row r="34843" spans="9:10" x14ac:dyDescent="0.25">
      <c r="I34843" s="64"/>
      <c r="J34843" s="93"/>
    </row>
    <row r="34844" spans="9:10" x14ac:dyDescent="0.25">
      <c r="I34844" s="64"/>
      <c r="J34844" s="93"/>
    </row>
    <row r="34845" spans="9:10" x14ac:dyDescent="0.25">
      <c r="I34845" s="64"/>
      <c r="J34845" s="93"/>
    </row>
    <row r="34846" spans="9:10" x14ac:dyDescent="0.25">
      <c r="I34846" s="64"/>
      <c r="J34846" s="93"/>
    </row>
    <row r="34847" spans="9:10" x14ac:dyDescent="0.25">
      <c r="I34847" s="64"/>
      <c r="J34847" s="93"/>
    </row>
    <row r="34848" spans="9:10" x14ac:dyDescent="0.25">
      <c r="I34848" s="64"/>
      <c r="J34848" s="93"/>
    </row>
    <row r="34849" spans="9:10" x14ac:dyDescent="0.25">
      <c r="I34849" s="64"/>
      <c r="J34849" s="93"/>
    </row>
    <row r="34850" spans="9:10" x14ac:dyDescent="0.25">
      <c r="I34850" s="64"/>
      <c r="J34850" s="93"/>
    </row>
    <row r="34851" spans="9:10" x14ac:dyDescent="0.25">
      <c r="I34851" s="64"/>
      <c r="J34851" s="93"/>
    </row>
    <row r="34852" spans="9:10" x14ac:dyDescent="0.25">
      <c r="I34852" s="64"/>
      <c r="J34852" s="93"/>
    </row>
    <row r="34853" spans="9:10" x14ac:dyDescent="0.25">
      <c r="I34853" s="64"/>
      <c r="J34853" s="93"/>
    </row>
    <row r="34854" spans="9:10" x14ac:dyDescent="0.25">
      <c r="I34854" s="64"/>
      <c r="J34854" s="93"/>
    </row>
    <row r="34855" spans="9:10" x14ac:dyDescent="0.25">
      <c r="I34855" s="64"/>
      <c r="J34855" s="93"/>
    </row>
    <row r="34856" spans="9:10" x14ac:dyDescent="0.25">
      <c r="I34856" s="64"/>
      <c r="J34856" s="93"/>
    </row>
    <row r="34857" spans="9:10" x14ac:dyDescent="0.25">
      <c r="I34857" s="64"/>
      <c r="J34857" s="93"/>
    </row>
    <row r="34858" spans="9:10" x14ac:dyDescent="0.25">
      <c r="I34858" s="64"/>
      <c r="J34858" s="93"/>
    </row>
    <row r="34859" spans="9:10" x14ac:dyDescent="0.25">
      <c r="I34859" s="64"/>
      <c r="J34859" s="93"/>
    </row>
    <row r="34860" spans="9:10" x14ac:dyDescent="0.25">
      <c r="I34860" s="64"/>
      <c r="J34860" s="93"/>
    </row>
    <row r="34861" spans="9:10" x14ac:dyDescent="0.25">
      <c r="I34861" s="64"/>
      <c r="J34861" s="93"/>
    </row>
    <row r="34862" spans="9:10" x14ac:dyDescent="0.25">
      <c r="I34862" s="64"/>
      <c r="J34862" s="93"/>
    </row>
    <row r="34863" spans="9:10" x14ac:dyDescent="0.25">
      <c r="I34863" s="64"/>
      <c r="J34863" s="93"/>
    </row>
    <row r="34864" spans="9:10" x14ac:dyDescent="0.25">
      <c r="I34864" s="64"/>
      <c r="J34864" s="93"/>
    </row>
    <row r="34865" spans="9:10" x14ac:dyDescent="0.25">
      <c r="I34865" s="64"/>
      <c r="J34865" s="93"/>
    </row>
    <row r="34866" spans="9:10" x14ac:dyDescent="0.25">
      <c r="I34866" s="64"/>
      <c r="J34866" s="93"/>
    </row>
    <row r="34867" spans="9:10" x14ac:dyDescent="0.25">
      <c r="I34867" s="64"/>
      <c r="J34867" s="93"/>
    </row>
    <row r="34868" spans="9:10" x14ac:dyDescent="0.25">
      <c r="I34868" s="64"/>
      <c r="J34868" s="93"/>
    </row>
    <row r="34869" spans="9:10" x14ac:dyDescent="0.25">
      <c r="I34869" s="64"/>
      <c r="J34869" s="93"/>
    </row>
    <row r="34870" spans="9:10" x14ac:dyDescent="0.25">
      <c r="I34870" s="64"/>
      <c r="J34870" s="93"/>
    </row>
    <row r="34871" spans="9:10" x14ac:dyDescent="0.25">
      <c r="I34871" s="64"/>
      <c r="J34871" s="93"/>
    </row>
    <row r="34872" spans="9:10" x14ac:dyDescent="0.25">
      <c r="I34872" s="64"/>
      <c r="J34872" s="93"/>
    </row>
    <row r="34873" spans="9:10" x14ac:dyDescent="0.25">
      <c r="I34873" s="64"/>
      <c r="J34873" s="93"/>
    </row>
    <row r="34874" spans="9:10" x14ac:dyDescent="0.25">
      <c r="I34874" s="64"/>
      <c r="J34874" s="93"/>
    </row>
    <row r="34875" spans="9:10" x14ac:dyDescent="0.25">
      <c r="I34875" s="64"/>
      <c r="J34875" s="93"/>
    </row>
    <row r="34876" spans="9:10" x14ac:dyDescent="0.25">
      <c r="I34876" s="64"/>
      <c r="J34876" s="93"/>
    </row>
    <row r="34877" spans="9:10" x14ac:dyDescent="0.25">
      <c r="I34877" s="64"/>
      <c r="J34877" s="93"/>
    </row>
    <row r="34878" spans="9:10" x14ac:dyDescent="0.25">
      <c r="I34878" s="64"/>
      <c r="J34878" s="93"/>
    </row>
    <row r="34879" spans="9:10" x14ac:dyDescent="0.25">
      <c r="I34879" s="64"/>
      <c r="J34879" s="93"/>
    </row>
    <row r="34880" spans="9:10" x14ac:dyDescent="0.25">
      <c r="I34880" s="64"/>
      <c r="J34880" s="93"/>
    </row>
    <row r="34881" spans="9:10" x14ac:dyDescent="0.25">
      <c r="I34881" s="64"/>
      <c r="J34881" s="93"/>
    </row>
    <row r="34882" spans="9:10" x14ac:dyDescent="0.25">
      <c r="I34882" s="64"/>
      <c r="J34882" s="93"/>
    </row>
    <row r="34883" spans="9:10" x14ac:dyDescent="0.25">
      <c r="I34883" s="64"/>
      <c r="J34883" s="93"/>
    </row>
    <row r="34884" spans="9:10" x14ac:dyDescent="0.25">
      <c r="I34884" s="64"/>
      <c r="J34884" s="93"/>
    </row>
    <row r="34885" spans="9:10" x14ac:dyDescent="0.25">
      <c r="I34885" s="64"/>
      <c r="J34885" s="93"/>
    </row>
    <row r="34886" spans="9:10" x14ac:dyDescent="0.25">
      <c r="I34886" s="64"/>
      <c r="J34886" s="93"/>
    </row>
    <row r="34887" spans="9:10" x14ac:dyDescent="0.25">
      <c r="I34887" s="64"/>
      <c r="J34887" s="93"/>
    </row>
    <row r="34888" spans="9:10" x14ac:dyDescent="0.25">
      <c r="I34888" s="64"/>
      <c r="J34888" s="93"/>
    </row>
    <row r="34889" spans="9:10" x14ac:dyDescent="0.25">
      <c r="I34889" s="64"/>
      <c r="J34889" s="93"/>
    </row>
    <row r="34890" spans="9:10" x14ac:dyDescent="0.25">
      <c r="I34890" s="64"/>
      <c r="J34890" s="93"/>
    </row>
    <row r="34891" spans="9:10" x14ac:dyDescent="0.25">
      <c r="I34891" s="64"/>
      <c r="J34891" s="93"/>
    </row>
    <row r="34892" spans="9:10" x14ac:dyDescent="0.25">
      <c r="I34892" s="64"/>
      <c r="J34892" s="93"/>
    </row>
    <row r="34893" spans="9:10" x14ac:dyDescent="0.25">
      <c r="I34893" s="64"/>
      <c r="J34893" s="93"/>
    </row>
    <row r="34894" spans="9:10" x14ac:dyDescent="0.25">
      <c r="I34894" s="64"/>
      <c r="J34894" s="93"/>
    </row>
    <row r="34895" spans="9:10" x14ac:dyDescent="0.25">
      <c r="I34895" s="64"/>
      <c r="J34895" s="93"/>
    </row>
    <row r="34896" spans="9:10" x14ac:dyDescent="0.25">
      <c r="I34896" s="64"/>
      <c r="J34896" s="93"/>
    </row>
    <row r="34897" spans="1:10" s="51" customFormat="1" x14ac:dyDescent="0.25">
      <c r="A34897" s="96"/>
      <c r="B34897" s="96"/>
      <c r="C34897" s="91"/>
      <c r="D34897" s="91"/>
      <c r="E34897" s="91"/>
      <c r="F34897" s="91"/>
      <c r="G34897" s="91"/>
      <c r="H34897" s="91"/>
      <c r="I34897" s="64"/>
      <c r="J34897" s="93"/>
    </row>
    <row r="34898" spans="1:10" s="51" customFormat="1" x14ac:dyDescent="0.25">
      <c r="A34898" s="96"/>
      <c r="B34898" s="96"/>
      <c r="C34898" s="91"/>
      <c r="D34898" s="91"/>
      <c r="E34898" s="91"/>
      <c r="F34898" s="91"/>
      <c r="G34898" s="91"/>
      <c r="H34898" s="91"/>
      <c r="I34898" s="64"/>
      <c r="J34898" s="93"/>
    </row>
    <row r="34899" spans="1:10" s="51" customFormat="1" x14ac:dyDescent="0.25">
      <c r="A34899" s="96"/>
      <c r="B34899" s="96"/>
      <c r="C34899" s="91"/>
      <c r="D34899" s="91"/>
      <c r="E34899" s="91"/>
      <c r="F34899" s="91"/>
      <c r="G34899" s="91"/>
      <c r="H34899" s="91"/>
      <c r="I34899" s="64"/>
      <c r="J34899" s="93"/>
    </row>
    <row r="34900" spans="1:10" s="51" customFormat="1" x14ac:dyDescent="0.25">
      <c r="A34900" s="96"/>
      <c r="B34900" s="96"/>
      <c r="C34900" s="91"/>
      <c r="D34900" s="91"/>
      <c r="E34900" s="91"/>
      <c r="F34900" s="91"/>
      <c r="G34900" s="91"/>
      <c r="H34900" s="91"/>
      <c r="I34900" s="64"/>
      <c r="J34900" s="93"/>
    </row>
    <row r="34901" spans="1:10" s="51" customFormat="1" x14ac:dyDescent="0.25">
      <c r="A34901" s="96"/>
      <c r="B34901" s="96"/>
      <c r="C34901" s="91"/>
      <c r="D34901" s="91"/>
      <c r="E34901" s="91"/>
      <c r="F34901" s="91"/>
      <c r="G34901" s="91"/>
      <c r="H34901" s="91"/>
      <c r="I34901" s="64"/>
      <c r="J34901" s="93"/>
    </row>
    <row r="34902" spans="1:10" s="51" customFormat="1" x14ac:dyDescent="0.25">
      <c r="A34902" s="96"/>
      <c r="B34902" s="96"/>
      <c r="C34902" s="91"/>
      <c r="D34902" s="91"/>
      <c r="E34902" s="91"/>
      <c r="F34902" s="91"/>
      <c r="G34902" s="91"/>
      <c r="H34902" s="91"/>
      <c r="I34902" s="64"/>
      <c r="J34902" s="93"/>
    </row>
    <row r="34903" spans="1:10" s="51" customFormat="1" x14ac:dyDescent="0.25">
      <c r="A34903" s="96"/>
      <c r="B34903" s="96"/>
      <c r="C34903" s="91"/>
      <c r="D34903" s="91"/>
      <c r="E34903" s="91"/>
      <c r="F34903" s="91"/>
      <c r="G34903" s="91"/>
      <c r="H34903" s="91"/>
      <c r="I34903" s="64"/>
      <c r="J34903" s="93"/>
    </row>
    <row r="34904" spans="1:10" s="51" customFormat="1" x14ac:dyDescent="0.25">
      <c r="A34904" s="96"/>
      <c r="B34904" s="96"/>
      <c r="C34904" s="91"/>
      <c r="D34904" s="91"/>
      <c r="E34904" s="91"/>
      <c r="F34904" s="91"/>
      <c r="G34904" s="91"/>
      <c r="H34904" s="91"/>
      <c r="I34904" s="64"/>
      <c r="J34904" s="93"/>
    </row>
    <row r="34905" spans="1:10" s="51" customFormat="1" x14ac:dyDescent="0.25">
      <c r="A34905" s="96"/>
      <c r="B34905" s="96"/>
      <c r="C34905" s="91"/>
      <c r="D34905" s="91"/>
      <c r="E34905" s="91"/>
      <c r="F34905" s="91"/>
      <c r="G34905" s="91"/>
      <c r="H34905" s="91"/>
      <c r="I34905" s="64"/>
      <c r="J34905" s="93"/>
    </row>
    <row r="34906" spans="1:10" s="51" customFormat="1" x14ac:dyDescent="0.25">
      <c r="A34906" s="96"/>
      <c r="B34906" s="96"/>
      <c r="C34906" s="91"/>
      <c r="D34906" s="91"/>
      <c r="E34906" s="91"/>
      <c r="F34906" s="91"/>
      <c r="G34906" s="91"/>
      <c r="H34906" s="91"/>
      <c r="I34906" s="64"/>
      <c r="J34906" s="93"/>
    </row>
    <row r="34907" spans="1:10" s="51" customFormat="1" x14ac:dyDescent="0.25">
      <c r="A34907" s="96"/>
      <c r="B34907" s="96"/>
      <c r="C34907" s="91"/>
      <c r="D34907" s="91"/>
      <c r="E34907" s="91"/>
      <c r="F34907" s="91"/>
      <c r="G34907" s="91"/>
      <c r="H34907" s="91"/>
      <c r="I34907" s="64"/>
      <c r="J34907" s="93"/>
    </row>
    <row r="34908" spans="1:10" s="51" customFormat="1" x14ac:dyDescent="0.25">
      <c r="A34908" s="96"/>
      <c r="B34908" s="96"/>
      <c r="C34908" s="91"/>
      <c r="D34908" s="91"/>
      <c r="E34908" s="91"/>
      <c r="F34908" s="91"/>
      <c r="G34908" s="91"/>
      <c r="H34908" s="91"/>
      <c r="I34908" s="64"/>
      <c r="J34908" s="93"/>
    </row>
    <row r="34909" spans="1:10" s="51" customFormat="1" x14ac:dyDescent="0.25">
      <c r="A34909" s="96"/>
      <c r="B34909" s="96"/>
      <c r="C34909" s="91"/>
      <c r="D34909" s="91"/>
      <c r="E34909" s="91"/>
      <c r="F34909" s="91"/>
      <c r="G34909" s="91"/>
      <c r="H34909" s="91"/>
      <c r="I34909" s="64"/>
      <c r="J34909" s="93"/>
    </row>
    <row r="34910" spans="1:10" s="51" customFormat="1" x14ac:dyDescent="0.25">
      <c r="A34910" s="96"/>
      <c r="B34910" s="96"/>
      <c r="C34910" s="91"/>
      <c r="D34910" s="91"/>
      <c r="E34910" s="91"/>
      <c r="F34910" s="91"/>
      <c r="G34910" s="91"/>
      <c r="H34910" s="91"/>
      <c r="I34910" s="64"/>
      <c r="J34910" s="93"/>
    </row>
    <row r="34911" spans="1:10" s="51" customFormat="1" x14ac:dyDescent="0.25">
      <c r="A34911" s="96"/>
      <c r="B34911" s="96"/>
      <c r="C34911" s="91"/>
      <c r="D34911" s="91"/>
      <c r="E34911" s="91"/>
      <c r="F34911" s="91"/>
      <c r="G34911" s="91"/>
      <c r="H34911" s="91"/>
      <c r="I34911" s="64"/>
      <c r="J34911" s="93"/>
    </row>
    <row r="34912" spans="1:10" s="51" customFormat="1" x14ac:dyDescent="0.25">
      <c r="A34912" s="96"/>
      <c r="B34912" s="96"/>
      <c r="C34912" s="91"/>
      <c r="D34912" s="91"/>
      <c r="E34912" s="91"/>
      <c r="F34912" s="91"/>
      <c r="G34912" s="91"/>
      <c r="H34912" s="91"/>
      <c r="I34912" s="64"/>
      <c r="J34912" s="93"/>
    </row>
    <row r="34913" spans="1:10" s="51" customFormat="1" x14ac:dyDescent="0.25">
      <c r="A34913" s="96"/>
      <c r="B34913" s="96"/>
      <c r="C34913" s="91"/>
      <c r="D34913" s="91"/>
      <c r="E34913" s="91"/>
      <c r="F34913" s="91"/>
      <c r="G34913" s="91"/>
      <c r="H34913" s="91"/>
      <c r="I34913" s="64"/>
      <c r="J34913" s="93"/>
    </row>
    <row r="34914" spans="1:10" s="51" customFormat="1" x14ac:dyDescent="0.25">
      <c r="A34914" s="96"/>
      <c r="B34914" s="96"/>
      <c r="C34914" s="91"/>
      <c r="D34914" s="91"/>
      <c r="E34914" s="91"/>
      <c r="F34914" s="91"/>
      <c r="G34914" s="91"/>
      <c r="H34914" s="91"/>
      <c r="I34914" s="64"/>
      <c r="J34914" s="93"/>
    </row>
    <row r="34915" spans="1:10" s="51" customFormat="1" x14ac:dyDescent="0.25">
      <c r="A34915" s="96"/>
      <c r="B34915" s="96"/>
      <c r="C34915" s="91"/>
      <c r="D34915" s="91"/>
      <c r="E34915" s="91"/>
      <c r="F34915" s="91"/>
      <c r="G34915" s="91"/>
      <c r="H34915" s="91"/>
      <c r="I34915" s="64"/>
      <c r="J34915" s="93"/>
    </row>
    <row r="34916" spans="1:10" s="51" customFormat="1" x14ac:dyDescent="0.25">
      <c r="A34916" s="96"/>
      <c r="B34916" s="96"/>
      <c r="C34916" s="91"/>
      <c r="D34916" s="91"/>
      <c r="E34916" s="91"/>
      <c r="F34916" s="91"/>
      <c r="G34916" s="91"/>
      <c r="H34916" s="91"/>
      <c r="I34916" s="64"/>
      <c r="J34916" s="93"/>
    </row>
    <row r="34917" spans="1:10" s="51" customFormat="1" x14ac:dyDescent="0.25">
      <c r="A34917" s="96"/>
      <c r="B34917" s="96"/>
      <c r="C34917" s="91"/>
      <c r="D34917" s="91"/>
      <c r="E34917" s="91"/>
      <c r="F34917" s="91"/>
      <c r="G34917" s="91"/>
      <c r="H34917" s="91"/>
      <c r="I34917" s="64"/>
      <c r="J34917" s="93"/>
    </row>
    <row r="34918" spans="1:10" s="51" customFormat="1" x14ac:dyDescent="0.25">
      <c r="A34918" s="96"/>
      <c r="B34918" s="96"/>
      <c r="C34918" s="91"/>
      <c r="D34918" s="91"/>
      <c r="E34918" s="91"/>
      <c r="F34918" s="91"/>
      <c r="G34918" s="91"/>
      <c r="H34918" s="91"/>
      <c r="I34918" s="64"/>
      <c r="J34918" s="93"/>
    </row>
    <row r="34919" spans="1:10" s="51" customFormat="1" x14ac:dyDescent="0.25">
      <c r="A34919" s="96"/>
      <c r="B34919" s="96"/>
      <c r="C34919" s="91"/>
      <c r="D34919" s="91"/>
      <c r="E34919" s="91"/>
      <c r="F34919" s="91"/>
      <c r="G34919" s="91"/>
      <c r="H34919" s="91"/>
      <c r="I34919" s="64"/>
      <c r="J34919" s="93"/>
    </row>
    <row r="34920" spans="1:10" s="51" customFormat="1" x14ac:dyDescent="0.25">
      <c r="A34920" s="96"/>
      <c r="B34920" s="96"/>
      <c r="C34920" s="91"/>
      <c r="D34920" s="91"/>
      <c r="E34920" s="91"/>
      <c r="F34920" s="91"/>
      <c r="G34920" s="91"/>
      <c r="H34920" s="91"/>
      <c r="I34920" s="64"/>
      <c r="J34920" s="93"/>
    </row>
    <row r="34921" spans="1:10" s="51" customFormat="1" x14ac:dyDescent="0.25">
      <c r="A34921" s="96"/>
      <c r="B34921" s="96"/>
      <c r="C34921" s="91"/>
      <c r="D34921" s="91"/>
      <c r="E34921" s="91"/>
      <c r="F34921" s="91"/>
      <c r="G34921" s="91"/>
      <c r="H34921" s="91"/>
      <c r="I34921" s="64"/>
      <c r="J34921" s="93"/>
    </row>
    <row r="34922" spans="1:10" s="51" customFormat="1" x14ac:dyDescent="0.25">
      <c r="A34922" s="96"/>
      <c r="B34922" s="96"/>
      <c r="C34922" s="91"/>
      <c r="D34922" s="91"/>
      <c r="E34922" s="91"/>
      <c r="F34922" s="91"/>
      <c r="G34922" s="91"/>
      <c r="H34922" s="91"/>
      <c r="I34922" s="64"/>
      <c r="J34922" s="93"/>
    </row>
    <row r="34923" spans="1:10" s="51" customFormat="1" x14ac:dyDescent="0.25">
      <c r="A34923" s="96"/>
      <c r="B34923" s="96"/>
      <c r="C34923" s="91"/>
      <c r="D34923" s="91"/>
      <c r="E34923" s="91"/>
      <c r="F34923" s="91"/>
      <c r="G34923" s="91"/>
      <c r="H34923" s="91"/>
      <c r="I34923" s="64"/>
      <c r="J34923" s="93"/>
    </row>
    <row r="34924" spans="1:10" s="51" customFormat="1" x14ac:dyDescent="0.25">
      <c r="A34924" s="96"/>
      <c r="B34924" s="96"/>
      <c r="C34924" s="91"/>
      <c r="D34924" s="91"/>
      <c r="E34924" s="91"/>
      <c r="F34924" s="91"/>
      <c r="G34924" s="91"/>
      <c r="H34924" s="91"/>
      <c r="I34924" s="64"/>
      <c r="J34924" s="93"/>
    </row>
    <row r="34925" spans="1:10" s="51" customFormat="1" x14ac:dyDescent="0.25">
      <c r="A34925" s="96"/>
      <c r="B34925" s="96"/>
      <c r="C34925" s="91"/>
      <c r="D34925" s="91"/>
      <c r="E34925" s="91"/>
      <c r="F34925" s="91"/>
      <c r="G34925" s="91"/>
      <c r="H34925" s="91"/>
      <c r="I34925" s="64"/>
      <c r="J34925" s="93"/>
    </row>
    <row r="34926" spans="1:10" s="51" customFormat="1" x14ac:dyDescent="0.25">
      <c r="A34926" s="96"/>
      <c r="B34926" s="96"/>
      <c r="C34926" s="91"/>
      <c r="D34926" s="91"/>
      <c r="E34926" s="91"/>
      <c r="F34926" s="91"/>
      <c r="G34926" s="91"/>
      <c r="H34926" s="91"/>
      <c r="I34926" s="64"/>
      <c r="J34926" s="93"/>
    </row>
    <row r="34927" spans="1:10" s="51" customFormat="1" x14ac:dyDescent="0.25">
      <c r="A34927" s="96"/>
      <c r="B34927" s="96"/>
      <c r="C34927" s="91"/>
      <c r="D34927" s="91"/>
      <c r="E34927" s="91"/>
      <c r="F34927" s="91"/>
      <c r="G34927" s="91"/>
      <c r="H34927" s="91"/>
      <c r="I34927" s="64"/>
      <c r="J34927" s="93"/>
    </row>
    <row r="34928" spans="1:10" s="51" customFormat="1" x14ac:dyDescent="0.25">
      <c r="A34928" s="96"/>
      <c r="B34928" s="96"/>
      <c r="C34928" s="91"/>
      <c r="D34928" s="91"/>
      <c r="E34928" s="91"/>
      <c r="F34928" s="91"/>
      <c r="G34928" s="91"/>
      <c r="H34928" s="91"/>
      <c r="I34928" s="64"/>
      <c r="J34928" s="93"/>
    </row>
    <row r="34929" spans="1:10" s="51" customFormat="1" x14ac:dyDescent="0.25">
      <c r="A34929" s="96"/>
      <c r="B34929" s="96"/>
      <c r="C34929" s="91"/>
      <c r="D34929" s="91"/>
      <c r="E34929" s="91"/>
      <c r="F34929" s="91"/>
      <c r="G34929" s="91"/>
      <c r="H34929" s="91"/>
      <c r="I34929" s="64"/>
      <c r="J34929" s="93"/>
    </row>
    <row r="34930" spans="1:10" s="51" customFormat="1" x14ac:dyDescent="0.25">
      <c r="A34930" s="96"/>
      <c r="B34930" s="96"/>
      <c r="C34930" s="91"/>
      <c r="D34930" s="91"/>
      <c r="E34930" s="91"/>
      <c r="F34930" s="91"/>
      <c r="G34930" s="91"/>
      <c r="H34930" s="91"/>
      <c r="I34930" s="64"/>
      <c r="J34930" s="93"/>
    </row>
    <row r="34931" spans="1:10" s="51" customFormat="1" x14ac:dyDescent="0.25">
      <c r="A34931" s="96"/>
      <c r="B34931" s="96"/>
      <c r="C34931" s="91"/>
      <c r="D34931" s="91"/>
      <c r="E34931" s="91"/>
      <c r="F34931" s="91"/>
      <c r="G34931" s="91"/>
      <c r="H34931" s="91"/>
      <c r="I34931" s="64"/>
      <c r="J34931" s="93"/>
    </row>
    <row r="34932" spans="1:10" s="51" customFormat="1" x14ac:dyDescent="0.25">
      <c r="A34932" s="96"/>
      <c r="B34932" s="96"/>
      <c r="C34932" s="91"/>
      <c r="D34932" s="91"/>
      <c r="E34932" s="91"/>
      <c r="F34932" s="91"/>
      <c r="G34932" s="91"/>
      <c r="H34932" s="91"/>
      <c r="I34932" s="64"/>
      <c r="J34932" s="93"/>
    </row>
    <row r="34933" spans="1:10" s="51" customFormat="1" x14ac:dyDescent="0.25">
      <c r="A34933" s="96"/>
      <c r="B34933" s="96"/>
      <c r="C34933" s="91"/>
      <c r="D34933" s="91"/>
      <c r="E34933" s="91"/>
      <c r="F34933" s="91"/>
      <c r="G34933" s="91"/>
      <c r="H34933" s="91"/>
      <c r="I34933" s="64"/>
      <c r="J34933" s="93"/>
    </row>
    <row r="34934" spans="1:10" s="51" customFormat="1" x14ac:dyDescent="0.25">
      <c r="A34934" s="96"/>
      <c r="B34934" s="96"/>
      <c r="C34934" s="91"/>
      <c r="D34934" s="91"/>
      <c r="E34934" s="91"/>
      <c r="F34934" s="91"/>
      <c r="G34934" s="91"/>
      <c r="H34934" s="91"/>
      <c r="I34934" s="64"/>
      <c r="J34934" s="93"/>
    </row>
    <row r="34935" spans="1:10" s="51" customFormat="1" x14ac:dyDescent="0.25">
      <c r="A34935" s="96"/>
      <c r="B34935" s="96"/>
      <c r="C34935" s="91"/>
      <c r="D34935" s="91"/>
      <c r="E34935" s="91"/>
      <c r="F34935" s="91"/>
      <c r="G34935" s="91"/>
      <c r="H34935" s="91"/>
      <c r="I34935" s="64"/>
      <c r="J34935" s="93"/>
    </row>
    <row r="34936" spans="1:10" s="51" customFormat="1" x14ac:dyDescent="0.25">
      <c r="A34936" s="96"/>
      <c r="B34936" s="96"/>
      <c r="C34936" s="91"/>
      <c r="D34936" s="91"/>
      <c r="E34936" s="91"/>
      <c r="F34936" s="91"/>
      <c r="G34936" s="91"/>
      <c r="H34936" s="91"/>
      <c r="I34936" s="64"/>
      <c r="J34936" s="93"/>
    </row>
    <row r="34937" spans="1:10" s="51" customFormat="1" x14ac:dyDescent="0.25">
      <c r="A34937" s="96"/>
      <c r="B34937" s="96"/>
      <c r="C34937" s="91"/>
      <c r="D34937" s="91"/>
      <c r="E34937" s="91"/>
      <c r="F34937" s="91"/>
      <c r="G34937" s="91"/>
      <c r="H34937" s="91"/>
      <c r="I34937" s="64"/>
      <c r="J34937" s="93"/>
    </row>
    <row r="34938" spans="1:10" s="51" customFormat="1" x14ac:dyDescent="0.25">
      <c r="A34938" s="96"/>
      <c r="B34938" s="96"/>
      <c r="C34938" s="91"/>
      <c r="D34938" s="91"/>
      <c r="E34938" s="91"/>
      <c r="F34938" s="91"/>
      <c r="G34938" s="91"/>
      <c r="H34938" s="91"/>
      <c r="I34938" s="64"/>
      <c r="J34938" s="93"/>
    </row>
    <row r="34939" spans="1:10" s="51" customFormat="1" x14ac:dyDescent="0.25">
      <c r="A34939" s="96"/>
      <c r="B34939" s="96"/>
      <c r="C34939" s="91"/>
      <c r="D34939" s="91"/>
      <c r="E34939" s="91"/>
      <c r="F34939" s="91"/>
      <c r="G34939" s="91"/>
      <c r="H34939" s="91"/>
      <c r="I34939" s="64"/>
      <c r="J34939" s="93"/>
    </row>
    <row r="34940" spans="1:10" s="51" customFormat="1" x14ac:dyDescent="0.25">
      <c r="A34940" s="96"/>
      <c r="B34940" s="96"/>
      <c r="C34940" s="91"/>
      <c r="D34940" s="91"/>
      <c r="E34940" s="91"/>
      <c r="F34940" s="91"/>
      <c r="G34940" s="91"/>
      <c r="H34940" s="91"/>
      <c r="I34940" s="64"/>
      <c r="J34940" s="93"/>
    </row>
    <row r="34941" spans="1:10" s="51" customFormat="1" x14ac:dyDescent="0.25">
      <c r="A34941" s="96"/>
      <c r="B34941" s="96"/>
      <c r="C34941" s="91"/>
      <c r="D34941" s="91"/>
      <c r="E34941" s="91"/>
      <c r="F34941" s="91"/>
      <c r="G34941" s="91"/>
      <c r="H34941" s="91"/>
      <c r="I34941" s="64"/>
      <c r="J34941" s="93"/>
    </row>
    <row r="34942" spans="1:10" s="51" customFormat="1" x14ac:dyDescent="0.25">
      <c r="A34942" s="96"/>
      <c r="B34942" s="96"/>
      <c r="C34942" s="91"/>
      <c r="D34942" s="91"/>
      <c r="E34942" s="91"/>
      <c r="F34942" s="91"/>
      <c r="G34942" s="91"/>
      <c r="H34942" s="91"/>
      <c r="I34942" s="64"/>
      <c r="J34942" s="93"/>
    </row>
    <row r="34943" spans="1:10" s="51" customFormat="1" x14ac:dyDescent="0.25">
      <c r="A34943" s="96"/>
      <c r="B34943" s="96"/>
      <c r="C34943" s="91"/>
      <c r="D34943" s="91"/>
      <c r="E34943" s="91"/>
      <c r="F34943" s="91"/>
      <c r="G34943" s="91"/>
      <c r="H34943" s="91"/>
      <c r="I34943" s="64"/>
      <c r="J34943" s="93"/>
    </row>
    <row r="34944" spans="1:10" s="51" customFormat="1" x14ac:dyDescent="0.25">
      <c r="A34944" s="96"/>
      <c r="B34944" s="96"/>
      <c r="C34944" s="91"/>
      <c r="D34944" s="91"/>
      <c r="E34944" s="91"/>
      <c r="F34944" s="91"/>
      <c r="G34944" s="91"/>
      <c r="H34944" s="91"/>
      <c r="I34944" s="64"/>
      <c r="J34944" s="93"/>
    </row>
    <row r="34945" spans="1:10" s="51" customFormat="1" x14ac:dyDescent="0.25">
      <c r="A34945" s="96"/>
      <c r="B34945" s="96"/>
      <c r="C34945" s="91"/>
      <c r="D34945" s="91"/>
      <c r="E34945" s="91"/>
      <c r="F34945" s="91"/>
      <c r="G34945" s="91"/>
      <c r="H34945" s="91"/>
      <c r="I34945" s="64"/>
      <c r="J34945" s="93"/>
    </row>
    <row r="34946" spans="1:10" s="51" customFormat="1" x14ac:dyDescent="0.25">
      <c r="A34946" s="96"/>
      <c r="B34946" s="96"/>
      <c r="C34946" s="91"/>
      <c r="D34946" s="91"/>
      <c r="E34946" s="91"/>
      <c r="F34946" s="91"/>
      <c r="G34946" s="91"/>
      <c r="H34946" s="91"/>
      <c r="I34946" s="64"/>
      <c r="J34946" s="93"/>
    </row>
    <row r="34947" spans="1:10" s="51" customFormat="1" x14ac:dyDescent="0.25">
      <c r="A34947" s="96"/>
      <c r="B34947" s="96"/>
      <c r="C34947" s="91"/>
      <c r="D34947" s="91"/>
      <c r="E34947" s="91"/>
      <c r="F34947" s="91"/>
      <c r="G34947" s="91"/>
      <c r="H34947" s="91"/>
      <c r="I34947" s="64"/>
      <c r="J34947" s="93"/>
    </row>
    <row r="34948" spans="1:10" s="51" customFormat="1" x14ac:dyDescent="0.25">
      <c r="A34948" s="96"/>
      <c r="B34948" s="96"/>
      <c r="C34948" s="91"/>
      <c r="D34948" s="91"/>
      <c r="E34948" s="91"/>
      <c r="F34948" s="91"/>
      <c r="G34948" s="91"/>
      <c r="H34948" s="91"/>
      <c r="I34948" s="64"/>
      <c r="J34948" s="93"/>
    </row>
    <row r="34949" spans="1:10" s="51" customFormat="1" x14ac:dyDescent="0.25">
      <c r="A34949" s="96"/>
      <c r="B34949" s="96"/>
      <c r="C34949" s="91"/>
      <c r="D34949" s="91"/>
      <c r="E34949" s="91"/>
      <c r="F34949" s="91"/>
      <c r="G34949" s="91"/>
      <c r="H34949" s="91"/>
      <c r="I34949" s="64"/>
      <c r="J34949" s="93"/>
    </row>
    <row r="34950" spans="1:10" s="51" customFormat="1" x14ac:dyDescent="0.25">
      <c r="A34950" s="96"/>
      <c r="B34950" s="96"/>
      <c r="C34950" s="91"/>
      <c r="D34950" s="91"/>
      <c r="E34950" s="91"/>
      <c r="F34950" s="91"/>
      <c r="G34950" s="91"/>
      <c r="H34950" s="91"/>
      <c r="I34950" s="64"/>
      <c r="J34950" s="93"/>
    </row>
    <row r="34951" spans="1:10" s="51" customFormat="1" x14ac:dyDescent="0.25">
      <c r="A34951" s="96"/>
      <c r="B34951" s="96"/>
      <c r="C34951" s="91"/>
      <c r="D34951" s="91"/>
      <c r="E34951" s="91"/>
      <c r="F34951" s="91"/>
      <c r="G34951" s="91"/>
      <c r="H34951" s="91"/>
      <c r="I34951" s="64"/>
      <c r="J34951" s="93"/>
    </row>
    <row r="34952" spans="1:10" s="51" customFormat="1" x14ac:dyDescent="0.25">
      <c r="A34952" s="96"/>
      <c r="B34952" s="96"/>
      <c r="C34952" s="91"/>
      <c r="D34952" s="91"/>
      <c r="E34952" s="91"/>
      <c r="F34952" s="91"/>
      <c r="G34952" s="91"/>
      <c r="H34952" s="91"/>
      <c r="I34952" s="64"/>
      <c r="J34952" s="93"/>
    </row>
    <row r="34953" spans="1:10" s="51" customFormat="1" x14ac:dyDescent="0.25">
      <c r="A34953" s="96"/>
      <c r="B34953" s="96"/>
      <c r="C34953" s="91"/>
      <c r="D34953" s="91"/>
      <c r="E34953" s="91"/>
      <c r="F34953" s="91"/>
      <c r="G34953" s="91"/>
      <c r="H34953" s="91"/>
      <c r="I34953" s="64"/>
      <c r="J34953" s="93"/>
    </row>
    <row r="34954" spans="1:10" s="51" customFormat="1" x14ac:dyDescent="0.25">
      <c r="A34954" s="96"/>
      <c r="B34954" s="96"/>
      <c r="C34954" s="91"/>
      <c r="D34954" s="91"/>
      <c r="E34954" s="91"/>
      <c r="F34954" s="91"/>
      <c r="G34954" s="91"/>
      <c r="H34954" s="91"/>
      <c r="I34954" s="64"/>
      <c r="J34954" s="93"/>
    </row>
    <row r="34955" spans="1:10" s="51" customFormat="1" x14ac:dyDescent="0.25">
      <c r="A34955" s="96"/>
      <c r="B34955" s="96"/>
      <c r="C34955" s="91"/>
      <c r="D34955" s="91"/>
      <c r="E34955" s="91"/>
      <c r="F34955" s="91"/>
      <c r="G34955" s="91"/>
      <c r="H34955" s="91"/>
      <c r="I34955" s="64"/>
      <c r="J34955" s="93"/>
    </row>
    <row r="34956" spans="1:10" s="51" customFormat="1" x14ac:dyDescent="0.25">
      <c r="A34956" s="96"/>
      <c r="B34956" s="96"/>
      <c r="C34956" s="91"/>
      <c r="D34956" s="91"/>
      <c r="E34956" s="91"/>
      <c r="F34956" s="91"/>
      <c r="G34956" s="91"/>
      <c r="H34956" s="91"/>
      <c r="I34956" s="64"/>
      <c r="J34956" s="93"/>
    </row>
    <row r="34957" spans="1:10" s="51" customFormat="1" x14ac:dyDescent="0.25">
      <c r="A34957" s="96"/>
      <c r="B34957" s="96"/>
      <c r="C34957" s="91"/>
      <c r="D34957" s="91"/>
      <c r="E34957" s="91"/>
      <c r="F34957" s="91"/>
      <c r="G34957" s="91"/>
      <c r="H34957" s="91"/>
      <c r="I34957" s="64"/>
      <c r="J34957" s="93"/>
    </row>
    <row r="34958" spans="1:10" s="51" customFormat="1" x14ac:dyDescent="0.25">
      <c r="A34958" s="96"/>
      <c r="B34958" s="96"/>
      <c r="C34958" s="91"/>
      <c r="D34958" s="91"/>
      <c r="E34958" s="91"/>
      <c r="F34958" s="91"/>
      <c r="G34958" s="91"/>
      <c r="H34958" s="91"/>
      <c r="I34958" s="64"/>
      <c r="J34958" s="93"/>
    </row>
    <row r="34959" spans="1:10" s="51" customFormat="1" x14ac:dyDescent="0.25">
      <c r="A34959" s="96"/>
      <c r="B34959" s="96"/>
      <c r="C34959" s="91"/>
      <c r="D34959" s="91"/>
      <c r="E34959" s="91"/>
      <c r="F34959" s="91"/>
      <c r="G34959" s="91"/>
      <c r="H34959" s="91"/>
      <c r="I34959" s="64"/>
      <c r="J34959" s="93"/>
    </row>
    <row r="34960" spans="1:10" s="51" customFormat="1" x14ac:dyDescent="0.25">
      <c r="A34960" s="96"/>
      <c r="B34960" s="96"/>
      <c r="C34960" s="91"/>
      <c r="D34960" s="91"/>
      <c r="E34960" s="91"/>
      <c r="F34960" s="91"/>
      <c r="G34960" s="91"/>
      <c r="H34960" s="91"/>
      <c r="I34960" s="64"/>
      <c r="J34960" s="93"/>
    </row>
    <row r="34961" spans="1:10" s="51" customFormat="1" x14ac:dyDescent="0.25">
      <c r="A34961" s="96"/>
      <c r="B34961" s="96"/>
      <c r="C34961" s="91"/>
      <c r="D34961" s="91"/>
      <c r="E34961" s="91"/>
      <c r="F34961" s="91"/>
      <c r="G34961" s="91"/>
      <c r="H34961" s="91"/>
      <c r="I34961" s="64"/>
      <c r="J34961" s="93"/>
    </row>
    <row r="34962" spans="1:10" s="51" customFormat="1" x14ac:dyDescent="0.25">
      <c r="A34962" s="96"/>
      <c r="B34962" s="96"/>
      <c r="C34962" s="91"/>
      <c r="D34962" s="91"/>
      <c r="E34962" s="91"/>
      <c r="F34962" s="91"/>
      <c r="G34962" s="91"/>
      <c r="H34962" s="91"/>
      <c r="I34962" s="64"/>
      <c r="J34962" s="93"/>
    </row>
    <row r="34963" spans="1:10" s="51" customFormat="1" x14ac:dyDescent="0.25">
      <c r="A34963" s="96"/>
      <c r="B34963" s="96"/>
      <c r="C34963" s="91"/>
      <c r="D34963" s="91"/>
      <c r="E34963" s="91"/>
      <c r="F34963" s="91"/>
      <c r="G34963" s="91"/>
      <c r="H34963" s="91"/>
      <c r="I34963" s="64"/>
      <c r="J34963" s="93"/>
    </row>
    <row r="34964" spans="1:10" s="51" customFormat="1" x14ac:dyDescent="0.25">
      <c r="A34964" s="96"/>
      <c r="B34964" s="96"/>
      <c r="C34964" s="91"/>
      <c r="D34964" s="91"/>
      <c r="E34964" s="91"/>
      <c r="F34964" s="91"/>
      <c r="G34964" s="91"/>
      <c r="H34964" s="91"/>
      <c r="I34964" s="64"/>
      <c r="J34964" s="93"/>
    </row>
    <row r="34965" spans="1:10" s="51" customFormat="1" x14ac:dyDescent="0.25">
      <c r="A34965" s="96"/>
      <c r="B34965" s="96"/>
      <c r="C34965" s="91"/>
      <c r="D34965" s="91"/>
      <c r="E34965" s="91"/>
      <c r="F34965" s="91"/>
      <c r="G34965" s="91"/>
      <c r="H34965" s="91"/>
      <c r="I34965" s="64"/>
      <c r="J34965" s="93"/>
    </row>
    <row r="34966" spans="1:10" s="51" customFormat="1" x14ac:dyDescent="0.25">
      <c r="A34966" s="96"/>
      <c r="B34966" s="96"/>
      <c r="C34966" s="91"/>
      <c r="D34966" s="91"/>
      <c r="E34966" s="91"/>
      <c r="F34966" s="91"/>
      <c r="G34966" s="91"/>
      <c r="H34966" s="91"/>
      <c r="I34966" s="64"/>
      <c r="J34966" s="93"/>
    </row>
    <row r="34967" spans="1:10" s="51" customFormat="1" x14ac:dyDescent="0.25">
      <c r="A34967" s="96"/>
      <c r="B34967" s="96"/>
      <c r="C34967" s="91"/>
      <c r="D34967" s="91"/>
      <c r="E34967" s="91"/>
      <c r="F34967" s="91"/>
      <c r="G34967" s="91"/>
      <c r="H34967" s="91"/>
      <c r="I34967" s="64"/>
      <c r="J34967" s="93"/>
    </row>
    <row r="34968" spans="1:10" s="51" customFormat="1" x14ac:dyDescent="0.25">
      <c r="A34968" s="96"/>
      <c r="B34968" s="96"/>
      <c r="C34968" s="91"/>
      <c r="D34968" s="91"/>
      <c r="E34968" s="91"/>
      <c r="F34968" s="91"/>
      <c r="G34968" s="91"/>
      <c r="H34968" s="91"/>
      <c r="I34968" s="64"/>
      <c r="J34968" s="93"/>
    </row>
    <row r="34969" spans="1:10" s="51" customFormat="1" x14ac:dyDescent="0.25">
      <c r="A34969" s="96"/>
      <c r="B34969" s="96"/>
      <c r="C34969" s="91"/>
      <c r="D34969" s="91"/>
      <c r="E34969" s="91"/>
      <c r="F34969" s="91"/>
      <c r="G34969" s="91"/>
      <c r="H34969" s="91"/>
      <c r="I34969" s="64"/>
      <c r="J34969" s="93"/>
    </row>
    <row r="34970" spans="1:10" s="51" customFormat="1" x14ac:dyDescent="0.25">
      <c r="A34970" s="96"/>
      <c r="B34970" s="96"/>
      <c r="C34970" s="91"/>
      <c r="D34970" s="91"/>
      <c r="E34970" s="91"/>
      <c r="F34970" s="91"/>
      <c r="G34970" s="91"/>
      <c r="H34970" s="91"/>
      <c r="I34970" s="64"/>
      <c r="J34970" s="93"/>
    </row>
    <row r="34971" spans="1:10" s="51" customFormat="1" x14ac:dyDescent="0.25">
      <c r="A34971" s="96"/>
      <c r="B34971" s="96"/>
      <c r="C34971" s="91"/>
      <c r="D34971" s="91"/>
      <c r="E34971" s="91"/>
      <c r="F34971" s="91"/>
      <c r="G34971" s="91"/>
      <c r="H34971" s="91"/>
      <c r="I34971" s="64"/>
      <c r="J34971" s="93"/>
    </row>
    <row r="34972" spans="1:10" s="51" customFormat="1" x14ac:dyDescent="0.25">
      <c r="A34972" s="96"/>
      <c r="B34972" s="96"/>
      <c r="C34972" s="91"/>
      <c r="D34972" s="91"/>
      <c r="E34972" s="91"/>
      <c r="F34972" s="91"/>
      <c r="G34972" s="91"/>
      <c r="H34972" s="91"/>
      <c r="I34972" s="64"/>
      <c r="J34972" s="93"/>
    </row>
    <row r="34973" spans="1:10" s="51" customFormat="1" x14ac:dyDescent="0.25">
      <c r="A34973" s="96"/>
      <c r="B34973" s="96"/>
      <c r="C34973" s="91"/>
      <c r="D34973" s="91"/>
      <c r="E34973" s="91"/>
      <c r="F34973" s="91"/>
      <c r="G34973" s="91"/>
      <c r="H34973" s="91"/>
      <c r="I34973" s="64"/>
      <c r="J34973" s="93"/>
    </row>
    <row r="34974" spans="1:10" s="51" customFormat="1" x14ac:dyDescent="0.25">
      <c r="A34974" s="96"/>
      <c r="B34974" s="96"/>
      <c r="C34974" s="91"/>
      <c r="D34974" s="91"/>
      <c r="E34974" s="91"/>
      <c r="F34974" s="91"/>
      <c r="G34974" s="91"/>
      <c r="H34974" s="91"/>
      <c r="I34974" s="64"/>
      <c r="J34974" s="93"/>
    </row>
    <row r="34975" spans="1:10" s="51" customFormat="1" x14ac:dyDescent="0.25">
      <c r="A34975" s="96"/>
      <c r="B34975" s="96"/>
      <c r="C34975" s="91"/>
      <c r="D34975" s="91"/>
      <c r="E34975" s="91"/>
      <c r="F34975" s="91"/>
      <c r="G34975" s="91"/>
      <c r="H34975" s="91"/>
      <c r="I34975" s="64"/>
      <c r="J34975" s="93"/>
    </row>
    <row r="34976" spans="1:10" s="51" customFormat="1" x14ac:dyDescent="0.25">
      <c r="A34976" s="96"/>
      <c r="B34976" s="96"/>
      <c r="C34976" s="91"/>
      <c r="D34976" s="91"/>
      <c r="E34976" s="91"/>
      <c r="F34976" s="91"/>
      <c r="G34976" s="91"/>
      <c r="H34976" s="91"/>
      <c r="I34976" s="64"/>
      <c r="J34976" s="93"/>
    </row>
    <row r="34977" spans="1:10" s="51" customFormat="1" x14ac:dyDescent="0.25">
      <c r="A34977" s="96"/>
      <c r="B34977" s="96"/>
      <c r="C34977" s="91"/>
      <c r="D34977" s="91"/>
      <c r="E34977" s="91"/>
      <c r="F34977" s="91"/>
      <c r="G34977" s="91"/>
      <c r="H34977" s="91"/>
      <c r="I34977" s="64"/>
      <c r="J34977" s="93"/>
    </row>
    <row r="34978" spans="1:10" s="51" customFormat="1" x14ac:dyDescent="0.25">
      <c r="A34978" s="96"/>
      <c r="B34978" s="96"/>
      <c r="C34978" s="91"/>
      <c r="D34978" s="91"/>
      <c r="E34978" s="91"/>
      <c r="F34978" s="91"/>
      <c r="G34978" s="91"/>
      <c r="H34978" s="91"/>
      <c r="I34978" s="64"/>
      <c r="J34978" s="93"/>
    </row>
    <row r="34979" spans="1:10" s="51" customFormat="1" x14ac:dyDescent="0.25">
      <c r="A34979" s="96"/>
      <c r="B34979" s="96"/>
      <c r="C34979" s="91"/>
      <c r="D34979" s="91"/>
      <c r="E34979" s="91"/>
      <c r="F34979" s="91"/>
      <c r="G34979" s="91"/>
      <c r="H34979" s="91"/>
      <c r="I34979" s="64"/>
      <c r="J34979" s="93"/>
    </row>
    <row r="34980" spans="1:10" s="51" customFormat="1" x14ac:dyDescent="0.25">
      <c r="A34980" s="96"/>
      <c r="B34980" s="96"/>
      <c r="C34980" s="91"/>
      <c r="D34980" s="91"/>
      <c r="E34980" s="91"/>
      <c r="F34980" s="91"/>
      <c r="G34980" s="91"/>
      <c r="H34980" s="91"/>
      <c r="I34980" s="64"/>
      <c r="J34980" s="93"/>
    </row>
    <row r="34981" spans="1:10" s="51" customFormat="1" x14ac:dyDescent="0.25">
      <c r="A34981" s="96"/>
      <c r="B34981" s="96"/>
      <c r="C34981" s="91"/>
      <c r="D34981" s="91"/>
      <c r="E34981" s="91"/>
      <c r="F34981" s="91"/>
      <c r="G34981" s="91"/>
      <c r="H34981" s="91"/>
      <c r="I34981" s="64"/>
      <c r="J34981" s="93"/>
    </row>
    <row r="34982" spans="1:10" s="51" customFormat="1" x14ac:dyDescent="0.25">
      <c r="A34982" s="96"/>
      <c r="B34982" s="96"/>
      <c r="C34982" s="91"/>
      <c r="D34982" s="91"/>
      <c r="E34982" s="91"/>
      <c r="F34982" s="91"/>
      <c r="G34982" s="91"/>
      <c r="H34982" s="91"/>
      <c r="I34982" s="64"/>
      <c r="J34982" s="93"/>
    </row>
    <row r="34983" spans="1:10" s="51" customFormat="1" x14ac:dyDescent="0.25">
      <c r="A34983" s="96"/>
      <c r="B34983" s="96"/>
      <c r="C34983" s="91"/>
      <c r="D34983" s="91"/>
      <c r="E34983" s="91"/>
      <c r="F34983" s="91"/>
      <c r="G34983" s="91"/>
      <c r="H34983" s="91"/>
      <c r="I34983" s="64"/>
      <c r="J34983" s="93"/>
    </row>
    <row r="34984" spans="1:10" s="51" customFormat="1" x14ac:dyDescent="0.25">
      <c r="A34984" s="96"/>
      <c r="B34984" s="96"/>
      <c r="C34984" s="91"/>
      <c r="D34984" s="91"/>
      <c r="E34984" s="91"/>
      <c r="F34984" s="91"/>
      <c r="G34984" s="91"/>
      <c r="H34984" s="91"/>
      <c r="I34984" s="64"/>
      <c r="J34984" s="93"/>
    </row>
    <row r="34985" spans="1:10" s="51" customFormat="1" x14ac:dyDescent="0.25">
      <c r="A34985" s="96"/>
      <c r="B34985" s="96"/>
      <c r="C34985" s="91"/>
      <c r="D34985" s="91"/>
      <c r="E34985" s="91"/>
      <c r="F34985" s="91"/>
      <c r="G34985" s="91"/>
      <c r="H34985" s="91"/>
      <c r="I34985" s="64"/>
      <c r="J34985" s="93"/>
    </row>
    <row r="34986" spans="1:10" s="51" customFormat="1" x14ac:dyDescent="0.25">
      <c r="A34986" s="96"/>
      <c r="B34986" s="96"/>
      <c r="C34986" s="91"/>
      <c r="D34986" s="91"/>
      <c r="E34986" s="91"/>
      <c r="F34986" s="91"/>
      <c r="G34986" s="91"/>
      <c r="H34986" s="91"/>
      <c r="I34986" s="64"/>
      <c r="J34986" s="93"/>
    </row>
    <row r="34987" spans="1:10" s="51" customFormat="1" x14ac:dyDescent="0.25">
      <c r="A34987" s="96"/>
      <c r="B34987" s="96"/>
      <c r="C34987" s="91"/>
      <c r="D34987" s="91"/>
      <c r="E34987" s="91"/>
      <c r="F34987" s="91"/>
      <c r="G34987" s="91"/>
      <c r="H34987" s="91"/>
      <c r="I34987" s="64"/>
      <c r="J34987" s="93"/>
    </row>
    <row r="34988" spans="1:10" s="51" customFormat="1" x14ac:dyDescent="0.25">
      <c r="A34988" s="96"/>
      <c r="B34988" s="96"/>
      <c r="C34988" s="91"/>
      <c r="D34988" s="91"/>
      <c r="E34988" s="91"/>
      <c r="F34988" s="91"/>
      <c r="G34988" s="91"/>
      <c r="H34988" s="91"/>
      <c r="I34988" s="64"/>
      <c r="J34988" s="93"/>
    </row>
    <row r="34989" spans="1:10" s="51" customFormat="1" x14ac:dyDescent="0.25">
      <c r="A34989" s="96"/>
      <c r="B34989" s="96"/>
      <c r="C34989" s="91"/>
      <c r="D34989" s="91"/>
      <c r="E34989" s="91"/>
      <c r="F34989" s="91"/>
      <c r="G34989" s="91"/>
      <c r="H34989" s="91"/>
      <c r="I34989" s="64"/>
      <c r="J34989" s="93"/>
    </row>
    <row r="34990" spans="1:10" s="51" customFormat="1" x14ac:dyDescent="0.25">
      <c r="A34990" s="96"/>
      <c r="B34990" s="96"/>
      <c r="C34990" s="91"/>
      <c r="D34990" s="91"/>
      <c r="E34990" s="91"/>
      <c r="F34990" s="91"/>
      <c r="G34990" s="91"/>
      <c r="H34990" s="91"/>
      <c r="I34990" s="64"/>
      <c r="J34990" s="93"/>
    </row>
    <row r="34991" spans="1:10" s="51" customFormat="1" x14ac:dyDescent="0.25">
      <c r="A34991" s="96"/>
      <c r="B34991" s="96"/>
      <c r="C34991" s="91"/>
      <c r="D34991" s="91"/>
      <c r="E34991" s="91"/>
      <c r="F34991" s="91"/>
      <c r="G34991" s="91"/>
      <c r="H34991" s="91"/>
      <c r="I34991" s="64"/>
      <c r="J34991" s="93"/>
    </row>
    <row r="34992" spans="1:10" s="51" customFormat="1" x14ac:dyDescent="0.25">
      <c r="A34992" s="96"/>
      <c r="B34992" s="96"/>
      <c r="C34992" s="91"/>
      <c r="D34992" s="91"/>
      <c r="E34992" s="91"/>
      <c r="F34992" s="91"/>
      <c r="G34992" s="91"/>
      <c r="H34992" s="91"/>
      <c r="I34992" s="64"/>
      <c r="J34992" s="93"/>
    </row>
    <row r="34993" spans="1:10" s="51" customFormat="1" x14ac:dyDescent="0.25">
      <c r="A34993" s="96"/>
      <c r="B34993" s="96"/>
      <c r="C34993" s="91"/>
      <c r="D34993" s="91"/>
      <c r="E34993" s="91"/>
      <c r="F34993" s="91"/>
      <c r="G34993" s="91"/>
      <c r="H34993" s="91"/>
      <c r="I34993" s="64"/>
      <c r="J34993" s="93"/>
    </row>
    <row r="34994" spans="1:10" s="51" customFormat="1" x14ac:dyDescent="0.25">
      <c r="A34994" s="96"/>
      <c r="B34994" s="96"/>
      <c r="C34994" s="91"/>
      <c r="D34994" s="91"/>
      <c r="E34994" s="91"/>
      <c r="F34994" s="91"/>
      <c r="G34994" s="91"/>
      <c r="H34994" s="91"/>
      <c r="I34994" s="64"/>
      <c r="J34994" s="93"/>
    </row>
    <row r="34995" spans="1:10" s="51" customFormat="1" x14ac:dyDescent="0.25">
      <c r="A34995" s="96"/>
      <c r="B34995" s="96"/>
      <c r="C34995" s="91"/>
      <c r="D34995" s="91"/>
      <c r="E34995" s="91"/>
      <c r="F34995" s="91"/>
      <c r="G34995" s="91"/>
      <c r="H34995" s="91"/>
      <c r="I34995" s="64"/>
      <c r="J34995" s="93"/>
    </row>
    <row r="34996" spans="1:10" s="51" customFormat="1" x14ac:dyDescent="0.25">
      <c r="A34996" s="96"/>
      <c r="B34996" s="96"/>
      <c r="C34996" s="91"/>
      <c r="D34996" s="91"/>
      <c r="E34996" s="91"/>
      <c r="F34996" s="91"/>
      <c r="G34996" s="91"/>
      <c r="H34996" s="91"/>
      <c r="I34996" s="64"/>
      <c r="J34996" s="93"/>
    </row>
    <row r="34997" spans="1:10" s="51" customFormat="1" x14ac:dyDescent="0.25">
      <c r="A34997" s="96"/>
      <c r="B34997" s="96"/>
      <c r="C34997" s="91"/>
      <c r="D34997" s="91"/>
      <c r="E34997" s="91"/>
      <c r="F34997" s="91"/>
      <c r="G34997" s="91"/>
      <c r="H34997" s="91"/>
      <c r="I34997" s="64"/>
      <c r="J34997" s="93"/>
    </row>
    <row r="34998" spans="1:10" s="51" customFormat="1" x14ac:dyDescent="0.25">
      <c r="A34998" s="96"/>
      <c r="B34998" s="96"/>
      <c r="C34998" s="91"/>
      <c r="D34998" s="91"/>
      <c r="E34998" s="91"/>
      <c r="F34998" s="91"/>
      <c r="G34998" s="91"/>
      <c r="H34998" s="91"/>
      <c r="I34998" s="64"/>
      <c r="J34998" s="93"/>
    </row>
    <row r="34999" spans="1:10" s="51" customFormat="1" x14ac:dyDescent="0.25">
      <c r="A34999" s="96"/>
      <c r="B34999" s="96"/>
      <c r="C34999" s="91"/>
      <c r="D34999" s="91"/>
      <c r="E34999" s="91"/>
      <c r="F34999" s="91"/>
      <c r="G34999" s="91"/>
      <c r="H34999" s="91"/>
      <c r="I34999" s="64"/>
      <c r="J34999" s="93"/>
    </row>
    <row r="35000" spans="1:10" s="51" customFormat="1" x14ac:dyDescent="0.25">
      <c r="A35000" s="96"/>
      <c r="B35000" s="96"/>
      <c r="C35000" s="91"/>
      <c r="D35000" s="91"/>
      <c r="E35000" s="91"/>
      <c r="F35000" s="91"/>
      <c r="G35000" s="91"/>
      <c r="H35000" s="91"/>
      <c r="I35000" s="64"/>
      <c r="J35000" s="93"/>
    </row>
    <row r="35001" spans="1:10" s="51" customFormat="1" x14ac:dyDescent="0.25">
      <c r="A35001" s="96"/>
      <c r="B35001" s="96"/>
      <c r="C35001" s="91"/>
      <c r="D35001" s="91"/>
      <c r="E35001" s="91"/>
      <c r="F35001" s="91"/>
      <c r="G35001" s="91"/>
      <c r="H35001" s="91"/>
      <c r="I35001" s="64"/>
      <c r="J35001" s="93"/>
    </row>
    <row r="35002" spans="1:10" s="51" customFormat="1" x14ac:dyDescent="0.25">
      <c r="A35002" s="96"/>
      <c r="B35002" s="96"/>
      <c r="C35002" s="91"/>
      <c r="D35002" s="91"/>
      <c r="E35002" s="91"/>
      <c r="F35002" s="91"/>
      <c r="G35002" s="91"/>
      <c r="H35002" s="91"/>
      <c r="I35002" s="64"/>
      <c r="J35002" s="93"/>
    </row>
    <row r="35003" spans="1:10" s="51" customFormat="1" x14ac:dyDescent="0.25">
      <c r="A35003" s="96"/>
      <c r="B35003" s="96"/>
      <c r="C35003" s="91"/>
      <c r="D35003" s="91"/>
      <c r="E35003" s="91"/>
      <c r="F35003" s="91"/>
      <c r="G35003" s="91"/>
      <c r="H35003" s="91"/>
      <c r="I35003" s="64"/>
      <c r="J35003" s="93"/>
    </row>
    <row r="35004" spans="1:10" s="51" customFormat="1" x14ac:dyDescent="0.25">
      <c r="A35004" s="96"/>
      <c r="B35004" s="96"/>
      <c r="C35004" s="91"/>
      <c r="D35004" s="91"/>
      <c r="E35004" s="91"/>
      <c r="F35004" s="91"/>
      <c r="G35004" s="91"/>
      <c r="H35004" s="91"/>
      <c r="I35004" s="64"/>
      <c r="J35004" s="93"/>
    </row>
    <row r="35005" spans="1:10" s="51" customFormat="1" x14ac:dyDescent="0.25">
      <c r="A35005" s="96"/>
      <c r="B35005" s="96"/>
      <c r="C35005" s="91"/>
      <c r="D35005" s="91"/>
      <c r="E35005" s="91"/>
      <c r="F35005" s="91"/>
      <c r="G35005" s="91"/>
      <c r="H35005" s="91"/>
      <c r="I35005" s="64"/>
      <c r="J35005" s="93"/>
    </row>
    <row r="35006" spans="1:10" s="51" customFormat="1" x14ac:dyDescent="0.25">
      <c r="A35006" s="96"/>
      <c r="B35006" s="96"/>
      <c r="C35006" s="91"/>
      <c r="D35006" s="91"/>
      <c r="E35006" s="91"/>
      <c r="F35006" s="91"/>
      <c r="G35006" s="91"/>
      <c r="H35006" s="91"/>
      <c r="I35006" s="64"/>
      <c r="J35006" s="93"/>
    </row>
    <row r="35007" spans="1:10" s="51" customFormat="1" x14ac:dyDescent="0.25">
      <c r="A35007" s="96"/>
      <c r="B35007" s="96"/>
      <c r="C35007" s="91"/>
      <c r="D35007" s="91"/>
      <c r="E35007" s="91"/>
      <c r="F35007" s="91"/>
      <c r="G35007" s="91"/>
      <c r="H35007" s="91"/>
      <c r="I35007" s="64"/>
      <c r="J35007" s="93"/>
    </row>
    <row r="35008" spans="1:10" s="51" customFormat="1" x14ac:dyDescent="0.25">
      <c r="A35008" s="96"/>
      <c r="B35008" s="96"/>
      <c r="C35008" s="91"/>
      <c r="D35008" s="91"/>
      <c r="E35008" s="91"/>
      <c r="F35008" s="91"/>
      <c r="G35008" s="91"/>
      <c r="H35008" s="91"/>
      <c r="I35008" s="64"/>
      <c r="J35008" s="93"/>
    </row>
    <row r="35009" spans="1:10" s="51" customFormat="1" x14ac:dyDescent="0.25">
      <c r="A35009" s="96"/>
      <c r="B35009" s="96"/>
      <c r="C35009" s="91"/>
      <c r="D35009" s="91"/>
      <c r="E35009" s="91"/>
      <c r="F35009" s="91"/>
      <c r="G35009" s="91"/>
      <c r="H35009" s="91"/>
      <c r="I35009" s="64"/>
      <c r="J35009" s="93"/>
    </row>
    <row r="35010" spans="1:10" s="51" customFormat="1" x14ac:dyDescent="0.25">
      <c r="A35010" s="96"/>
      <c r="B35010" s="96"/>
      <c r="C35010" s="91"/>
      <c r="D35010" s="91"/>
      <c r="E35010" s="91"/>
      <c r="F35010" s="91"/>
      <c r="G35010" s="91"/>
      <c r="H35010" s="91"/>
      <c r="I35010" s="64"/>
      <c r="J35010" s="93"/>
    </row>
    <row r="35011" spans="1:10" s="51" customFormat="1" x14ac:dyDescent="0.25">
      <c r="A35011" s="96"/>
      <c r="B35011" s="96"/>
      <c r="C35011" s="91"/>
      <c r="D35011" s="91"/>
      <c r="E35011" s="91"/>
      <c r="F35011" s="91"/>
      <c r="G35011" s="91"/>
      <c r="H35011" s="91"/>
      <c r="I35011" s="64"/>
      <c r="J35011" s="93"/>
    </row>
    <row r="35012" spans="1:10" s="51" customFormat="1" x14ac:dyDescent="0.25">
      <c r="A35012" s="96"/>
      <c r="B35012" s="96"/>
      <c r="C35012" s="91"/>
      <c r="D35012" s="91"/>
      <c r="E35012" s="91"/>
      <c r="F35012" s="91"/>
      <c r="G35012" s="91"/>
      <c r="H35012" s="91"/>
      <c r="I35012" s="64"/>
      <c r="J35012" s="93"/>
    </row>
    <row r="35013" spans="1:10" s="51" customFormat="1" x14ac:dyDescent="0.25">
      <c r="A35013" s="96"/>
      <c r="B35013" s="96"/>
      <c r="C35013" s="91"/>
      <c r="D35013" s="91"/>
      <c r="E35013" s="91"/>
      <c r="F35013" s="91"/>
      <c r="G35013" s="91"/>
      <c r="H35013" s="91"/>
      <c r="I35013" s="64"/>
      <c r="J35013" s="93"/>
    </row>
    <row r="35014" spans="1:10" s="51" customFormat="1" x14ac:dyDescent="0.25">
      <c r="A35014" s="96"/>
      <c r="B35014" s="96"/>
      <c r="C35014" s="91"/>
      <c r="D35014" s="91"/>
      <c r="E35014" s="91"/>
      <c r="F35014" s="91"/>
      <c r="G35014" s="91"/>
      <c r="H35014" s="91"/>
      <c r="I35014" s="64"/>
      <c r="J35014" s="93"/>
    </row>
    <row r="35015" spans="1:10" s="51" customFormat="1" x14ac:dyDescent="0.25">
      <c r="A35015" s="96"/>
      <c r="B35015" s="96"/>
      <c r="C35015" s="91"/>
      <c r="D35015" s="91"/>
      <c r="E35015" s="91"/>
      <c r="F35015" s="91"/>
      <c r="G35015" s="91"/>
      <c r="H35015" s="91"/>
      <c r="I35015" s="64"/>
      <c r="J35015" s="93"/>
    </row>
    <row r="35016" spans="1:10" s="51" customFormat="1" x14ac:dyDescent="0.25">
      <c r="A35016" s="96"/>
      <c r="B35016" s="96"/>
      <c r="C35016" s="91"/>
      <c r="D35016" s="91"/>
      <c r="E35016" s="91"/>
      <c r="F35016" s="91"/>
      <c r="G35016" s="91"/>
      <c r="H35016" s="91"/>
      <c r="I35016" s="64"/>
      <c r="J35016" s="93"/>
    </row>
    <row r="35017" spans="1:10" s="51" customFormat="1" x14ac:dyDescent="0.25">
      <c r="A35017" s="96"/>
      <c r="B35017" s="96"/>
      <c r="C35017" s="91"/>
      <c r="D35017" s="91"/>
      <c r="E35017" s="91"/>
      <c r="F35017" s="91"/>
      <c r="G35017" s="91"/>
      <c r="H35017" s="91"/>
      <c r="I35017" s="64"/>
      <c r="J35017" s="93"/>
    </row>
    <row r="35018" spans="1:10" s="51" customFormat="1" x14ac:dyDescent="0.25">
      <c r="A35018" s="96"/>
      <c r="B35018" s="96"/>
      <c r="C35018" s="91"/>
      <c r="D35018" s="91"/>
      <c r="E35018" s="91"/>
      <c r="F35018" s="91"/>
      <c r="G35018" s="91"/>
      <c r="H35018" s="91"/>
      <c r="I35018" s="64"/>
      <c r="J35018" s="93"/>
    </row>
    <row r="35019" spans="1:10" s="51" customFormat="1" x14ac:dyDescent="0.25">
      <c r="A35019" s="96"/>
      <c r="B35019" s="96"/>
      <c r="C35019" s="91"/>
      <c r="D35019" s="91"/>
      <c r="E35019" s="91"/>
      <c r="F35019" s="91"/>
      <c r="G35019" s="91"/>
      <c r="H35019" s="91"/>
      <c r="I35019" s="64"/>
      <c r="J35019" s="93"/>
    </row>
    <row r="35020" spans="1:10" s="51" customFormat="1" x14ac:dyDescent="0.25">
      <c r="A35020" s="96"/>
      <c r="B35020" s="96"/>
      <c r="C35020" s="91"/>
      <c r="D35020" s="91"/>
      <c r="E35020" s="91"/>
      <c r="F35020" s="91"/>
      <c r="G35020" s="91"/>
      <c r="H35020" s="91"/>
      <c r="I35020" s="64"/>
      <c r="J35020" s="93"/>
    </row>
    <row r="35021" spans="1:10" s="51" customFormat="1" x14ac:dyDescent="0.25">
      <c r="A35021" s="96"/>
      <c r="B35021" s="96"/>
      <c r="C35021" s="91"/>
      <c r="D35021" s="91"/>
      <c r="E35021" s="91"/>
      <c r="F35021" s="91"/>
      <c r="G35021" s="91"/>
      <c r="H35021" s="91"/>
      <c r="I35021" s="64"/>
      <c r="J35021" s="93"/>
    </row>
    <row r="35022" spans="1:10" s="51" customFormat="1" x14ac:dyDescent="0.25">
      <c r="A35022" s="96"/>
      <c r="B35022" s="96"/>
      <c r="C35022" s="91"/>
      <c r="D35022" s="91"/>
      <c r="E35022" s="91"/>
      <c r="F35022" s="91"/>
      <c r="G35022" s="91"/>
      <c r="H35022" s="91"/>
      <c r="I35022" s="64"/>
      <c r="J35022" s="93"/>
    </row>
    <row r="35023" spans="1:10" s="51" customFormat="1" x14ac:dyDescent="0.25">
      <c r="A35023" s="96"/>
      <c r="B35023" s="96"/>
      <c r="C35023" s="91"/>
      <c r="D35023" s="91"/>
      <c r="E35023" s="91"/>
      <c r="F35023" s="91"/>
      <c r="G35023" s="91"/>
      <c r="H35023" s="91"/>
      <c r="I35023" s="64"/>
      <c r="J35023" s="93"/>
    </row>
    <row r="35024" spans="1:10" s="51" customFormat="1" x14ac:dyDescent="0.25">
      <c r="A35024" s="96"/>
      <c r="B35024" s="96"/>
      <c r="C35024" s="91"/>
      <c r="D35024" s="91"/>
      <c r="E35024" s="91"/>
      <c r="F35024" s="91"/>
      <c r="G35024" s="91"/>
      <c r="H35024" s="91"/>
      <c r="I35024" s="64"/>
      <c r="J35024" s="93"/>
    </row>
    <row r="35025" spans="1:10" s="51" customFormat="1" x14ac:dyDescent="0.25">
      <c r="A35025" s="96"/>
      <c r="B35025" s="96"/>
      <c r="C35025" s="91"/>
      <c r="D35025" s="91"/>
      <c r="E35025" s="91"/>
      <c r="F35025" s="91"/>
      <c r="G35025" s="91"/>
      <c r="H35025" s="91"/>
      <c r="I35025" s="64"/>
      <c r="J35025" s="93"/>
    </row>
    <row r="35026" spans="1:10" s="51" customFormat="1" x14ac:dyDescent="0.25">
      <c r="A35026" s="96"/>
      <c r="B35026" s="96"/>
      <c r="C35026" s="91"/>
      <c r="D35026" s="91"/>
      <c r="E35026" s="91"/>
      <c r="F35026" s="91"/>
      <c r="G35026" s="91"/>
      <c r="H35026" s="91"/>
      <c r="I35026" s="64"/>
      <c r="J35026" s="93"/>
    </row>
    <row r="35027" spans="1:10" s="51" customFormat="1" x14ac:dyDescent="0.25">
      <c r="A35027" s="96"/>
      <c r="B35027" s="96"/>
      <c r="C35027" s="91"/>
      <c r="D35027" s="91"/>
      <c r="E35027" s="91"/>
      <c r="F35027" s="91"/>
      <c r="G35027" s="91"/>
      <c r="H35027" s="91"/>
      <c r="I35027" s="64"/>
      <c r="J35027" s="93"/>
    </row>
    <row r="35028" spans="1:10" s="51" customFormat="1" x14ac:dyDescent="0.25">
      <c r="A35028" s="96"/>
      <c r="B35028" s="96"/>
      <c r="C35028" s="91"/>
      <c r="D35028" s="91"/>
      <c r="E35028" s="91"/>
      <c r="F35028" s="91"/>
      <c r="G35028" s="91"/>
      <c r="H35028" s="91"/>
      <c r="I35028" s="64"/>
      <c r="J35028" s="93"/>
    </row>
    <row r="35029" spans="1:10" s="51" customFormat="1" x14ac:dyDescent="0.25">
      <c r="A35029" s="96"/>
      <c r="B35029" s="96"/>
      <c r="C35029" s="91"/>
      <c r="D35029" s="91"/>
      <c r="E35029" s="91"/>
      <c r="F35029" s="91"/>
      <c r="G35029" s="91"/>
      <c r="H35029" s="91"/>
      <c r="I35029" s="64"/>
      <c r="J35029" s="93"/>
    </row>
    <row r="35030" spans="1:10" s="51" customFormat="1" x14ac:dyDescent="0.25">
      <c r="A35030" s="96"/>
      <c r="B35030" s="96"/>
      <c r="C35030" s="91"/>
      <c r="D35030" s="91"/>
      <c r="E35030" s="91"/>
      <c r="F35030" s="91"/>
      <c r="G35030" s="91"/>
      <c r="H35030" s="91"/>
      <c r="I35030" s="64"/>
      <c r="J35030" s="93"/>
    </row>
    <row r="35031" spans="1:10" s="51" customFormat="1" x14ac:dyDescent="0.25">
      <c r="A35031" s="96"/>
      <c r="B35031" s="96"/>
      <c r="C35031" s="91"/>
      <c r="D35031" s="91"/>
      <c r="E35031" s="91"/>
      <c r="F35031" s="91"/>
      <c r="G35031" s="91"/>
      <c r="H35031" s="91"/>
      <c r="I35031" s="64"/>
      <c r="J35031" s="93"/>
    </row>
    <row r="35032" spans="1:10" s="51" customFormat="1" x14ac:dyDescent="0.25">
      <c r="A35032" s="96"/>
      <c r="B35032" s="96"/>
      <c r="C35032" s="91"/>
      <c r="D35032" s="91"/>
      <c r="E35032" s="91"/>
      <c r="F35032" s="91"/>
      <c r="G35032" s="91"/>
      <c r="H35032" s="91"/>
      <c r="I35032" s="64"/>
      <c r="J35032" s="93"/>
    </row>
    <row r="35033" spans="1:10" s="51" customFormat="1" x14ac:dyDescent="0.25">
      <c r="A35033" s="96"/>
      <c r="B35033" s="96"/>
      <c r="C35033" s="91"/>
      <c r="D35033" s="91"/>
      <c r="E35033" s="91"/>
      <c r="F35033" s="91"/>
      <c r="G35033" s="91"/>
      <c r="H35033" s="91"/>
      <c r="I35033" s="64"/>
      <c r="J35033" s="93"/>
    </row>
    <row r="35034" spans="1:10" s="51" customFormat="1" x14ac:dyDescent="0.25">
      <c r="A35034" s="96"/>
      <c r="B35034" s="96"/>
      <c r="C35034" s="91"/>
      <c r="D35034" s="91"/>
      <c r="E35034" s="91"/>
      <c r="F35034" s="91"/>
      <c r="G35034" s="91"/>
      <c r="H35034" s="91"/>
      <c r="I35034" s="64"/>
      <c r="J35034" s="93"/>
    </row>
    <row r="35035" spans="1:10" s="51" customFormat="1" x14ac:dyDescent="0.25">
      <c r="A35035" s="96"/>
      <c r="B35035" s="96"/>
      <c r="C35035" s="91"/>
      <c r="D35035" s="91"/>
      <c r="E35035" s="91"/>
      <c r="F35035" s="91"/>
      <c r="G35035" s="91"/>
      <c r="H35035" s="91"/>
      <c r="I35035" s="64"/>
      <c r="J35035" s="93"/>
    </row>
    <row r="35036" spans="1:10" s="51" customFormat="1" x14ac:dyDescent="0.25">
      <c r="A35036" s="96"/>
      <c r="B35036" s="96"/>
      <c r="C35036" s="91"/>
      <c r="D35036" s="91"/>
      <c r="E35036" s="91"/>
      <c r="F35036" s="91"/>
      <c r="G35036" s="91"/>
      <c r="H35036" s="91"/>
      <c r="I35036" s="64"/>
      <c r="J35036" s="93"/>
    </row>
    <row r="35037" spans="1:10" s="51" customFormat="1" x14ac:dyDescent="0.25">
      <c r="A35037" s="96"/>
      <c r="B35037" s="96"/>
      <c r="C35037" s="91"/>
      <c r="D35037" s="91"/>
      <c r="E35037" s="91"/>
      <c r="F35037" s="91"/>
      <c r="G35037" s="91"/>
      <c r="H35037" s="91"/>
      <c r="I35037" s="64"/>
      <c r="J35037" s="93"/>
    </row>
    <row r="35038" spans="1:10" s="51" customFormat="1" x14ac:dyDescent="0.25">
      <c r="A35038" s="96"/>
      <c r="B35038" s="96"/>
      <c r="C35038" s="91"/>
      <c r="D35038" s="91"/>
      <c r="E35038" s="91"/>
      <c r="F35038" s="91"/>
      <c r="G35038" s="91"/>
      <c r="H35038" s="91"/>
      <c r="I35038" s="64"/>
      <c r="J35038" s="93"/>
    </row>
    <row r="35039" spans="1:10" s="51" customFormat="1" x14ac:dyDescent="0.25">
      <c r="A35039" s="96"/>
      <c r="B35039" s="96"/>
      <c r="C35039" s="91"/>
      <c r="D35039" s="91"/>
      <c r="E35039" s="91"/>
      <c r="F35039" s="91"/>
      <c r="G35039" s="91"/>
      <c r="H35039" s="91"/>
      <c r="I35039" s="64"/>
      <c r="J35039" s="93"/>
    </row>
    <row r="35040" spans="1:10" s="51" customFormat="1" x14ac:dyDescent="0.25">
      <c r="A35040" s="96"/>
      <c r="B35040" s="96"/>
      <c r="C35040" s="91"/>
      <c r="D35040" s="91"/>
      <c r="E35040" s="91"/>
      <c r="F35040" s="91"/>
      <c r="G35040" s="91"/>
      <c r="H35040" s="91"/>
      <c r="I35040" s="64"/>
      <c r="J35040" s="93"/>
    </row>
    <row r="35041" spans="1:10" s="51" customFormat="1" x14ac:dyDescent="0.25">
      <c r="A35041" s="96"/>
      <c r="B35041" s="96"/>
      <c r="C35041" s="91"/>
      <c r="D35041" s="91"/>
      <c r="E35041" s="91"/>
      <c r="F35041" s="91"/>
      <c r="G35041" s="91"/>
      <c r="H35041" s="91"/>
      <c r="I35041" s="64"/>
      <c r="J35041" s="93"/>
    </row>
    <row r="35042" spans="1:10" s="51" customFormat="1" x14ac:dyDescent="0.25">
      <c r="A35042" s="96"/>
      <c r="B35042" s="96"/>
      <c r="C35042" s="91"/>
      <c r="D35042" s="91"/>
      <c r="E35042" s="91"/>
      <c r="F35042" s="91"/>
      <c r="G35042" s="91"/>
      <c r="H35042" s="91"/>
      <c r="I35042" s="64"/>
      <c r="J35042" s="93"/>
    </row>
    <row r="35043" spans="1:10" s="51" customFormat="1" x14ac:dyDescent="0.25">
      <c r="A35043" s="96"/>
      <c r="B35043" s="96"/>
      <c r="C35043" s="91"/>
      <c r="D35043" s="91"/>
      <c r="E35043" s="91"/>
      <c r="F35043" s="91"/>
      <c r="G35043" s="91"/>
      <c r="H35043" s="91"/>
      <c r="I35043" s="64"/>
      <c r="J35043" s="93"/>
    </row>
    <row r="35044" spans="1:10" s="51" customFormat="1" x14ac:dyDescent="0.25">
      <c r="A35044" s="96"/>
      <c r="B35044" s="96"/>
      <c r="C35044" s="91"/>
      <c r="D35044" s="91"/>
      <c r="E35044" s="91"/>
      <c r="F35044" s="91"/>
      <c r="G35044" s="91"/>
      <c r="H35044" s="91"/>
      <c r="I35044" s="64"/>
      <c r="J35044" s="93"/>
    </row>
    <row r="35045" spans="1:10" s="51" customFormat="1" x14ac:dyDescent="0.25">
      <c r="A35045" s="96"/>
      <c r="B35045" s="96"/>
      <c r="C35045" s="91"/>
      <c r="D35045" s="91"/>
      <c r="E35045" s="91"/>
      <c r="F35045" s="91"/>
      <c r="G35045" s="91"/>
      <c r="H35045" s="91"/>
      <c r="I35045" s="64"/>
      <c r="J35045" s="93"/>
    </row>
    <row r="35046" spans="1:10" s="51" customFormat="1" x14ac:dyDescent="0.25">
      <c r="A35046" s="96"/>
      <c r="B35046" s="96"/>
      <c r="C35046" s="91"/>
      <c r="D35046" s="91"/>
      <c r="E35046" s="91"/>
      <c r="F35046" s="91"/>
      <c r="G35046" s="91"/>
      <c r="H35046" s="91"/>
      <c r="I35046" s="64"/>
      <c r="J35046" s="93"/>
    </row>
    <row r="35047" spans="1:10" s="51" customFormat="1" x14ac:dyDescent="0.25">
      <c r="A35047" s="96"/>
      <c r="B35047" s="96"/>
      <c r="C35047" s="91"/>
      <c r="D35047" s="91"/>
      <c r="E35047" s="91"/>
      <c r="F35047" s="91"/>
      <c r="G35047" s="91"/>
      <c r="H35047" s="91"/>
      <c r="I35047" s="64"/>
      <c r="J35047" s="93"/>
    </row>
    <row r="35048" spans="1:10" s="51" customFormat="1" x14ac:dyDescent="0.25">
      <c r="A35048" s="96"/>
      <c r="B35048" s="96"/>
      <c r="C35048" s="91"/>
      <c r="D35048" s="91"/>
      <c r="E35048" s="91"/>
      <c r="F35048" s="91"/>
      <c r="G35048" s="91"/>
      <c r="H35048" s="91"/>
      <c r="I35048" s="64"/>
      <c r="J35048" s="93"/>
    </row>
    <row r="35049" spans="1:10" s="51" customFormat="1" x14ac:dyDescent="0.25">
      <c r="A35049" s="96"/>
      <c r="B35049" s="96"/>
      <c r="C35049" s="91"/>
      <c r="D35049" s="91"/>
      <c r="E35049" s="91"/>
      <c r="F35049" s="91"/>
      <c r="G35049" s="91"/>
      <c r="H35049" s="91"/>
      <c r="I35049" s="64"/>
      <c r="J35049" s="93"/>
    </row>
    <row r="35050" spans="1:10" s="51" customFormat="1" x14ac:dyDescent="0.25">
      <c r="A35050" s="96"/>
      <c r="B35050" s="96"/>
      <c r="C35050" s="91"/>
      <c r="D35050" s="91"/>
      <c r="E35050" s="91"/>
      <c r="F35050" s="91"/>
      <c r="G35050" s="91"/>
      <c r="H35050" s="91"/>
      <c r="I35050" s="64"/>
      <c r="J35050" s="93"/>
    </row>
    <row r="35051" spans="1:10" s="51" customFormat="1" x14ac:dyDescent="0.25">
      <c r="A35051" s="96"/>
      <c r="B35051" s="96"/>
      <c r="C35051" s="91"/>
      <c r="D35051" s="91"/>
      <c r="E35051" s="91"/>
      <c r="F35051" s="91"/>
      <c r="G35051" s="91"/>
      <c r="H35051" s="91"/>
      <c r="I35051" s="64"/>
      <c r="J35051" s="93"/>
    </row>
    <row r="35052" spans="1:10" s="51" customFormat="1" x14ac:dyDescent="0.25">
      <c r="A35052" s="96"/>
      <c r="B35052" s="96"/>
      <c r="C35052" s="91"/>
      <c r="D35052" s="91"/>
      <c r="E35052" s="91"/>
      <c r="F35052" s="91"/>
      <c r="G35052" s="91"/>
      <c r="H35052" s="91"/>
      <c r="I35052" s="64"/>
      <c r="J35052" s="93"/>
    </row>
    <row r="35053" spans="1:10" s="51" customFormat="1" x14ac:dyDescent="0.25">
      <c r="A35053" s="96"/>
      <c r="B35053" s="96"/>
      <c r="C35053" s="91"/>
      <c r="D35053" s="91"/>
      <c r="E35053" s="91"/>
      <c r="F35053" s="91"/>
      <c r="G35053" s="91"/>
      <c r="H35053" s="91"/>
      <c r="I35053" s="64"/>
      <c r="J35053" s="93"/>
    </row>
    <row r="35054" spans="1:10" s="51" customFormat="1" x14ac:dyDescent="0.25">
      <c r="A35054" s="96"/>
      <c r="B35054" s="96"/>
      <c r="C35054" s="91"/>
      <c r="D35054" s="91"/>
      <c r="E35054" s="91"/>
      <c r="F35054" s="91"/>
      <c r="G35054" s="91"/>
      <c r="H35054" s="91"/>
      <c r="I35054" s="64"/>
      <c r="J35054" s="93"/>
    </row>
    <row r="35055" spans="1:10" s="51" customFormat="1" x14ac:dyDescent="0.25">
      <c r="A35055" s="96"/>
      <c r="B35055" s="96"/>
      <c r="C35055" s="91"/>
      <c r="D35055" s="91"/>
      <c r="E35055" s="91"/>
      <c r="F35055" s="91"/>
      <c r="G35055" s="91"/>
      <c r="H35055" s="91"/>
      <c r="I35055" s="64"/>
      <c r="J35055" s="93"/>
    </row>
    <row r="35056" spans="1:10" s="51" customFormat="1" x14ac:dyDescent="0.25">
      <c r="A35056" s="96"/>
      <c r="B35056" s="96"/>
      <c r="C35056" s="91"/>
      <c r="D35056" s="91"/>
      <c r="E35056" s="91"/>
      <c r="F35056" s="91"/>
      <c r="G35056" s="91"/>
      <c r="H35056" s="91"/>
      <c r="I35056" s="64"/>
      <c r="J35056" s="93"/>
    </row>
    <row r="35057" spans="1:10" s="51" customFormat="1" x14ac:dyDescent="0.25">
      <c r="A35057" s="96"/>
      <c r="B35057" s="96"/>
      <c r="C35057" s="91"/>
      <c r="D35057" s="91"/>
      <c r="E35057" s="91"/>
      <c r="F35057" s="91"/>
      <c r="G35057" s="91"/>
      <c r="H35057" s="91"/>
      <c r="I35057" s="64"/>
      <c r="J35057" s="93"/>
    </row>
    <row r="35058" spans="1:10" s="51" customFormat="1" x14ac:dyDescent="0.25">
      <c r="A35058" s="96"/>
      <c r="B35058" s="96"/>
      <c r="C35058" s="91"/>
      <c r="D35058" s="91"/>
      <c r="E35058" s="91"/>
      <c r="F35058" s="91"/>
      <c r="G35058" s="91"/>
      <c r="H35058" s="91"/>
      <c r="I35058" s="64"/>
      <c r="J35058" s="93"/>
    </row>
    <row r="35059" spans="1:10" s="51" customFormat="1" x14ac:dyDescent="0.25">
      <c r="A35059" s="96"/>
      <c r="B35059" s="96"/>
      <c r="C35059" s="91"/>
      <c r="D35059" s="91"/>
      <c r="E35059" s="91"/>
      <c r="F35059" s="91"/>
      <c r="G35059" s="91"/>
      <c r="H35059" s="91"/>
      <c r="I35059" s="64"/>
      <c r="J35059" s="93"/>
    </row>
    <row r="35060" spans="1:10" s="51" customFormat="1" x14ac:dyDescent="0.25">
      <c r="A35060" s="96"/>
      <c r="B35060" s="96"/>
      <c r="C35060" s="91"/>
      <c r="D35060" s="91"/>
      <c r="E35060" s="91"/>
      <c r="F35060" s="91"/>
      <c r="G35060" s="91"/>
      <c r="H35060" s="91"/>
      <c r="I35060" s="64"/>
      <c r="J35060" s="93"/>
    </row>
    <row r="35061" spans="1:10" s="51" customFormat="1" x14ac:dyDescent="0.25">
      <c r="A35061" s="96"/>
      <c r="B35061" s="96"/>
      <c r="C35061" s="91"/>
      <c r="D35061" s="91"/>
      <c r="E35061" s="91"/>
      <c r="F35061" s="91"/>
      <c r="G35061" s="91"/>
      <c r="H35061" s="91"/>
      <c r="I35061" s="64"/>
      <c r="J35061" s="93"/>
    </row>
    <row r="35062" spans="1:10" s="51" customFormat="1" x14ac:dyDescent="0.25">
      <c r="A35062" s="96"/>
      <c r="B35062" s="96"/>
      <c r="C35062" s="91"/>
      <c r="D35062" s="91"/>
      <c r="E35062" s="91"/>
      <c r="F35062" s="91"/>
      <c r="G35062" s="91"/>
      <c r="H35062" s="91"/>
      <c r="I35062" s="64"/>
      <c r="J35062" s="93"/>
    </row>
    <row r="35063" spans="1:10" s="51" customFormat="1" x14ac:dyDescent="0.25">
      <c r="A35063" s="96"/>
      <c r="B35063" s="96"/>
      <c r="C35063" s="91"/>
      <c r="D35063" s="91"/>
      <c r="E35063" s="91"/>
      <c r="F35063" s="91"/>
      <c r="G35063" s="91"/>
      <c r="H35063" s="91"/>
      <c r="I35063" s="64"/>
      <c r="J35063" s="93"/>
    </row>
    <row r="35064" spans="1:10" s="51" customFormat="1" x14ac:dyDescent="0.25">
      <c r="A35064" s="96"/>
      <c r="B35064" s="96"/>
      <c r="C35064" s="91"/>
      <c r="D35064" s="91"/>
      <c r="E35064" s="91"/>
      <c r="F35064" s="91"/>
      <c r="G35064" s="91"/>
      <c r="H35064" s="91"/>
      <c r="I35064" s="64"/>
      <c r="J35064" s="93"/>
    </row>
    <row r="35065" spans="1:10" s="51" customFormat="1" x14ac:dyDescent="0.25">
      <c r="A35065" s="96"/>
      <c r="B35065" s="96"/>
      <c r="C35065" s="91"/>
      <c r="D35065" s="91"/>
      <c r="E35065" s="91"/>
      <c r="F35065" s="91"/>
      <c r="G35065" s="91"/>
      <c r="H35065" s="91"/>
      <c r="I35065" s="64"/>
      <c r="J35065" s="93"/>
    </row>
    <row r="35066" spans="1:10" s="51" customFormat="1" x14ac:dyDescent="0.25">
      <c r="A35066" s="96"/>
      <c r="B35066" s="96"/>
      <c r="C35066" s="91"/>
      <c r="D35066" s="91"/>
      <c r="E35066" s="91"/>
      <c r="F35066" s="91"/>
      <c r="G35066" s="91"/>
      <c r="H35066" s="91"/>
      <c r="I35066" s="64"/>
      <c r="J35066" s="93"/>
    </row>
    <row r="35067" spans="1:10" s="51" customFormat="1" x14ac:dyDescent="0.25">
      <c r="A35067" s="96"/>
      <c r="B35067" s="96"/>
      <c r="C35067" s="91"/>
      <c r="D35067" s="91"/>
      <c r="E35067" s="91"/>
      <c r="F35067" s="91"/>
      <c r="G35067" s="91"/>
      <c r="H35067" s="91"/>
      <c r="I35067" s="64"/>
      <c r="J35067" s="93"/>
    </row>
    <row r="35068" spans="1:10" s="51" customFormat="1" x14ac:dyDescent="0.25">
      <c r="A35068" s="96"/>
      <c r="B35068" s="96"/>
      <c r="C35068" s="91"/>
      <c r="D35068" s="91"/>
      <c r="E35068" s="91"/>
      <c r="F35068" s="91"/>
      <c r="G35068" s="91"/>
      <c r="H35068" s="91"/>
      <c r="I35068" s="64"/>
      <c r="J35068" s="93"/>
    </row>
    <row r="35069" spans="1:10" s="51" customFormat="1" x14ac:dyDescent="0.25">
      <c r="A35069" s="96"/>
      <c r="B35069" s="96"/>
      <c r="C35069" s="91"/>
      <c r="D35069" s="91"/>
      <c r="E35069" s="91"/>
      <c r="F35069" s="91"/>
      <c r="G35069" s="91"/>
      <c r="H35069" s="91"/>
      <c r="I35069" s="64"/>
      <c r="J35069" s="93"/>
    </row>
    <row r="35070" spans="1:10" s="51" customFormat="1" x14ac:dyDescent="0.25">
      <c r="A35070" s="96"/>
      <c r="B35070" s="96"/>
      <c r="C35070" s="91"/>
      <c r="D35070" s="91"/>
      <c r="E35070" s="91"/>
      <c r="F35070" s="91"/>
      <c r="G35070" s="91"/>
      <c r="H35070" s="91"/>
      <c r="I35070" s="64"/>
      <c r="J35070" s="93"/>
    </row>
    <row r="35071" spans="1:10" s="51" customFormat="1" x14ac:dyDescent="0.25">
      <c r="A35071" s="96"/>
      <c r="B35071" s="96"/>
      <c r="C35071" s="91"/>
      <c r="D35071" s="91"/>
      <c r="E35071" s="91"/>
      <c r="F35071" s="91"/>
      <c r="G35071" s="91"/>
      <c r="H35071" s="91"/>
      <c r="I35071" s="64"/>
      <c r="J35071" s="93"/>
    </row>
    <row r="35072" spans="1:10" s="51" customFormat="1" x14ac:dyDescent="0.25">
      <c r="A35072" s="96"/>
      <c r="B35072" s="96"/>
      <c r="C35072" s="91"/>
      <c r="D35072" s="91"/>
      <c r="E35072" s="91"/>
      <c r="F35072" s="91"/>
      <c r="G35072" s="91"/>
      <c r="H35072" s="91"/>
      <c r="I35072" s="64"/>
      <c r="J35072" s="93"/>
    </row>
    <row r="35073" spans="1:10" s="51" customFormat="1" x14ac:dyDescent="0.25">
      <c r="A35073" s="96"/>
      <c r="B35073" s="96"/>
      <c r="C35073" s="91"/>
      <c r="D35073" s="91"/>
      <c r="E35073" s="91"/>
      <c r="F35073" s="91"/>
      <c r="G35073" s="91"/>
      <c r="H35073" s="91"/>
      <c r="I35073" s="64"/>
      <c r="J35073" s="93"/>
    </row>
    <row r="35074" spans="1:10" s="51" customFormat="1" x14ac:dyDescent="0.25">
      <c r="A35074" s="96"/>
      <c r="B35074" s="96"/>
      <c r="C35074" s="91"/>
      <c r="D35074" s="91"/>
      <c r="E35074" s="91"/>
      <c r="F35074" s="91"/>
      <c r="G35074" s="91"/>
      <c r="H35074" s="91"/>
      <c r="I35074" s="64"/>
      <c r="J35074" s="93"/>
    </row>
    <row r="35075" spans="1:10" s="51" customFormat="1" x14ac:dyDescent="0.25">
      <c r="A35075" s="96"/>
      <c r="B35075" s="96"/>
      <c r="C35075" s="91"/>
      <c r="D35075" s="91"/>
      <c r="E35075" s="91"/>
      <c r="F35075" s="91"/>
      <c r="G35075" s="91"/>
      <c r="H35075" s="91"/>
      <c r="I35075" s="64"/>
      <c r="J35075" s="93"/>
    </row>
    <row r="35076" spans="1:10" s="51" customFormat="1" x14ac:dyDescent="0.25">
      <c r="A35076" s="96"/>
      <c r="B35076" s="96"/>
      <c r="C35076" s="91"/>
      <c r="D35076" s="91"/>
      <c r="E35076" s="91"/>
      <c r="F35076" s="91"/>
      <c r="G35076" s="91"/>
      <c r="H35076" s="91"/>
      <c r="I35076" s="64"/>
      <c r="J35076" s="93"/>
    </row>
    <row r="35077" spans="1:10" s="51" customFormat="1" x14ac:dyDescent="0.25">
      <c r="A35077" s="96"/>
      <c r="B35077" s="96"/>
      <c r="C35077" s="91"/>
      <c r="D35077" s="91"/>
      <c r="E35077" s="91"/>
      <c r="F35077" s="91"/>
      <c r="G35077" s="91"/>
      <c r="H35077" s="91"/>
      <c r="I35077" s="64"/>
      <c r="J35077" s="93"/>
    </row>
    <row r="35078" spans="1:10" s="51" customFormat="1" x14ac:dyDescent="0.25">
      <c r="A35078" s="96"/>
      <c r="B35078" s="96"/>
      <c r="C35078" s="91"/>
      <c r="D35078" s="91"/>
      <c r="E35078" s="91"/>
      <c r="F35078" s="91"/>
      <c r="G35078" s="91"/>
      <c r="H35078" s="91"/>
      <c r="I35078" s="64"/>
      <c r="J35078" s="93"/>
    </row>
    <row r="35079" spans="1:10" s="51" customFormat="1" x14ac:dyDescent="0.25">
      <c r="A35079" s="96"/>
      <c r="B35079" s="96"/>
      <c r="C35079" s="91"/>
      <c r="D35079" s="91"/>
      <c r="E35079" s="91"/>
      <c r="F35079" s="91"/>
      <c r="G35079" s="91"/>
      <c r="H35079" s="91"/>
      <c r="I35079" s="64"/>
      <c r="J35079" s="93"/>
    </row>
    <row r="35080" spans="1:10" s="51" customFormat="1" x14ac:dyDescent="0.25">
      <c r="A35080" s="96"/>
      <c r="B35080" s="96"/>
      <c r="C35080" s="91"/>
      <c r="D35080" s="91"/>
      <c r="E35080" s="91"/>
      <c r="F35080" s="91"/>
      <c r="G35080" s="91"/>
      <c r="H35080" s="91"/>
      <c r="I35080" s="64"/>
      <c r="J35080" s="93"/>
    </row>
    <row r="35081" spans="1:10" s="51" customFormat="1" x14ac:dyDescent="0.25">
      <c r="A35081" s="96"/>
      <c r="B35081" s="96"/>
      <c r="C35081" s="91"/>
      <c r="D35081" s="91"/>
      <c r="E35081" s="91"/>
      <c r="F35081" s="91"/>
      <c r="G35081" s="91"/>
      <c r="H35081" s="91"/>
      <c r="I35081" s="64"/>
      <c r="J35081" s="93"/>
    </row>
    <row r="35082" spans="1:10" s="51" customFormat="1" x14ac:dyDescent="0.25">
      <c r="A35082" s="96"/>
      <c r="B35082" s="96"/>
      <c r="C35082" s="91"/>
      <c r="D35082" s="91"/>
      <c r="E35082" s="91"/>
      <c r="F35082" s="91"/>
      <c r="G35082" s="91"/>
      <c r="H35082" s="91"/>
      <c r="I35082" s="64"/>
      <c r="J35082" s="93"/>
    </row>
    <row r="35083" spans="1:10" s="51" customFormat="1" x14ac:dyDescent="0.25">
      <c r="A35083" s="96"/>
      <c r="B35083" s="96"/>
      <c r="C35083" s="91"/>
      <c r="D35083" s="91"/>
      <c r="E35083" s="91"/>
      <c r="F35083" s="91"/>
      <c r="G35083" s="91"/>
      <c r="H35083" s="91"/>
      <c r="I35083" s="64"/>
      <c r="J35083" s="93"/>
    </row>
    <row r="35084" spans="1:10" s="51" customFormat="1" x14ac:dyDescent="0.25">
      <c r="A35084" s="96"/>
      <c r="B35084" s="96"/>
      <c r="C35084" s="91"/>
      <c r="D35084" s="91"/>
      <c r="E35084" s="91"/>
      <c r="F35084" s="91"/>
      <c r="G35084" s="91"/>
      <c r="H35084" s="91"/>
      <c r="I35084" s="64"/>
      <c r="J35084" s="93"/>
    </row>
    <row r="35085" spans="1:10" s="51" customFormat="1" x14ac:dyDescent="0.25">
      <c r="A35085" s="96"/>
      <c r="B35085" s="96"/>
      <c r="C35085" s="91"/>
      <c r="D35085" s="91"/>
      <c r="E35085" s="91"/>
      <c r="F35085" s="91"/>
      <c r="G35085" s="91"/>
      <c r="H35085" s="91"/>
      <c r="I35085" s="64"/>
      <c r="J35085" s="93"/>
    </row>
    <row r="35086" spans="1:10" s="51" customFormat="1" x14ac:dyDescent="0.25">
      <c r="A35086" s="96"/>
      <c r="B35086" s="96"/>
      <c r="C35086" s="91"/>
      <c r="D35086" s="91"/>
      <c r="E35086" s="91"/>
      <c r="F35086" s="91"/>
      <c r="G35086" s="91"/>
      <c r="H35086" s="91"/>
      <c r="I35086" s="64"/>
      <c r="J35086" s="93"/>
    </row>
    <row r="35087" spans="1:10" s="51" customFormat="1" x14ac:dyDescent="0.25">
      <c r="A35087" s="96"/>
      <c r="B35087" s="96"/>
      <c r="C35087" s="91"/>
      <c r="D35087" s="91"/>
      <c r="E35087" s="91"/>
      <c r="F35087" s="91"/>
      <c r="G35087" s="91"/>
      <c r="H35087" s="91"/>
      <c r="I35087" s="64"/>
      <c r="J35087" s="93"/>
    </row>
    <row r="35088" spans="1:10" s="51" customFormat="1" x14ac:dyDescent="0.25">
      <c r="A35088" s="96"/>
      <c r="B35088" s="96"/>
      <c r="C35088" s="91"/>
      <c r="D35088" s="91"/>
      <c r="E35088" s="91"/>
      <c r="F35088" s="91"/>
      <c r="G35088" s="91"/>
      <c r="H35088" s="91"/>
      <c r="I35088" s="64"/>
      <c r="J35088" s="93"/>
    </row>
    <row r="35089" spans="1:10" s="51" customFormat="1" x14ac:dyDescent="0.25">
      <c r="A35089" s="96"/>
      <c r="B35089" s="96"/>
      <c r="C35089" s="91"/>
      <c r="D35089" s="91"/>
      <c r="E35089" s="91"/>
      <c r="F35089" s="91"/>
      <c r="G35089" s="91"/>
      <c r="H35089" s="91"/>
      <c r="I35089" s="64"/>
      <c r="J35089" s="93"/>
    </row>
    <row r="35090" spans="1:10" s="51" customFormat="1" x14ac:dyDescent="0.25">
      <c r="A35090" s="96"/>
      <c r="B35090" s="96"/>
      <c r="C35090" s="91"/>
      <c r="D35090" s="91"/>
      <c r="E35090" s="91"/>
      <c r="F35090" s="91"/>
      <c r="G35090" s="91"/>
      <c r="H35090" s="91"/>
      <c r="I35090" s="64"/>
      <c r="J35090" s="93"/>
    </row>
    <row r="35091" spans="1:10" s="51" customFormat="1" x14ac:dyDescent="0.25">
      <c r="A35091" s="96"/>
      <c r="B35091" s="96"/>
      <c r="C35091" s="91"/>
      <c r="D35091" s="91"/>
      <c r="E35091" s="91"/>
      <c r="F35091" s="91"/>
      <c r="G35091" s="91"/>
      <c r="H35091" s="91"/>
      <c r="I35091" s="64"/>
      <c r="J35091" s="93"/>
    </row>
    <row r="35092" spans="1:10" s="51" customFormat="1" x14ac:dyDescent="0.25">
      <c r="A35092" s="96"/>
      <c r="B35092" s="96"/>
      <c r="C35092" s="91"/>
      <c r="D35092" s="91"/>
      <c r="E35092" s="91"/>
      <c r="F35092" s="91"/>
      <c r="G35092" s="91"/>
      <c r="H35092" s="91"/>
      <c r="I35092" s="64"/>
      <c r="J35092" s="93"/>
    </row>
    <row r="35093" spans="1:10" s="51" customFormat="1" x14ac:dyDescent="0.25">
      <c r="A35093" s="96"/>
      <c r="B35093" s="96"/>
      <c r="C35093" s="91"/>
      <c r="D35093" s="91"/>
      <c r="E35093" s="91"/>
      <c r="F35093" s="91"/>
      <c r="G35093" s="91"/>
      <c r="H35093" s="91"/>
      <c r="I35093" s="64"/>
      <c r="J35093" s="93"/>
    </row>
    <row r="35094" spans="1:10" s="51" customFormat="1" x14ac:dyDescent="0.25">
      <c r="A35094" s="96"/>
      <c r="B35094" s="96"/>
      <c r="C35094" s="91"/>
      <c r="D35094" s="91"/>
      <c r="E35094" s="91"/>
      <c r="F35094" s="91"/>
      <c r="G35094" s="91"/>
      <c r="H35094" s="91"/>
      <c r="I35094" s="64"/>
      <c r="J35094" s="93"/>
    </row>
    <row r="35095" spans="1:10" s="51" customFormat="1" x14ac:dyDescent="0.25">
      <c r="A35095" s="96"/>
      <c r="B35095" s="96"/>
      <c r="C35095" s="91"/>
      <c r="D35095" s="91"/>
      <c r="E35095" s="91"/>
      <c r="F35095" s="91"/>
      <c r="G35095" s="91"/>
      <c r="H35095" s="91"/>
      <c r="I35095" s="64"/>
      <c r="J35095" s="93"/>
    </row>
    <row r="35096" spans="1:10" s="51" customFormat="1" x14ac:dyDescent="0.25">
      <c r="A35096" s="96"/>
      <c r="B35096" s="96"/>
      <c r="C35096" s="91"/>
      <c r="D35096" s="91"/>
      <c r="E35096" s="91"/>
      <c r="F35096" s="91"/>
      <c r="G35096" s="91"/>
      <c r="H35096" s="91"/>
      <c r="I35096" s="64"/>
      <c r="J35096" s="93"/>
    </row>
    <row r="35097" spans="1:10" s="51" customFormat="1" x14ac:dyDescent="0.25">
      <c r="A35097" s="96"/>
      <c r="B35097" s="96"/>
      <c r="C35097" s="91"/>
      <c r="D35097" s="91"/>
      <c r="E35097" s="91"/>
      <c r="F35097" s="91"/>
      <c r="G35097" s="91"/>
      <c r="H35097" s="91"/>
      <c r="I35097" s="64"/>
      <c r="J35097" s="93"/>
    </row>
    <row r="35098" spans="1:10" s="51" customFormat="1" x14ac:dyDescent="0.25">
      <c r="A35098" s="96"/>
      <c r="B35098" s="96"/>
      <c r="C35098" s="91"/>
      <c r="D35098" s="91"/>
      <c r="E35098" s="91"/>
      <c r="F35098" s="91"/>
      <c r="G35098" s="91"/>
      <c r="H35098" s="91"/>
      <c r="I35098" s="64"/>
      <c r="J35098" s="93"/>
    </row>
    <row r="35099" spans="1:10" s="51" customFormat="1" x14ac:dyDescent="0.25">
      <c r="A35099" s="96"/>
      <c r="B35099" s="96"/>
      <c r="C35099" s="91"/>
      <c r="D35099" s="91"/>
      <c r="E35099" s="91"/>
      <c r="F35099" s="91"/>
      <c r="G35099" s="91"/>
      <c r="H35099" s="91"/>
      <c r="I35099" s="64"/>
      <c r="J35099" s="93"/>
    </row>
    <row r="35100" spans="1:10" s="51" customFormat="1" x14ac:dyDescent="0.25">
      <c r="A35100" s="96"/>
      <c r="B35100" s="96"/>
      <c r="C35100" s="91"/>
      <c r="D35100" s="91"/>
      <c r="E35100" s="91"/>
      <c r="F35100" s="91"/>
      <c r="G35100" s="91"/>
      <c r="H35100" s="91"/>
      <c r="I35100" s="64"/>
      <c r="J35100" s="93"/>
    </row>
    <row r="35101" spans="1:10" s="51" customFormat="1" x14ac:dyDescent="0.25">
      <c r="A35101" s="96"/>
      <c r="B35101" s="96"/>
      <c r="C35101" s="91"/>
      <c r="D35101" s="91"/>
      <c r="E35101" s="91"/>
      <c r="F35101" s="91"/>
      <c r="G35101" s="91"/>
      <c r="H35101" s="91"/>
      <c r="I35101" s="64"/>
      <c r="J35101" s="93"/>
    </row>
    <row r="35102" spans="1:10" s="51" customFormat="1" x14ac:dyDescent="0.25">
      <c r="A35102" s="96"/>
      <c r="B35102" s="96"/>
      <c r="C35102" s="91"/>
      <c r="D35102" s="91"/>
      <c r="E35102" s="91"/>
      <c r="F35102" s="91"/>
      <c r="G35102" s="91"/>
      <c r="H35102" s="91"/>
      <c r="I35102" s="64"/>
      <c r="J35102" s="93"/>
    </row>
    <row r="35103" spans="1:10" s="51" customFormat="1" x14ac:dyDescent="0.25">
      <c r="A35103" s="96"/>
      <c r="B35103" s="96"/>
      <c r="C35103" s="91"/>
      <c r="D35103" s="91"/>
      <c r="E35103" s="91"/>
      <c r="F35103" s="91"/>
      <c r="G35103" s="91"/>
      <c r="H35103" s="91"/>
      <c r="I35103" s="64"/>
      <c r="J35103" s="93"/>
    </row>
    <row r="35104" spans="1:10" s="51" customFormat="1" x14ac:dyDescent="0.25">
      <c r="A35104" s="96"/>
      <c r="B35104" s="96"/>
      <c r="C35104" s="91"/>
      <c r="D35104" s="91"/>
      <c r="E35104" s="91"/>
      <c r="F35104" s="91"/>
      <c r="G35104" s="91"/>
      <c r="H35104" s="91"/>
      <c r="I35104" s="64"/>
      <c r="J35104" s="93"/>
    </row>
    <row r="35105" spans="1:10" s="51" customFormat="1" x14ac:dyDescent="0.25">
      <c r="A35105" s="96"/>
      <c r="B35105" s="96"/>
      <c r="C35105" s="91"/>
      <c r="D35105" s="91"/>
      <c r="E35105" s="91"/>
      <c r="F35105" s="91"/>
      <c r="G35105" s="91"/>
      <c r="H35105" s="91"/>
      <c r="I35105" s="64"/>
      <c r="J35105" s="93"/>
    </row>
    <row r="35106" spans="1:10" s="51" customFormat="1" x14ac:dyDescent="0.25">
      <c r="A35106" s="96"/>
      <c r="B35106" s="96"/>
      <c r="C35106" s="91"/>
      <c r="D35106" s="91"/>
      <c r="E35106" s="91"/>
      <c r="F35106" s="91"/>
      <c r="G35106" s="91"/>
      <c r="H35106" s="91"/>
      <c r="I35106" s="64"/>
      <c r="J35106" s="93"/>
    </row>
    <row r="35107" spans="1:10" s="51" customFormat="1" x14ac:dyDescent="0.25">
      <c r="A35107" s="96"/>
      <c r="B35107" s="96"/>
      <c r="C35107" s="91"/>
      <c r="D35107" s="91"/>
      <c r="E35107" s="91"/>
      <c r="F35107" s="91"/>
      <c r="G35107" s="91"/>
      <c r="H35107" s="91"/>
      <c r="I35107" s="64"/>
      <c r="J35107" s="93"/>
    </row>
    <row r="35108" spans="1:10" s="51" customFormat="1" x14ac:dyDescent="0.25">
      <c r="A35108" s="96"/>
      <c r="B35108" s="96"/>
      <c r="C35108" s="91"/>
      <c r="D35108" s="91"/>
      <c r="E35108" s="91"/>
      <c r="F35108" s="91"/>
      <c r="G35108" s="91"/>
      <c r="H35108" s="91"/>
      <c r="I35108" s="64"/>
      <c r="J35108" s="93"/>
    </row>
    <row r="35109" spans="1:10" s="51" customFormat="1" x14ac:dyDescent="0.25">
      <c r="A35109" s="96"/>
      <c r="B35109" s="96"/>
      <c r="C35109" s="91"/>
      <c r="D35109" s="91"/>
      <c r="E35109" s="91"/>
      <c r="F35109" s="91"/>
      <c r="G35109" s="91"/>
      <c r="H35109" s="91"/>
      <c r="I35109" s="64"/>
      <c r="J35109" s="93"/>
    </row>
    <row r="35110" spans="1:10" s="51" customFormat="1" x14ac:dyDescent="0.25">
      <c r="A35110" s="96"/>
      <c r="B35110" s="96"/>
      <c r="C35110" s="91"/>
      <c r="D35110" s="91"/>
      <c r="E35110" s="91"/>
      <c r="F35110" s="91"/>
      <c r="G35110" s="91"/>
      <c r="H35110" s="91"/>
      <c r="I35110" s="64"/>
      <c r="J35110" s="93"/>
    </row>
    <row r="35111" spans="1:10" s="51" customFormat="1" x14ac:dyDescent="0.25">
      <c r="A35111" s="96"/>
      <c r="B35111" s="96"/>
      <c r="C35111" s="91"/>
      <c r="D35111" s="91"/>
      <c r="E35111" s="91"/>
      <c r="F35111" s="91"/>
      <c r="G35111" s="91"/>
      <c r="H35111" s="91"/>
      <c r="I35111" s="64"/>
      <c r="J35111" s="93"/>
    </row>
    <row r="35112" spans="1:10" s="51" customFormat="1" x14ac:dyDescent="0.25">
      <c r="A35112" s="96"/>
      <c r="B35112" s="96"/>
      <c r="C35112" s="91"/>
      <c r="D35112" s="91"/>
      <c r="E35112" s="91"/>
      <c r="F35112" s="91"/>
      <c r="G35112" s="91"/>
      <c r="H35112" s="91"/>
      <c r="I35112" s="64"/>
      <c r="J35112" s="93"/>
    </row>
    <row r="35113" spans="1:10" s="51" customFormat="1" x14ac:dyDescent="0.25">
      <c r="A35113" s="96"/>
      <c r="B35113" s="96"/>
      <c r="C35113" s="91"/>
      <c r="D35113" s="91"/>
      <c r="E35113" s="91"/>
      <c r="F35113" s="91"/>
      <c r="G35113" s="91"/>
      <c r="H35113" s="91"/>
      <c r="I35113" s="64"/>
      <c r="J35113" s="93"/>
    </row>
    <row r="35114" spans="1:10" s="51" customFormat="1" x14ac:dyDescent="0.25">
      <c r="A35114" s="96"/>
      <c r="B35114" s="96"/>
      <c r="C35114" s="91"/>
      <c r="D35114" s="91"/>
      <c r="E35114" s="91"/>
      <c r="F35114" s="91"/>
      <c r="G35114" s="91"/>
      <c r="H35114" s="91"/>
      <c r="I35114" s="64"/>
      <c r="J35114" s="93"/>
    </row>
    <row r="35115" spans="1:10" s="51" customFormat="1" x14ac:dyDescent="0.25">
      <c r="A35115" s="96"/>
      <c r="B35115" s="96"/>
      <c r="C35115" s="91"/>
      <c r="D35115" s="91"/>
      <c r="E35115" s="91"/>
      <c r="F35115" s="91"/>
      <c r="G35115" s="91"/>
      <c r="H35115" s="91"/>
      <c r="I35115" s="64"/>
      <c r="J35115" s="93"/>
    </row>
    <row r="35116" spans="1:10" s="51" customFormat="1" x14ac:dyDescent="0.25">
      <c r="A35116" s="96"/>
      <c r="B35116" s="96"/>
      <c r="C35116" s="91"/>
      <c r="D35116" s="91"/>
      <c r="E35116" s="91"/>
      <c r="F35116" s="91"/>
      <c r="G35116" s="91"/>
      <c r="H35116" s="91"/>
      <c r="I35116" s="64"/>
      <c r="J35116" s="93"/>
    </row>
    <row r="35117" spans="1:10" s="51" customFormat="1" x14ac:dyDescent="0.25">
      <c r="A35117" s="96"/>
      <c r="B35117" s="96"/>
      <c r="C35117" s="91"/>
      <c r="D35117" s="91"/>
      <c r="E35117" s="91"/>
      <c r="F35117" s="91"/>
      <c r="G35117" s="91"/>
      <c r="H35117" s="91"/>
      <c r="I35117" s="64"/>
      <c r="J35117" s="93"/>
    </row>
    <row r="35118" spans="1:10" s="51" customFormat="1" x14ac:dyDescent="0.25">
      <c r="A35118" s="96"/>
      <c r="B35118" s="96"/>
      <c r="C35118" s="91"/>
      <c r="D35118" s="91"/>
      <c r="E35118" s="91"/>
      <c r="F35118" s="91"/>
      <c r="G35118" s="91"/>
      <c r="H35118" s="91"/>
      <c r="I35118" s="64"/>
      <c r="J35118" s="93"/>
    </row>
    <row r="35119" spans="1:10" s="51" customFormat="1" x14ac:dyDescent="0.25">
      <c r="A35119" s="96"/>
      <c r="B35119" s="96"/>
      <c r="C35119" s="91"/>
      <c r="D35119" s="91"/>
      <c r="E35119" s="91"/>
      <c r="F35119" s="91"/>
      <c r="G35119" s="91"/>
      <c r="H35119" s="91"/>
      <c r="I35119" s="64"/>
      <c r="J35119" s="93"/>
    </row>
    <row r="35120" spans="1:10" s="51" customFormat="1" x14ac:dyDescent="0.25">
      <c r="A35120" s="96"/>
      <c r="B35120" s="96"/>
      <c r="C35120" s="91"/>
      <c r="D35120" s="91"/>
      <c r="E35120" s="91"/>
      <c r="F35120" s="91"/>
      <c r="G35120" s="91"/>
      <c r="H35120" s="91"/>
      <c r="I35120" s="64"/>
      <c r="J35120" s="93"/>
    </row>
    <row r="35121" spans="1:10" s="51" customFormat="1" x14ac:dyDescent="0.25">
      <c r="A35121" s="96"/>
      <c r="B35121" s="96"/>
      <c r="C35121" s="91"/>
      <c r="D35121" s="91"/>
      <c r="E35121" s="91"/>
      <c r="F35121" s="91"/>
      <c r="G35121" s="91"/>
      <c r="H35121" s="91"/>
      <c r="I35121" s="64"/>
      <c r="J35121" s="93"/>
    </row>
    <row r="35122" spans="1:10" s="51" customFormat="1" x14ac:dyDescent="0.25">
      <c r="A35122" s="96"/>
      <c r="B35122" s="96"/>
      <c r="C35122" s="91"/>
      <c r="D35122" s="91"/>
      <c r="E35122" s="91"/>
      <c r="F35122" s="91"/>
      <c r="G35122" s="91"/>
      <c r="H35122" s="91"/>
      <c r="I35122" s="64"/>
      <c r="J35122" s="93"/>
    </row>
    <row r="35123" spans="1:10" s="51" customFormat="1" x14ac:dyDescent="0.25">
      <c r="A35123" s="96"/>
      <c r="B35123" s="96"/>
      <c r="C35123" s="91"/>
      <c r="D35123" s="91"/>
      <c r="E35123" s="91"/>
      <c r="F35123" s="91"/>
      <c r="G35123" s="91"/>
      <c r="H35123" s="91"/>
      <c r="I35123" s="64"/>
      <c r="J35123" s="93"/>
    </row>
    <row r="35124" spans="1:10" s="51" customFormat="1" x14ac:dyDescent="0.25">
      <c r="A35124" s="96"/>
      <c r="B35124" s="96"/>
      <c r="C35124" s="91"/>
      <c r="D35124" s="91"/>
      <c r="E35124" s="91"/>
      <c r="F35124" s="91"/>
      <c r="G35124" s="91"/>
      <c r="H35124" s="91"/>
      <c r="I35124" s="64"/>
      <c r="J35124" s="93"/>
    </row>
    <row r="35125" spans="1:10" s="51" customFormat="1" x14ac:dyDescent="0.25">
      <c r="A35125" s="96"/>
      <c r="B35125" s="96"/>
      <c r="C35125" s="91"/>
      <c r="D35125" s="91"/>
      <c r="E35125" s="91"/>
      <c r="F35125" s="91"/>
      <c r="G35125" s="91"/>
      <c r="H35125" s="91"/>
      <c r="I35125" s="64"/>
      <c r="J35125" s="93"/>
    </row>
    <row r="35126" spans="1:10" s="51" customFormat="1" x14ac:dyDescent="0.25">
      <c r="A35126" s="96"/>
      <c r="B35126" s="96"/>
      <c r="C35126" s="91"/>
      <c r="D35126" s="91"/>
      <c r="E35126" s="91"/>
      <c r="F35126" s="91"/>
      <c r="G35126" s="91"/>
      <c r="H35126" s="91"/>
      <c r="I35126" s="64"/>
      <c r="J35126" s="93"/>
    </row>
    <row r="35127" spans="1:10" s="51" customFormat="1" x14ac:dyDescent="0.25">
      <c r="A35127" s="96"/>
      <c r="B35127" s="96"/>
      <c r="C35127" s="91"/>
      <c r="D35127" s="91"/>
      <c r="E35127" s="91"/>
      <c r="F35127" s="91"/>
      <c r="G35127" s="91"/>
      <c r="H35127" s="91"/>
      <c r="I35127" s="64"/>
      <c r="J35127" s="93"/>
    </row>
    <row r="35128" spans="1:10" s="51" customFormat="1" x14ac:dyDescent="0.25">
      <c r="A35128" s="96"/>
      <c r="B35128" s="96"/>
      <c r="C35128" s="91"/>
      <c r="D35128" s="91"/>
      <c r="E35128" s="91"/>
      <c r="F35128" s="91"/>
      <c r="G35128" s="91"/>
      <c r="H35128" s="91"/>
      <c r="I35128" s="64"/>
      <c r="J35128" s="93"/>
    </row>
    <row r="35129" spans="1:10" s="51" customFormat="1" x14ac:dyDescent="0.25">
      <c r="A35129" s="96"/>
      <c r="B35129" s="96"/>
      <c r="C35129" s="91"/>
      <c r="D35129" s="91"/>
      <c r="E35129" s="91"/>
      <c r="F35129" s="91"/>
      <c r="G35129" s="91"/>
      <c r="H35129" s="91"/>
      <c r="I35129" s="64"/>
      <c r="J35129" s="93"/>
    </row>
    <row r="35130" spans="1:10" s="51" customFormat="1" x14ac:dyDescent="0.25">
      <c r="A35130" s="96"/>
      <c r="B35130" s="96"/>
      <c r="C35130" s="91"/>
      <c r="D35130" s="91"/>
      <c r="E35130" s="91"/>
      <c r="F35130" s="91"/>
      <c r="G35130" s="91"/>
      <c r="H35130" s="91"/>
      <c r="I35130" s="64"/>
      <c r="J35130" s="93"/>
    </row>
    <row r="35131" spans="1:10" s="51" customFormat="1" x14ac:dyDescent="0.25">
      <c r="A35131" s="96"/>
      <c r="B35131" s="96"/>
      <c r="C35131" s="91"/>
      <c r="D35131" s="91"/>
      <c r="E35131" s="91"/>
      <c r="F35131" s="91"/>
      <c r="G35131" s="91"/>
      <c r="H35131" s="91"/>
      <c r="I35131" s="64"/>
      <c r="J35131" s="93"/>
    </row>
    <row r="35132" spans="1:10" s="51" customFormat="1" x14ac:dyDescent="0.25">
      <c r="A35132" s="96"/>
      <c r="B35132" s="96"/>
      <c r="C35132" s="91"/>
      <c r="D35132" s="91"/>
      <c r="E35132" s="91"/>
      <c r="F35132" s="91"/>
      <c r="G35132" s="91"/>
      <c r="H35132" s="91"/>
      <c r="I35132" s="64"/>
      <c r="J35132" s="93"/>
    </row>
    <row r="35133" spans="1:10" s="51" customFormat="1" x14ac:dyDescent="0.25">
      <c r="A35133" s="96"/>
      <c r="B35133" s="96"/>
      <c r="C35133" s="91"/>
      <c r="D35133" s="91"/>
      <c r="E35133" s="91"/>
      <c r="F35133" s="91"/>
      <c r="G35133" s="91"/>
      <c r="H35133" s="91"/>
      <c r="I35133" s="64"/>
      <c r="J35133" s="93"/>
    </row>
    <row r="35134" spans="1:10" s="51" customFormat="1" x14ac:dyDescent="0.25">
      <c r="A35134" s="96"/>
      <c r="B35134" s="96"/>
      <c r="C35134" s="91"/>
      <c r="D35134" s="91"/>
      <c r="E35134" s="91"/>
      <c r="F35134" s="91"/>
      <c r="G35134" s="91"/>
      <c r="H35134" s="91"/>
      <c r="I35134" s="64"/>
      <c r="J35134" s="93"/>
    </row>
    <row r="35135" spans="1:10" s="51" customFormat="1" x14ac:dyDescent="0.25">
      <c r="A35135" s="96"/>
      <c r="B35135" s="96"/>
      <c r="C35135" s="91"/>
      <c r="D35135" s="91"/>
      <c r="E35135" s="91"/>
      <c r="F35135" s="91"/>
      <c r="G35135" s="91"/>
      <c r="H35135" s="91"/>
      <c r="I35135" s="64"/>
      <c r="J35135" s="93"/>
    </row>
    <row r="35136" spans="1:10" s="51" customFormat="1" x14ac:dyDescent="0.25">
      <c r="A35136" s="96"/>
      <c r="B35136" s="96"/>
      <c r="C35136" s="91"/>
      <c r="D35136" s="91"/>
      <c r="E35136" s="91"/>
      <c r="F35136" s="91"/>
      <c r="G35136" s="91"/>
      <c r="H35136" s="91"/>
      <c r="I35136" s="64"/>
      <c r="J35136" s="93"/>
    </row>
    <row r="35137" spans="1:10" s="51" customFormat="1" x14ac:dyDescent="0.25">
      <c r="A35137" s="96"/>
      <c r="B35137" s="96"/>
      <c r="C35137" s="91"/>
      <c r="D35137" s="91"/>
      <c r="E35137" s="91"/>
      <c r="F35137" s="91"/>
      <c r="G35137" s="91"/>
      <c r="H35137" s="91"/>
      <c r="I35137" s="64"/>
      <c r="J35137" s="93"/>
    </row>
    <row r="35138" spans="1:10" s="51" customFormat="1" x14ac:dyDescent="0.25">
      <c r="A35138" s="96"/>
      <c r="B35138" s="96"/>
      <c r="C35138" s="91"/>
      <c r="D35138" s="91"/>
      <c r="E35138" s="91"/>
      <c r="F35138" s="91"/>
      <c r="G35138" s="91"/>
      <c r="H35138" s="91"/>
      <c r="I35138" s="64"/>
      <c r="J35138" s="93"/>
    </row>
    <row r="35139" spans="1:10" s="51" customFormat="1" x14ac:dyDescent="0.25">
      <c r="A35139" s="96"/>
      <c r="B35139" s="96"/>
      <c r="C35139" s="91"/>
      <c r="D35139" s="91"/>
      <c r="E35139" s="91"/>
      <c r="F35139" s="91"/>
      <c r="G35139" s="91"/>
      <c r="H35139" s="91"/>
      <c r="I35139" s="64"/>
      <c r="J35139" s="93"/>
    </row>
    <row r="35140" spans="1:10" s="51" customFormat="1" x14ac:dyDescent="0.25">
      <c r="A35140" s="96"/>
      <c r="B35140" s="96"/>
      <c r="C35140" s="91"/>
      <c r="D35140" s="91"/>
      <c r="E35140" s="91"/>
      <c r="F35140" s="91"/>
      <c r="G35140" s="91"/>
      <c r="H35140" s="91"/>
      <c r="I35140" s="64"/>
      <c r="J35140" s="93"/>
    </row>
    <row r="35141" spans="1:10" s="51" customFormat="1" x14ac:dyDescent="0.25">
      <c r="A35141" s="96"/>
      <c r="B35141" s="96"/>
      <c r="C35141" s="91"/>
      <c r="D35141" s="91"/>
      <c r="E35141" s="91"/>
      <c r="F35141" s="91"/>
      <c r="G35141" s="91"/>
      <c r="H35141" s="91"/>
      <c r="I35141" s="64"/>
      <c r="J35141" s="93"/>
    </row>
    <row r="35142" spans="1:10" s="51" customFormat="1" x14ac:dyDescent="0.25">
      <c r="A35142" s="96"/>
      <c r="B35142" s="96"/>
      <c r="C35142" s="91"/>
      <c r="D35142" s="91"/>
      <c r="E35142" s="91"/>
      <c r="F35142" s="91"/>
      <c r="G35142" s="91"/>
      <c r="H35142" s="91"/>
      <c r="I35142" s="64"/>
      <c r="J35142" s="93"/>
    </row>
    <row r="35143" spans="1:10" s="51" customFormat="1" x14ac:dyDescent="0.25">
      <c r="A35143" s="96"/>
      <c r="B35143" s="96"/>
      <c r="C35143" s="91"/>
      <c r="D35143" s="91"/>
      <c r="E35143" s="91"/>
      <c r="F35143" s="91"/>
      <c r="G35143" s="91"/>
      <c r="H35143" s="91"/>
      <c r="I35143" s="64"/>
      <c r="J35143" s="93"/>
    </row>
    <row r="35144" spans="1:10" s="51" customFormat="1" x14ac:dyDescent="0.25">
      <c r="A35144" s="96"/>
      <c r="B35144" s="96"/>
      <c r="C35144" s="91"/>
      <c r="D35144" s="91"/>
      <c r="E35144" s="91"/>
      <c r="F35144" s="91"/>
      <c r="G35144" s="91"/>
      <c r="H35144" s="91"/>
      <c r="I35144" s="64"/>
      <c r="J35144" s="93"/>
    </row>
    <row r="35145" spans="1:10" s="51" customFormat="1" x14ac:dyDescent="0.25">
      <c r="A35145" s="96"/>
      <c r="B35145" s="96"/>
      <c r="C35145" s="91"/>
      <c r="D35145" s="91"/>
      <c r="E35145" s="91"/>
      <c r="F35145" s="91"/>
      <c r="G35145" s="91"/>
      <c r="H35145" s="91"/>
      <c r="I35145" s="64"/>
      <c r="J35145" s="93"/>
    </row>
    <row r="35146" spans="1:10" s="51" customFormat="1" x14ac:dyDescent="0.25">
      <c r="A35146" s="96"/>
      <c r="B35146" s="96"/>
      <c r="C35146" s="91"/>
      <c r="D35146" s="91"/>
      <c r="E35146" s="91"/>
      <c r="F35146" s="91"/>
      <c r="G35146" s="91"/>
      <c r="H35146" s="91"/>
      <c r="I35146" s="64"/>
      <c r="J35146" s="93"/>
    </row>
    <row r="35147" spans="1:10" s="51" customFormat="1" x14ac:dyDescent="0.25">
      <c r="A35147" s="96"/>
      <c r="B35147" s="96"/>
      <c r="C35147" s="91"/>
      <c r="D35147" s="91"/>
      <c r="E35147" s="91"/>
      <c r="F35147" s="91"/>
      <c r="G35147" s="91"/>
      <c r="H35147" s="91"/>
      <c r="I35147" s="64"/>
      <c r="J35147" s="93"/>
    </row>
    <row r="35148" spans="1:10" s="51" customFormat="1" x14ac:dyDescent="0.25">
      <c r="A35148" s="96"/>
      <c r="B35148" s="96"/>
      <c r="C35148" s="91"/>
      <c r="D35148" s="91"/>
      <c r="E35148" s="91"/>
      <c r="F35148" s="91"/>
      <c r="G35148" s="91"/>
      <c r="H35148" s="91"/>
      <c r="I35148" s="64"/>
      <c r="J35148" s="93"/>
    </row>
    <row r="35149" spans="1:10" s="51" customFormat="1" x14ac:dyDescent="0.25">
      <c r="A35149" s="96"/>
      <c r="B35149" s="96"/>
      <c r="C35149" s="91"/>
      <c r="D35149" s="91"/>
      <c r="E35149" s="91"/>
      <c r="F35149" s="91"/>
      <c r="G35149" s="91"/>
      <c r="H35149" s="91"/>
      <c r="I35149" s="64"/>
      <c r="J35149" s="93"/>
    </row>
    <row r="35150" spans="1:10" s="51" customFormat="1" x14ac:dyDescent="0.25">
      <c r="A35150" s="96"/>
      <c r="B35150" s="96"/>
      <c r="C35150" s="91"/>
      <c r="D35150" s="91"/>
      <c r="E35150" s="91"/>
      <c r="F35150" s="91"/>
      <c r="G35150" s="91"/>
      <c r="H35150" s="91"/>
      <c r="I35150" s="64"/>
      <c r="J35150" s="93"/>
    </row>
    <row r="35151" spans="1:10" s="51" customFormat="1" x14ac:dyDescent="0.25">
      <c r="A35151" s="96"/>
      <c r="B35151" s="96"/>
      <c r="C35151" s="91"/>
      <c r="D35151" s="91"/>
      <c r="E35151" s="91"/>
      <c r="F35151" s="91"/>
      <c r="G35151" s="91"/>
      <c r="H35151" s="91"/>
      <c r="I35151" s="64"/>
      <c r="J35151" s="93"/>
    </row>
    <row r="35152" spans="1:10" s="51" customFormat="1" x14ac:dyDescent="0.25">
      <c r="A35152" s="96"/>
      <c r="B35152" s="96"/>
      <c r="C35152" s="91"/>
      <c r="D35152" s="91"/>
      <c r="E35152" s="91"/>
      <c r="F35152" s="91"/>
      <c r="G35152" s="91"/>
      <c r="H35152" s="91"/>
      <c r="I35152" s="64"/>
      <c r="J35152" s="93"/>
    </row>
    <row r="35153" spans="1:10" s="51" customFormat="1" x14ac:dyDescent="0.25">
      <c r="A35153" s="96"/>
      <c r="B35153" s="96"/>
      <c r="C35153" s="91"/>
      <c r="D35153" s="91"/>
      <c r="E35153" s="91"/>
      <c r="F35153" s="91"/>
      <c r="G35153" s="91"/>
      <c r="H35153" s="91"/>
      <c r="I35153" s="64"/>
      <c r="J35153" s="93"/>
    </row>
    <row r="35154" spans="1:10" s="51" customFormat="1" x14ac:dyDescent="0.25">
      <c r="A35154" s="96"/>
      <c r="B35154" s="96"/>
      <c r="C35154" s="91"/>
      <c r="D35154" s="91"/>
      <c r="E35154" s="91"/>
      <c r="F35154" s="91"/>
      <c r="G35154" s="91"/>
      <c r="H35154" s="91"/>
      <c r="I35154" s="64"/>
      <c r="J35154" s="93"/>
    </row>
    <row r="35155" spans="1:10" s="51" customFormat="1" x14ac:dyDescent="0.25">
      <c r="A35155" s="96"/>
      <c r="B35155" s="96"/>
      <c r="C35155" s="91"/>
      <c r="D35155" s="91"/>
      <c r="E35155" s="91"/>
      <c r="F35155" s="91"/>
      <c r="G35155" s="91"/>
      <c r="H35155" s="91"/>
      <c r="I35155" s="64"/>
      <c r="J35155" s="93"/>
    </row>
    <row r="35156" spans="1:10" s="51" customFormat="1" x14ac:dyDescent="0.25">
      <c r="A35156" s="96"/>
      <c r="B35156" s="96"/>
      <c r="C35156" s="91"/>
      <c r="D35156" s="91"/>
      <c r="E35156" s="91"/>
      <c r="F35156" s="91"/>
      <c r="G35156" s="91"/>
      <c r="H35156" s="91"/>
      <c r="I35156" s="64"/>
      <c r="J35156" s="93"/>
    </row>
    <row r="35157" spans="1:10" s="51" customFormat="1" x14ac:dyDescent="0.25">
      <c r="A35157" s="96"/>
      <c r="B35157" s="96"/>
      <c r="C35157" s="91"/>
      <c r="D35157" s="91"/>
      <c r="E35157" s="91"/>
      <c r="F35157" s="91"/>
      <c r="G35157" s="91"/>
      <c r="H35157" s="91"/>
      <c r="I35157" s="64"/>
      <c r="J35157" s="93"/>
    </row>
    <row r="35158" spans="1:10" s="51" customFormat="1" x14ac:dyDescent="0.25">
      <c r="A35158" s="96"/>
      <c r="B35158" s="96"/>
      <c r="C35158" s="91"/>
      <c r="D35158" s="91"/>
      <c r="E35158" s="91"/>
      <c r="F35158" s="91"/>
      <c r="G35158" s="91"/>
      <c r="H35158" s="91"/>
      <c r="I35158" s="64"/>
      <c r="J35158" s="93"/>
    </row>
    <row r="35159" spans="1:10" s="51" customFormat="1" x14ac:dyDescent="0.25">
      <c r="A35159" s="96"/>
      <c r="B35159" s="96"/>
      <c r="C35159" s="91"/>
      <c r="D35159" s="91"/>
      <c r="E35159" s="91"/>
      <c r="F35159" s="91"/>
      <c r="G35159" s="91"/>
      <c r="H35159" s="91"/>
      <c r="I35159" s="64"/>
      <c r="J35159" s="93"/>
    </row>
    <row r="35160" spans="1:10" s="51" customFormat="1" x14ac:dyDescent="0.25">
      <c r="A35160" s="96"/>
      <c r="B35160" s="96"/>
      <c r="C35160" s="91"/>
      <c r="D35160" s="91"/>
      <c r="E35160" s="91"/>
      <c r="F35160" s="91"/>
      <c r="G35160" s="91"/>
      <c r="H35160" s="91"/>
      <c r="I35160" s="64"/>
      <c r="J35160" s="93"/>
    </row>
    <row r="35161" spans="1:10" s="51" customFormat="1" x14ac:dyDescent="0.25">
      <c r="A35161" s="96"/>
      <c r="B35161" s="96"/>
      <c r="C35161" s="91"/>
      <c r="D35161" s="91"/>
      <c r="E35161" s="91"/>
      <c r="F35161" s="91"/>
      <c r="G35161" s="91"/>
      <c r="H35161" s="91"/>
      <c r="I35161" s="64"/>
      <c r="J35161" s="93"/>
    </row>
    <row r="35162" spans="1:10" s="51" customFormat="1" x14ac:dyDescent="0.25">
      <c r="A35162" s="96"/>
      <c r="B35162" s="96"/>
      <c r="C35162" s="91"/>
      <c r="D35162" s="91"/>
      <c r="E35162" s="91"/>
      <c r="F35162" s="91"/>
      <c r="G35162" s="91"/>
      <c r="H35162" s="91"/>
      <c r="I35162" s="64"/>
      <c r="J35162" s="93"/>
    </row>
    <row r="35163" spans="1:10" s="51" customFormat="1" x14ac:dyDescent="0.25">
      <c r="A35163" s="96"/>
      <c r="B35163" s="96"/>
      <c r="C35163" s="91"/>
      <c r="D35163" s="91"/>
      <c r="E35163" s="91"/>
      <c r="F35163" s="91"/>
      <c r="G35163" s="91"/>
      <c r="H35163" s="91"/>
      <c r="I35163" s="64"/>
      <c r="J35163" s="93"/>
    </row>
    <row r="35164" spans="1:10" s="51" customFormat="1" x14ac:dyDescent="0.25">
      <c r="A35164" s="96"/>
      <c r="B35164" s="96"/>
      <c r="C35164" s="91"/>
      <c r="D35164" s="91"/>
      <c r="E35164" s="91"/>
      <c r="F35164" s="91"/>
      <c r="G35164" s="91"/>
      <c r="H35164" s="91"/>
      <c r="I35164" s="64"/>
      <c r="J35164" s="93"/>
    </row>
    <row r="35165" spans="1:10" s="51" customFormat="1" x14ac:dyDescent="0.25">
      <c r="A35165" s="96"/>
      <c r="B35165" s="96"/>
      <c r="C35165" s="91"/>
      <c r="D35165" s="91"/>
      <c r="E35165" s="91"/>
      <c r="F35165" s="91"/>
      <c r="G35165" s="91"/>
      <c r="H35165" s="91"/>
      <c r="I35165" s="64"/>
      <c r="J35165" s="93"/>
    </row>
    <row r="35166" spans="1:10" s="51" customFormat="1" x14ac:dyDescent="0.25">
      <c r="A35166" s="96"/>
      <c r="B35166" s="96"/>
      <c r="C35166" s="91"/>
      <c r="D35166" s="91"/>
      <c r="E35166" s="91"/>
      <c r="F35166" s="91"/>
      <c r="G35166" s="91"/>
      <c r="H35166" s="91"/>
      <c r="I35166" s="64"/>
      <c r="J35166" s="93"/>
    </row>
    <row r="35167" spans="1:10" s="51" customFormat="1" x14ac:dyDescent="0.25">
      <c r="A35167" s="96"/>
      <c r="B35167" s="96"/>
      <c r="C35167" s="91"/>
      <c r="D35167" s="91"/>
      <c r="E35167" s="91"/>
      <c r="F35167" s="91"/>
      <c r="G35167" s="91"/>
      <c r="H35167" s="91"/>
      <c r="I35167" s="64"/>
      <c r="J35167" s="93"/>
    </row>
    <row r="35168" spans="1:10" s="51" customFormat="1" x14ac:dyDescent="0.25">
      <c r="A35168" s="96"/>
      <c r="B35168" s="96"/>
      <c r="C35168" s="91"/>
      <c r="D35168" s="91"/>
      <c r="E35168" s="91"/>
      <c r="F35168" s="91"/>
      <c r="G35168" s="91"/>
      <c r="H35168" s="91"/>
      <c r="I35168" s="64"/>
      <c r="J35168" s="93"/>
    </row>
    <row r="35169" spans="1:10" s="51" customFormat="1" x14ac:dyDescent="0.25">
      <c r="A35169" s="96"/>
      <c r="B35169" s="96"/>
      <c r="C35169" s="91"/>
      <c r="D35169" s="91"/>
      <c r="E35169" s="91"/>
      <c r="F35169" s="91"/>
      <c r="G35169" s="91"/>
      <c r="H35169" s="91"/>
      <c r="I35169" s="64"/>
      <c r="J35169" s="93"/>
    </row>
    <row r="35170" spans="1:10" s="51" customFormat="1" x14ac:dyDescent="0.25">
      <c r="A35170" s="96"/>
      <c r="B35170" s="96"/>
      <c r="C35170" s="91"/>
      <c r="D35170" s="91"/>
      <c r="E35170" s="91"/>
      <c r="F35170" s="91"/>
      <c r="G35170" s="91"/>
      <c r="H35170" s="91"/>
      <c r="I35170" s="64"/>
      <c r="J35170" s="93"/>
    </row>
    <row r="35171" spans="1:10" s="51" customFormat="1" x14ac:dyDescent="0.25">
      <c r="A35171" s="96"/>
      <c r="B35171" s="96"/>
      <c r="C35171" s="91"/>
      <c r="D35171" s="91"/>
      <c r="E35171" s="91"/>
      <c r="F35171" s="91"/>
      <c r="G35171" s="91"/>
      <c r="H35171" s="91"/>
      <c r="I35171" s="64"/>
      <c r="J35171" s="93"/>
    </row>
    <row r="35172" spans="1:10" s="51" customFormat="1" x14ac:dyDescent="0.25">
      <c r="A35172" s="96"/>
      <c r="B35172" s="96"/>
      <c r="C35172" s="91"/>
      <c r="D35172" s="91"/>
      <c r="E35172" s="91"/>
      <c r="F35172" s="91"/>
      <c r="G35172" s="91"/>
      <c r="H35172" s="91"/>
      <c r="I35172" s="64"/>
      <c r="J35172" s="93"/>
    </row>
    <row r="35173" spans="1:10" s="51" customFormat="1" x14ac:dyDescent="0.25">
      <c r="A35173" s="96"/>
      <c r="B35173" s="96"/>
      <c r="C35173" s="91"/>
      <c r="D35173" s="91"/>
      <c r="E35173" s="91"/>
      <c r="F35173" s="91"/>
      <c r="G35173" s="91"/>
      <c r="H35173" s="91"/>
      <c r="I35173" s="64"/>
      <c r="J35173" s="93"/>
    </row>
    <row r="35174" spans="1:10" s="51" customFormat="1" x14ac:dyDescent="0.25">
      <c r="A35174" s="96"/>
      <c r="B35174" s="96"/>
      <c r="C35174" s="91"/>
      <c r="D35174" s="91"/>
      <c r="E35174" s="91"/>
      <c r="F35174" s="91"/>
      <c r="G35174" s="91"/>
      <c r="H35174" s="91"/>
      <c r="I35174" s="64"/>
      <c r="J35174" s="93"/>
    </row>
    <row r="35175" spans="1:10" s="51" customFormat="1" x14ac:dyDescent="0.25">
      <c r="A35175" s="96"/>
      <c r="B35175" s="96"/>
      <c r="C35175" s="91"/>
      <c r="D35175" s="91"/>
      <c r="E35175" s="91"/>
      <c r="F35175" s="91"/>
      <c r="G35175" s="91"/>
      <c r="H35175" s="91"/>
      <c r="I35175" s="64"/>
      <c r="J35175" s="93"/>
    </row>
    <row r="35176" spans="1:10" s="51" customFormat="1" x14ac:dyDescent="0.25">
      <c r="A35176" s="96"/>
      <c r="B35176" s="96"/>
      <c r="C35176" s="91"/>
      <c r="D35176" s="91"/>
      <c r="E35176" s="91"/>
      <c r="F35176" s="91"/>
      <c r="G35176" s="91"/>
      <c r="H35176" s="91"/>
      <c r="I35176" s="64"/>
      <c r="J35176" s="93"/>
    </row>
    <row r="35177" spans="1:10" s="51" customFormat="1" x14ac:dyDescent="0.25">
      <c r="A35177" s="96"/>
      <c r="B35177" s="96"/>
      <c r="C35177" s="91"/>
      <c r="D35177" s="91"/>
      <c r="E35177" s="91"/>
      <c r="F35177" s="91"/>
      <c r="G35177" s="91"/>
      <c r="H35177" s="91"/>
      <c r="I35177" s="64"/>
      <c r="J35177" s="93"/>
    </row>
    <row r="35178" spans="1:10" s="51" customFormat="1" x14ac:dyDescent="0.25">
      <c r="A35178" s="96"/>
      <c r="B35178" s="96"/>
      <c r="C35178" s="91"/>
      <c r="D35178" s="91"/>
      <c r="E35178" s="91"/>
      <c r="F35178" s="91"/>
      <c r="G35178" s="91"/>
      <c r="H35178" s="91"/>
      <c r="I35178" s="64"/>
      <c r="J35178" s="93"/>
    </row>
    <row r="35179" spans="1:10" s="51" customFormat="1" x14ac:dyDescent="0.25">
      <c r="A35179" s="96"/>
      <c r="B35179" s="96"/>
      <c r="C35179" s="91"/>
      <c r="D35179" s="91"/>
      <c r="E35179" s="91"/>
      <c r="F35179" s="91"/>
      <c r="G35179" s="91"/>
      <c r="H35179" s="91"/>
      <c r="I35179" s="64"/>
      <c r="J35179" s="93"/>
    </row>
    <row r="35180" spans="1:10" s="51" customFormat="1" x14ac:dyDescent="0.25">
      <c r="A35180" s="96"/>
      <c r="B35180" s="96"/>
      <c r="C35180" s="91"/>
      <c r="D35180" s="91"/>
      <c r="E35180" s="91"/>
      <c r="F35180" s="91"/>
      <c r="G35180" s="91"/>
      <c r="H35180" s="91"/>
      <c r="I35180" s="64"/>
      <c r="J35180" s="93"/>
    </row>
    <row r="35181" spans="1:10" s="51" customFormat="1" x14ac:dyDescent="0.25">
      <c r="A35181" s="96"/>
      <c r="B35181" s="96"/>
      <c r="C35181" s="91"/>
      <c r="D35181" s="91"/>
      <c r="E35181" s="91"/>
      <c r="F35181" s="91"/>
      <c r="G35181" s="91"/>
      <c r="H35181" s="91"/>
      <c r="I35181" s="64"/>
      <c r="J35181" s="93"/>
    </row>
    <row r="35182" spans="1:10" s="51" customFormat="1" x14ac:dyDescent="0.25">
      <c r="A35182" s="96"/>
      <c r="B35182" s="96"/>
      <c r="C35182" s="91"/>
      <c r="D35182" s="91"/>
      <c r="E35182" s="91"/>
      <c r="F35182" s="91"/>
      <c r="G35182" s="91"/>
      <c r="H35182" s="91"/>
      <c r="I35182" s="64"/>
      <c r="J35182" s="93"/>
    </row>
    <row r="35183" spans="1:10" s="51" customFormat="1" x14ac:dyDescent="0.25">
      <c r="A35183" s="96"/>
      <c r="B35183" s="96"/>
      <c r="C35183" s="91"/>
      <c r="D35183" s="91"/>
      <c r="E35183" s="91"/>
      <c r="F35183" s="91"/>
      <c r="G35183" s="91"/>
      <c r="H35183" s="91"/>
      <c r="I35183" s="64"/>
      <c r="J35183" s="93"/>
    </row>
    <row r="35184" spans="1:10" s="51" customFormat="1" x14ac:dyDescent="0.25">
      <c r="A35184" s="96"/>
      <c r="B35184" s="96"/>
      <c r="C35184" s="91"/>
      <c r="D35184" s="91"/>
      <c r="E35184" s="91"/>
      <c r="F35184" s="91"/>
      <c r="G35184" s="91"/>
      <c r="H35184" s="91"/>
      <c r="I35184" s="64"/>
      <c r="J35184" s="93"/>
    </row>
    <row r="35185" spans="1:10" s="51" customFormat="1" x14ac:dyDescent="0.25">
      <c r="A35185" s="96"/>
      <c r="B35185" s="96"/>
      <c r="C35185" s="91"/>
      <c r="D35185" s="91"/>
      <c r="E35185" s="91"/>
      <c r="F35185" s="91"/>
      <c r="G35185" s="91"/>
      <c r="H35185" s="91"/>
      <c r="I35185" s="64"/>
      <c r="J35185" s="93"/>
    </row>
    <row r="35186" spans="1:10" s="51" customFormat="1" x14ac:dyDescent="0.25">
      <c r="A35186" s="96"/>
      <c r="B35186" s="96"/>
      <c r="C35186" s="91"/>
      <c r="D35186" s="91"/>
      <c r="E35186" s="91"/>
      <c r="F35186" s="91"/>
      <c r="G35186" s="91"/>
      <c r="H35186" s="91"/>
      <c r="I35186" s="64"/>
      <c r="J35186" s="93"/>
    </row>
    <row r="35187" spans="1:10" s="51" customFormat="1" x14ac:dyDescent="0.25">
      <c r="A35187" s="96"/>
      <c r="B35187" s="96"/>
      <c r="C35187" s="91"/>
      <c r="D35187" s="91"/>
      <c r="E35187" s="91"/>
      <c r="F35187" s="91"/>
      <c r="G35187" s="91"/>
      <c r="H35187" s="91"/>
      <c r="I35187" s="64"/>
      <c r="J35187" s="93"/>
    </row>
    <row r="35188" spans="1:10" s="51" customFormat="1" x14ac:dyDescent="0.25">
      <c r="A35188" s="96"/>
      <c r="B35188" s="96"/>
      <c r="C35188" s="91"/>
      <c r="D35188" s="91"/>
      <c r="E35188" s="91"/>
      <c r="F35188" s="91"/>
      <c r="G35188" s="91"/>
      <c r="H35188" s="91"/>
      <c r="I35188" s="64"/>
      <c r="J35188" s="93"/>
    </row>
    <row r="35189" spans="1:10" s="51" customFormat="1" x14ac:dyDescent="0.25">
      <c r="A35189" s="96"/>
      <c r="B35189" s="96"/>
      <c r="C35189" s="91"/>
      <c r="D35189" s="91"/>
      <c r="E35189" s="91"/>
      <c r="F35189" s="91"/>
      <c r="G35189" s="91"/>
      <c r="H35189" s="91"/>
      <c r="I35189" s="64"/>
      <c r="J35189" s="93"/>
    </row>
    <row r="35190" spans="1:10" s="51" customFormat="1" x14ac:dyDescent="0.25">
      <c r="A35190" s="96"/>
      <c r="B35190" s="96"/>
      <c r="C35190" s="91"/>
      <c r="D35190" s="91"/>
      <c r="E35190" s="91"/>
      <c r="F35190" s="91"/>
      <c r="G35190" s="91"/>
      <c r="H35190" s="91"/>
      <c r="I35190" s="64"/>
      <c r="J35190" s="93"/>
    </row>
    <row r="35191" spans="1:10" s="51" customFormat="1" x14ac:dyDescent="0.25">
      <c r="A35191" s="96"/>
      <c r="B35191" s="96"/>
      <c r="C35191" s="91"/>
      <c r="D35191" s="91"/>
      <c r="E35191" s="91"/>
      <c r="F35191" s="91"/>
      <c r="G35191" s="91"/>
      <c r="H35191" s="91"/>
      <c r="I35191" s="64"/>
      <c r="J35191" s="93"/>
    </row>
    <row r="35192" spans="1:10" s="51" customFormat="1" x14ac:dyDescent="0.25">
      <c r="A35192" s="96"/>
      <c r="B35192" s="96"/>
      <c r="C35192" s="91"/>
      <c r="D35192" s="91"/>
      <c r="E35192" s="91"/>
      <c r="F35192" s="91"/>
      <c r="G35192" s="91"/>
      <c r="H35192" s="91"/>
      <c r="I35192" s="64"/>
      <c r="J35192" s="93"/>
    </row>
    <row r="35193" spans="1:10" s="51" customFormat="1" x14ac:dyDescent="0.25">
      <c r="A35193" s="96"/>
      <c r="B35193" s="96"/>
      <c r="C35193" s="91"/>
      <c r="D35193" s="91"/>
      <c r="E35193" s="91"/>
      <c r="F35193" s="91"/>
      <c r="G35193" s="91"/>
      <c r="H35193" s="91"/>
      <c r="I35193" s="64"/>
      <c r="J35193" s="93"/>
    </row>
    <row r="35194" spans="1:10" s="51" customFormat="1" x14ac:dyDescent="0.25">
      <c r="A35194" s="96"/>
      <c r="B35194" s="96"/>
      <c r="C35194" s="91"/>
      <c r="D35194" s="91"/>
      <c r="E35194" s="91"/>
      <c r="F35194" s="91"/>
      <c r="G35194" s="91"/>
      <c r="H35194" s="91"/>
      <c r="I35194" s="64"/>
      <c r="J35194" s="93"/>
    </row>
    <row r="35195" spans="1:10" s="51" customFormat="1" x14ac:dyDescent="0.25">
      <c r="A35195" s="96"/>
      <c r="B35195" s="96"/>
      <c r="C35195" s="91"/>
      <c r="D35195" s="91"/>
      <c r="E35195" s="91"/>
      <c r="F35195" s="91"/>
      <c r="G35195" s="91"/>
      <c r="H35195" s="91"/>
      <c r="I35195" s="64"/>
      <c r="J35195" s="93"/>
    </row>
    <row r="35196" spans="1:10" s="51" customFormat="1" x14ac:dyDescent="0.25">
      <c r="A35196" s="96"/>
      <c r="B35196" s="96"/>
      <c r="C35196" s="91"/>
      <c r="D35196" s="91"/>
      <c r="E35196" s="91"/>
      <c r="F35196" s="91"/>
      <c r="G35196" s="91"/>
      <c r="H35196" s="91"/>
      <c r="I35196" s="64"/>
      <c r="J35196" s="93"/>
    </row>
    <row r="35197" spans="1:10" s="51" customFormat="1" x14ac:dyDescent="0.25">
      <c r="A35197" s="96"/>
      <c r="B35197" s="96"/>
      <c r="C35197" s="91"/>
      <c r="D35197" s="91"/>
      <c r="E35197" s="91"/>
      <c r="F35197" s="91"/>
      <c r="G35197" s="91"/>
      <c r="H35197" s="91"/>
      <c r="I35197" s="64"/>
      <c r="J35197" s="93"/>
    </row>
    <row r="35198" spans="1:10" s="51" customFormat="1" x14ac:dyDescent="0.25">
      <c r="A35198" s="96"/>
      <c r="B35198" s="96"/>
      <c r="C35198" s="91"/>
      <c r="D35198" s="91"/>
      <c r="E35198" s="91"/>
      <c r="F35198" s="91"/>
      <c r="G35198" s="91"/>
      <c r="H35198" s="91"/>
      <c r="I35198" s="64"/>
      <c r="J35198" s="93"/>
    </row>
    <row r="35199" spans="1:10" s="51" customFormat="1" x14ac:dyDescent="0.25">
      <c r="A35199" s="96"/>
      <c r="B35199" s="96"/>
      <c r="C35199" s="91"/>
      <c r="D35199" s="91"/>
      <c r="E35199" s="91"/>
      <c r="F35199" s="91"/>
      <c r="G35199" s="91"/>
      <c r="H35199" s="91"/>
      <c r="I35199" s="64"/>
      <c r="J35199" s="93"/>
    </row>
    <row r="35200" spans="1:10" s="51" customFormat="1" x14ac:dyDescent="0.25">
      <c r="A35200" s="96"/>
      <c r="B35200" s="96"/>
      <c r="C35200" s="91"/>
      <c r="D35200" s="91"/>
      <c r="E35200" s="91"/>
      <c r="F35200" s="91"/>
      <c r="G35200" s="91"/>
      <c r="H35200" s="91"/>
      <c r="I35200" s="64"/>
      <c r="J35200" s="93"/>
    </row>
    <row r="35201" spans="1:10" s="51" customFormat="1" x14ac:dyDescent="0.25">
      <c r="A35201" s="96"/>
      <c r="B35201" s="96"/>
      <c r="C35201" s="91"/>
      <c r="D35201" s="91"/>
      <c r="E35201" s="91"/>
      <c r="F35201" s="91"/>
      <c r="G35201" s="91"/>
      <c r="H35201" s="91"/>
      <c r="I35201" s="64"/>
      <c r="J35201" s="93"/>
    </row>
    <row r="35202" spans="1:10" s="51" customFormat="1" x14ac:dyDescent="0.25">
      <c r="A35202" s="96"/>
      <c r="B35202" s="96"/>
      <c r="C35202" s="91"/>
      <c r="D35202" s="91"/>
      <c r="E35202" s="91"/>
      <c r="F35202" s="91"/>
      <c r="G35202" s="91"/>
      <c r="H35202" s="91"/>
      <c r="I35202" s="64"/>
      <c r="J35202" s="93"/>
    </row>
    <row r="35203" spans="1:10" s="51" customFormat="1" x14ac:dyDescent="0.25">
      <c r="A35203" s="96"/>
      <c r="B35203" s="96"/>
      <c r="C35203" s="91"/>
      <c r="D35203" s="91"/>
      <c r="E35203" s="91"/>
      <c r="F35203" s="91"/>
      <c r="G35203" s="91"/>
      <c r="H35203" s="91"/>
      <c r="I35203" s="64"/>
      <c r="J35203" s="93"/>
    </row>
    <row r="35204" spans="1:10" s="51" customFormat="1" x14ac:dyDescent="0.25">
      <c r="A35204" s="96"/>
      <c r="B35204" s="96"/>
      <c r="C35204" s="91"/>
      <c r="D35204" s="91"/>
      <c r="E35204" s="91"/>
      <c r="F35204" s="91"/>
      <c r="G35204" s="91"/>
      <c r="H35204" s="91"/>
      <c r="I35204" s="64"/>
      <c r="J35204" s="93"/>
    </row>
    <row r="35205" spans="1:10" s="51" customFormat="1" x14ac:dyDescent="0.25">
      <c r="A35205" s="96"/>
      <c r="B35205" s="96"/>
      <c r="C35205" s="91"/>
      <c r="D35205" s="91"/>
      <c r="E35205" s="91"/>
      <c r="F35205" s="91"/>
      <c r="G35205" s="91"/>
      <c r="H35205" s="91"/>
      <c r="I35205" s="64"/>
      <c r="J35205" s="93"/>
    </row>
    <row r="35206" spans="1:10" s="51" customFormat="1" x14ac:dyDescent="0.25">
      <c r="A35206" s="96"/>
      <c r="B35206" s="96"/>
      <c r="C35206" s="91"/>
      <c r="D35206" s="91"/>
      <c r="E35206" s="91"/>
      <c r="F35206" s="91"/>
      <c r="G35206" s="91"/>
      <c r="H35206" s="91"/>
      <c r="I35206" s="64"/>
      <c r="J35206" s="93"/>
    </row>
    <row r="35207" spans="1:10" s="51" customFormat="1" x14ac:dyDescent="0.25">
      <c r="A35207" s="96"/>
      <c r="B35207" s="96"/>
      <c r="C35207" s="91"/>
      <c r="D35207" s="91"/>
      <c r="E35207" s="91"/>
      <c r="F35207" s="91"/>
      <c r="G35207" s="91"/>
      <c r="H35207" s="91"/>
      <c r="I35207" s="64"/>
      <c r="J35207" s="93"/>
    </row>
    <row r="35208" spans="1:10" s="51" customFormat="1" x14ac:dyDescent="0.25">
      <c r="A35208" s="96"/>
      <c r="B35208" s="96"/>
      <c r="C35208" s="91"/>
      <c r="D35208" s="91"/>
      <c r="E35208" s="91"/>
      <c r="F35208" s="91"/>
      <c r="G35208" s="91"/>
      <c r="H35208" s="91"/>
      <c r="I35208" s="64"/>
      <c r="J35208" s="93"/>
    </row>
    <row r="35209" spans="1:10" s="51" customFormat="1" x14ac:dyDescent="0.25">
      <c r="A35209" s="96"/>
      <c r="B35209" s="96"/>
      <c r="C35209" s="91"/>
      <c r="D35209" s="91"/>
      <c r="E35209" s="91"/>
      <c r="F35209" s="91"/>
      <c r="G35209" s="91"/>
      <c r="H35209" s="91"/>
      <c r="I35209" s="64"/>
      <c r="J35209" s="93"/>
    </row>
    <row r="35210" spans="1:10" s="51" customFormat="1" x14ac:dyDescent="0.25">
      <c r="A35210" s="96"/>
      <c r="B35210" s="96"/>
      <c r="C35210" s="91"/>
      <c r="D35210" s="91"/>
      <c r="E35210" s="91"/>
      <c r="F35210" s="91"/>
      <c r="G35210" s="91"/>
      <c r="H35210" s="91"/>
      <c r="I35210" s="64"/>
      <c r="J35210" s="93"/>
    </row>
    <row r="35211" spans="1:10" s="51" customFormat="1" x14ac:dyDescent="0.25">
      <c r="A35211" s="96"/>
      <c r="B35211" s="96"/>
      <c r="C35211" s="91"/>
      <c r="D35211" s="91"/>
      <c r="E35211" s="91"/>
      <c r="F35211" s="91"/>
      <c r="G35211" s="91"/>
      <c r="H35211" s="91"/>
      <c r="I35211" s="64"/>
      <c r="J35211" s="93"/>
    </row>
    <row r="35212" spans="1:10" s="51" customFormat="1" x14ac:dyDescent="0.25">
      <c r="A35212" s="96"/>
      <c r="B35212" s="96"/>
      <c r="C35212" s="91"/>
      <c r="D35212" s="91"/>
      <c r="E35212" s="91"/>
      <c r="F35212" s="91"/>
      <c r="G35212" s="91"/>
      <c r="H35212" s="91"/>
      <c r="I35212" s="64"/>
      <c r="J35212" s="93"/>
    </row>
    <row r="35213" spans="1:10" s="51" customFormat="1" x14ac:dyDescent="0.25">
      <c r="A35213" s="96"/>
      <c r="B35213" s="96"/>
      <c r="C35213" s="91"/>
      <c r="D35213" s="91"/>
      <c r="E35213" s="91"/>
      <c r="F35213" s="91"/>
      <c r="G35213" s="91"/>
      <c r="H35213" s="91"/>
      <c r="I35213" s="64"/>
      <c r="J35213" s="93"/>
    </row>
    <row r="35214" spans="1:10" s="51" customFormat="1" x14ac:dyDescent="0.25">
      <c r="A35214" s="96"/>
      <c r="B35214" s="96"/>
      <c r="C35214" s="91"/>
      <c r="D35214" s="91"/>
      <c r="E35214" s="91"/>
      <c r="F35214" s="91"/>
      <c r="G35214" s="91"/>
      <c r="H35214" s="91"/>
      <c r="I35214" s="64"/>
      <c r="J35214" s="93"/>
    </row>
    <row r="35215" spans="1:10" s="51" customFormat="1" x14ac:dyDescent="0.25">
      <c r="A35215" s="96"/>
      <c r="B35215" s="96"/>
      <c r="C35215" s="91"/>
      <c r="D35215" s="91"/>
      <c r="E35215" s="91"/>
      <c r="F35215" s="91"/>
      <c r="G35215" s="91"/>
      <c r="H35215" s="91"/>
      <c r="I35215" s="64"/>
      <c r="J35215" s="93"/>
    </row>
    <row r="35216" spans="1:10" s="51" customFormat="1" x14ac:dyDescent="0.25">
      <c r="A35216" s="96"/>
      <c r="B35216" s="96"/>
      <c r="C35216" s="91"/>
      <c r="D35216" s="91"/>
      <c r="E35216" s="91"/>
      <c r="F35216" s="91"/>
      <c r="G35216" s="91"/>
      <c r="H35216" s="91"/>
      <c r="I35216" s="64"/>
      <c r="J35216" s="93"/>
    </row>
    <row r="35217" spans="1:10" s="51" customFormat="1" x14ac:dyDescent="0.25">
      <c r="A35217" s="96"/>
      <c r="B35217" s="96"/>
      <c r="C35217" s="91"/>
      <c r="D35217" s="91"/>
      <c r="E35217" s="91"/>
      <c r="F35217" s="91"/>
      <c r="G35217" s="91"/>
      <c r="H35217" s="91"/>
      <c r="I35217" s="64"/>
      <c r="J35217" s="93"/>
    </row>
    <row r="35218" spans="1:10" s="51" customFormat="1" x14ac:dyDescent="0.25">
      <c r="A35218" s="96"/>
      <c r="B35218" s="96"/>
      <c r="C35218" s="91"/>
      <c r="D35218" s="91"/>
      <c r="E35218" s="91"/>
      <c r="F35218" s="91"/>
      <c r="G35218" s="91"/>
      <c r="H35218" s="91"/>
      <c r="I35218" s="64"/>
      <c r="J35218" s="93"/>
    </row>
    <row r="35219" spans="1:10" s="51" customFormat="1" x14ac:dyDescent="0.25">
      <c r="A35219" s="96"/>
      <c r="B35219" s="96"/>
      <c r="C35219" s="91"/>
      <c r="D35219" s="91"/>
      <c r="E35219" s="91"/>
      <c r="F35219" s="91"/>
      <c r="G35219" s="91"/>
      <c r="H35219" s="91"/>
      <c r="I35219" s="64"/>
      <c r="J35219" s="93"/>
    </row>
    <row r="35220" spans="1:10" s="51" customFormat="1" x14ac:dyDescent="0.25">
      <c r="A35220" s="96"/>
      <c r="B35220" s="96"/>
      <c r="C35220" s="91"/>
      <c r="D35220" s="91"/>
      <c r="E35220" s="91"/>
      <c r="F35220" s="91"/>
      <c r="G35220" s="91"/>
      <c r="H35220" s="91"/>
      <c r="I35220" s="64"/>
      <c r="J35220" s="93"/>
    </row>
    <row r="35221" spans="1:10" s="51" customFormat="1" x14ac:dyDescent="0.25">
      <c r="A35221" s="96"/>
      <c r="B35221" s="96"/>
      <c r="C35221" s="91"/>
      <c r="D35221" s="91"/>
      <c r="E35221" s="91"/>
      <c r="F35221" s="91"/>
      <c r="G35221" s="91"/>
      <c r="H35221" s="91"/>
      <c r="I35221" s="64"/>
      <c r="J35221" s="93"/>
    </row>
    <row r="35222" spans="1:10" s="51" customFormat="1" x14ac:dyDescent="0.25">
      <c r="A35222" s="96"/>
      <c r="B35222" s="96"/>
      <c r="C35222" s="91"/>
      <c r="D35222" s="91"/>
      <c r="E35222" s="91"/>
      <c r="F35222" s="91"/>
      <c r="G35222" s="91"/>
      <c r="H35222" s="91"/>
      <c r="I35222" s="64"/>
      <c r="J35222" s="93"/>
    </row>
    <row r="35223" spans="1:10" s="51" customFormat="1" x14ac:dyDescent="0.25">
      <c r="A35223" s="96"/>
      <c r="B35223" s="96"/>
      <c r="C35223" s="91"/>
      <c r="D35223" s="91"/>
      <c r="E35223" s="91"/>
      <c r="F35223" s="91"/>
      <c r="G35223" s="91"/>
      <c r="H35223" s="91"/>
      <c r="I35223" s="64"/>
      <c r="J35223" s="93"/>
    </row>
    <row r="35224" spans="1:10" s="51" customFormat="1" x14ac:dyDescent="0.25">
      <c r="A35224" s="96"/>
      <c r="B35224" s="96"/>
      <c r="C35224" s="91"/>
      <c r="D35224" s="91"/>
      <c r="E35224" s="91"/>
      <c r="F35224" s="91"/>
      <c r="G35224" s="91"/>
      <c r="H35224" s="91"/>
      <c r="I35224" s="64"/>
      <c r="J35224" s="93"/>
    </row>
    <row r="35225" spans="1:10" s="51" customFormat="1" x14ac:dyDescent="0.25">
      <c r="A35225" s="96"/>
      <c r="B35225" s="96"/>
      <c r="C35225" s="91"/>
      <c r="D35225" s="91"/>
      <c r="E35225" s="91"/>
      <c r="F35225" s="91"/>
      <c r="G35225" s="91"/>
      <c r="H35225" s="91"/>
      <c r="I35225" s="64"/>
      <c r="J35225" s="93"/>
    </row>
    <row r="35226" spans="1:10" s="51" customFormat="1" x14ac:dyDescent="0.25">
      <c r="A35226" s="96"/>
      <c r="B35226" s="96"/>
      <c r="C35226" s="91"/>
      <c r="D35226" s="91"/>
      <c r="E35226" s="91"/>
      <c r="F35226" s="91"/>
      <c r="G35226" s="91"/>
      <c r="H35226" s="91"/>
      <c r="I35226" s="64"/>
      <c r="J35226" s="93"/>
    </row>
    <row r="35227" spans="1:10" s="51" customFormat="1" x14ac:dyDescent="0.25">
      <c r="A35227" s="96"/>
      <c r="B35227" s="96"/>
      <c r="C35227" s="91"/>
      <c r="D35227" s="91"/>
      <c r="E35227" s="91"/>
      <c r="F35227" s="91"/>
      <c r="G35227" s="91"/>
      <c r="H35227" s="91"/>
      <c r="I35227" s="64"/>
      <c r="J35227" s="93"/>
    </row>
    <row r="35228" spans="1:10" s="51" customFormat="1" x14ac:dyDescent="0.25">
      <c r="A35228" s="96"/>
      <c r="B35228" s="96"/>
      <c r="C35228" s="91"/>
      <c r="D35228" s="91"/>
      <c r="E35228" s="91"/>
      <c r="F35228" s="91"/>
      <c r="G35228" s="91"/>
      <c r="H35228" s="91"/>
      <c r="I35228" s="64"/>
      <c r="J35228" s="93"/>
    </row>
    <row r="35229" spans="1:10" s="51" customFormat="1" x14ac:dyDescent="0.25">
      <c r="A35229" s="96"/>
      <c r="B35229" s="96"/>
      <c r="C35229" s="91"/>
      <c r="D35229" s="91"/>
      <c r="E35229" s="91"/>
      <c r="F35229" s="91"/>
      <c r="G35229" s="91"/>
      <c r="H35229" s="91"/>
      <c r="I35229" s="64"/>
      <c r="J35229" s="93"/>
    </row>
    <row r="35230" spans="1:10" s="51" customFormat="1" x14ac:dyDescent="0.25">
      <c r="A35230" s="96"/>
      <c r="B35230" s="96"/>
      <c r="C35230" s="91"/>
      <c r="D35230" s="91"/>
      <c r="E35230" s="91"/>
      <c r="F35230" s="91"/>
      <c r="G35230" s="91"/>
      <c r="H35230" s="91"/>
      <c r="I35230" s="64"/>
      <c r="J35230" s="93"/>
    </row>
    <row r="35231" spans="1:10" s="51" customFormat="1" x14ac:dyDescent="0.25">
      <c r="A35231" s="96"/>
      <c r="B35231" s="96"/>
      <c r="C35231" s="91"/>
      <c r="D35231" s="91"/>
      <c r="E35231" s="91"/>
      <c r="F35231" s="91"/>
      <c r="G35231" s="91"/>
      <c r="H35231" s="91"/>
      <c r="I35231" s="64"/>
      <c r="J35231" s="93"/>
    </row>
    <row r="35232" spans="1:10" s="51" customFormat="1" x14ac:dyDescent="0.25">
      <c r="A35232" s="96"/>
      <c r="B35232" s="96"/>
      <c r="C35232" s="91"/>
      <c r="D35232" s="91"/>
      <c r="E35232" s="91"/>
      <c r="F35232" s="91"/>
      <c r="G35232" s="91"/>
      <c r="H35232" s="91"/>
      <c r="I35232" s="64"/>
      <c r="J35232" s="93"/>
    </row>
    <row r="35233" spans="1:10" s="51" customFormat="1" x14ac:dyDescent="0.25">
      <c r="A35233" s="96"/>
      <c r="B35233" s="96"/>
      <c r="C35233" s="91"/>
      <c r="D35233" s="91"/>
      <c r="E35233" s="91"/>
      <c r="F35233" s="91"/>
      <c r="G35233" s="91"/>
      <c r="H35233" s="91"/>
      <c r="I35233" s="64"/>
      <c r="J35233" s="93"/>
    </row>
    <row r="35234" spans="1:10" s="51" customFormat="1" x14ac:dyDescent="0.25">
      <c r="A35234" s="96"/>
      <c r="B35234" s="96"/>
      <c r="C35234" s="91"/>
      <c r="D35234" s="91"/>
      <c r="E35234" s="91"/>
      <c r="F35234" s="91"/>
      <c r="G35234" s="91"/>
      <c r="H35234" s="91"/>
      <c r="I35234" s="64"/>
      <c r="J35234" s="93"/>
    </row>
    <row r="35235" spans="1:10" s="51" customFormat="1" x14ac:dyDescent="0.25">
      <c r="A35235" s="96"/>
      <c r="B35235" s="96"/>
      <c r="C35235" s="91"/>
      <c r="D35235" s="91"/>
      <c r="E35235" s="91"/>
      <c r="F35235" s="91"/>
      <c r="G35235" s="91"/>
      <c r="H35235" s="91"/>
      <c r="I35235" s="64"/>
      <c r="J35235" s="93"/>
    </row>
    <row r="35236" spans="1:10" s="51" customFormat="1" x14ac:dyDescent="0.25">
      <c r="A35236" s="96"/>
      <c r="B35236" s="96"/>
      <c r="C35236" s="91"/>
      <c r="D35236" s="91"/>
      <c r="E35236" s="91"/>
      <c r="F35236" s="91"/>
      <c r="G35236" s="91"/>
      <c r="H35236" s="91"/>
      <c r="I35236" s="64"/>
      <c r="J35236" s="93"/>
    </row>
    <row r="35237" spans="1:10" s="51" customFormat="1" x14ac:dyDescent="0.25">
      <c r="A35237" s="96"/>
      <c r="B35237" s="96"/>
      <c r="C35237" s="91"/>
      <c r="D35237" s="91"/>
      <c r="E35237" s="91"/>
      <c r="F35237" s="91"/>
      <c r="G35237" s="91"/>
      <c r="H35237" s="91"/>
      <c r="I35237" s="64"/>
      <c r="J35237" s="93"/>
    </row>
    <row r="35238" spans="1:10" s="51" customFormat="1" x14ac:dyDescent="0.25">
      <c r="A35238" s="96"/>
      <c r="B35238" s="96"/>
      <c r="C35238" s="91"/>
      <c r="D35238" s="91"/>
      <c r="E35238" s="91"/>
      <c r="F35238" s="91"/>
      <c r="G35238" s="91"/>
      <c r="H35238" s="91"/>
      <c r="I35238" s="64"/>
      <c r="J35238" s="93"/>
    </row>
    <row r="35239" spans="1:10" s="51" customFormat="1" x14ac:dyDescent="0.25">
      <c r="A35239" s="96"/>
      <c r="B35239" s="96"/>
      <c r="C35239" s="91"/>
      <c r="D35239" s="91"/>
      <c r="E35239" s="91"/>
      <c r="F35239" s="91"/>
      <c r="G35239" s="91"/>
      <c r="H35239" s="91"/>
      <c r="I35239" s="64"/>
      <c r="J35239" s="93"/>
    </row>
    <row r="35240" spans="1:10" s="51" customFormat="1" x14ac:dyDescent="0.25">
      <c r="A35240" s="96"/>
      <c r="B35240" s="96"/>
      <c r="C35240" s="91"/>
      <c r="D35240" s="91"/>
      <c r="E35240" s="91"/>
      <c r="F35240" s="91"/>
      <c r="G35240" s="91"/>
      <c r="H35240" s="91"/>
      <c r="I35240" s="64"/>
      <c r="J35240" s="93"/>
    </row>
    <row r="35241" spans="1:10" s="51" customFormat="1" x14ac:dyDescent="0.25">
      <c r="A35241" s="96"/>
      <c r="B35241" s="96"/>
      <c r="C35241" s="91"/>
      <c r="D35241" s="91"/>
      <c r="E35241" s="91"/>
      <c r="F35241" s="91"/>
      <c r="G35241" s="91"/>
      <c r="H35241" s="91"/>
      <c r="I35241" s="64"/>
      <c r="J35241" s="93"/>
    </row>
    <row r="35242" spans="1:10" s="51" customFormat="1" x14ac:dyDescent="0.25">
      <c r="A35242" s="96"/>
      <c r="B35242" s="96"/>
      <c r="C35242" s="91"/>
      <c r="D35242" s="91"/>
      <c r="E35242" s="91"/>
      <c r="F35242" s="91"/>
      <c r="G35242" s="91"/>
      <c r="H35242" s="91"/>
      <c r="I35242" s="64"/>
      <c r="J35242" s="93"/>
    </row>
    <row r="35243" spans="1:10" s="51" customFormat="1" x14ac:dyDescent="0.25">
      <c r="A35243" s="96"/>
      <c r="B35243" s="96"/>
      <c r="C35243" s="91"/>
      <c r="D35243" s="91"/>
      <c r="E35243" s="91"/>
      <c r="F35243" s="91"/>
      <c r="G35243" s="91"/>
      <c r="H35243" s="91"/>
      <c r="I35243" s="64"/>
      <c r="J35243" s="93"/>
    </row>
    <row r="35244" spans="1:10" s="51" customFormat="1" x14ac:dyDescent="0.25">
      <c r="A35244" s="96"/>
      <c r="B35244" s="96"/>
      <c r="C35244" s="91"/>
      <c r="D35244" s="91"/>
      <c r="E35244" s="91"/>
      <c r="F35244" s="91"/>
      <c r="G35244" s="91"/>
      <c r="H35244" s="91"/>
      <c r="I35244" s="64"/>
      <c r="J35244" s="93"/>
    </row>
    <row r="35245" spans="1:10" s="51" customFormat="1" x14ac:dyDescent="0.25">
      <c r="A35245" s="96"/>
      <c r="B35245" s="96"/>
      <c r="C35245" s="91"/>
      <c r="D35245" s="91"/>
      <c r="E35245" s="91"/>
      <c r="F35245" s="91"/>
      <c r="G35245" s="91"/>
      <c r="H35245" s="91"/>
      <c r="I35245" s="64"/>
      <c r="J35245" s="93"/>
    </row>
    <row r="35246" spans="1:10" s="51" customFormat="1" x14ac:dyDescent="0.25">
      <c r="A35246" s="96"/>
      <c r="B35246" s="96"/>
      <c r="C35246" s="91"/>
      <c r="D35246" s="91"/>
      <c r="E35246" s="91"/>
      <c r="F35246" s="91"/>
      <c r="G35246" s="91"/>
      <c r="H35246" s="91"/>
      <c r="I35246" s="64"/>
      <c r="J35246" s="93"/>
    </row>
    <row r="35247" spans="1:10" s="51" customFormat="1" x14ac:dyDescent="0.25">
      <c r="A35247" s="96"/>
      <c r="B35247" s="96"/>
      <c r="C35247" s="91"/>
      <c r="D35247" s="91"/>
      <c r="E35247" s="91"/>
      <c r="F35247" s="91"/>
      <c r="G35247" s="91"/>
      <c r="H35247" s="91"/>
      <c r="I35247" s="64"/>
      <c r="J35247" s="93"/>
    </row>
    <row r="35248" spans="1:10" s="51" customFormat="1" x14ac:dyDescent="0.25">
      <c r="A35248" s="96"/>
      <c r="B35248" s="96"/>
      <c r="C35248" s="91"/>
      <c r="D35248" s="91"/>
      <c r="E35248" s="91"/>
      <c r="F35248" s="91"/>
      <c r="G35248" s="91"/>
      <c r="H35248" s="91"/>
      <c r="I35248" s="64"/>
      <c r="J35248" s="93"/>
    </row>
    <row r="35249" spans="1:10" s="51" customFormat="1" x14ac:dyDescent="0.25">
      <c r="A35249" s="96"/>
      <c r="B35249" s="96"/>
      <c r="C35249" s="91"/>
      <c r="D35249" s="91"/>
      <c r="E35249" s="91"/>
      <c r="F35249" s="91"/>
      <c r="G35249" s="91"/>
      <c r="H35249" s="91"/>
      <c r="I35249" s="64"/>
      <c r="J35249" s="93"/>
    </row>
    <row r="35250" spans="1:10" s="51" customFormat="1" x14ac:dyDescent="0.25">
      <c r="A35250" s="96"/>
      <c r="B35250" s="96"/>
      <c r="C35250" s="91"/>
      <c r="D35250" s="91"/>
      <c r="E35250" s="91"/>
      <c r="F35250" s="91"/>
      <c r="G35250" s="91"/>
      <c r="H35250" s="91"/>
      <c r="I35250" s="64"/>
      <c r="J35250" s="93"/>
    </row>
    <row r="35251" spans="1:10" s="51" customFormat="1" x14ac:dyDescent="0.25">
      <c r="A35251" s="96"/>
      <c r="B35251" s="96"/>
      <c r="C35251" s="91"/>
      <c r="D35251" s="91"/>
      <c r="E35251" s="91"/>
      <c r="F35251" s="91"/>
      <c r="G35251" s="91"/>
      <c r="H35251" s="91"/>
      <c r="I35251" s="64"/>
      <c r="J35251" s="93"/>
    </row>
    <row r="35252" spans="1:10" s="51" customFormat="1" x14ac:dyDescent="0.25">
      <c r="A35252" s="96"/>
      <c r="B35252" s="96"/>
      <c r="C35252" s="91"/>
      <c r="D35252" s="91"/>
      <c r="E35252" s="91"/>
      <c r="F35252" s="91"/>
      <c r="G35252" s="91"/>
      <c r="H35252" s="91"/>
      <c r="I35252" s="64"/>
      <c r="J35252" s="93"/>
    </row>
    <row r="35253" spans="1:10" s="51" customFormat="1" x14ac:dyDescent="0.25">
      <c r="A35253" s="96"/>
      <c r="B35253" s="96"/>
      <c r="C35253" s="91"/>
      <c r="D35253" s="91"/>
      <c r="E35253" s="91"/>
      <c r="F35253" s="91"/>
      <c r="G35253" s="91"/>
      <c r="H35253" s="91"/>
      <c r="I35253" s="64"/>
      <c r="J35253" s="93"/>
    </row>
    <row r="35254" spans="1:10" s="51" customFormat="1" x14ac:dyDescent="0.25">
      <c r="A35254" s="96"/>
      <c r="B35254" s="96"/>
      <c r="C35254" s="91"/>
      <c r="D35254" s="91"/>
      <c r="E35254" s="91"/>
      <c r="F35254" s="91"/>
      <c r="G35254" s="91"/>
      <c r="H35254" s="91"/>
      <c r="I35254" s="64"/>
      <c r="J35254" s="93"/>
    </row>
    <row r="35255" spans="1:10" s="51" customFormat="1" x14ac:dyDescent="0.25">
      <c r="A35255" s="96"/>
      <c r="B35255" s="96"/>
      <c r="C35255" s="91"/>
      <c r="D35255" s="91"/>
      <c r="E35255" s="91"/>
      <c r="F35255" s="91"/>
      <c r="G35255" s="91"/>
      <c r="H35255" s="91"/>
      <c r="I35255" s="64"/>
      <c r="J35255" s="93"/>
    </row>
    <row r="35256" spans="1:10" s="51" customFormat="1" x14ac:dyDescent="0.25">
      <c r="A35256" s="96"/>
      <c r="B35256" s="96"/>
      <c r="C35256" s="91"/>
      <c r="D35256" s="91"/>
      <c r="E35256" s="91"/>
      <c r="F35256" s="91"/>
      <c r="G35256" s="91"/>
      <c r="H35256" s="91"/>
      <c r="I35256" s="64"/>
      <c r="J35256" s="93"/>
    </row>
    <row r="35257" spans="1:10" s="51" customFormat="1" x14ac:dyDescent="0.25">
      <c r="A35257" s="96"/>
      <c r="B35257" s="96"/>
      <c r="C35257" s="91"/>
      <c r="D35257" s="91"/>
      <c r="E35257" s="91"/>
      <c r="F35257" s="91"/>
      <c r="G35257" s="91"/>
      <c r="H35257" s="91"/>
      <c r="I35257" s="64"/>
      <c r="J35257" s="93"/>
    </row>
    <row r="35258" spans="1:10" s="51" customFormat="1" x14ac:dyDescent="0.25">
      <c r="A35258" s="96"/>
      <c r="B35258" s="96"/>
      <c r="C35258" s="91"/>
      <c r="D35258" s="91"/>
      <c r="E35258" s="91"/>
      <c r="F35258" s="91"/>
      <c r="G35258" s="91"/>
      <c r="H35258" s="91"/>
      <c r="I35258" s="64"/>
      <c r="J35258" s="93"/>
    </row>
    <row r="35259" spans="1:10" s="51" customFormat="1" x14ac:dyDescent="0.25">
      <c r="A35259" s="96"/>
      <c r="B35259" s="96"/>
      <c r="C35259" s="91"/>
      <c r="D35259" s="91"/>
      <c r="E35259" s="91"/>
      <c r="F35259" s="91"/>
      <c r="G35259" s="91"/>
      <c r="H35259" s="91"/>
      <c r="I35259" s="64"/>
      <c r="J35259" s="93"/>
    </row>
    <row r="35260" spans="1:10" s="51" customFormat="1" x14ac:dyDescent="0.25">
      <c r="A35260" s="96"/>
      <c r="B35260" s="96"/>
      <c r="C35260" s="91"/>
      <c r="D35260" s="91"/>
      <c r="E35260" s="91"/>
      <c r="F35260" s="91"/>
      <c r="G35260" s="91"/>
      <c r="H35260" s="91"/>
      <c r="I35260" s="64"/>
      <c r="J35260" s="93"/>
    </row>
    <row r="35261" spans="1:10" s="51" customFormat="1" x14ac:dyDescent="0.25">
      <c r="A35261" s="96"/>
      <c r="B35261" s="96"/>
      <c r="C35261" s="91"/>
      <c r="D35261" s="91"/>
      <c r="E35261" s="91"/>
      <c r="F35261" s="91"/>
      <c r="G35261" s="91"/>
      <c r="H35261" s="91"/>
      <c r="I35261" s="64"/>
      <c r="J35261" s="93"/>
    </row>
    <row r="35262" spans="1:10" s="51" customFormat="1" x14ac:dyDescent="0.25">
      <c r="A35262" s="96"/>
      <c r="B35262" s="96"/>
      <c r="C35262" s="91"/>
      <c r="D35262" s="91"/>
      <c r="E35262" s="91"/>
      <c r="F35262" s="91"/>
      <c r="G35262" s="91"/>
      <c r="H35262" s="91"/>
      <c r="I35262" s="64"/>
      <c r="J35262" s="93"/>
    </row>
    <row r="35263" spans="1:10" s="51" customFormat="1" x14ac:dyDescent="0.25">
      <c r="A35263" s="96"/>
      <c r="B35263" s="96"/>
      <c r="C35263" s="91"/>
      <c r="D35263" s="91"/>
      <c r="E35263" s="91"/>
      <c r="F35263" s="91"/>
      <c r="G35263" s="91"/>
      <c r="H35263" s="91"/>
      <c r="I35263" s="64"/>
      <c r="J35263" s="93"/>
    </row>
    <row r="35264" spans="1:10" s="51" customFormat="1" x14ac:dyDescent="0.25">
      <c r="A35264" s="96"/>
      <c r="B35264" s="96"/>
      <c r="C35264" s="91"/>
      <c r="D35264" s="91"/>
      <c r="E35264" s="91"/>
      <c r="F35264" s="91"/>
      <c r="G35264" s="91"/>
      <c r="H35264" s="91"/>
      <c r="I35264" s="64"/>
      <c r="J35264" s="93"/>
    </row>
    <row r="35265" spans="1:10" s="51" customFormat="1" x14ac:dyDescent="0.25">
      <c r="A35265" s="96"/>
      <c r="B35265" s="96"/>
      <c r="C35265" s="91"/>
      <c r="D35265" s="91"/>
      <c r="E35265" s="91"/>
      <c r="F35265" s="91"/>
      <c r="G35265" s="91"/>
      <c r="H35265" s="91"/>
      <c r="I35265" s="64"/>
      <c r="J35265" s="93"/>
    </row>
    <row r="35266" spans="1:10" s="51" customFormat="1" x14ac:dyDescent="0.25">
      <c r="A35266" s="96"/>
      <c r="B35266" s="96"/>
      <c r="C35266" s="91"/>
      <c r="D35266" s="91"/>
      <c r="E35266" s="91"/>
      <c r="F35266" s="91"/>
      <c r="G35266" s="91"/>
      <c r="H35266" s="91"/>
      <c r="I35266" s="64"/>
      <c r="J35266" s="93"/>
    </row>
    <row r="35267" spans="1:10" s="51" customFormat="1" x14ac:dyDescent="0.25">
      <c r="A35267" s="96"/>
      <c r="B35267" s="96"/>
      <c r="C35267" s="91"/>
      <c r="D35267" s="91"/>
      <c r="E35267" s="91"/>
      <c r="F35267" s="91"/>
      <c r="G35267" s="91"/>
      <c r="H35267" s="91"/>
      <c r="I35267" s="64"/>
      <c r="J35267" s="93"/>
    </row>
    <row r="35268" spans="1:10" s="51" customFormat="1" x14ac:dyDescent="0.25">
      <c r="A35268" s="96"/>
      <c r="B35268" s="96"/>
      <c r="C35268" s="91"/>
      <c r="D35268" s="91"/>
      <c r="E35268" s="91"/>
      <c r="F35268" s="91"/>
      <c r="G35268" s="91"/>
      <c r="H35268" s="91"/>
      <c r="I35268" s="64"/>
      <c r="J35268" s="93"/>
    </row>
    <row r="35269" spans="1:10" s="51" customFormat="1" x14ac:dyDescent="0.25">
      <c r="A35269" s="96"/>
      <c r="B35269" s="96"/>
      <c r="C35269" s="91"/>
      <c r="D35269" s="91"/>
      <c r="E35269" s="91"/>
      <c r="F35269" s="91"/>
      <c r="G35269" s="91"/>
      <c r="H35269" s="91"/>
      <c r="I35269" s="64"/>
      <c r="J35269" s="93"/>
    </row>
    <row r="35270" spans="1:10" s="51" customFormat="1" x14ac:dyDescent="0.25">
      <c r="A35270" s="96"/>
      <c r="B35270" s="96"/>
      <c r="C35270" s="91"/>
      <c r="D35270" s="91"/>
      <c r="E35270" s="91"/>
      <c r="F35270" s="91"/>
      <c r="G35270" s="91"/>
      <c r="H35270" s="91"/>
      <c r="I35270" s="64"/>
      <c r="J35270" s="93"/>
    </row>
    <row r="35271" spans="1:10" s="51" customFormat="1" x14ac:dyDescent="0.25">
      <c r="A35271" s="96"/>
      <c r="B35271" s="96"/>
      <c r="C35271" s="91"/>
      <c r="D35271" s="91"/>
      <c r="E35271" s="91"/>
      <c r="F35271" s="91"/>
      <c r="G35271" s="91"/>
      <c r="H35271" s="91"/>
      <c r="I35271" s="64"/>
      <c r="J35271" s="93"/>
    </row>
    <row r="35272" spans="1:10" s="51" customFormat="1" x14ac:dyDescent="0.25">
      <c r="A35272" s="96"/>
      <c r="B35272" s="96"/>
      <c r="C35272" s="91"/>
      <c r="D35272" s="91"/>
      <c r="E35272" s="91"/>
      <c r="F35272" s="91"/>
      <c r="G35272" s="91"/>
      <c r="H35272" s="91"/>
      <c r="I35272" s="64"/>
      <c r="J35272" s="93"/>
    </row>
    <row r="35273" spans="1:10" s="51" customFormat="1" x14ac:dyDescent="0.25">
      <c r="A35273" s="96"/>
      <c r="B35273" s="96"/>
      <c r="C35273" s="91"/>
      <c r="D35273" s="91"/>
      <c r="E35273" s="91"/>
      <c r="F35273" s="91"/>
      <c r="G35273" s="91"/>
      <c r="H35273" s="91"/>
      <c r="I35273" s="64"/>
      <c r="J35273" s="93"/>
    </row>
    <row r="35274" spans="1:10" s="51" customFormat="1" x14ac:dyDescent="0.25">
      <c r="A35274" s="96"/>
      <c r="B35274" s="96"/>
      <c r="C35274" s="91"/>
      <c r="D35274" s="91"/>
      <c r="E35274" s="91"/>
      <c r="F35274" s="91"/>
      <c r="G35274" s="91"/>
      <c r="H35274" s="91"/>
      <c r="I35274" s="64"/>
      <c r="J35274" s="93"/>
    </row>
    <row r="35275" spans="1:10" s="51" customFormat="1" x14ac:dyDescent="0.25">
      <c r="A35275" s="96"/>
      <c r="B35275" s="96"/>
      <c r="C35275" s="91"/>
      <c r="D35275" s="91"/>
      <c r="E35275" s="91"/>
      <c r="F35275" s="91"/>
      <c r="G35275" s="91"/>
      <c r="H35275" s="91"/>
      <c r="I35275" s="64"/>
      <c r="J35275" s="93"/>
    </row>
    <row r="35276" spans="1:10" s="51" customFormat="1" x14ac:dyDescent="0.25">
      <c r="A35276" s="96"/>
      <c r="B35276" s="96"/>
      <c r="C35276" s="91"/>
      <c r="D35276" s="91"/>
      <c r="E35276" s="91"/>
      <c r="F35276" s="91"/>
      <c r="G35276" s="91"/>
      <c r="H35276" s="91"/>
      <c r="I35276" s="64"/>
      <c r="J35276" s="93"/>
    </row>
    <row r="35277" spans="1:10" s="51" customFormat="1" x14ac:dyDescent="0.25">
      <c r="A35277" s="96"/>
      <c r="B35277" s="96"/>
      <c r="C35277" s="91"/>
      <c r="D35277" s="91"/>
      <c r="E35277" s="91"/>
      <c r="F35277" s="91"/>
      <c r="G35277" s="91"/>
      <c r="H35277" s="91"/>
      <c r="I35277" s="64"/>
      <c r="J35277" s="93"/>
    </row>
    <row r="35278" spans="1:10" s="51" customFormat="1" x14ac:dyDescent="0.25">
      <c r="A35278" s="96"/>
      <c r="B35278" s="96"/>
      <c r="C35278" s="91"/>
      <c r="D35278" s="91"/>
      <c r="E35278" s="91"/>
      <c r="F35278" s="91"/>
      <c r="G35278" s="91"/>
      <c r="H35278" s="91"/>
      <c r="I35278" s="64"/>
      <c r="J35278" s="93"/>
    </row>
    <row r="35279" spans="1:10" s="51" customFormat="1" x14ac:dyDescent="0.25">
      <c r="A35279" s="96"/>
      <c r="B35279" s="96"/>
      <c r="C35279" s="91"/>
      <c r="D35279" s="91"/>
      <c r="E35279" s="91"/>
      <c r="F35279" s="91"/>
      <c r="G35279" s="91"/>
      <c r="H35279" s="91"/>
      <c r="I35279" s="64"/>
      <c r="J35279" s="93"/>
    </row>
    <row r="35280" spans="1:10" s="51" customFormat="1" x14ac:dyDescent="0.25">
      <c r="A35280" s="96"/>
      <c r="B35280" s="96"/>
      <c r="C35280" s="91"/>
      <c r="D35280" s="91"/>
      <c r="E35280" s="91"/>
      <c r="F35280" s="91"/>
      <c r="G35280" s="91"/>
      <c r="H35280" s="91"/>
      <c r="I35280" s="64"/>
      <c r="J35280" s="93"/>
    </row>
    <row r="35281" spans="1:10" s="51" customFormat="1" x14ac:dyDescent="0.25">
      <c r="A35281" s="96"/>
      <c r="B35281" s="96"/>
      <c r="C35281" s="91"/>
      <c r="D35281" s="91"/>
      <c r="E35281" s="91"/>
      <c r="F35281" s="91"/>
      <c r="G35281" s="91"/>
      <c r="H35281" s="91"/>
      <c r="I35281" s="64"/>
      <c r="J35281" s="93"/>
    </row>
    <row r="35282" spans="1:10" s="51" customFormat="1" x14ac:dyDescent="0.25">
      <c r="A35282" s="96"/>
      <c r="B35282" s="96"/>
      <c r="C35282" s="91"/>
      <c r="D35282" s="91"/>
      <c r="E35282" s="91"/>
      <c r="F35282" s="91"/>
      <c r="G35282" s="91"/>
      <c r="H35282" s="91"/>
      <c r="I35282" s="64"/>
      <c r="J35282" s="93"/>
    </row>
    <row r="35283" spans="1:10" s="51" customFormat="1" x14ac:dyDescent="0.25">
      <c r="A35283" s="96"/>
      <c r="B35283" s="96"/>
      <c r="C35283" s="91"/>
      <c r="D35283" s="91"/>
      <c r="E35283" s="91"/>
      <c r="F35283" s="91"/>
      <c r="G35283" s="91"/>
      <c r="H35283" s="91"/>
      <c r="I35283" s="64"/>
      <c r="J35283" s="93"/>
    </row>
    <row r="35284" spans="1:10" s="51" customFormat="1" x14ac:dyDescent="0.25">
      <c r="A35284" s="96"/>
      <c r="B35284" s="96"/>
      <c r="C35284" s="91"/>
      <c r="D35284" s="91"/>
      <c r="E35284" s="91"/>
      <c r="F35284" s="91"/>
      <c r="G35284" s="91"/>
      <c r="H35284" s="91"/>
      <c r="I35284" s="64"/>
      <c r="J35284" s="93"/>
    </row>
    <row r="35285" spans="1:10" s="51" customFormat="1" x14ac:dyDescent="0.25">
      <c r="A35285" s="96"/>
      <c r="B35285" s="96"/>
      <c r="C35285" s="91"/>
      <c r="D35285" s="91"/>
      <c r="E35285" s="91"/>
      <c r="F35285" s="91"/>
      <c r="G35285" s="91"/>
      <c r="H35285" s="91"/>
      <c r="I35285" s="64"/>
      <c r="J35285" s="93"/>
    </row>
    <row r="35286" spans="1:10" s="51" customFormat="1" x14ac:dyDescent="0.25">
      <c r="A35286" s="96"/>
      <c r="B35286" s="96"/>
      <c r="C35286" s="91"/>
      <c r="D35286" s="91"/>
      <c r="E35286" s="91"/>
      <c r="F35286" s="91"/>
      <c r="G35286" s="91"/>
      <c r="H35286" s="91"/>
      <c r="I35286" s="64"/>
      <c r="J35286" s="93"/>
    </row>
    <row r="35287" spans="1:10" s="51" customFormat="1" x14ac:dyDescent="0.25">
      <c r="A35287" s="96"/>
      <c r="B35287" s="96"/>
      <c r="C35287" s="91"/>
      <c r="D35287" s="91"/>
      <c r="E35287" s="91"/>
      <c r="F35287" s="91"/>
      <c r="G35287" s="91"/>
      <c r="H35287" s="91"/>
      <c r="I35287" s="64"/>
      <c r="J35287" s="93"/>
    </row>
    <row r="35288" spans="1:10" s="51" customFormat="1" x14ac:dyDescent="0.25">
      <c r="A35288" s="96"/>
      <c r="B35288" s="96"/>
      <c r="C35288" s="91"/>
      <c r="D35288" s="91"/>
      <c r="E35288" s="91"/>
      <c r="F35288" s="91"/>
      <c r="G35288" s="91"/>
      <c r="H35288" s="91"/>
      <c r="I35288" s="64"/>
      <c r="J35288" s="93"/>
    </row>
    <row r="35289" spans="1:10" s="51" customFormat="1" x14ac:dyDescent="0.25">
      <c r="A35289" s="96"/>
      <c r="B35289" s="96"/>
      <c r="C35289" s="91"/>
      <c r="D35289" s="91"/>
      <c r="E35289" s="91"/>
      <c r="F35289" s="91"/>
      <c r="G35289" s="91"/>
      <c r="H35289" s="91"/>
      <c r="I35289" s="64"/>
      <c r="J35289" s="93"/>
    </row>
    <row r="35290" spans="1:10" s="51" customFormat="1" x14ac:dyDescent="0.25">
      <c r="A35290" s="96"/>
      <c r="B35290" s="96"/>
      <c r="C35290" s="91"/>
      <c r="D35290" s="91"/>
      <c r="E35290" s="91"/>
      <c r="F35290" s="91"/>
      <c r="G35290" s="91"/>
      <c r="H35290" s="91"/>
      <c r="I35290" s="64"/>
      <c r="J35290" s="93"/>
    </row>
    <row r="35291" spans="1:10" s="51" customFormat="1" x14ac:dyDescent="0.25">
      <c r="A35291" s="96"/>
      <c r="B35291" s="96"/>
      <c r="C35291" s="91"/>
      <c r="D35291" s="91"/>
      <c r="E35291" s="91"/>
      <c r="F35291" s="91"/>
      <c r="G35291" s="91"/>
      <c r="H35291" s="91"/>
      <c r="I35291" s="64"/>
      <c r="J35291" s="93"/>
    </row>
    <row r="35292" spans="1:10" s="51" customFormat="1" x14ac:dyDescent="0.25">
      <c r="A35292" s="96"/>
      <c r="B35292" s="96"/>
      <c r="C35292" s="91"/>
      <c r="D35292" s="91"/>
      <c r="E35292" s="91"/>
      <c r="F35292" s="91"/>
      <c r="G35292" s="91"/>
      <c r="H35292" s="91"/>
      <c r="I35292" s="64"/>
      <c r="J35292" s="93"/>
    </row>
    <row r="35293" spans="1:10" s="51" customFormat="1" x14ac:dyDescent="0.25">
      <c r="A35293" s="96"/>
      <c r="B35293" s="96"/>
      <c r="C35293" s="91"/>
      <c r="D35293" s="91"/>
      <c r="E35293" s="91"/>
      <c r="F35293" s="91"/>
      <c r="G35293" s="91"/>
      <c r="H35293" s="91"/>
      <c r="I35293" s="64"/>
      <c r="J35293" s="93"/>
    </row>
    <row r="35294" spans="1:10" s="51" customFormat="1" x14ac:dyDescent="0.25">
      <c r="A35294" s="96"/>
      <c r="B35294" s="96"/>
      <c r="C35294" s="91"/>
      <c r="D35294" s="91"/>
      <c r="E35294" s="91"/>
      <c r="F35294" s="91"/>
      <c r="G35294" s="91"/>
      <c r="H35294" s="91"/>
      <c r="I35294" s="64"/>
      <c r="J35294" s="93"/>
    </row>
    <row r="35295" spans="1:10" s="51" customFormat="1" x14ac:dyDescent="0.25">
      <c r="A35295" s="96"/>
      <c r="B35295" s="96"/>
      <c r="C35295" s="91"/>
      <c r="D35295" s="91"/>
      <c r="E35295" s="91"/>
      <c r="F35295" s="91"/>
      <c r="G35295" s="91"/>
      <c r="H35295" s="91"/>
      <c r="I35295" s="64"/>
      <c r="J35295" s="93"/>
    </row>
    <row r="35296" spans="1:10" s="51" customFormat="1" x14ac:dyDescent="0.25">
      <c r="A35296" s="96"/>
      <c r="B35296" s="96"/>
      <c r="C35296" s="91"/>
      <c r="D35296" s="91"/>
      <c r="E35296" s="91"/>
      <c r="F35296" s="91"/>
      <c r="G35296" s="91"/>
      <c r="H35296" s="91"/>
      <c r="I35296" s="64"/>
      <c r="J35296" s="93"/>
    </row>
    <row r="35297" spans="1:10" s="51" customFormat="1" x14ac:dyDescent="0.25">
      <c r="A35297" s="96"/>
      <c r="B35297" s="96"/>
      <c r="C35297" s="91"/>
      <c r="D35297" s="91"/>
      <c r="E35297" s="91"/>
      <c r="F35297" s="91"/>
      <c r="G35297" s="91"/>
      <c r="H35297" s="91"/>
      <c r="I35297" s="64"/>
      <c r="J35297" s="93"/>
    </row>
    <row r="35298" spans="1:10" s="51" customFormat="1" x14ac:dyDescent="0.25">
      <c r="A35298" s="96"/>
      <c r="B35298" s="96"/>
      <c r="C35298" s="91"/>
      <c r="D35298" s="91"/>
      <c r="E35298" s="91"/>
      <c r="F35298" s="91"/>
      <c r="G35298" s="91"/>
      <c r="H35298" s="91"/>
      <c r="I35298" s="64"/>
      <c r="J35298" s="93"/>
    </row>
    <row r="35299" spans="1:10" s="51" customFormat="1" x14ac:dyDescent="0.25">
      <c r="A35299" s="96"/>
      <c r="B35299" s="96"/>
      <c r="C35299" s="91"/>
      <c r="D35299" s="91"/>
      <c r="E35299" s="91"/>
      <c r="F35299" s="91"/>
      <c r="G35299" s="91"/>
      <c r="H35299" s="91"/>
      <c r="I35299" s="64"/>
      <c r="J35299" s="93"/>
    </row>
    <row r="35300" spans="1:10" s="51" customFormat="1" x14ac:dyDescent="0.25">
      <c r="A35300" s="96"/>
      <c r="B35300" s="96"/>
      <c r="C35300" s="91"/>
      <c r="D35300" s="91"/>
      <c r="E35300" s="91"/>
      <c r="F35300" s="91"/>
      <c r="G35300" s="91"/>
      <c r="H35300" s="91"/>
      <c r="I35300" s="64"/>
      <c r="J35300" s="93"/>
    </row>
    <row r="35301" spans="1:10" s="51" customFormat="1" x14ac:dyDescent="0.25">
      <c r="A35301" s="96"/>
      <c r="B35301" s="96"/>
      <c r="C35301" s="91"/>
      <c r="D35301" s="91"/>
      <c r="E35301" s="91"/>
      <c r="F35301" s="91"/>
      <c r="G35301" s="91"/>
      <c r="H35301" s="91"/>
      <c r="I35301" s="64"/>
      <c r="J35301" s="93"/>
    </row>
    <row r="35302" spans="1:10" s="51" customFormat="1" x14ac:dyDescent="0.25">
      <c r="A35302" s="96"/>
      <c r="B35302" s="96"/>
      <c r="C35302" s="91"/>
      <c r="D35302" s="91"/>
      <c r="E35302" s="91"/>
      <c r="F35302" s="91"/>
      <c r="G35302" s="91"/>
      <c r="H35302" s="91"/>
      <c r="I35302" s="64"/>
      <c r="J35302" s="93"/>
    </row>
    <row r="35303" spans="1:10" s="51" customFormat="1" x14ac:dyDescent="0.25">
      <c r="A35303" s="96"/>
      <c r="B35303" s="96"/>
      <c r="C35303" s="91"/>
      <c r="D35303" s="91"/>
      <c r="E35303" s="91"/>
      <c r="F35303" s="91"/>
      <c r="G35303" s="91"/>
      <c r="H35303" s="91"/>
      <c r="I35303" s="64"/>
      <c r="J35303" s="93"/>
    </row>
    <row r="35304" spans="1:10" s="51" customFormat="1" x14ac:dyDescent="0.25">
      <c r="A35304" s="96"/>
      <c r="B35304" s="96"/>
      <c r="C35304" s="91"/>
      <c r="D35304" s="91"/>
      <c r="E35304" s="91"/>
      <c r="F35304" s="91"/>
      <c r="G35304" s="91"/>
      <c r="H35304" s="91"/>
      <c r="I35304" s="64"/>
      <c r="J35304" s="93"/>
    </row>
    <row r="35305" spans="1:10" s="51" customFormat="1" x14ac:dyDescent="0.25">
      <c r="A35305" s="96"/>
      <c r="B35305" s="96"/>
      <c r="C35305" s="91"/>
      <c r="D35305" s="91"/>
      <c r="E35305" s="91"/>
      <c r="F35305" s="91"/>
      <c r="G35305" s="91"/>
      <c r="H35305" s="91"/>
      <c r="I35305" s="64"/>
      <c r="J35305" s="93"/>
    </row>
    <row r="35306" spans="1:10" s="51" customFormat="1" x14ac:dyDescent="0.25">
      <c r="A35306" s="96"/>
      <c r="B35306" s="96"/>
      <c r="C35306" s="91"/>
      <c r="D35306" s="91"/>
      <c r="E35306" s="91"/>
      <c r="F35306" s="91"/>
      <c r="G35306" s="91"/>
      <c r="H35306" s="91"/>
      <c r="I35306" s="64"/>
      <c r="J35306" s="93"/>
    </row>
    <row r="35307" spans="1:10" s="51" customFormat="1" x14ac:dyDescent="0.25">
      <c r="A35307" s="96"/>
      <c r="B35307" s="96"/>
      <c r="C35307" s="91"/>
      <c r="D35307" s="91"/>
      <c r="E35307" s="91"/>
      <c r="F35307" s="91"/>
      <c r="G35307" s="91"/>
      <c r="H35307" s="91"/>
      <c r="I35307" s="64"/>
      <c r="J35307" s="93"/>
    </row>
    <row r="35308" spans="1:10" s="51" customFormat="1" x14ac:dyDescent="0.25">
      <c r="A35308" s="96"/>
      <c r="B35308" s="96"/>
      <c r="C35308" s="91"/>
      <c r="D35308" s="91"/>
      <c r="E35308" s="91"/>
      <c r="F35308" s="91"/>
      <c r="G35308" s="91"/>
      <c r="H35308" s="91"/>
      <c r="I35308" s="64"/>
      <c r="J35308" s="93"/>
    </row>
    <row r="35309" spans="1:10" s="51" customFormat="1" x14ac:dyDescent="0.25">
      <c r="A35309" s="96"/>
      <c r="B35309" s="96"/>
      <c r="C35309" s="91"/>
      <c r="D35309" s="91"/>
      <c r="E35309" s="91"/>
      <c r="F35309" s="91"/>
      <c r="G35309" s="91"/>
      <c r="H35309" s="91"/>
      <c r="I35309" s="64"/>
      <c r="J35309" s="93"/>
    </row>
    <row r="35310" spans="1:10" s="51" customFormat="1" x14ac:dyDescent="0.25">
      <c r="A35310" s="96"/>
      <c r="B35310" s="96"/>
      <c r="C35310" s="91"/>
      <c r="D35310" s="91"/>
      <c r="E35310" s="91"/>
      <c r="F35310" s="91"/>
      <c r="G35310" s="91"/>
      <c r="H35310" s="91"/>
      <c r="I35310" s="64"/>
      <c r="J35310" s="93"/>
    </row>
    <row r="35311" spans="1:10" s="51" customFormat="1" x14ac:dyDescent="0.25">
      <c r="A35311" s="96"/>
      <c r="B35311" s="96"/>
      <c r="C35311" s="91"/>
      <c r="D35311" s="91"/>
      <c r="E35311" s="91"/>
      <c r="F35311" s="91"/>
      <c r="G35311" s="91"/>
      <c r="H35311" s="91"/>
      <c r="I35311" s="64"/>
      <c r="J35311" s="93"/>
    </row>
    <row r="35312" spans="1:10" s="51" customFormat="1" x14ac:dyDescent="0.25">
      <c r="A35312" s="96"/>
      <c r="B35312" s="96"/>
      <c r="C35312" s="91"/>
      <c r="D35312" s="91"/>
      <c r="E35312" s="91"/>
      <c r="F35312" s="91"/>
      <c r="G35312" s="91"/>
      <c r="H35312" s="91"/>
      <c r="I35312" s="64"/>
      <c r="J35312" s="93"/>
    </row>
    <row r="35313" spans="1:10" s="51" customFormat="1" x14ac:dyDescent="0.25">
      <c r="A35313" s="96"/>
      <c r="B35313" s="96"/>
      <c r="C35313" s="91"/>
      <c r="D35313" s="91"/>
      <c r="E35313" s="91"/>
      <c r="F35313" s="91"/>
      <c r="G35313" s="91"/>
      <c r="H35313" s="91"/>
      <c r="I35313" s="64"/>
      <c r="J35313" s="93"/>
    </row>
    <row r="35314" spans="1:10" s="51" customFormat="1" x14ac:dyDescent="0.25">
      <c r="A35314" s="96"/>
      <c r="B35314" s="96"/>
      <c r="C35314" s="91"/>
      <c r="D35314" s="91"/>
      <c r="E35314" s="91"/>
      <c r="F35314" s="91"/>
      <c r="G35314" s="91"/>
      <c r="H35314" s="91"/>
      <c r="I35314" s="64"/>
      <c r="J35314" s="93"/>
    </row>
    <row r="35315" spans="1:10" s="51" customFormat="1" x14ac:dyDescent="0.25">
      <c r="A35315" s="96"/>
      <c r="B35315" s="96"/>
      <c r="C35315" s="91"/>
      <c r="D35315" s="91"/>
      <c r="E35315" s="91"/>
      <c r="F35315" s="91"/>
      <c r="G35315" s="91"/>
      <c r="H35315" s="91"/>
      <c r="I35315" s="64"/>
      <c r="J35315" s="93"/>
    </row>
    <row r="35316" spans="1:10" s="51" customFormat="1" x14ac:dyDescent="0.25">
      <c r="A35316" s="96"/>
      <c r="B35316" s="96"/>
      <c r="C35316" s="91"/>
      <c r="D35316" s="91"/>
      <c r="E35316" s="91"/>
      <c r="F35316" s="91"/>
      <c r="G35316" s="91"/>
      <c r="H35316" s="91"/>
      <c r="I35316" s="64"/>
      <c r="J35316" s="93"/>
    </row>
    <row r="35317" spans="1:10" s="51" customFormat="1" x14ac:dyDescent="0.25">
      <c r="A35317" s="96"/>
      <c r="B35317" s="96"/>
      <c r="C35317" s="91"/>
      <c r="D35317" s="91"/>
      <c r="E35317" s="91"/>
      <c r="F35317" s="91"/>
      <c r="G35317" s="91"/>
      <c r="H35317" s="91"/>
      <c r="I35317" s="64"/>
      <c r="J35317" s="93"/>
    </row>
    <row r="35318" spans="1:10" s="51" customFormat="1" x14ac:dyDescent="0.25">
      <c r="A35318" s="96"/>
      <c r="B35318" s="96"/>
      <c r="C35318" s="91"/>
      <c r="D35318" s="91"/>
      <c r="E35318" s="91"/>
      <c r="F35318" s="91"/>
      <c r="G35318" s="91"/>
      <c r="H35318" s="91"/>
      <c r="I35318" s="64"/>
      <c r="J35318" s="93"/>
    </row>
    <row r="35319" spans="1:10" s="51" customFormat="1" x14ac:dyDescent="0.25">
      <c r="A35319" s="96"/>
      <c r="B35319" s="96"/>
      <c r="C35319" s="91"/>
      <c r="D35319" s="91"/>
      <c r="E35319" s="91"/>
      <c r="F35319" s="91"/>
      <c r="G35319" s="91"/>
      <c r="H35319" s="91"/>
      <c r="I35319" s="64"/>
      <c r="J35319" s="93"/>
    </row>
    <row r="35320" spans="1:10" s="51" customFormat="1" x14ac:dyDescent="0.25">
      <c r="A35320" s="96"/>
      <c r="B35320" s="96"/>
      <c r="C35320" s="91"/>
      <c r="D35320" s="91"/>
      <c r="E35320" s="91"/>
      <c r="F35320" s="91"/>
      <c r="G35320" s="91"/>
      <c r="H35320" s="91"/>
      <c r="I35320" s="64"/>
      <c r="J35320" s="93"/>
    </row>
    <row r="35321" spans="1:10" s="51" customFormat="1" x14ac:dyDescent="0.25">
      <c r="A35321" s="96"/>
      <c r="B35321" s="96"/>
      <c r="C35321" s="91"/>
      <c r="D35321" s="91"/>
      <c r="E35321" s="91"/>
      <c r="F35321" s="91"/>
      <c r="G35321" s="91"/>
      <c r="H35321" s="91"/>
      <c r="I35321" s="64"/>
      <c r="J35321" s="93"/>
    </row>
    <row r="35322" spans="1:10" s="51" customFormat="1" x14ac:dyDescent="0.25">
      <c r="A35322" s="96"/>
      <c r="B35322" s="96"/>
      <c r="C35322" s="91"/>
      <c r="D35322" s="91"/>
      <c r="E35322" s="91"/>
      <c r="F35322" s="91"/>
      <c r="G35322" s="91"/>
      <c r="H35322" s="91"/>
      <c r="I35322" s="64"/>
      <c r="J35322" s="93"/>
    </row>
    <row r="35323" spans="1:10" s="51" customFormat="1" x14ac:dyDescent="0.25">
      <c r="A35323" s="96"/>
      <c r="B35323" s="96"/>
      <c r="C35323" s="91"/>
      <c r="D35323" s="91"/>
      <c r="E35323" s="91"/>
      <c r="F35323" s="91"/>
      <c r="G35323" s="91"/>
      <c r="H35323" s="91"/>
      <c r="I35323" s="64"/>
      <c r="J35323" s="93"/>
    </row>
    <row r="35324" spans="1:10" s="51" customFormat="1" x14ac:dyDescent="0.25">
      <c r="A35324" s="96"/>
      <c r="B35324" s="96"/>
      <c r="C35324" s="91"/>
      <c r="D35324" s="91"/>
      <c r="E35324" s="91"/>
      <c r="F35324" s="91"/>
      <c r="G35324" s="91"/>
      <c r="H35324" s="91"/>
      <c r="I35324" s="64"/>
      <c r="J35324" s="93"/>
    </row>
    <row r="35325" spans="1:10" s="51" customFormat="1" x14ac:dyDescent="0.25">
      <c r="A35325" s="96"/>
      <c r="B35325" s="96"/>
      <c r="C35325" s="91"/>
      <c r="D35325" s="91"/>
      <c r="E35325" s="91"/>
      <c r="F35325" s="91"/>
      <c r="G35325" s="91"/>
      <c r="H35325" s="91"/>
      <c r="I35325" s="64"/>
      <c r="J35325" s="93"/>
    </row>
    <row r="35326" spans="1:10" s="51" customFormat="1" x14ac:dyDescent="0.25">
      <c r="A35326" s="96"/>
      <c r="B35326" s="96"/>
      <c r="C35326" s="91"/>
      <c r="D35326" s="91"/>
      <c r="E35326" s="91"/>
      <c r="F35326" s="91"/>
      <c r="G35326" s="91"/>
      <c r="H35326" s="91"/>
      <c r="I35326" s="64"/>
      <c r="J35326" s="93"/>
    </row>
    <row r="35327" spans="1:10" s="51" customFormat="1" x14ac:dyDescent="0.25">
      <c r="A35327" s="96"/>
      <c r="B35327" s="96"/>
      <c r="C35327" s="91"/>
      <c r="D35327" s="91"/>
      <c r="E35327" s="91"/>
      <c r="F35327" s="91"/>
      <c r="G35327" s="91"/>
      <c r="H35327" s="91"/>
      <c r="I35327" s="64"/>
      <c r="J35327" s="93"/>
    </row>
    <row r="35328" spans="1:10" s="51" customFormat="1" x14ac:dyDescent="0.25">
      <c r="A35328" s="96"/>
      <c r="B35328" s="96"/>
      <c r="C35328" s="91"/>
      <c r="D35328" s="91"/>
      <c r="E35328" s="91"/>
      <c r="F35328" s="91"/>
      <c r="G35328" s="91"/>
      <c r="H35328" s="91"/>
      <c r="I35328" s="64"/>
      <c r="J35328" s="93"/>
    </row>
    <row r="35329" spans="1:10" s="51" customFormat="1" x14ac:dyDescent="0.25">
      <c r="A35329" s="96"/>
      <c r="B35329" s="96"/>
      <c r="C35329" s="91"/>
      <c r="D35329" s="91"/>
      <c r="E35329" s="91"/>
      <c r="F35329" s="91"/>
      <c r="G35329" s="91"/>
      <c r="H35329" s="91"/>
      <c r="I35329" s="64"/>
      <c r="J35329" s="93"/>
    </row>
    <row r="35330" spans="1:10" s="51" customFormat="1" x14ac:dyDescent="0.25">
      <c r="A35330" s="96"/>
      <c r="B35330" s="96"/>
      <c r="C35330" s="91"/>
      <c r="D35330" s="91"/>
      <c r="E35330" s="91"/>
      <c r="F35330" s="91"/>
      <c r="G35330" s="91"/>
      <c r="H35330" s="91"/>
      <c r="I35330" s="64"/>
      <c r="J35330" s="93"/>
    </row>
    <row r="35331" spans="1:10" s="51" customFormat="1" x14ac:dyDescent="0.25">
      <c r="A35331" s="96"/>
      <c r="B35331" s="96"/>
      <c r="C35331" s="91"/>
      <c r="D35331" s="91"/>
      <c r="E35331" s="91"/>
      <c r="F35331" s="91"/>
      <c r="G35331" s="91"/>
      <c r="H35331" s="91"/>
      <c r="I35331" s="64"/>
      <c r="J35331" s="93"/>
    </row>
    <row r="35332" spans="1:10" s="51" customFormat="1" x14ac:dyDescent="0.25">
      <c r="A35332" s="96"/>
      <c r="B35332" s="96"/>
      <c r="C35332" s="91"/>
      <c r="D35332" s="91"/>
      <c r="E35332" s="91"/>
      <c r="F35332" s="91"/>
      <c r="G35332" s="91"/>
      <c r="H35332" s="91"/>
      <c r="I35332" s="64"/>
      <c r="J35332" s="93"/>
    </row>
    <row r="35333" spans="1:10" s="51" customFormat="1" x14ac:dyDescent="0.25">
      <c r="A35333" s="96"/>
      <c r="B35333" s="96"/>
      <c r="C35333" s="91"/>
      <c r="D35333" s="91"/>
      <c r="E35333" s="91"/>
      <c r="F35333" s="91"/>
      <c r="G35333" s="91"/>
      <c r="H35333" s="91"/>
      <c r="I35333" s="64"/>
      <c r="J35333" s="93"/>
    </row>
    <row r="35334" spans="1:10" s="51" customFormat="1" x14ac:dyDescent="0.25">
      <c r="A35334" s="96"/>
      <c r="B35334" s="96"/>
      <c r="C35334" s="91"/>
      <c r="D35334" s="91"/>
      <c r="E35334" s="91"/>
      <c r="F35334" s="91"/>
      <c r="G35334" s="91"/>
      <c r="H35334" s="91"/>
      <c r="I35334" s="64"/>
      <c r="J35334" s="93"/>
    </row>
    <row r="35335" spans="1:10" s="51" customFormat="1" x14ac:dyDescent="0.25">
      <c r="A35335" s="96"/>
      <c r="B35335" s="96"/>
      <c r="C35335" s="91"/>
      <c r="D35335" s="91"/>
      <c r="E35335" s="91"/>
      <c r="F35335" s="91"/>
      <c r="G35335" s="91"/>
      <c r="H35335" s="91"/>
      <c r="I35335" s="64"/>
      <c r="J35335" s="93"/>
    </row>
    <row r="35336" spans="1:10" s="51" customFormat="1" x14ac:dyDescent="0.25">
      <c r="A35336" s="96"/>
      <c r="B35336" s="96"/>
      <c r="C35336" s="91"/>
      <c r="D35336" s="91"/>
      <c r="E35336" s="91"/>
      <c r="F35336" s="91"/>
      <c r="G35336" s="91"/>
      <c r="H35336" s="91"/>
      <c r="I35336" s="64"/>
      <c r="J35336" s="93"/>
    </row>
    <row r="35337" spans="1:10" s="51" customFormat="1" x14ac:dyDescent="0.25">
      <c r="A35337" s="96"/>
      <c r="B35337" s="96"/>
      <c r="C35337" s="91"/>
      <c r="D35337" s="91"/>
      <c r="E35337" s="91"/>
      <c r="F35337" s="91"/>
      <c r="G35337" s="91"/>
      <c r="H35337" s="91"/>
      <c r="I35337" s="64"/>
      <c r="J35337" s="93"/>
    </row>
    <row r="35338" spans="1:10" s="51" customFormat="1" x14ac:dyDescent="0.25">
      <c r="A35338" s="96"/>
      <c r="B35338" s="96"/>
      <c r="C35338" s="91"/>
      <c r="D35338" s="91"/>
      <c r="E35338" s="91"/>
      <c r="F35338" s="91"/>
      <c r="G35338" s="91"/>
      <c r="H35338" s="91"/>
      <c r="I35338" s="64"/>
      <c r="J35338" s="93"/>
    </row>
    <row r="35339" spans="1:10" s="51" customFormat="1" x14ac:dyDescent="0.25">
      <c r="A35339" s="96"/>
      <c r="B35339" s="96"/>
      <c r="C35339" s="91"/>
      <c r="D35339" s="91"/>
      <c r="E35339" s="91"/>
      <c r="F35339" s="91"/>
      <c r="G35339" s="91"/>
      <c r="H35339" s="91"/>
      <c r="I35339" s="64"/>
      <c r="J35339" s="93"/>
    </row>
    <row r="35340" spans="1:10" s="51" customFormat="1" x14ac:dyDescent="0.25">
      <c r="A35340" s="96"/>
      <c r="B35340" s="96"/>
      <c r="C35340" s="91"/>
      <c r="D35340" s="91"/>
      <c r="E35340" s="91"/>
      <c r="F35340" s="91"/>
      <c r="G35340" s="91"/>
      <c r="H35340" s="91"/>
      <c r="I35340" s="64"/>
      <c r="J35340" s="93"/>
    </row>
    <row r="35341" spans="1:10" s="51" customFormat="1" x14ac:dyDescent="0.25">
      <c r="A35341" s="96"/>
      <c r="B35341" s="96"/>
      <c r="C35341" s="91"/>
      <c r="D35341" s="91"/>
      <c r="E35341" s="91"/>
      <c r="F35341" s="91"/>
      <c r="G35341" s="91"/>
      <c r="H35341" s="91"/>
      <c r="I35341" s="64"/>
      <c r="J35341" s="93"/>
    </row>
    <row r="35342" spans="1:10" s="51" customFormat="1" x14ac:dyDescent="0.25">
      <c r="A35342" s="96"/>
      <c r="B35342" s="96"/>
      <c r="C35342" s="91"/>
      <c r="D35342" s="91"/>
      <c r="E35342" s="91"/>
      <c r="F35342" s="91"/>
      <c r="G35342" s="91"/>
      <c r="H35342" s="91"/>
      <c r="I35342" s="64"/>
      <c r="J35342" s="93"/>
    </row>
    <row r="35343" spans="1:10" s="51" customFormat="1" x14ac:dyDescent="0.25">
      <c r="A35343" s="96"/>
      <c r="B35343" s="96"/>
      <c r="C35343" s="91"/>
      <c r="D35343" s="91"/>
      <c r="E35343" s="91"/>
      <c r="F35343" s="91"/>
      <c r="G35343" s="91"/>
      <c r="H35343" s="91"/>
      <c r="I35343" s="64"/>
      <c r="J35343" s="93"/>
    </row>
    <row r="35344" spans="1:10" s="51" customFormat="1" x14ac:dyDescent="0.25">
      <c r="A35344" s="96"/>
      <c r="B35344" s="96"/>
      <c r="C35344" s="91"/>
      <c r="D35344" s="91"/>
      <c r="E35344" s="91"/>
      <c r="F35344" s="91"/>
      <c r="G35344" s="91"/>
      <c r="H35344" s="91"/>
      <c r="I35344" s="64"/>
      <c r="J35344" s="93"/>
    </row>
    <row r="35345" spans="1:10" s="51" customFormat="1" x14ac:dyDescent="0.25">
      <c r="A35345" s="96"/>
      <c r="B35345" s="96"/>
      <c r="C35345" s="91"/>
      <c r="D35345" s="91"/>
      <c r="E35345" s="91"/>
      <c r="F35345" s="91"/>
      <c r="G35345" s="91"/>
      <c r="H35345" s="91"/>
      <c r="I35345" s="64"/>
      <c r="J35345" s="93"/>
    </row>
    <row r="35346" spans="1:10" s="51" customFormat="1" x14ac:dyDescent="0.25">
      <c r="A35346" s="96"/>
      <c r="B35346" s="96"/>
      <c r="C35346" s="91"/>
      <c r="D35346" s="91"/>
      <c r="E35346" s="91"/>
      <c r="F35346" s="91"/>
      <c r="G35346" s="91"/>
      <c r="H35346" s="91"/>
      <c r="I35346" s="64"/>
      <c r="J35346" s="93"/>
    </row>
    <row r="35347" spans="1:10" s="51" customFormat="1" x14ac:dyDescent="0.25">
      <c r="A35347" s="96"/>
      <c r="B35347" s="96"/>
      <c r="C35347" s="91"/>
      <c r="D35347" s="91"/>
      <c r="E35347" s="91"/>
      <c r="F35347" s="91"/>
      <c r="G35347" s="91"/>
      <c r="H35347" s="91"/>
      <c r="I35347" s="64"/>
      <c r="J35347" s="93"/>
    </row>
    <row r="35348" spans="1:10" s="51" customFormat="1" x14ac:dyDescent="0.25">
      <c r="A35348" s="96"/>
      <c r="B35348" s="96"/>
      <c r="C35348" s="91"/>
      <c r="D35348" s="91"/>
      <c r="E35348" s="91"/>
      <c r="F35348" s="91"/>
      <c r="G35348" s="91"/>
      <c r="H35348" s="91"/>
      <c r="I35348" s="64"/>
      <c r="J35348" s="93"/>
    </row>
    <row r="35349" spans="1:10" s="51" customFormat="1" x14ac:dyDescent="0.25">
      <c r="A35349" s="96"/>
      <c r="B35349" s="96"/>
      <c r="C35349" s="91"/>
      <c r="D35349" s="91"/>
      <c r="E35349" s="91"/>
      <c r="F35349" s="91"/>
      <c r="G35349" s="91"/>
      <c r="H35349" s="91"/>
      <c r="I35349" s="64"/>
      <c r="J35349" s="93"/>
    </row>
    <row r="35350" spans="1:10" s="51" customFormat="1" x14ac:dyDescent="0.25">
      <c r="A35350" s="96"/>
      <c r="B35350" s="96"/>
      <c r="C35350" s="91"/>
      <c r="D35350" s="91"/>
      <c r="E35350" s="91"/>
      <c r="F35350" s="91"/>
      <c r="G35350" s="91"/>
      <c r="H35350" s="91"/>
      <c r="I35350" s="64"/>
      <c r="J35350" s="93"/>
    </row>
    <row r="35351" spans="1:10" s="51" customFormat="1" x14ac:dyDescent="0.25">
      <c r="A35351" s="96"/>
      <c r="B35351" s="96"/>
      <c r="C35351" s="91"/>
      <c r="D35351" s="91"/>
      <c r="E35351" s="91"/>
      <c r="F35351" s="91"/>
      <c r="G35351" s="91"/>
      <c r="H35351" s="91"/>
      <c r="I35351" s="64"/>
      <c r="J35351" s="93"/>
    </row>
    <row r="35352" spans="1:10" s="51" customFormat="1" x14ac:dyDescent="0.25">
      <c r="A35352" s="96"/>
      <c r="B35352" s="96"/>
      <c r="C35352" s="91"/>
      <c r="D35352" s="91"/>
      <c r="E35352" s="91"/>
      <c r="F35352" s="91"/>
      <c r="G35352" s="91"/>
      <c r="H35352" s="91"/>
      <c r="I35352" s="64"/>
      <c r="J35352" s="93"/>
    </row>
    <row r="35353" spans="1:10" s="51" customFormat="1" x14ac:dyDescent="0.25">
      <c r="A35353" s="96"/>
      <c r="B35353" s="96"/>
      <c r="C35353" s="91"/>
      <c r="D35353" s="91"/>
      <c r="E35353" s="91"/>
      <c r="F35353" s="91"/>
      <c r="G35353" s="91"/>
      <c r="H35353" s="91"/>
      <c r="I35353" s="64"/>
      <c r="J35353" s="93"/>
    </row>
    <row r="35354" spans="1:10" s="51" customFormat="1" x14ac:dyDescent="0.25">
      <c r="A35354" s="96"/>
      <c r="B35354" s="96"/>
      <c r="C35354" s="91"/>
      <c r="D35354" s="91"/>
      <c r="E35354" s="91"/>
      <c r="F35354" s="91"/>
      <c r="G35354" s="91"/>
      <c r="H35354" s="91"/>
      <c r="I35354" s="64"/>
      <c r="J35354" s="93"/>
    </row>
    <row r="35355" spans="1:10" s="51" customFormat="1" x14ac:dyDescent="0.25">
      <c r="A35355" s="96"/>
      <c r="B35355" s="96"/>
      <c r="C35355" s="91"/>
      <c r="D35355" s="91"/>
      <c r="E35355" s="91"/>
      <c r="F35355" s="91"/>
      <c r="G35355" s="91"/>
      <c r="H35355" s="91"/>
      <c r="I35355" s="64"/>
      <c r="J35355" s="93"/>
    </row>
    <row r="35356" spans="1:10" s="51" customFormat="1" x14ac:dyDescent="0.25">
      <c r="A35356" s="96"/>
      <c r="B35356" s="96"/>
      <c r="C35356" s="91"/>
      <c r="D35356" s="91"/>
      <c r="E35356" s="91"/>
      <c r="F35356" s="91"/>
      <c r="G35356" s="91"/>
      <c r="H35356" s="91"/>
      <c r="I35356" s="64"/>
      <c r="J35356" s="93"/>
    </row>
    <row r="35357" spans="1:10" s="51" customFormat="1" x14ac:dyDescent="0.25">
      <c r="A35357" s="96"/>
      <c r="B35357" s="96"/>
      <c r="C35357" s="91"/>
      <c r="D35357" s="91"/>
      <c r="E35357" s="91"/>
      <c r="F35357" s="91"/>
      <c r="G35357" s="91"/>
      <c r="H35357" s="91"/>
      <c r="I35357" s="64"/>
      <c r="J35357" s="93"/>
    </row>
    <row r="35358" spans="1:10" s="51" customFormat="1" x14ac:dyDescent="0.25">
      <c r="A35358" s="96"/>
      <c r="B35358" s="96"/>
      <c r="C35358" s="91"/>
      <c r="D35358" s="91"/>
      <c r="E35358" s="91"/>
      <c r="F35358" s="91"/>
      <c r="G35358" s="91"/>
      <c r="H35358" s="91"/>
      <c r="I35358" s="64"/>
      <c r="J35358" s="93"/>
    </row>
    <row r="35359" spans="1:10" s="51" customFormat="1" x14ac:dyDescent="0.25">
      <c r="A35359" s="96"/>
      <c r="B35359" s="96"/>
      <c r="C35359" s="91"/>
      <c r="D35359" s="91"/>
      <c r="E35359" s="91"/>
      <c r="F35359" s="91"/>
      <c r="G35359" s="91"/>
      <c r="H35359" s="91"/>
      <c r="I35359" s="64"/>
      <c r="J35359" s="93"/>
    </row>
    <row r="35360" spans="1:10" s="51" customFormat="1" x14ac:dyDescent="0.25">
      <c r="A35360" s="96"/>
      <c r="B35360" s="96"/>
      <c r="C35360" s="91"/>
      <c r="D35360" s="91"/>
      <c r="E35360" s="91"/>
      <c r="F35360" s="91"/>
      <c r="G35360" s="91"/>
      <c r="H35360" s="91"/>
      <c r="I35360" s="64"/>
      <c r="J35360" s="93"/>
    </row>
    <row r="35361" spans="1:10" s="51" customFormat="1" x14ac:dyDescent="0.25">
      <c r="A35361" s="96"/>
      <c r="B35361" s="96"/>
      <c r="C35361" s="91"/>
      <c r="D35361" s="91"/>
      <c r="E35361" s="91"/>
      <c r="F35361" s="91"/>
      <c r="G35361" s="91"/>
      <c r="H35361" s="91"/>
      <c r="I35361" s="64"/>
      <c r="J35361" s="93"/>
    </row>
    <row r="35362" spans="1:10" s="51" customFormat="1" x14ac:dyDescent="0.25">
      <c r="A35362" s="96"/>
      <c r="B35362" s="96"/>
      <c r="C35362" s="91"/>
      <c r="D35362" s="91"/>
      <c r="E35362" s="91"/>
      <c r="F35362" s="91"/>
      <c r="G35362" s="91"/>
      <c r="H35362" s="91"/>
      <c r="I35362" s="64"/>
      <c r="J35362" s="93"/>
    </row>
    <row r="35363" spans="1:10" s="51" customFormat="1" x14ac:dyDescent="0.25">
      <c r="A35363" s="96"/>
      <c r="B35363" s="96"/>
      <c r="C35363" s="91"/>
      <c r="D35363" s="91"/>
      <c r="E35363" s="91"/>
      <c r="F35363" s="91"/>
      <c r="G35363" s="91"/>
      <c r="H35363" s="91"/>
      <c r="I35363" s="64"/>
      <c r="J35363" s="93"/>
    </row>
    <row r="35364" spans="1:10" s="51" customFormat="1" x14ac:dyDescent="0.25">
      <c r="A35364" s="96"/>
      <c r="B35364" s="96"/>
      <c r="C35364" s="91"/>
      <c r="D35364" s="91"/>
      <c r="E35364" s="91"/>
      <c r="F35364" s="91"/>
      <c r="G35364" s="91"/>
      <c r="H35364" s="91"/>
      <c r="I35364" s="64"/>
      <c r="J35364" s="93"/>
    </row>
    <row r="35365" spans="1:10" s="51" customFormat="1" x14ac:dyDescent="0.25">
      <c r="A35365" s="96"/>
      <c r="B35365" s="96"/>
      <c r="C35365" s="91"/>
      <c r="D35365" s="91"/>
      <c r="E35365" s="91"/>
      <c r="F35365" s="91"/>
      <c r="G35365" s="91"/>
      <c r="H35365" s="91"/>
      <c r="I35365" s="64"/>
      <c r="J35365" s="93"/>
    </row>
    <row r="35366" spans="1:10" s="51" customFormat="1" x14ac:dyDescent="0.25">
      <c r="A35366" s="96"/>
      <c r="B35366" s="96"/>
      <c r="C35366" s="91"/>
      <c r="D35366" s="91"/>
      <c r="E35366" s="91"/>
      <c r="F35366" s="91"/>
      <c r="G35366" s="91"/>
      <c r="H35366" s="91"/>
      <c r="I35366" s="64"/>
      <c r="J35366" s="93"/>
    </row>
    <row r="35367" spans="1:10" s="51" customFormat="1" x14ac:dyDescent="0.25">
      <c r="A35367" s="96"/>
      <c r="B35367" s="96"/>
      <c r="C35367" s="91"/>
      <c r="D35367" s="91"/>
      <c r="E35367" s="91"/>
      <c r="F35367" s="91"/>
      <c r="G35367" s="91"/>
      <c r="H35367" s="91"/>
      <c r="I35367" s="64"/>
      <c r="J35367" s="93"/>
    </row>
    <row r="35368" spans="1:10" s="51" customFormat="1" x14ac:dyDescent="0.25">
      <c r="A35368" s="96"/>
      <c r="B35368" s="96"/>
      <c r="C35368" s="91"/>
      <c r="D35368" s="91"/>
      <c r="E35368" s="91"/>
      <c r="F35368" s="91"/>
      <c r="G35368" s="91"/>
      <c r="H35368" s="91"/>
      <c r="I35368" s="64"/>
      <c r="J35368" s="93"/>
    </row>
    <row r="35369" spans="1:10" s="51" customFormat="1" x14ac:dyDescent="0.25">
      <c r="A35369" s="96"/>
      <c r="B35369" s="96"/>
      <c r="C35369" s="91"/>
      <c r="D35369" s="91"/>
      <c r="E35369" s="91"/>
      <c r="F35369" s="91"/>
      <c r="G35369" s="91"/>
      <c r="H35369" s="91"/>
      <c r="I35369" s="64"/>
      <c r="J35369" s="93"/>
    </row>
    <row r="35370" spans="1:10" s="51" customFormat="1" x14ac:dyDescent="0.25">
      <c r="A35370" s="96"/>
      <c r="B35370" s="96"/>
      <c r="C35370" s="91"/>
      <c r="D35370" s="91"/>
      <c r="E35370" s="91"/>
      <c r="F35370" s="91"/>
      <c r="G35370" s="91"/>
      <c r="H35370" s="91"/>
      <c r="I35370" s="64"/>
      <c r="J35370" s="93"/>
    </row>
    <row r="35371" spans="1:10" s="51" customFormat="1" x14ac:dyDescent="0.25">
      <c r="A35371" s="96"/>
      <c r="B35371" s="96"/>
      <c r="C35371" s="91"/>
      <c r="D35371" s="91"/>
      <c r="E35371" s="91"/>
      <c r="F35371" s="91"/>
      <c r="G35371" s="91"/>
      <c r="H35371" s="91"/>
      <c r="I35371" s="64"/>
      <c r="J35371" s="93"/>
    </row>
    <row r="35372" spans="1:10" s="51" customFormat="1" x14ac:dyDescent="0.25">
      <c r="A35372" s="96"/>
      <c r="B35372" s="96"/>
      <c r="C35372" s="91"/>
      <c r="D35372" s="91"/>
      <c r="E35372" s="91"/>
      <c r="F35372" s="91"/>
      <c r="G35372" s="91"/>
      <c r="H35372" s="91"/>
      <c r="I35372" s="64"/>
      <c r="J35372" s="93"/>
    </row>
    <row r="35373" spans="1:10" s="51" customFormat="1" x14ac:dyDescent="0.25">
      <c r="A35373" s="96"/>
      <c r="B35373" s="96"/>
      <c r="C35373" s="91"/>
      <c r="D35373" s="91"/>
      <c r="E35373" s="91"/>
      <c r="F35373" s="91"/>
      <c r="G35373" s="91"/>
      <c r="H35373" s="91"/>
      <c r="I35373" s="64"/>
      <c r="J35373" s="93"/>
    </row>
    <row r="35374" spans="1:10" s="51" customFormat="1" x14ac:dyDescent="0.25">
      <c r="A35374" s="96"/>
      <c r="B35374" s="96"/>
      <c r="C35374" s="91"/>
      <c r="D35374" s="91"/>
      <c r="E35374" s="91"/>
      <c r="F35374" s="91"/>
      <c r="G35374" s="91"/>
      <c r="H35374" s="91"/>
      <c r="I35374" s="64"/>
      <c r="J35374" s="93"/>
    </row>
    <row r="35375" spans="1:10" s="51" customFormat="1" x14ac:dyDescent="0.25">
      <c r="A35375" s="96"/>
      <c r="B35375" s="96"/>
      <c r="C35375" s="91"/>
      <c r="D35375" s="91"/>
      <c r="E35375" s="91"/>
      <c r="F35375" s="91"/>
      <c r="G35375" s="91"/>
      <c r="H35375" s="91"/>
      <c r="I35375" s="64"/>
      <c r="J35375" s="93"/>
    </row>
    <row r="35376" spans="1:10" s="51" customFormat="1" x14ac:dyDescent="0.25">
      <c r="A35376" s="96"/>
      <c r="B35376" s="96"/>
      <c r="C35376" s="91"/>
      <c r="D35376" s="91"/>
      <c r="E35376" s="91"/>
      <c r="F35376" s="91"/>
      <c r="G35376" s="91"/>
      <c r="H35376" s="91"/>
      <c r="I35376" s="64"/>
      <c r="J35376" s="93"/>
    </row>
    <row r="35377" spans="1:10" s="51" customFormat="1" x14ac:dyDescent="0.25">
      <c r="A35377" s="96"/>
      <c r="B35377" s="96"/>
      <c r="C35377" s="91"/>
      <c r="D35377" s="91"/>
      <c r="E35377" s="91"/>
      <c r="F35377" s="91"/>
      <c r="G35377" s="91"/>
      <c r="H35377" s="91"/>
      <c r="I35377" s="64"/>
      <c r="J35377" s="93"/>
    </row>
    <row r="35378" spans="1:10" s="51" customFormat="1" x14ac:dyDescent="0.25">
      <c r="A35378" s="96"/>
      <c r="B35378" s="96"/>
      <c r="C35378" s="91"/>
      <c r="D35378" s="91"/>
      <c r="E35378" s="91"/>
      <c r="F35378" s="91"/>
      <c r="G35378" s="91"/>
      <c r="H35378" s="91"/>
      <c r="I35378" s="64"/>
      <c r="J35378" s="93"/>
    </row>
    <row r="35379" spans="1:10" s="51" customFormat="1" x14ac:dyDescent="0.25">
      <c r="A35379" s="96"/>
      <c r="B35379" s="96"/>
      <c r="C35379" s="91"/>
      <c r="D35379" s="91"/>
      <c r="E35379" s="91"/>
      <c r="F35379" s="91"/>
      <c r="G35379" s="91"/>
      <c r="H35379" s="91"/>
      <c r="I35379" s="64"/>
      <c r="J35379" s="93"/>
    </row>
    <row r="35380" spans="1:10" s="51" customFormat="1" x14ac:dyDescent="0.25">
      <c r="A35380" s="96"/>
      <c r="B35380" s="96"/>
      <c r="C35380" s="91"/>
      <c r="D35380" s="91"/>
      <c r="E35380" s="91"/>
      <c r="F35380" s="91"/>
      <c r="G35380" s="91"/>
      <c r="H35380" s="91"/>
      <c r="I35380" s="64"/>
      <c r="J35380" s="93"/>
    </row>
    <row r="35381" spans="1:10" s="51" customFormat="1" x14ac:dyDescent="0.25">
      <c r="A35381" s="96"/>
      <c r="B35381" s="96"/>
      <c r="C35381" s="91"/>
      <c r="D35381" s="91"/>
      <c r="E35381" s="91"/>
      <c r="F35381" s="91"/>
      <c r="G35381" s="91"/>
      <c r="H35381" s="91"/>
      <c r="I35381" s="64"/>
      <c r="J35381" s="93"/>
    </row>
    <row r="35382" spans="1:10" s="51" customFormat="1" x14ac:dyDescent="0.25">
      <c r="A35382" s="96"/>
      <c r="B35382" s="96"/>
      <c r="C35382" s="91"/>
      <c r="D35382" s="91"/>
      <c r="E35382" s="91"/>
      <c r="F35382" s="91"/>
      <c r="G35382" s="91"/>
      <c r="H35382" s="91"/>
      <c r="I35382" s="64"/>
      <c r="J35382" s="93"/>
    </row>
    <row r="35383" spans="1:10" s="51" customFormat="1" x14ac:dyDescent="0.25">
      <c r="A35383" s="96"/>
      <c r="B35383" s="96"/>
      <c r="C35383" s="91"/>
      <c r="D35383" s="91"/>
      <c r="E35383" s="91"/>
      <c r="F35383" s="91"/>
      <c r="G35383" s="91"/>
      <c r="H35383" s="91"/>
      <c r="I35383" s="64"/>
      <c r="J35383" s="93"/>
    </row>
    <row r="35384" spans="1:10" s="51" customFormat="1" x14ac:dyDescent="0.25">
      <c r="A35384" s="96"/>
      <c r="B35384" s="96"/>
      <c r="C35384" s="91"/>
      <c r="D35384" s="91"/>
      <c r="E35384" s="91"/>
      <c r="F35384" s="91"/>
      <c r="G35384" s="91"/>
      <c r="H35384" s="91"/>
      <c r="I35384" s="64"/>
      <c r="J35384" s="93"/>
    </row>
    <row r="35385" spans="1:10" s="51" customFormat="1" x14ac:dyDescent="0.25">
      <c r="A35385" s="96"/>
      <c r="B35385" s="96"/>
      <c r="C35385" s="91"/>
      <c r="D35385" s="91"/>
      <c r="E35385" s="91"/>
      <c r="F35385" s="91"/>
      <c r="G35385" s="91"/>
      <c r="H35385" s="91"/>
      <c r="I35385" s="64"/>
      <c r="J35385" s="93"/>
    </row>
    <row r="35386" spans="1:10" s="51" customFormat="1" x14ac:dyDescent="0.25">
      <c r="A35386" s="96"/>
      <c r="B35386" s="96"/>
      <c r="C35386" s="91"/>
      <c r="D35386" s="91"/>
      <c r="E35386" s="91"/>
      <c r="F35386" s="91"/>
      <c r="G35386" s="91"/>
      <c r="H35386" s="91"/>
      <c r="I35386" s="64"/>
      <c r="J35386" s="93"/>
    </row>
    <row r="35387" spans="1:10" s="51" customFormat="1" x14ac:dyDescent="0.25">
      <c r="A35387" s="96"/>
      <c r="B35387" s="96"/>
      <c r="C35387" s="91"/>
      <c r="D35387" s="91"/>
      <c r="E35387" s="91"/>
      <c r="F35387" s="91"/>
      <c r="G35387" s="91"/>
      <c r="H35387" s="91"/>
      <c r="I35387" s="64"/>
      <c r="J35387" s="93"/>
    </row>
    <row r="35388" spans="1:10" s="51" customFormat="1" x14ac:dyDescent="0.25">
      <c r="A35388" s="96"/>
      <c r="B35388" s="96"/>
      <c r="C35388" s="91"/>
      <c r="D35388" s="91"/>
      <c r="E35388" s="91"/>
      <c r="F35388" s="91"/>
      <c r="G35388" s="91"/>
      <c r="H35388" s="91"/>
      <c r="I35388" s="64"/>
      <c r="J35388" s="93"/>
    </row>
    <row r="35389" spans="1:10" s="51" customFormat="1" x14ac:dyDescent="0.25">
      <c r="A35389" s="96"/>
      <c r="B35389" s="96"/>
      <c r="C35389" s="91"/>
      <c r="D35389" s="91"/>
      <c r="E35389" s="91"/>
      <c r="F35389" s="91"/>
      <c r="G35389" s="91"/>
      <c r="H35389" s="91"/>
      <c r="I35389" s="64"/>
      <c r="J35389" s="93"/>
    </row>
    <row r="35390" spans="1:10" s="51" customFormat="1" x14ac:dyDescent="0.25">
      <c r="A35390" s="96"/>
      <c r="B35390" s="96"/>
      <c r="C35390" s="91"/>
      <c r="D35390" s="91"/>
      <c r="E35390" s="91"/>
      <c r="F35390" s="91"/>
      <c r="G35390" s="91"/>
      <c r="H35390" s="91"/>
      <c r="I35390" s="64"/>
      <c r="J35390" s="93"/>
    </row>
    <row r="35391" spans="1:10" s="51" customFormat="1" x14ac:dyDescent="0.25">
      <c r="A35391" s="96"/>
      <c r="B35391" s="96"/>
      <c r="C35391" s="91"/>
      <c r="D35391" s="91"/>
      <c r="E35391" s="91"/>
      <c r="F35391" s="91"/>
      <c r="G35391" s="91"/>
      <c r="H35391" s="91"/>
      <c r="I35391" s="64"/>
      <c r="J35391" s="93"/>
    </row>
    <row r="35392" spans="1:10" s="51" customFormat="1" x14ac:dyDescent="0.25">
      <c r="A35392" s="96"/>
      <c r="B35392" s="96"/>
      <c r="C35392" s="91"/>
      <c r="D35392" s="91"/>
      <c r="E35392" s="91"/>
      <c r="F35392" s="91"/>
      <c r="G35392" s="91"/>
      <c r="H35392" s="91"/>
      <c r="I35392" s="64"/>
      <c r="J35392" s="93"/>
    </row>
    <row r="35393" spans="1:10" s="51" customFormat="1" x14ac:dyDescent="0.25">
      <c r="A35393" s="96"/>
      <c r="B35393" s="96"/>
      <c r="C35393" s="91"/>
      <c r="D35393" s="91"/>
      <c r="E35393" s="91"/>
      <c r="F35393" s="91"/>
      <c r="G35393" s="91"/>
      <c r="H35393" s="91"/>
      <c r="I35393" s="64"/>
      <c r="J35393" s="93"/>
    </row>
    <row r="35394" spans="1:10" s="51" customFormat="1" x14ac:dyDescent="0.25">
      <c r="A35394" s="96"/>
      <c r="B35394" s="96"/>
      <c r="C35394" s="91"/>
      <c r="D35394" s="91"/>
      <c r="E35394" s="91"/>
      <c r="F35394" s="91"/>
      <c r="G35394" s="91"/>
      <c r="H35394" s="91"/>
      <c r="I35394" s="64"/>
      <c r="J35394" s="93"/>
    </row>
    <row r="35395" spans="1:10" s="51" customFormat="1" x14ac:dyDescent="0.25">
      <c r="A35395" s="96"/>
      <c r="B35395" s="96"/>
      <c r="C35395" s="91"/>
      <c r="D35395" s="91"/>
      <c r="E35395" s="91"/>
      <c r="F35395" s="91"/>
      <c r="G35395" s="91"/>
      <c r="H35395" s="91"/>
      <c r="I35395" s="64"/>
      <c r="J35395" s="93"/>
    </row>
    <row r="35396" spans="1:10" s="51" customFormat="1" x14ac:dyDescent="0.25">
      <c r="A35396" s="96"/>
      <c r="B35396" s="96"/>
      <c r="C35396" s="91"/>
      <c r="D35396" s="91"/>
      <c r="E35396" s="91"/>
      <c r="F35396" s="91"/>
      <c r="G35396" s="91"/>
      <c r="H35396" s="91"/>
      <c r="I35396" s="64"/>
      <c r="J35396" s="93"/>
    </row>
    <row r="35397" spans="1:10" s="51" customFormat="1" x14ac:dyDescent="0.25">
      <c r="A35397" s="96"/>
      <c r="B35397" s="96"/>
      <c r="C35397" s="91"/>
      <c r="D35397" s="91"/>
      <c r="E35397" s="91"/>
      <c r="F35397" s="91"/>
      <c r="G35397" s="91"/>
      <c r="H35397" s="91"/>
      <c r="I35397" s="64"/>
      <c r="J35397" s="93"/>
    </row>
    <row r="35398" spans="1:10" s="51" customFormat="1" x14ac:dyDescent="0.25">
      <c r="A35398" s="96"/>
      <c r="B35398" s="96"/>
      <c r="C35398" s="91"/>
      <c r="D35398" s="91"/>
      <c r="E35398" s="91"/>
      <c r="F35398" s="91"/>
      <c r="G35398" s="91"/>
      <c r="H35398" s="91"/>
      <c r="I35398" s="64"/>
      <c r="J35398" s="93"/>
    </row>
    <row r="35399" spans="1:10" s="51" customFormat="1" x14ac:dyDescent="0.25">
      <c r="A35399" s="96"/>
      <c r="B35399" s="96"/>
      <c r="C35399" s="91"/>
      <c r="D35399" s="91"/>
      <c r="E35399" s="91"/>
      <c r="F35399" s="91"/>
      <c r="G35399" s="91"/>
      <c r="H35399" s="91"/>
      <c r="I35399" s="64"/>
      <c r="J35399" s="93"/>
    </row>
    <row r="35400" spans="1:10" s="51" customFormat="1" x14ac:dyDescent="0.25">
      <c r="A35400" s="96"/>
      <c r="B35400" s="96"/>
      <c r="C35400" s="91"/>
      <c r="D35400" s="91"/>
      <c r="E35400" s="91"/>
      <c r="F35400" s="91"/>
      <c r="G35400" s="91"/>
      <c r="H35400" s="91"/>
      <c r="I35400" s="64"/>
      <c r="J35400" s="93"/>
    </row>
    <row r="35401" spans="1:10" s="51" customFormat="1" x14ac:dyDescent="0.25">
      <c r="A35401" s="96"/>
      <c r="B35401" s="96"/>
      <c r="C35401" s="91"/>
      <c r="D35401" s="91"/>
      <c r="E35401" s="91"/>
      <c r="F35401" s="91"/>
      <c r="G35401" s="91"/>
      <c r="H35401" s="91"/>
      <c r="I35401" s="64"/>
      <c r="J35401" s="93"/>
    </row>
    <row r="35402" spans="1:10" s="51" customFormat="1" x14ac:dyDescent="0.25">
      <c r="A35402" s="96"/>
      <c r="B35402" s="96"/>
      <c r="C35402" s="91"/>
      <c r="D35402" s="91"/>
      <c r="E35402" s="91"/>
      <c r="F35402" s="91"/>
      <c r="G35402" s="91"/>
      <c r="H35402" s="91"/>
      <c r="I35402" s="64"/>
      <c r="J35402" s="93"/>
    </row>
    <row r="35403" spans="1:10" s="51" customFormat="1" x14ac:dyDescent="0.25">
      <c r="A35403" s="96"/>
      <c r="B35403" s="96"/>
      <c r="C35403" s="91"/>
      <c r="D35403" s="91"/>
      <c r="E35403" s="91"/>
      <c r="F35403" s="91"/>
      <c r="G35403" s="91"/>
      <c r="H35403" s="91"/>
      <c r="I35403" s="64"/>
      <c r="J35403" s="93"/>
    </row>
    <row r="35404" spans="1:10" s="51" customFormat="1" x14ac:dyDescent="0.25">
      <c r="A35404" s="96"/>
      <c r="B35404" s="96"/>
      <c r="C35404" s="91"/>
      <c r="D35404" s="91"/>
      <c r="E35404" s="91"/>
      <c r="F35404" s="91"/>
      <c r="G35404" s="91"/>
      <c r="H35404" s="91"/>
      <c r="I35404" s="64"/>
      <c r="J35404" s="93"/>
    </row>
    <row r="35405" spans="1:10" s="51" customFormat="1" x14ac:dyDescent="0.25">
      <c r="A35405" s="96"/>
      <c r="B35405" s="96"/>
      <c r="C35405" s="91"/>
      <c r="D35405" s="91"/>
      <c r="E35405" s="91"/>
      <c r="F35405" s="91"/>
      <c r="G35405" s="91"/>
      <c r="H35405" s="91"/>
      <c r="I35405" s="64"/>
      <c r="J35405" s="93"/>
    </row>
    <row r="35406" spans="1:10" s="51" customFormat="1" x14ac:dyDescent="0.25">
      <c r="A35406" s="96"/>
      <c r="B35406" s="96"/>
      <c r="C35406" s="91"/>
      <c r="D35406" s="91"/>
      <c r="E35406" s="91"/>
      <c r="F35406" s="91"/>
      <c r="G35406" s="91"/>
      <c r="H35406" s="91"/>
      <c r="I35406" s="64"/>
      <c r="J35406" s="93"/>
    </row>
    <row r="35407" spans="1:10" s="51" customFormat="1" x14ac:dyDescent="0.25">
      <c r="A35407" s="96"/>
      <c r="B35407" s="96"/>
      <c r="C35407" s="91"/>
      <c r="D35407" s="91"/>
      <c r="E35407" s="91"/>
      <c r="F35407" s="91"/>
      <c r="G35407" s="91"/>
      <c r="H35407" s="91"/>
      <c r="I35407" s="64"/>
      <c r="J35407" s="93"/>
    </row>
    <row r="35408" spans="1:10" s="51" customFormat="1" x14ac:dyDescent="0.25">
      <c r="A35408" s="96"/>
      <c r="B35408" s="96"/>
      <c r="C35408" s="91"/>
      <c r="D35408" s="91"/>
      <c r="E35408" s="91"/>
      <c r="F35408" s="91"/>
      <c r="G35408" s="91"/>
      <c r="H35408" s="91"/>
      <c r="I35408" s="64"/>
      <c r="J35408" s="93"/>
    </row>
    <row r="35409" spans="1:10" s="51" customFormat="1" x14ac:dyDescent="0.25">
      <c r="A35409" s="96"/>
      <c r="B35409" s="96"/>
      <c r="C35409" s="91"/>
      <c r="D35409" s="91"/>
      <c r="E35409" s="91"/>
      <c r="F35409" s="91"/>
      <c r="G35409" s="91"/>
      <c r="H35409" s="91"/>
      <c r="I35409" s="64"/>
      <c r="J35409" s="93"/>
    </row>
    <row r="35410" spans="1:10" s="51" customFormat="1" x14ac:dyDescent="0.25">
      <c r="A35410" s="96"/>
      <c r="B35410" s="96"/>
      <c r="C35410" s="91"/>
      <c r="D35410" s="91"/>
      <c r="E35410" s="91"/>
      <c r="F35410" s="91"/>
      <c r="G35410" s="91"/>
      <c r="H35410" s="91"/>
      <c r="I35410" s="64"/>
      <c r="J35410" s="93"/>
    </row>
    <row r="35411" spans="1:10" s="51" customFormat="1" x14ac:dyDescent="0.25">
      <c r="A35411" s="96"/>
      <c r="B35411" s="96"/>
      <c r="C35411" s="91"/>
      <c r="D35411" s="91"/>
      <c r="E35411" s="91"/>
      <c r="F35411" s="91"/>
      <c r="G35411" s="91"/>
      <c r="H35411" s="91"/>
      <c r="I35411" s="64"/>
      <c r="J35411" s="93"/>
    </row>
    <row r="35412" spans="1:10" s="51" customFormat="1" x14ac:dyDescent="0.25">
      <c r="A35412" s="96"/>
      <c r="B35412" s="96"/>
      <c r="C35412" s="91"/>
      <c r="D35412" s="91"/>
      <c r="E35412" s="91"/>
      <c r="F35412" s="91"/>
      <c r="G35412" s="91"/>
      <c r="H35412" s="91"/>
      <c r="I35412" s="64"/>
      <c r="J35412" s="93"/>
    </row>
    <row r="35413" spans="1:10" s="51" customFormat="1" x14ac:dyDescent="0.25">
      <c r="A35413" s="96"/>
      <c r="B35413" s="96"/>
      <c r="C35413" s="91"/>
      <c r="D35413" s="91"/>
      <c r="E35413" s="91"/>
      <c r="F35413" s="91"/>
      <c r="G35413" s="91"/>
      <c r="H35413" s="91"/>
      <c r="I35413" s="64"/>
      <c r="J35413" s="93"/>
    </row>
    <row r="35414" spans="1:10" s="51" customFormat="1" x14ac:dyDescent="0.25">
      <c r="A35414" s="96"/>
      <c r="B35414" s="96"/>
      <c r="C35414" s="91"/>
      <c r="D35414" s="91"/>
      <c r="E35414" s="91"/>
      <c r="F35414" s="91"/>
      <c r="G35414" s="91"/>
      <c r="H35414" s="91"/>
      <c r="I35414" s="64"/>
      <c r="J35414" s="93"/>
    </row>
    <row r="35415" spans="1:10" s="51" customFormat="1" x14ac:dyDescent="0.25">
      <c r="A35415" s="96"/>
      <c r="B35415" s="96"/>
      <c r="C35415" s="91"/>
      <c r="D35415" s="91"/>
      <c r="E35415" s="91"/>
      <c r="F35415" s="91"/>
      <c r="G35415" s="91"/>
      <c r="H35415" s="91"/>
      <c r="I35415" s="64"/>
      <c r="J35415" s="93"/>
    </row>
    <row r="35416" spans="1:10" s="51" customFormat="1" x14ac:dyDescent="0.25">
      <c r="A35416" s="96"/>
      <c r="B35416" s="96"/>
      <c r="C35416" s="91"/>
      <c r="D35416" s="91"/>
      <c r="E35416" s="91"/>
      <c r="F35416" s="91"/>
      <c r="G35416" s="91"/>
      <c r="H35416" s="91"/>
      <c r="I35416" s="64"/>
      <c r="J35416" s="93"/>
    </row>
    <row r="35417" spans="1:10" s="51" customFormat="1" x14ac:dyDescent="0.25">
      <c r="A35417" s="96"/>
      <c r="B35417" s="96"/>
      <c r="C35417" s="91"/>
      <c r="D35417" s="91"/>
      <c r="E35417" s="91"/>
      <c r="F35417" s="91"/>
      <c r="G35417" s="91"/>
      <c r="H35417" s="91"/>
      <c r="I35417" s="64"/>
      <c r="J35417" s="93"/>
    </row>
    <row r="35418" spans="1:10" s="51" customFormat="1" x14ac:dyDescent="0.25">
      <c r="A35418" s="96"/>
      <c r="B35418" s="96"/>
      <c r="C35418" s="91"/>
      <c r="D35418" s="91"/>
      <c r="E35418" s="91"/>
      <c r="F35418" s="91"/>
      <c r="G35418" s="91"/>
      <c r="H35418" s="91"/>
      <c r="I35418" s="64"/>
      <c r="J35418" s="93"/>
    </row>
    <row r="35419" spans="1:10" s="51" customFormat="1" x14ac:dyDescent="0.25">
      <c r="A35419" s="96"/>
      <c r="B35419" s="96"/>
      <c r="C35419" s="91"/>
      <c r="D35419" s="91"/>
      <c r="E35419" s="91"/>
      <c r="F35419" s="91"/>
      <c r="G35419" s="91"/>
      <c r="H35419" s="91"/>
      <c r="I35419" s="64"/>
      <c r="J35419" s="93"/>
    </row>
    <row r="35420" spans="1:10" s="51" customFormat="1" x14ac:dyDescent="0.25">
      <c r="A35420" s="96"/>
      <c r="B35420" s="96"/>
      <c r="C35420" s="91"/>
      <c r="D35420" s="91"/>
      <c r="E35420" s="91"/>
      <c r="F35420" s="91"/>
      <c r="G35420" s="91"/>
      <c r="H35420" s="91"/>
      <c r="I35420" s="64"/>
      <c r="J35420" s="93"/>
    </row>
    <row r="35421" spans="1:10" s="51" customFormat="1" x14ac:dyDescent="0.25">
      <c r="A35421" s="96"/>
      <c r="B35421" s="96"/>
      <c r="C35421" s="91"/>
      <c r="D35421" s="91"/>
      <c r="E35421" s="91"/>
      <c r="F35421" s="91"/>
      <c r="G35421" s="91"/>
      <c r="H35421" s="91"/>
      <c r="I35421" s="64"/>
      <c r="J35421" s="93"/>
    </row>
    <row r="35422" spans="1:10" s="51" customFormat="1" x14ac:dyDescent="0.25">
      <c r="A35422" s="96"/>
      <c r="B35422" s="96"/>
      <c r="C35422" s="91"/>
      <c r="D35422" s="91"/>
      <c r="E35422" s="91"/>
      <c r="F35422" s="91"/>
      <c r="G35422" s="91"/>
      <c r="H35422" s="91"/>
      <c r="I35422" s="64"/>
      <c r="J35422" s="93"/>
    </row>
    <row r="35423" spans="1:10" s="51" customFormat="1" x14ac:dyDescent="0.25">
      <c r="A35423" s="96"/>
      <c r="B35423" s="96"/>
      <c r="C35423" s="91"/>
      <c r="D35423" s="91"/>
      <c r="E35423" s="91"/>
      <c r="F35423" s="91"/>
      <c r="G35423" s="91"/>
      <c r="H35423" s="91"/>
      <c r="I35423" s="64"/>
      <c r="J35423" s="93"/>
    </row>
    <row r="35424" spans="1:10" s="51" customFormat="1" x14ac:dyDescent="0.25">
      <c r="A35424" s="96"/>
      <c r="B35424" s="96"/>
      <c r="C35424" s="91"/>
      <c r="D35424" s="91"/>
      <c r="E35424" s="91"/>
      <c r="F35424" s="91"/>
      <c r="G35424" s="91"/>
      <c r="H35424" s="91"/>
      <c r="I35424" s="64"/>
      <c r="J35424" s="93"/>
    </row>
    <row r="35425" spans="1:10" s="51" customFormat="1" x14ac:dyDescent="0.25">
      <c r="A35425" s="96"/>
      <c r="B35425" s="96"/>
      <c r="C35425" s="91"/>
      <c r="D35425" s="91"/>
      <c r="E35425" s="91"/>
      <c r="F35425" s="91"/>
      <c r="G35425" s="91"/>
      <c r="H35425" s="91"/>
      <c r="I35425" s="64"/>
      <c r="J35425" s="93"/>
    </row>
    <row r="35426" spans="1:10" s="51" customFormat="1" x14ac:dyDescent="0.25">
      <c r="A35426" s="96"/>
      <c r="B35426" s="96"/>
      <c r="C35426" s="91"/>
      <c r="D35426" s="91"/>
      <c r="E35426" s="91"/>
      <c r="F35426" s="91"/>
      <c r="G35426" s="91"/>
      <c r="H35426" s="91"/>
      <c r="I35426" s="64"/>
      <c r="J35426" s="93"/>
    </row>
    <row r="35427" spans="1:10" s="51" customFormat="1" x14ac:dyDescent="0.25">
      <c r="A35427" s="96"/>
      <c r="B35427" s="96"/>
      <c r="C35427" s="91"/>
      <c r="D35427" s="91"/>
      <c r="E35427" s="91"/>
      <c r="F35427" s="91"/>
      <c r="G35427" s="91"/>
      <c r="H35427" s="91"/>
      <c r="I35427" s="64"/>
      <c r="J35427" s="93"/>
    </row>
    <row r="35428" spans="1:10" s="51" customFormat="1" x14ac:dyDescent="0.25">
      <c r="A35428" s="96"/>
      <c r="B35428" s="96"/>
      <c r="C35428" s="91"/>
      <c r="D35428" s="91"/>
      <c r="E35428" s="91"/>
      <c r="F35428" s="91"/>
      <c r="G35428" s="91"/>
      <c r="H35428" s="91"/>
      <c r="I35428" s="64"/>
      <c r="J35428" s="93"/>
    </row>
    <row r="35429" spans="1:10" s="51" customFormat="1" x14ac:dyDescent="0.25">
      <c r="A35429" s="96"/>
      <c r="B35429" s="96"/>
      <c r="C35429" s="91"/>
      <c r="D35429" s="91"/>
      <c r="E35429" s="91"/>
      <c r="F35429" s="91"/>
      <c r="G35429" s="91"/>
      <c r="H35429" s="91"/>
      <c r="I35429" s="64"/>
      <c r="J35429" s="93"/>
    </row>
    <row r="35430" spans="1:10" s="51" customFormat="1" x14ac:dyDescent="0.25">
      <c r="A35430" s="96"/>
      <c r="B35430" s="96"/>
      <c r="C35430" s="91"/>
      <c r="D35430" s="91"/>
      <c r="E35430" s="91"/>
      <c r="F35430" s="91"/>
      <c r="G35430" s="91"/>
      <c r="H35430" s="91"/>
      <c r="I35430" s="64"/>
      <c r="J35430" s="93"/>
    </row>
    <row r="35431" spans="1:10" s="51" customFormat="1" x14ac:dyDescent="0.25">
      <c r="A35431" s="96"/>
      <c r="B35431" s="96"/>
      <c r="C35431" s="91"/>
      <c r="D35431" s="91"/>
      <c r="E35431" s="91"/>
      <c r="F35431" s="91"/>
      <c r="G35431" s="91"/>
      <c r="H35431" s="91"/>
      <c r="I35431" s="64"/>
      <c r="J35431" s="93"/>
    </row>
    <row r="35432" spans="1:10" s="51" customFormat="1" x14ac:dyDescent="0.25">
      <c r="A35432" s="96"/>
      <c r="B35432" s="96"/>
      <c r="C35432" s="91"/>
      <c r="D35432" s="91"/>
      <c r="E35432" s="91"/>
      <c r="F35432" s="91"/>
      <c r="G35432" s="91"/>
      <c r="H35432" s="91"/>
      <c r="I35432" s="64"/>
      <c r="J35432" s="93"/>
    </row>
    <row r="35433" spans="1:10" s="51" customFormat="1" x14ac:dyDescent="0.25">
      <c r="A35433" s="96"/>
      <c r="B35433" s="96"/>
      <c r="C35433" s="91"/>
      <c r="D35433" s="91"/>
      <c r="E35433" s="91"/>
      <c r="F35433" s="91"/>
      <c r="G35433" s="91"/>
      <c r="H35433" s="91"/>
      <c r="I35433" s="64"/>
      <c r="J35433" s="93"/>
    </row>
    <row r="35434" spans="1:10" s="51" customFormat="1" x14ac:dyDescent="0.25">
      <c r="A35434" s="96"/>
      <c r="B35434" s="96"/>
      <c r="C35434" s="91"/>
      <c r="D35434" s="91"/>
      <c r="E35434" s="91"/>
      <c r="F35434" s="91"/>
      <c r="G35434" s="91"/>
      <c r="H35434" s="91"/>
      <c r="I35434" s="64"/>
      <c r="J35434" s="93"/>
    </row>
    <row r="35435" spans="1:10" s="51" customFormat="1" x14ac:dyDescent="0.25">
      <c r="A35435" s="96"/>
      <c r="B35435" s="96"/>
      <c r="C35435" s="91"/>
      <c r="D35435" s="91"/>
      <c r="E35435" s="91"/>
      <c r="F35435" s="91"/>
      <c r="G35435" s="91"/>
      <c r="H35435" s="91"/>
      <c r="I35435" s="64"/>
      <c r="J35435" s="93"/>
    </row>
    <row r="35436" spans="1:10" s="51" customFormat="1" x14ac:dyDescent="0.25">
      <c r="A35436" s="96"/>
      <c r="B35436" s="96"/>
      <c r="C35436" s="91"/>
      <c r="D35436" s="91"/>
      <c r="E35436" s="91"/>
      <c r="F35436" s="91"/>
      <c r="G35436" s="91"/>
      <c r="H35436" s="91"/>
      <c r="I35436" s="64"/>
      <c r="J35436" s="93"/>
    </row>
    <row r="35437" spans="1:10" s="51" customFormat="1" x14ac:dyDescent="0.25">
      <c r="A35437" s="96"/>
      <c r="B35437" s="96"/>
      <c r="C35437" s="91"/>
      <c r="D35437" s="91"/>
      <c r="E35437" s="91"/>
      <c r="F35437" s="91"/>
      <c r="G35437" s="91"/>
      <c r="H35437" s="91"/>
      <c r="I35437" s="64"/>
      <c r="J35437" s="93"/>
    </row>
    <row r="35438" spans="1:10" s="51" customFormat="1" x14ac:dyDescent="0.25">
      <c r="A35438" s="96"/>
      <c r="B35438" s="96"/>
      <c r="C35438" s="91"/>
      <c r="D35438" s="91"/>
      <c r="E35438" s="91"/>
      <c r="F35438" s="91"/>
      <c r="G35438" s="91"/>
      <c r="H35438" s="91"/>
      <c r="I35438" s="64"/>
      <c r="J35438" s="93"/>
    </row>
    <row r="35439" spans="1:10" s="51" customFormat="1" x14ac:dyDescent="0.25">
      <c r="A35439" s="96"/>
      <c r="B35439" s="96"/>
      <c r="C35439" s="91"/>
      <c r="D35439" s="91"/>
      <c r="E35439" s="91"/>
      <c r="F35439" s="91"/>
      <c r="G35439" s="91"/>
      <c r="H35439" s="91"/>
      <c r="I35439" s="64"/>
      <c r="J35439" s="93"/>
    </row>
    <row r="35440" spans="1:10" s="51" customFormat="1" x14ac:dyDescent="0.25">
      <c r="A35440" s="96"/>
      <c r="B35440" s="96"/>
      <c r="C35440" s="91"/>
      <c r="D35440" s="91"/>
      <c r="E35440" s="91"/>
      <c r="F35440" s="91"/>
      <c r="G35440" s="91"/>
      <c r="H35440" s="91"/>
      <c r="I35440" s="64"/>
      <c r="J35440" s="93"/>
    </row>
    <row r="35441" spans="1:10" s="51" customFormat="1" x14ac:dyDescent="0.25">
      <c r="A35441" s="96"/>
      <c r="B35441" s="96"/>
      <c r="C35441" s="91"/>
      <c r="D35441" s="91"/>
      <c r="E35441" s="91"/>
      <c r="F35441" s="91"/>
      <c r="G35441" s="91"/>
      <c r="H35441" s="91"/>
      <c r="I35441" s="64"/>
      <c r="J35441" s="93"/>
    </row>
    <row r="35442" spans="1:10" s="51" customFormat="1" x14ac:dyDescent="0.25">
      <c r="A35442" s="96"/>
      <c r="B35442" s="96"/>
      <c r="C35442" s="91"/>
      <c r="D35442" s="91"/>
      <c r="E35442" s="91"/>
      <c r="F35442" s="91"/>
      <c r="G35442" s="91"/>
      <c r="H35442" s="91"/>
      <c r="I35442" s="64"/>
      <c r="J35442" s="93"/>
    </row>
    <row r="35443" spans="1:10" s="51" customFormat="1" x14ac:dyDescent="0.25">
      <c r="A35443" s="96"/>
      <c r="B35443" s="96"/>
      <c r="C35443" s="91"/>
      <c r="D35443" s="91"/>
      <c r="E35443" s="91"/>
      <c r="F35443" s="91"/>
      <c r="G35443" s="91"/>
      <c r="H35443" s="91"/>
      <c r="I35443" s="64"/>
      <c r="J35443" s="93"/>
    </row>
    <row r="35444" spans="1:10" s="51" customFormat="1" x14ac:dyDescent="0.25">
      <c r="A35444" s="96"/>
      <c r="B35444" s="96"/>
      <c r="C35444" s="91"/>
      <c r="D35444" s="91"/>
      <c r="E35444" s="91"/>
      <c r="F35444" s="91"/>
      <c r="G35444" s="91"/>
      <c r="H35444" s="91"/>
      <c r="I35444" s="64"/>
      <c r="J35444" s="93"/>
    </row>
    <row r="35445" spans="1:10" s="51" customFormat="1" x14ac:dyDescent="0.25">
      <c r="A35445" s="96"/>
      <c r="B35445" s="96"/>
      <c r="C35445" s="91"/>
      <c r="D35445" s="91"/>
      <c r="E35445" s="91"/>
      <c r="F35445" s="91"/>
      <c r="G35445" s="91"/>
      <c r="H35445" s="91"/>
      <c r="I35445" s="64"/>
      <c r="J35445" s="93"/>
    </row>
    <row r="35446" spans="1:10" s="51" customFormat="1" x14ac:dyDescent="0.25">
      <c r="A35446" s="96"/>
      <c r="B35446" s="96"/>
      <c r="C35446" s="91"/>
      <c r="D35446" s="91"/>
      <c r="E35446" s="91"/>
      <c r="F35446" s="91"/>
      <c r="G35446" s="91"/>
      <c r="H35446" s="91"/>
      <c r="I35446" s="64"/>
      <c r="J35446" s="93"/>
    </row>
    <row r="35447" spans="1:10" s="51" customFormat="1" x14ac:dyDescent="0.25">
      <c r="A35447" s="96"/>
      <c r="B35447" s="96"/>
      <c r="C35447" s="91"/>
      <c r="D35447" s="91"/>
      <c r="E35447" s="91"/>
      <c r="F35447" s="91"/>
      <c r="G35447" s="91"/>
      <c r="H35447" s="91"/>
      <c r="I35447" s="64"/>
      <c r="J35447" s="93"/>
    </row>
    <row r="35448" spans="1:10" s="51" customFormat="1" x14ac:dyDescent="0.25">
      <c r="A35448" s="96"/>
      <c r="B35448" s="96"/>
      <c r="C35448" s="91"/>
      <c r="D35448" s="91"/>
      <c r="E35448" s="91"/>
      <c r="F35448" s="91"/>
      <c r="G35448" s="91"/>
      <c r="H35448" s="91"/>
      <c r="I35448" s="64"/>
      <c r="J35448" s="93"/>
    </row>
    <row r="35449" spans="1:10" s="51" customFormat="1" x14ac:dyDescent="0.25">
      <c r="A35449" s="96"/>
      <c r="B35449" s="96"/>
      <c r="C35449" s="91"/>
      <c r="D35449" s="91"/>
      <c r="E35449" s="91"/>
      <c r="F35449" s="91"/>
      <c r="G35449" s="91"/>
      <c r="H35449" s="91"/>
      <c r="I35449" s="64"/>
      <c r="J35449" s="93"/>
    </row>
    <row r="35450" spans="1:10" s="51" customFormat="1" x14ac:dyDescent="0.25">
      <c r="A35450" s="96"/>
      <c r="B35450" s="96"/>
      <c r="C35450" s="91"/>
      <c r="D35450" s="91"/>
      <c r="E35450" s="91"/>
      <c r="F35450" s="91"/>
      <c r="G35450" s="91"/>
      <c r="H35450" s="91"/>
      <c r="I35450" s="64"/>
      <c r="J35450" s="93"/>
    </row>
    <row r="35451" spans="1:10" s="51" customFormat="1" x14ac:dyDescent="0.25">
      <c r="A35451" s="96"/>
      <c r="B35451" s="96"/>
      <c r="C35451" s="91"/>
      <c r="D35451" s="91"/>
      <c r="E35451" s="91"/>
      <c r="F35451" s="91"/>
      <c r="G35451" s="91"/>
      <c r="H35451" s="91"/>
      <c r="I35451" s="64"/>
      <c r="J35451" s="93"/>
    </row>
    <row r="35452" spans="1:10" s="51" customFormat="1" x14ac:dyDescent="0.25">
      <c r="A35452" s="96"/>
      <c r="B35452" s="96"/>
      <c r="C35452" s="91"/>
      <c r="D35452" s="91"/>
      <c r="E35452" s="91"/>
      <c r="F35452" s="91"/>
      <c r="G35452" s="91"/>
      <c r="H35452" s="91"/>
      <c r="I35452" s="64"/>
      <c r="J35452" s="93"/>
    </row>
    <row r="35453" spans="1:10" s="51" customFormat="1" x14ac:dyDescent="0.25">
      <c r="A35453" s="96"/>
      <c r="B35453" s="96"/>
      <c r="C35453" s="91"/>
      <c r="D35453" s="91"/>
      <c r="E35453" s="91"/>
      <c r="F35453" s="91"/>
      <c r="G35453" s="91"/>
      <c r="H35453" s="91"/>
      <c r="I35453" s="64"/>
      <c r="J35453" s="93"/>
    </row>
    <row r="35454" spans="1:10" s="51" customFormat="1" x14ac:dyDescent="0.25">
      <c r="A35454" s="96"/>
      <c r="B35454" s="96"/>
      <c r="C35454" s="91"/>
      <c r="D35454" s="91"/>
      <c r="E35454" s="91"/>
      <c r="F35454" s="91"/>
      <c r="G35454" s="91"/>
      <c r="H35454" s="91"/>
      <c r="I35454" s="64"/>
      <c r="J35454" s="93"/>
    </row>
    <row r="35455" spans="1:10" s="51" customFormat="1" x14ac:dyDescent="0.25">
      <c r="A35455" s="96"/>
      <c r="B35455" s="96"/>
      <c r="C35455" s="91"/>
      <c r="D35455" s="91"/>
      <c r="E35455" s="91"/>
      <c r="F35455" s="91"/>
      <c r="G35455" s="91"/>
      <c r="H35455" s="91"/>
      <c r="I35455" s="64"/>
      <c r="J35455" s="93"/>
    </row>
    <row r="35456" spans="1:10" s="51" customFormat="1" x14ac:dyDescent="0.25">
      <c r="A35456" s="96"/>
      <c r="B35456" s="96"/>
      <c r="C35456" s="91"/>
      <c r="D35456" s="91"/>
      <c r="E35456" s="91"/>
      <c r="F35456" s="91"/>
      <c r="G35456" s="91"/>
      <c r="H35456" s="91"/>
      <c r="I35456" s="64"/>
      <c r="J35456" s="93"/>
    </row>
    <row r="35457" spans="1:10" s="51" customFormat="1" x14ac:dyDescent="0.25">
      <c r="A35457" s="96"/>
      <c r="B35457" s="96"/>
      <c r="C35457" s="91"/>
      <c r="D35457" s="91"/>
      <c r="E35457" s="91"/>
      <c r="F35457" s="91"/>
      <c r="G35457" s="91"/>
      <c r="H35457" s="91"/>
      <c r="I35457" s="64"/>
      <c r="J35457" s="93"/>
    </row>
    <row r="35458" spans="1:10" s="51" customFormat="1" x14ac:dyDescent="0.25">
      <c r="A35458" s="96"/>
      <c r="B35458" s="96"/>
      <c r="C35458" s="91"/>
      <c r="D35458" s="91"/>
      <c r="E35458" s="91"/>
      <c r="F35458" s="91"/>
      <c r="G35458" s="91"/>
      <c r="H35458" s="91"/>
      <c r="I35458" s="64"/>
      <c r="J35458" s="93"/>
    </row>
    <row r="35459" spans="1:10" s="51" customFormat="1" x14ac:dyDescent="0.25">
      <c r="A35459" s="96"/>
      <c r="B35459" s="96"/>
      <c r="C35459" s="91"/>
      <c r="D35459" s="91"/>
      <c r="E35459" s="91"/>
      <c r="F35459" s="91"/>
      <c r="G35459" s="91"/>
      <c r="H35459" s="91"/>
      <c r="I35459" s="64"/>
      <c r="J35459" s="93"/>
    </row>
    <row r="35460" spans="1:10" s="51" customFormat="1" x14ac:dyDescent="0.25">
      <c r="A35460" s="96"/>
      <c r="B35460" s="96"/>
      <c r="C35460" s="91"/>
      <c r="D35460" s="91"/>
      <c r="E35460" s="91"/>
      <c r="F35460" s="91"/>
      <c r="G35460" s="91"/>
      <c r="H35460" s="91"/>
      <c r="I35460" s="64"/>
      <c r="J35460" s="93"/>
    </row>
    <row r="35461" spans="1:10" s="51" customFormat="1" x14ac:dyDescent="0.25">
      <c r="A35461" s="96"/>
      <c r="B35461" s="96"/>
      <c r="C35461" s="91"/>
      <c r="D35461" s="91"/>
      <c r="E35461" s="91"/>
      <c r="F35461" s="91"/>
      <c r="G35461" s="91"/>
      <c r="H35461" s="91"/>
      <c r="I35461" s="64"/>
      <c r="J35461" s="93"/>
    </row>
    <row r="35462" spans="1:10" s="51" customFormat="1" x14ac:dyDescent="0.25">
      <c r="A35462" s="96"/>
      <c r="B35462" s="96"/>
      <c r="C35462" s="91"/>
      <c r="D35462" s="91"/>
      <c r="E35462" s="91"/>
      <c r="F35462" s="91"/>
      <c r="G35462" s="91"/>
      <c r="H35462" s="91"/>
      <c r="I35462" s="64"/>
      <c r="J35462" s="93"/>
    </row>
    <row r="35463" spans="1:10" s="51" customFormat="1" x14ac:dyDescent="0.25">
      <c r="A35463" s="96"/>
      <c r="B35463" s="96"/>
      <c r="C35463" s="91"/>
      <c r="D35463" s="91"/>
      <c r="E35463" s="91"/>
      <c r="F35463" s="91"/>
      <c r="G35463" s="91"/>
      <c r="H35463" s="91"/>
      <c r="I35463" s="64"/>
      <c r="J35463" s="93"/>
    </row>
    <row r="35464" spans="1:10" s="51" customFormat="1" x14ac:dyDescent="0.25">
      <c r="A35464" s="96"/>
      <c r="B35464" s="96"/>
      <c r="C35464" s="91"/>
      <c r="D35464" s="91"/>
      <c r="E35464" s="91"/>
      <c r="F35464" s="91"/>
      <c r="G35464" s="91"/>
      <c r="H35464" s="91"/>
      <c r="I35464" s="64"/>
      <c r="J35464" s="93"/>
    </row>
    <row r="35465" spans="1:10" s="51" customFormat="1" x14ac:dyDescent="0.25">
      <c r="A35465" s="96"/>
      <c r="B35465" s="96"/>
      <c r="C35465" s="91"/>
      <c r="D35465" s="91"/>
      <c r="E35465" s="91"/>
      <c r="F35465" s="91"/>
      <c r="G35465" s="91"/>
      <c r="H35465" s="91"/>
      <c r="I35465" s="64"/>
      <c r="J35465" s="93"/>
    </row>
    <row r="35466" spans="1:10" s="51" customFormat="1" x14ac:dyDescent="0.25">
      <c r="A35466" s="96"/>
      <c r="B35466" s="96"/>
      <c r="C35466" s="91"/>
      <c r="D35466" s="91"/>
      <c r="E35466" s="91"/>
      <c r="F35466" s="91"/>
      <c r="G35466" s="91"/>
      <c r="H35466" s="91"/>
      <c r="I35466" s="64"/>
      <c r="J35466" s="93"/>
    </row>
    <row r="35467" spans="1:10" s="51" customFormat="1" x14ac:dyDescent="0.25">
      <c r="A35467" s="96"/>
      <c r="B35467" s="96"/>
      <c r="C35467" s="91"/>
      <c r="D35467" s="91"/>
      <c r="E35467" s="91"/>
      <c r="F35467" s="91"/>
      <c r="G35467" s="91"/>
      <c r="H35467" s="91"/>
      <c r="I35467" s="64"/>
      <c r="J35467" s="93"/>
    </row>
    <row r="35468" spans="1:10" s="51" customFormat="1" x14ac:dyDescent="0.25">
      <c r="A35468" s="96"/>
      <c r="B35468" s="96"/>
      <c r="C35468" s="91"/>
      <c r="D35468" s="91"/>
      <c r="E35468" s="91"/>
      <c r="F35468" s="91"/>
      <c r="G35468" s="91"/>
      <c r="H35468" s="91"/>
      <c r="I35468" s="64"/>
      <c r="J35468" s="93"/>
    </row>
    <row r="35469" spans="1:10" s="51" customFormat="1" x14ac:dyDescent="0.25">
      <c r="A35469" s="96"/>
      <c r="B35469" s="96"/>
      <c r="C35469" s="91"/>
      <c r="D35469" s="91"/>
      <c r="E35469" s="91"/>
      <c r="F35469" s="91"/>
      <c r="G35469" s="91"/>
      <c r="H35469" s="91"/>
      <c r="I35469" s="64"/>
      <c r="J35469" s="93"/>
    </row>
    <row r="35470" spans="1:10" s="51" customFormat="1" x14ac:dyDescent="0.25">
      <c r="A35470" s="96"/>
      <c r="B35470" s="96"/>
      <c r="C35470" s="91"/>
      <c r="D35470" s="91"/>
      <c r="E35470" s="91"/>
      <c r="F35470" s="91"/>
      <c r="G35470" s="91"/>
      <c r="H35470" s="91"/>
      <c r="I35470" s="64"/>
      <c r="J35470" s="93"/>
    </row>
    <row r="35471" spans="1:10" s="51" customFormat="1" x14ac:dyDescent="0.25">
      <c r="A35471" s="96"/>
      <c r="B35471" s="96"/>
      <c r="C35471" s="91"/>
      <c r="D35471" s="91"/>
      <c r="E35471" s="91"/>
      <c r="F35471" s="91"/>
      <c r="G35471" s="91"/>
      <c r="H35471" s="91"/>
      <c r="I35471" s="64"/>
      <c r="J35471" s="93"/>
    </row>
    <row r="35472" spans="1:10" s="51" customFormat="1" x14ac:dyDescent="0.25">
      <c r="A35472" s="96"/>
      <c r="B35472" s="96"/>
      <c r="C35472" s="91"/>
      <c r="D35472" s="91"/>
      <c r="E35472" s="91"/>
      <c r="F35472" s="91"/>
      <c r="G35472" s="91"/>
      <c r="H35472" s="91"/>
      <c r="I35472" s="64"/>
      <c r="J35472" s="93"/>
    </row>
    <row r="35473" spans="1:10" s="51" customFormat="1" x14ac:dyDescent="0.25">
      <c r="A35473" s="96"/>
      <c r="B35473" s="96"/>
      <c r="C35473" s="91"/>
      <c r="D35473" s="91"/>
      <c r="E35473" s="91"/>
      <c r="F35473" s="91"/>
      <c r="G35473" s="91"/>
      <c r="H35473" s="91"/>
      <c r="I35473" s="64"/>
      <c r="J35473" s="93"/>
    </row>
    <row r="35474" spans="1:10" s="51" customFormat="1" x14ac:dyDescent="0.25">
      <c r="A35474" s="96"/>
      <c r="B35474" s="96"/>
      <c r="C35474" s="91"/>
      <c r="D35474" s="91"/>
      <c r="E35474" s="91"/>
      <c r="F35474" s="91"/>
      <c r="G35474" s="91"/>
      <c r="H35474" s="91"/>
      <c r="I35474" s="64"/>
      <c r="J35474" s="93"/>
    </row>
    <row r="35475" spans="1:10" s="51" customFormat="1" x14ac:dyDescent="0.25">
      <c r="A35475" s="96"/>
      <c r="B35475" s="96"/>
      <c r="C35475" s="91"/>
      <c r="D35475" s="91"/>
      <c r="E35475" s="91"/>
      <c r="F35475" s="91"/>
      <c r="G35475" s="91"/>
      <c r="H35475" s="91"/>
      <c r="I35475" s="64"/>
      <c r="J35475" s="93"/>
    </row>
    <row r="35476" spans="1:10" s="51" customFormat="1" x14ac:dyDescent="0.25">
      <c r="A35476" s="96"/>
      <c r="B35476" s="96"/>
      <c r="C35476" s="91"/>
      <c r="D35476" s="91"/>
      <c r="E35476" s="91"/>
      <c r="F35476" s="91"/>
      <c r="G35476" s="91"/>
      <c r="H35476" s="91"/>
      <c r="I35476" s="64"/>
      <c r="J35476" s="93"/>
    </row>
    <row r="35477" spans="1:10" s="51" customFormat="1" x14ac:dyDescent="0.25">
      <c r="A35477" s="96"/>
      <c r="B35477" s="96"/>
      <c r="C35477" s="91"/>
      <c r="D35477" s="91"/>
      <c r="E35477" s="91"/>
      <c r="F35477" s="91"/>
      <c r="G35477" s="91"/>
      <c r="H35477" s="91"/>
      <c r="I35477" s="64"/>
      <c r="J35477" s="93"/>
    </row>
    <row r="35478" spans="1:10" s="51" customFormat="1" x14ac:dyDescent="0.25">
      <c r="A35478" s="96"/>
      <c r="B35478" s="96"/>
      <c r="C35478" s="91"/>
      <c r="D35478" s="91"/>
      <c r="E35478" s="91"/>
      <c r="F35478" s="91"/>
      <c r="G35478" s="91"/>
      <c r="H35478" s="91"/>
      <c r="I35478" s="64"/>
      <c r="J35478" s="93"/>
    </row>
    <row r="35479" spans="1:10" s="51" customFormat="1" x14ac:dyDescent="0.25">
      <c r="A35479" s="96"/>
      <c r="B35479" s="96"/>
      <c r="C35479" s="91"/>
      <c r="D35479" s="91"/>
      <c r="E35479" s="91"/>
      <c r="F35479" s="91"/>
      <c r="G35479" s="91"/>
      <c r="H35479" s="91"/>
      <c r="I35479" s="64"/>
      <c r="J35479" s="93"/>
    </row>
    <row r="35480" spans="1:10" s="51" customFormat="1" x14ac:dyDescent="0.25">
      <c r="A35480" s="96"/>
      <c r="B35480" s="96"/>
      <c r="C35480" s="91"/>
      <c r="D35480" s="91"/>
      <c r="E35480" s="91"/>
      <c r="F35480" s="91"/>
      <c r="G35480" s="91"/>
      <c r="H35480" s="91"/>
      <c r="I35480" s="64"/>
      <c r="J35480" s="93"/>
    </row>
    <row r="35481" spans="1:10" s="51" customFormat="1" x14ac:dyDescent="0.25">
      <c r="A35481" s="96"/>
      <c r="B35481" s="96"/>
      <c r="C35481" s="91"/>
      <c r="D35481" s="91"/>
      <c r="E35481" s="91"/>
      <c r="F35481" s="91"/>
      <c r="G35481" s="91"/>
      <c r="H35481" s="91"/>
      <c r="I35481" s="64"/>
      <c r="J35481" s="93"/>
    </row>
    <row r="35482" spans="1:10" s="51" customFormat="1" x14ac:dyDescent="0.25">
      <c r="A35482" s="96"/>
      <c r="B35482" s="96"/>
      <c r="C35482" s="91"/>
      <c r="D35482" s="91"/>
      <c r="E35482" s="91"/>
      <c r="F35482" s="91"/>
      <c r="G35482" s="91"/>
      <c r="H35482" s="91"/>
      <c r="I35482" s="64"/>
      <c r="J35482" s="93"/>
    </row>
    <row r="35483" spans="1:10" s="51" customFormat="1" x14ac:dyDescent="0.25">
      <c r="A35483" s="96"/>
      <c r="B35483" s="96"/>
      <c r="C35483" s="91"/>
      <c r="D35483" s="91"/>
      <c r="E35483" s="91"/>
      <c r="F35483" s="91"/>
      <c r="G35483" s="91"/>
      <c r="H35483" s="91"/>
      <c r="I35483" s="64"/>
      <c r="J35483" s="93"/>
    </row>
    <row r="35484" spans="1:10" s="51" customFormat="1" x14ac:dyDescent="0.25">
      <c r="A35484" s="96"/>
      <c r="B35484" s="96"/>
      <c r="C35484" s="91"/>
      <c r="D35484" s="91"/>
      <c r="E35484" s="91"/>
      <c r="F35484" s="91"/>
      <c r="G35484" s="91"/>
      <c r="H35484" s="91"/>
      <c r="I35484" s="64"/>
      <c r="J35484" s="93"/>
    </row>
    <row r="35485" spans="1:10" s="51" customFormat="1" x14ac:dyDescent="0.25">
      <c r="A35485" s="96"/>
      <c r="B35485" s="96"/>
      <c r="C35485" s="91"/>
      <c r="D35485" s="91"/>
      <c r="E35485" s="91"/>
      <c r="F35485" s="91"/>
      <c r="G35485" s="91"/>
      <c r="H35485" s="91"/>
      <c r="I35485" s="64"/>
      <c r="J35485" s="93"/>
    </row>
    <row r="35486" spans="1:10" s="51" customFormat="1" x14ac:dyDescent="0.25">
      <c r="A35486" s="96"/>
      <c r="B35486" s="96"/>
      <c r="C35486" s="91"/>
      <c r="D35486" s="91"/>
      <c r="E35486" s="91"/>
      <c r="F35486" s="91"/>
      <c r="G35486" s="91"/>
      <c r="H35486" s="91"/>
      <c r="I35486" s="64"/>
      <c r="J35486" s="93"/>
    </row>
    <row r="35487" spans="1:10" s="51" customFormat="1" x14ac:dyDescent="0.25">
      <c r="A35487" s="96"/>
      <c r="B35487" s="96"/>
      <c r="C35487" s="91"/>
      <c r="D35487" s="91"/>
      <c r="E35487" s="91"/>
      <c r="F35487" s="91"/>
      <c r="G35487" s="91"/>
      <c r="H35487" s="91"/>
      <c r="I35487" s="64"/>
      <c r="J35487" s="93"/>
    </row>
    <row r="35488" spans="1:10" s="51" customFormat="1" x14ac:dyDescent="0.25">
      <c r="A35488" s="96"/>
      <c r="B35488" s="96"/>
      <c r="C35488" s="91"/>
      <c r="D35488" s="91"/>
      <c r="E35488" s="91"/>
      <c r="F35488" s="91"/>
      <c r="G35488" s="91"/>
      <c r="H35488" s="91"/>
      <c r="I35488" s="64"/>
      <c r="J35488" s="93"/>
    </row>
    <row r="35489" spans="1:10" s="51" customFormat="1" x14ac:dyDescent="0.25">
      <c r="A35489" s="96"/>
      <c r="B35489" s="96"/>
      <c r="C35489" s="91"/>
      <c r="D35489" s="91"/>
      <c r="E35489" s="91"/>
      <c r="F35489" s="91"/>
      <c r="G35489" s="91"/>
      <c r="H35489" s="91"/>
      <c r="I35489" s="64"/>
      <c r="J35489" s="93"/>
    </row>
    <row r="35490" spans="1:10" s="51" customFormat="1" x14ac:dyDescent="0.25">
      <c r="A35490" s="96"/>
      <c r="B35490" s="96"/>
      <c r="C35490" s="91"/>
      <c r="D35490" s="91"/>
      <c r="E35490" s="91"/>
      <c r="F35490" s="91"/>
      <c r="G35490" s="91"/>
      <c r="H35490" s="91"/>
      <c r="I35490" s="64"/>
      <c r="J35490" s="93"/>
    </row>
    <row r="35491" spans="1:10" s="51" customFormat="1" x14ac:dyDescent="0.25">
      <c r="A35491" s="96"/>
      <c r="B35491" s="96"/>
      <c r="C35491" s="91"/>
      <c r="D35491" s="91"/>
      <c r="E35491" s="91"/>
      <c r="F35491" s="91"/>
      <c r="G35491" s="91"/>
      <c r="H35491" s="91"/>
      <c r="I35491" s="64"/>
      <c r="J35491" s="93"/>
    </row>
    <row r="35492" spans="1:10" s="51" customFormat="1" x14ac:dyDescent="0.25">
      <c r="A35492" s="96"/>
      <c r="B35492" s="96"/>
      <c r="C35492" s="91"/>
      <c r="D35492" s="91"/>
      <c r="E35492" s="91"/>
      <c r="F35492" s="91"/>
      <c r="G35492" s="91"/>
      <c r="H35492" s="91"/>
      <c r="I35492" s="64"/>
      <c r="J35492" s="93"/>
    </row>
    <row r="35493" spans="1:10" s="51" customFormat="1" x14ac:dyDescent="0.25">
      <c r="A35493" s="96"/>
      <c r="B35493" s="96"/>
      <c r="C35493" s="91"/>
      <c r="D35493" s="91"/>
      <c r="E35493" s="91"/>
      <c r="F35493" s="91"/>
      <c r="G35493" s="91"/>
      <c r="H35493" s="91"/>
      <c r="I35493" s="64"/>
      <c r="J35493" s="93"/>
    </row>
    <row r="35494" spans="1:10" s="51" customFormat="1" x14ac:dyDescent="0.25">
      <c r="A35494" s="96"/>
      <c r="B35494" s="96"/>
      <c r="C35494" s="91"/>
      <c r="D35494" s="91"/>
      <c r="E35494" s="91"/>
      <c r="F35494" s="91"/>
      <c r="G35494" s="91"/>
      <c r="H35494" s="91"/>
      <c r="I35494" s="64"/>
      <c r="J35494" s="93"/>
    </row>
    <row r="35495" spans="1:10" s="51" customFormat="1" x14ac:dyDescent="0.25">
      <c r="A35495" s="96"/>
      <c r="B35495" s="96"/>
      <c r="C35495" s="91"/>
      <c r="D35495" s="91"/>
      <c r="E35495" s="91"/>
      <c r="F35495" s="91"/>
      <c r="G35495" s="91"/>
      <c r="H35495" s="91"/>
      <c r="I35495" s="64"/>
      <c r="J35495" s="93"/>
    </row>
    <row r="35496" spans="1:10" s="51" customFormat="1" x14ac:dyDescent="0.25">
      <c r="A35496" s="96"/>
      <c r="B35496" s="96"/>
      <c r="C35496" s="91"/>
      <c r="D35496" s="91"/>
      <c r="E35496" s="91"/>
      <c r="F35496" s="91"/>
      <c r="G35496" s="91"/>
      <c r="H35496" s="91"/>
      <c r="I35496" s="64"/>
      <c r="J35496" s="93"/>
    </row>
    <row r="35497" spans="1:10" s="51" customFormat="1" x14ac:dyDescent="0.25">
      <c r="A35497" s="96"/>
      <c r="B35497" s="96"/>
      <c r="C35497" s="91"/>
      <c r="D35497" s="91"/>
      <c r="E35497" s="91"/>
      <c r="F35497" s="91"/>
      <c r="G35497" s="91"/>
      <c r="H35497" s="91"/>
      <c r="I35497" s="64"/>
      <c r="J35497" s="93"/>
    </row>
    <row r="35498" spans="1:10" s="51" customFormat="1" x14ac:dyDescent="0.25">
      <c r="A35498" s="96"/>
      <c r="B35498" s="96"/>
      <c r="C35498" s="91"/>
      <c r="D35498" s="91"/>
      <c r="E35498" s="91"/>
      <c r="F35498" s="91"/>
      <c r="G35498" s="91"/>
      <c r="H35498" s="91"/>
      <c r="I35498" s="64"/>
      <c r="J35498" s="93"/>
    </row>
    <row r="35499" spans="1:10" s="51" customFormat="1" x14ac:dyDescent="0.25">
      <c r="A35499" s="96"/>
      <c r="B35499" s="96"/>
      <c r="C35499" s="91"/>
      <c r="D35499" s="91"/>
      <c r="E35499" s="91"/>
      <c r="F35499" s="91"/>
      <c r="G35499" s="91"/>
      <c r="H35499" s="91"/>
      <c r="I35499" s="64"/>
      <c r="J35499" s="93"/>
    </row>
    <row r="35500" spans="1:10" s="51" customFormat="1" x14ac:dyDescent="0.25">
      <c r="A35500" s="96"/>
      <c r="B35500" s="96"/>
      <c r="C35500" s="91"/>
      <c r="D35500" s="91"/>
      <c r="E35500" s="91"/>
      <c r="F35500" s="91"/>
      <c r="G35500" s="91"/>
      <c r="H35500" s="91"/>
      <c r="I35500" s="64"/>
      <c r="J35500" s="93"/>
    </row>
    <row r="35501" spans="1:10" s="51" customFormat="1" x14ac:dyDescent="0.25">
      <c r="A35501" s="96"/>
      <c r="B35501" s="96"/>
      <c r="C35501" s="91"/>
      <c r="D35501" s="91"/>
      <c r="E35501" s="91"/>
      <c r="F35501" s="91"/>
      <c r="G35501" s="91"/>
      <c r="H35501" s="91"/>
      <c r="I35501" s="64"/>
      <c r="J35501" s="93"/>
    </row>
    <row r="35502" spans="1:10" s="51" customFormat="1" x14ac:dyDescent="0.25">
      <c r="A35502" s="96"/>
      <c r="B35502" s="96"/>
      <c r="C35502" s="91"/>
      <c r="D35502" s="91"/>
      <c r="E35502" s="91"/>
      <c r="F35502" s="91"/>
      <c r="G35502" s="91"/>
      <c r="H35502" s="91"/>
      <c r="I35502" s="64"/>
      <c r="J35502" s="93"/>
    </row>
    <row r="35503" spans="1:10" s="51" customFormat="1" x14ac:dyDescent="0.25">
      <c r="A35503" s="96"/>
      <c r="B35503" s="96"/>
      <c r="C35503" s="91"/>
      <c r="D35503" s="91"/>
      <c r="E35503" s="91"/>
      <c r="F35503" s="91"/>
      <c r="G35503" s="91"/>
      <c r="H35503" s="91"/>
      <c r="I35503" s="64"/>
      <c r="J35503" s="93"/>
    </row>
    <row r="35504" spans="1:10" s="51" customFormat="1" x14ac:dyDescent="0.25">
      <c r="A35504" s="96"/>
      <c r="B35504" s="96"/>
      <c r="C35504" s="91"/>
      <c r="D35504" s="91"/>
      <c r="E35504" s="91"/>
      <c r="F35504" s="91"/>
      <c r="G35504" s="91"/>
      <c r="H35504" s="91"/>
      <c r="I35504" s="64"/>
      <c r="J35504" s="93"/>
    </row>
    <row r="35505" spans="1:10" s="51" customFormat="1" x14ac:dyDescent="0.25">
      <c r="A35505" s="96"/>
      <c r="B35505" s="96"/>
      <c r="C35505" s="91"/>
      <c r="D35505" s="91"/>
      <c r="E35505" s="91"/>
      <c r="F35505" s="91"/>
      <c r="G35505" s="91"/>
      <c r="H35505" s="91"/>
      <c r="I35505" s="64"/>
      <c r="J35505" s="93"/>
    </row>
    <row r="35506" spans="1:10" s="51" customFormat="1" x14ac:dyDescent="0.25">
      <c r="A35506" s="96"/>
      <c r="B35506" s="96"/>
      <c r="C35506" s="91"/>
      <c r="D35506" s="91"/>
      <c r="E35506" s="91"/>
      <c r="F35506" s="91"/>
      <c r="G35506" s="91"/>
      <c r="H35506" s="91"/>
      <c r="I35506" s="64"/>
      <c r="J35506" s="93"/>
    </row>
    <row r="35507" spans="1:10" s="51" customFormat="1" x14ac:dyDescent="0.25">
      <c r="A35507" s="96"/>
      <c r="B35507" s="96"/>
      <c r="C35507" s="91"/>
      <c r="D35507" s="91"/>
      <c r="E35507" s="91"/>
      <c r="F35507" s="91"/>
      <c r="G35507" s="91"/>
      <c r="H35507" s="91"/>
      <c r="I35507" s="64"/>
      <c r="J35507" s="93"/>
    </row>
    <row r="35508" spans="1:10" s="51" customFormat="1" x14ac:dyDescent="0.25">
      <c r="A35508" s="96"/>
      <c r="B35508" s="96"/>
      <c r="C35508" s="91"/>
      <c r="D35508" s="91"/>
      <c r="E35508" s="91"/>
      <c r="F35508" s="91"/>
      <c r="G35508" s="91"/>
      <c r="H35508" s="91"/>
      <c r="I35508" s="64"/>
      <c r="J35508" s="93"/>
    </row>
    <row r="35509" spans="1:10" s="51" customFormat="1" x14ac:dyDescent="0.25">
      <c r="A35509" s="96"/>
      <c r="B35509" s="96"/>
      <c r="C35509" s="91"/>
      <c r="D35509" s="91"/>
      <c r="E35509" s="91"/>
      <c r="F35509" s="91"/>
      <c r="G35509" s="91"/>
      <c r="H35509" s="91"/>
      <c r="I35509" s="64"/>
      <c r="J35509" s="93"/>
    </row>
    <row r="35510" spans="1:10" s="51" customFormat="1" x14ac:dyDescent="0.25">
      <c r="A35510" s="96"/>
      <c r="B35510" s="96"/>
      <c r="C35510" s="91"/>
      <c r="D35510" s="91"/>
      <c r="E35510" s="91"/>
      <c r="F35510" s="91"/>
      <c r="G35510" s="91"/>
      <c r="H35510" s="91"/>
      <c r="I35510" s="64"/>
      <c r="J35510" s="93"/>
    </row>
    <row r="35511" spans="1:10" s="51" customFormat="1" x14ac:dyDescent="0.25">
      <c r="A35511" s="96"/>
      <c r="B35511" s="96"/>
      <c r="C35511" s="91"/>
      <c r="D35511" s="91"/>
      <c r="E35511" s="91"/>
      <c r="F35511" s="91"/>
      <c r="G35511" s="91"/>
      <c r="H35511" s="91"/>
      <c r="I35511" s="64"/>
      <c r="J35511" s="93"/>
    </row>
    <row r="35512" spans="1:10" s="51" customFormat="1" x14ac:dyDescent="0.25">
      <c r="A35512" s="96"/>
      <c r="B35512" s="96"/>
      <c r="C35512" s="91"/>
      <c r="D35512" s="91"/>
      <c r="E35512" s="91"/>
      <c r="F35512" s="91"/>
      <c r="G35512" s="91"/>
      <c r="H35512" s="91"/>
      <c r="I35512" s="64"/>
      <c r="J35512" s="93"/>
    </row>
    <row r="35513" spans="1:10" s="51" customFormat="1" x14ac:dyDescent="0.25">
      <c r="A35513" s="96"/>
      <c r="B35513" s="96"/>
      <c r="C35513" s="91"/>
      <c r="D35513" s="91"/>
      <c r="E35513" s="91"/>
      <c r="F35513" s="91"/>
      <c r="G35513" s="91"/>
      <c r="H35513" s="91"/>
      <c r="I35513" s="64"/>
      <c r="J35513" s="93"/>
    </row>
    <row r="35514" spans="1:10" s="51" customFormat="1" x14ac:dyDescent="0.25">
      <c r="A35514" s="96"/>
      <c r="B35514" s="96"/>
      <c r="C35514" s="91"/>
      <c r="D35514" s="91"/>
      <c r="E35514" s="91"/>
      <c r="F35514" s="91"/>
      <c r="G35514" s="91"/>
      <c r="H35514" s="91"/>
      <c r="I35514" s="64"/>
      <c r="J35514" s="93"/>
    </row>
    <row r="35515" spans="1:10" s="51" customFormat="1" x14ac:dyDescent="0.25">
      <c r="A35515" s="96"/>
      <c r="B35515" s="96"/>
      <c r="C35515" s="91"/>
      <c r="D35515" s="91"/>
      <c r="E35515" s="91"/>
      <c r="F35515" s="91"/>
      <c r="G35515" s="91"/>
      <c r="H35515" s="91"/>
      <c r="I35515" s="64"/>
      <c r="J35515" s="93"/>
    </row>
    <row r="35516" spans="1:10" s="51" customFormat="1" x14ac:dyDescent="0.25">
      <c r="A35516" s="96"/>
      <c r="B35516" s="96"/>
      <c r="C35516" s="91"/>
      <c r="D35516" s="91"/>
      <c r="E35516" s="91"/>
      <c r="F35516" s="91"/>
      <c r="G35516" s="91"/>
      <c r="H35516" s="91"/>
      <c r="I35516" s="64"/>
      <c r="J35516" s="93"/>
    </row>
    <row r="35517" spans="1:10" s="51" customFormat="1" x14ac:dyDescent="0.25">
      <c r="A35517" s="96"/>
      <c r="B35517" s="96"/>
      <c r="C35517" s="91"/>
      <c r="D35517" s="91"/>
      <c r="E35517" s="91"/>
      <c r="F35517" s="91"/>
      <c r="G35517" s="91"/>
      <c r="H35517" s="91"/>
      <c r="I35517" s="64"/>
      <c r="J35517" s="93"/>
    </row>
    <row r="35518" spans="1:10" s="51" customFormat="1" x14ac:dyDescent="0.25">
      <c r="A35518" s="96"/>
      <c r="B35518" s="96"/>
      <c r="C35518" s="91"/>
      <c r="D35518" s="91"/>
      <c r="E35518" s="91"/>
      <c r="F35518" s="91"/>
      <c r="G35518" s="91"/>
      <c r="H35518" s="91"/>
      <c r="I35518" s="64"/>
      <c r="J35518" s="93"/>
    </row>
    <row r="35519" spans="1:10" s="51" customFormat="1" x14ac:dyDescent="0.25">
      <c r="A35519" s="96"/>
      <c r="B35519" s="96"/>
      <c r="C35519" s="91"/>
      <c r="D35519" s="91"/>
      <c r="E35519" s="91"/>
      <c r="F35519" s="91"/>
      <c r="G35519" s="91"/>
      <c r="H35519" s="91"/>
      <c r="I35519" s="64"/>
      <c r="J35519" s="93"/>
    </row>
    <row r="35520" spans="1:10" s="51" customFormat="1" x14ac:dyDescent="0.25">
      <c r="A35520" s="96"/>
      <c r="B35520" s="96"/>
      <c r="C35520" s="91"/>
      <c r="D35520" s="91"/>
      <c r="E35520" s="91"/>
      <c r="F35520" s="91"/>
      <c r="G35520" s="91"/>
      <c r="H35520" s="91"/>
      <c r="I35520" s="64"/>
      <c r="J35520" s="93"/>
    </row>
    <row r="35521" spans="1:10" s="51" customFormat="1" x14ac:dyDescent="0.25">
      <c r="A35521" s="96"/>
      <c r="B35521" s="96"/>
      <c r="C35521" s="91"/>
      <c r="D35521" s="91"/>
      <c r="E35521" s="91"/>
      <c r="F35521" s="91"/>
      <c r="G35521" s="91"/>
      <c r="H35521" s="91"/>
      <c r="I35521" s="64"/>
      <c r="J35521" s="93"/>
    </row>
    <row r="35522" spans="1:10" s="51" customFormat="1" x14ac:dyDescent="0.25">
      <c r="A35522" s="96"/>
      <c r="B35522" s="96"/>
      <c r="C35522" s="91"/>
      <c r="D35522" s="91"/>
      <c r="E35522" s="91"/>
      <c r="F35522" s="91"/>
      <c r="G35522" s="91"/>
      <c r="H35522" s="91"/>
      <c r="I35522" s="64"/>
      <c r="J35522" s="93"/>
    </row>
    <row r="35523" spans="1:10" s="51" customFormat="1" x14ac:dyDescent="0.25">
      <c r="A35523" s="96"/>
      <c r="B35523" s="96"/>
      <c r="C35523" s="91"/>
      <c r="D35523" s="91"/>
      <c r="E35523" s="91"/>
      <c r="F35523" s="91"/>
      <c r="G35523" s="91"/>
      <c r="H35523" s="91"/>
      <c r="I35523" s="64"/>
      <c r="J35523" s="93"/>
    </row>
    <row r="35524" spans="1:10" s="51" customFormat="1" x14ac:dyDescent="0.25">
      <c r="A35524" s="96"/>
      <c r="B35524" s="96"/>
      <c r="C35524" s="91"/>
      <c r="D35524" s="91"/>
      <c r="E35524" s="91"/>
      <c r="F35524" s="91"/>
      <c r="G35524" s="91"/>
      <c r="H35524" s="91"/>
      <c r="I35524" s="64"/>
      <c r="J35524" s="93"/>
    </row>
    <row r="35525" spans="1:10" s="51" customFormat="1" x14ac:dyDescent="0.25">
      <c r="A35525" s="96"/>
      <c r="B35525" s="96"/>
      <c r="C35525" s="91"/>
      <c r="D35525" s="91"/>
      <c r="E35525" s="91"/>
      <c r="F35525" s="91"/>
      <c r="G35525" s="91"/>
      <c r="H35525" s="91"/>
      <c r="I35525" s="64"/>
      <c r="J35525" s="93"/>
    </row>
    <row r="35526" spans="1:10" s="51" customFormat="1" x14ac:dyDescent="0.25">
      <c r="A35526" s="96"/>
      <c r="B35526" s="96"/>
      <c r="C35526" s="91"/>
      <c r="D35526" s="91"/>
      <c r="E35526" s="91"/>
      <c r="F35526" s="91"/>
      <c r="G35526" s="91"/>
      <c r="H35526" s="91"/>
      <c r="I35526" s="64"/>
      <c r="J35526" s="93"/>
    </row>
    <row r="35527" spans="1:10" s="51" customFormat="1" x14ac:dyDescent="0.25">
      <c r="A35527" s="96"/>
      <c r="B35527" s="96"/>
      <c r="C35527" s="91"/>
      <c r="D35527" s="91"/>
      <c r="E35527" s="91"/>
      <c r="F35527" s="91"/>
      <c r="G35527" s="91"/>
      <c r="H35527" s="91"/>
      <c r="I35527" s="64"/>
      <c r="J35527" s="93"/>
    </row>
    <row r="35528" spans="1:10" s="51" customFormat="1" x14ac:dyDescent="0.25">
      <c r="A35528" s="96"/>
      <c r="B35528" s="96"/>
      <c r="C35528" s="91"/>
      <c r="D35528" s="91"/>
      <c r="E35528" s="91"/>
      <c r="F35528" s="91"/>
      <c r="G35528" s="91"/>
      <c r="H35528" s="91"/>
      <c r="I35528" s="64"/>
      <c r="J35528" s="93"/>
    </row>
    <row r="35529" spans="1:10" s="51" customFormat="1" x14ac:dyDescent="0.25">
      <c r="A35529" s="96"/>
      <c r="B35529" s="96"/>
      <c r="C35529" s="91"/>
      <c r="D35529" s="91"/>
      <c r="E35529" s="91"/>
      <c r="F35529" s="91"/>
      <c r="G35529" s="91"/>
      <c r="H35529" s="91"/>
      <c r="I35529" s="64"/>
      <c r="J35529" s="93"/>
    </row>
    <row r="35530" spans="1:10" s="51" customFormat="1" x14ac:dyDescent="0.25">
      <c r="A35530" s="96"/>
      <c r="B35530" s="96"/>
      <c r="C35530" s="91"/>
      <c r="D35530" s="91"/>
      <c r="E35530" s="91"/>
      <c r="F35530" s="91"/>
      <c r="G35530" s="91"/>
      <c r="H35530" s="91"/>
      <c r="I35530" s="64"/>
      <c r="J35530" s="93"/>
    </row>
    <row r="35531" spans="1:10" s="51" customFormat="1" x14ac:dyDescent="0.25">
      <c r="A35531" s="96"/>
      <c r="B35531" s="96"/>
      <c r="C35531" s="91"/>
      <c r="D35531" s="91"/>
      <c r="E35531" s="91"/>
      <c r="F35531" s="91"/>
      <c r="G35531" s="91"/>
      <c r="H35531" s="91"/>
      <c r="I35531" s="64"/>
      <c r="J35531" s="93"/>
    </row>
    <row r="35532" spans="1:10" s="51" customFormat="1" x14ac:dyDescent="0.25">
      <c r="A35532" s="96"/>
      <c r="B35532" s="96"/>
      <c r="C35532" s="91"/>
      <c r="D35532" s="91"/>
      <c r="E35532" s="91"/>
      <c r="F35532" s="91"/>
      <c r="G35532" s="91"/>
      <c r="H35532" s="91"/>
      <c r="I35532" s="64"/>
      <c r="J35532" s="93"/>
    </row>
    <row r="35533" spans="1:10" s="51" customFormat="1" x14ac:dyDescent="0.25">
      <c r="A35533" s="96"/>
      <c r="B35533" s="96"/>
      <c r="C35533" s="91"/>
      <c r="D35533" s="91"/>
      <c r="E35533" s="91"/>
      <c r="F35533" s="91"/>
      <c r="G35533" s="91"/>
      <c r="H35533" s="91"/>
      <c r="I35533" s="64"/>
      <c r="J35533" s="93"/>
    </row>
    <row r="35534" spans="1:10" s="51" customFormat="1" x14ac:dyDescent="0.25">
      <c r="A35534" s="96"/>
      <c r="B35534" s="96"/>
      <c r="C35534" s="91"/>
      <c r="D35534" s="91"/>
      <c r="E35534" s="91"/>
      <c r="F35534" s="91"/>
      <c r="G35534" s="91"/>
      <c r="H35534" s="91"/>
      <c r="I35534" s="64"/>
      <c r="J35534" s="93"/>
    </row>
    <row r="35535" spans="1:10" s="51" customFormat="1" x14ac:dyDescent="0.25">
      <c r="A35535" s="96"/>
      <c r="B35535" s="96"/>
      <c r="C35535" s="91"/>
      <c r="D35535" s="91"/>
      <c r="E35535" s="91"/>
      <c r="F35535" s="91"/>
      <c r="G35535" s="91"/>
      <c r="H35535" s="91"/>
      <c r="I35535" s="64"/>
      <c r="J35535" s="93"/>
    </row>
    <row r="35536" spans="1:10" s="51" customFormat="1" x14ac:dyDescent="0.25">
      <c r="A35536" s="96"/>
      <c r="B35536" s="96"/>
      <c r="C35536" s="91"/>
      <c r="D35536" s="91"/>
      <c r="E35536" s="91"/>
      <c r="F35536" s="91"/>
      <c r="G35536" s="91"/>
      <c r="H35536" s="91"/>
      <c r="I35536" s="64"/>
      <c r="J35536" s="93"/>
    </row>
    <row r="35537" spans="1:10" s="51" customFormat="1" x14ac:dyDescent="0.25">
      <c r="A35537" s="96"/>
      <c r="B35537" s="96"/>
      <c r="C35537" s="91"/>
      <c r="D35537" s="91"/>
      <c r="E35537" s="91"/>
      <c r="F35537" s="91"/>
      <c r="G35537" s="91"/>
      <c r="H35537" s="91"/>
      <c r="I35537" s="64"/>
      <c r="J35537" s="93"/>
    </row>
    <row r="35538" spans="1:10" s="51" customFormat="1" x14ac:dyDescent="0.25">
      <c r="A35538" s="96"/>
      <c r="B35538" s="96"/>
      <c r="C35538" s="91"/>
      <c r="D35538" s="91"/>
      <c r="E35538" s="91"/>
      <c r="F35538" s="91"/>
      <c r="G35538" s="91"/>
      <c r="H35538" s="91"/>
      <c r="I35538" s="64"/>
      <c r="J35538" s="93"/>
    </row>
    <row r="35539" spans="1:10" s="51" customFormat="1" x14ac:dyDescent="0.25">
      <c r="A35539" s="96"/>
      <c r="B35539" s="96"/>
      <c r="C35539" s="91"/>
      <c r="D35539" s="91"/>
      <c r="E35539" s="91"/>
      <c r="F35539" s="91"/>
      <c r="G35539" s="91"/>
      <c r="H35539" s="91"/>
      <c r="I35539" s="64"/>
      <c r="J35539" s="93"/>
    </row>
    <row r="35540" spans="1:10" s="51" customFormat="1" x14ac:dyDescent="0.25">
      <c r="A35540" s="96"/>
      <c r="B35540" s="96"/>
      <c r="C35540" s="91"/>
      <c r="D35540" s="91"/>
      <c r="E35540" s="91"/>
      <c r="F35540" s="91"/>
      <c r="G35540" s="91"/>
      <c r="H35540" s="91"/>
      <c r="I35540" s="64"/>
      <c r="J35540" s="93"/>
    </row>
    <row r="35541" spans="1:10" s="51" customFormat="1" x14ac:dyDescent="0.25">
      <c r="A35541" s="96"/>
      <c r="B35541" s="96"/>
      <c r="C35541" s="91"/>
      <c r="D35541" s="91"/>
      <c r="E35541" s="91"/>
      <c r="F35541" s="91"/>
      <c r="G35541" s="91"/>
      <c r="H35541" s="91"/>
      <c r="I35541" s="64"/>
      <c r="J35541" s="93"/>
    </row>
    <row r="35542" spans="1:10" s="51" customFormat="1" x14ac:dyDescent="0.25">
      <c r="A35542" s="96"/>
      <c r="B35542" s="96"/>
      <c r="C35542" s="91"/>
      <c r="D35542" s="91"/>
      <c r="E35542" s="91"/>
      <c r="F35542" s="91"/>
      <c r="G35542" s="91"/>
      <c r="H35542" s="91"/>
      <c r="I35542" s="64"/>
      <c r="J35542" s="93"/>
    </row>
    <row r="35543" spans="1:10" s="51" customFormat="1" x14ac:dyDescent="0.25">
      <c r="A35543" s="96"/>
      <c r="B35543" s="96"/>
      <c r="C35543" s="91"/>
      <c r="D35543" s="91"/>
      <c r="E35543" s="91"/>
      <c r="F35543" s="91"/>
      <c r="G35543" s="91"/>
      <c r="H35543" s="91"/>
      <c r="I35543" s="64"/>
      <c r="J35543" s="93"/>
    </row>
    <row r="35544" spans="1:10" s="51" customFormat="1" x14ac:dyDescent="0.25">
      <c r="A35544" s="96"/>
      <c r="B35544" s="96"/>
      <c r="C35544" s="91"/>
      <c r="D35544" s="91"/>
      <c r="E35544" s="91"/>
      <c r="F35544" s="91"/>
      <c r="G35544" s="91"/>
      <c r="H35544" s="91"/>
      <c r="I35544" s="64"/>
      <c r="J35544" s="93"/>
    </row>
    <row r="35545" spans="1:10" s="51" customFormat="1" x14ac:dyDescent="0.25">
      <c r="A35545" s="96"/>
      <c r="B35545" s="96"/>
      <c r="C35545" s="91"/>
      <c r="D35545" s="91"/>
      <c r="E35545" s="91"/>
      <c r="F35545" s="91"/>
      <c r="G35545" s="91"/>
      <c r="H35545" s="91"/>
      <c r="I35545" s="64"/>
      <c r="J35545" s="93"/>
    </row>
    <row r="35546" spans="1:10" s="51" customFormat="1" x14ac:dyDescent="0.25">
      <c r="A35546" s="96"/>
      <c r="B35546" s="96"/>
      <c r="C35546" s="91"/>
      <c r="D35546" s="91"/>
      <c r="E35546" s="91"/>
      <c r="F35546" s="91"/>
      <c r="G35546" s="91"/>
      <c r="H35546" s="91"/>
      <c r="I35546" s="64"/>
      <c r="J35546" s="93"/>
    </row>
    <row r="35547" spans="1:10" s="51" customFormat="1" x14ac:dyDescent="0.25">
      <c r="A35547" s="96"/>
      <c r="B35547" s="96"/>
      <c r="C35547" s="91"/>
      <c r="D35547" s="91"/>
      <c r="E35547" s="91"/>
      <c r="F35547" s="91"/>
      <c r="G35547" s="91"/>
      <c r="H35547" s="91"/>
      <c r="I35547" s="64"/>
      <c r="J35547" s="93"/>
    </row>
    <row r="35548" spans="1:10" s="51" customFormat="1" x14ac:dyDescent="0.25">
      <c r="A35548" s="96"/>
      <c r="B35548" s="96"/>
      <c r="C35548" s="91"/>
      <c r="D35548" s="91"/>
      <c r="E35548" s="91"/>
      <c r="F35548" s="91"/>
      <c r="G35548" s="91"/>
      <c r="H35548" s="91"/>
      <c r="I35548" s="64"/>
      <c r="J35548" s="93"/>
    </row>
    <row r="35549" spans="1:10" s="51" customFormat="1" x14ac:dyDescent="0.25">
      <c r="A35549" s="96"/>
      <c r="B35549" s="96"/>
      <c r="C35549" s="91"/>
      <c r="D35549" s="91"/>
      <c r="E35549" s="91"/>
      <c r="F35549" s="91"/>
      <c r="G35549" s="91"/>
      <c r="H35549" s="91"/>
      <c r="I35549" s="64"/>
      <c r="J35549" s="93"/>
    </row>
    <row r="35550" spans="1:10" s="51" customFormat="1" x14ac:dyDescent="0.25">
      <c r="A35550" s="96"/>
      <c r="B35550" s="96"/>
      <c r="C35550" s="91"/>
      <c r="D35550" s="91"/>
      <c r="E35550" s="91"/>
      <c r="F35550" s="91"/>
      <c r="G35550" s="91"/>
      <c r="H35550" s="91"/>
      <c r="I35550" s="64"/>
      <c r="J35550" s="93"/>
    </row>
    <row r="35551" spans="1:10" s="51" customFormat="1" x14ac:dyDescent="0.25">
      <c r="A35551" s="96"/>
      <c r="B35551" s="96"/>
      <c r="C35551" s="91"/>
      <c r="D35551" s="91"/>
      <c r="E35551" s="91"/>
      <c r="F35551" s="91"/>
      <c r="G35551" s="91"/>
      <c r="H35551" s="91"/>
      <c r="I35551" s="64"/>
      <c r="J35551" s="93"/>
    </row>
    <row r="35552" spans="1:10" s="51" customFormat="1" x14ac:dyDescent="0.25">
      <c r="A35552" s="96"/>
      <c r="B35552" s="96"/>
      <c r="C35552" s="91"/>
      <c r="D35552" s="91"/>
      <c r="E35552" s="91"/>
      <c r="F35552" s="91"/>
      <c r="G35552" s="91"/>
      <c r="H35552" s="91"/>
      <c r="I35552" s="64"/>
      <c r="J35552" s="93"/>
    </row>
    <row r="35553" spans="1:10" s="51" customFormat="1" x14ac:dyDescent="0.25">
      <c r="A35553" s="96"/>
      <c r="B35553" s="96"/>
      <c r="C35553" s="91"/>
      <c r="D35553" s="91"/>
      <c r="E35553" s="91"/>
      <c r="F35553" s="91"/>
      <c r="G35553" s="91"/>
      <c r="H35553" s="91"/>
      <c r="I35553" s="64"/>
      <c r="J35553" s="93"/>
    </row>
    <row r="35554" spans="1:10" s="51" customFormat="1" x14ac:dyDescent="0.25">
      <c r="A35554" s="96"/>
      <c r="B35554" s="96"/>
      <c r="C35554" s="91"/>
      <c r="D35554" s="91"/>
      <c r="E35554" s="91"/>
      <c r="F35554" s="91"/>
      <c r="G35554" s="91"/>
      <c r="H35554" s="91"/>
      <c r="I35554" s="64"/>
      <c r="J35554" s="93"/>
    </row>
    <row r="35555" spans="1:10" s="51" customFormat="1" x14ac:dyDescent="0.25">
      <c r="A35555" s="96"/>
      <c r="B35555" s="96"/>
      <c r="C35555" s="91"/>
      <c r="D35555" s="91"/>
      <c r="E35555" s="91"/>
      <c r="F35555" s="91"/>
      <c r="G35555" s="91"/>
      <c r="H35555" s="91"/>
      <c r="I35555" s="64"/>
      <c r="J35555" s="93"/>
    </row>
    <row r="35556" spans="1:10" s="51" customFormat="1" x14ac:dyDescent="0.25">
      <c r="A35556" s="96"/>
      <c r="B35556" s="96"/>
      <c r="C35556" s="91"/>
      <c r="D35556" s="91"/>
      <c r="E35556" s="91"/>
      <c r="F35556" s="91"/>
      <c r="G35556" s="91"/>
      <c r="H35556" s="91"/>
      <c r="I35556" s="64"/>
      <c r="J35556" s="93"/>
    </row>
    <row r="35557" spans="1:10" s="51" customFormat="1" x14ac:dyDescent="0.25">
      <c r="A35557" s="96"/>
      <c r="B35557" s="96"/>
      <c r="C35557" s="91"/>
      <c r="D35557" s="91"/>
      <c r="E35557" s="91"/>
      <c r="F35557" s="91"/>
      <c r="G35557" s="91"/>
      <c r="H35557" s="91"/>
      <c r="I35557" s="64"/>
      <c r="J35557" s="93"/>
    </row>
    <row r="35558" spans="1:10" s="51" customFormat="1" x14ac:dyDescent="0.25">
      <c r="A35558" s="96"/>
      <c r="B35558" s="96"/>
      <c r="C35558" s="91"/>
      <c r="D35558" s="91"/>
      <c r="E35558" s="91"/>
      <c r="F35558" s="91"/>
      <c r="G35558" s="91"/>
      <c r="H35558" s="91"/>
      <c r="I35558" s="64"/>
      <c r="J35558" s="93"/>
    </row>
    <row r="35559" spans="1:10" s="51" customFormat="1" x14ac:dyDescent="0.25">
      <c r="A35559" s="96"/>
      <c r="B35559" s="96"/>
      <c r="C35559" s="91"/>
      <c r="D35559" s="91"/>
      <c r="E35559" s="91"/>
      <c r="F35559" s="91"/>
      <c r="G35559" s="91"/>
      <c r="H35559" s="91"/>
      <c r="I35559" s="64"/>
      <c r="J35559" s="93"/>
    </row>
    <row r="35560" spans="1:10" s="51" customFormat="1" x14ac:dyDescent="0.25">
      <c r="A35560" s="96"/>
      <c r="B35560" s="96"/>
      <c r="C35560" s="91"/>
      <c r="D35560" s="91"/>
      <c r="E35560" s="91"/>
      <c r="F35560" s="91"/>
      <c r="G35560" s="91"/>
      <c r="H35560" s="91"/>
      <c r="I35560" s="64"/>
      <c r="J35560" s="93"/>
    </row>
    <row r="35561" spans="1:10" s="51" customFormat="1" x14ac:dyDescent="0.25">
      <c r="A35561" s="96"/>
      <c r="B35561" s="96"/>
      <c r="C35561" s="91"/>
      <c r="D35561" s="91"/>
      <c r="E35561" s="91"/>
      <c r="F35561" s="91"/>
      <c r="G35561" s="91"/>
      <c r="H35561" s="91"/>
      <c r="I35561" s="64"/>
      <c r="J35561" s="93"/>
    </row>
    <row r="35562" spans="1:10" s="51" customFormat="1" x14ac:dyDescent="0.25">
      <c r="A35562" s="96"/>
      <c r="B35562" s="96"/>
      <c r="C35562" s="91"/>
      <c r="D35562" s="91"/>
      <c r="E35562" s="91"/>
      <c r="F35562" s="91"/>
      <c r="G35562" s="91"/>
      <c r="H35562" s="91"/>
      <c r="I35562" s="64"/>
      <c r="J35562" s="93"/>
    </row>
    <row r="35563" spans="1:10" s="51" customFormat="1" x14ac:dyDescent="0.25">
      <c r="A35563" s="96"/>
      <c r="B35563" s="96"/>
      <c r="C35563" s="91"/>
      <c r="D35563" s="91"/>
      <c r="E35563" s="91"/>
      <c r="F35563" s="91"/>
      <c r="G35563" s="91"/>
      <c r="H35563" s="91"/>
      <c r="I35563" s="64"/>
      <c r="J35563" s="93"/>
    </row>
    <row r="35564" spans="1:10" s="51" customFormat="1" x14ac:dyDescent="0.25">
      <c r="A35564" s="96"/>
      <c r="B35564" s="96"/>
      <c r="C35564" s="91"/>
      <c r="D35564" s="91"/>
      <c r="E35564" s="91"/>
      <c r="F35564" s="91"/>
      <c r="G35564" s="91"/>
      <c r="H35564" s="91"/>
      <c r="I35564" s="64"/>
      <c r="J35564" s="93"/>
    </row>
    <row r="35565" spans="1:10" s="51" customFormat="1" x14ac:dyDescent="0.25">
      <c r="A35565" s="96"/>
      <c r="B35565" s="96"/>
      <c r="C35565" s="91"/>
      <c r="D35565" s="91"/>
      <c r="E35565" s="91"/>
      <c r="F35565" s="91"/>
      <c r="G35565" s="91"/>
      <c r="H35565" s="91"/>
      <c r="I35565" s="64"/>
      <c r="J35565" s="93"/>
    </row>
    <row r="35566" spans="1:10" s="51" customFormat="1" x14ac:dyDescent="0.25">
      <c r="A35566" s="96"/>
      <c r="B35566" s="96"/>
      <c r="C35566" s="91"/>
      <c r="D35566" s="91"/>
      <c r="E35566" s="91"/>
      <c r="F35566" s="91"/>
      <c r="G35566" s="91"/>
      <c r="H35566" s="91"/>
      <c r="I35566" s="64"/>
      <c r="J35566" s="93"/>
    </row>
    <row r="35567" spans="1:10" s="51" customFormat="1" x14ac:dyDescent="0.25">
      <c r="A35567" s="96"/>
      <c r="B35567" s="96"/>
      <c r="C35567" s="91"/>
      <c r="D35567" s="91"/>
      <c r="E35567" s="91"/>
      <c r="F35567" s="91"/>
      <c r="G35567" s="91"/>
      <c r="H35567" s="91"/>
      <c r="I35567" s="64"/>
      <c r="J35567" s="93"/>
    </row>
    <row r="35568" spans="1:10" s="51" customFormat="1" x14ac:dyDescent="0.25">
      <c r="A35568" s="96"/>
      <c r="B35568" s="96"/>
      <c r="C35568" s="91"/>
      <c r="D35568" s="91"/>
      <c r="E35568" s="91"/>
      <c r="F35568" s="91"/>
      <c r="G35568" s="91"/>
      <c r="H35568" s="91"/>
      <c r="I35568" s="64"/>
      <c r="J35568" s="93"/>
    </row>
    <row r="35569" spans="1:10" s="51" customFormat="1" x14ac:dyDescent="0.25">
      <c r="A35569" s="96"/>
      <c r="B35569" s="96"/>
      <c r="C35569" s="91"/>
      <c r="D35569" s="91"/>
      <c r="E35569" s="91"/>
      <c r="F35569" s="91"/>
      <c r="G35569" s="91"/>
      <c r="H35569" s="91"/>
      <c r="I35569" s="64"/>
      <c r="J35569" s="93"/>
    </row>
    <row r="35570" spans="1:10" s="51" customFormat="1" x14ac:dyDescent="0.25">
      <c r="A35570" s="96"/>
      <c r="B35570" s="96"/>
      <c r="C35570" s="91"/>
      <c r="D35570" s="91"/>
      <c r="E35570" s="91"/>
      <c r="F35570" s="91"/>
      <c r="G35570" s="91"/>
      <c r="H35570" s="91"/>
      <c r="I35570" s="64"/>
      <c r="J35570" s="93"/>
    </row>
    <row r="35571" spans="1:10" s="51" customFormat="1" x14ac:dyDescent="0.25">
      <c r="A35571" s="96"/>
      <c r="B35571" s="96"/>
      <c r="C35571" s="91"/>
      <c r="D35571" s="91"/>
      <c r="E35571" s="91"/>
      <c r="F35571" s="91"/>
      <c r="G35571" s="91"/>
      <c r="H35571" s="91"/>
      <c r="I35571" s="64"/>
      <c r="J35571" s="93"/>
    </row>
    <row r="35572" spans="1:10" s="51" customFormat="1" x14ac:dyDescent="0.25">
      <c r="A35572" s="96"/>
      <c r="B35572" s="96"/>
      <c r="C35572" s="91"/>
      <c r="D35572" s="91"/>
      <c r="E35572" s="91"/>
      <c r="F35572" s="91"/>
      <c r="G35572" s="91"/>
      <c r="H35572" s="91"/>
      <c r="I35572" s="64"/>
      <c r="J35572" s="93"/>
    </row>
    <row r="35573" spans="1:10" s="51" customFormat="1" x14ac:dyDescent="0.25">
      <c r="A35573" s="96"/>
      <c r="B35573" s="96"/>
      <c r="C35573" s="91"/>
      <c r="D35573" s="91"/>
      <c r="E35573" s="91"/>
      <c r="F35573" s="91"/>
      <c r="G35573" s="91"/>
      <c r="H35573" s="91"/>
      <c r="I35573" s="64"/>
      <c r="J35573" s="93"/>
    </row>
    <row r="35574" spans="1:10" s="51" customFormat="1" x14ac:dyDescent="0.25">
      <c r="A35574" s="96"/>
      <c r="B35574" s="96"/>
      <c r="C35574" s="91"/>
      <c r="D35574" s="91"/>
      <c r="E35574" s="91"/>
      <c r="F35574" s="91"/>
      <c r="G35574" s="91"/>
      <c r="H35574" s="91"/>
      <c r="I35574" s="64"/>
      <c r="J35574" s="93"/>
    </row>
    <row r="35575" spans="1:10" s="51" customFormat="1" x14ac:dyDescent="0.25">
      <c r="A35575" s="96"/>
      <c r="B35575" s="96"/>
      <c r="C35575" s="91"/>
      <c r="D35575" s="91"/>
      <c r="E35575" s="91"/>
      <c r="F35575" s="91"/>
      <c r="G35575" s="91"/>
      <c r="H35575" s="91"/>
      <c r="I35575" s="64"/>
      <c r="J35575" s="93"/>
    </row>
    <row r="35576" spans="1:10" s="51" customFormat="1" x14ac:dyDescent="0.25">
      <c r="A35576" s="96"/>
      <c r="B35576" s="96"/>
      <c r="C35576" s="91"/>
      <c r="D35576" s="91"/>
      <c r="E35576" s="91"/>
      <c r="F35576" s="91"/>
      <c r="G35576" s="91"/>
      <c r="H35576" s="91"/>
      <c r="I35576" s="64"/>
      <c r="J35576" s="93"/>
    </row>
    <row r="35577" spans="1:10" s="51" customFormat="1" x14ac:dyDescent="0.25">
      <c r="A35577" s="96"/>
      <c r="B35577" s="96"/>
      <c r="C35577" s="91"/>
      <c r="D35577" s="91"/>
      <c r="E35577" s="91"/>
      <c r="F35577" s="91"/>
      <c r="G35577" s="91"/>
      <c r="H35577" s="91"/>
      <c r="I35577" s="64"/>
      <c r="J35577" s="93"/>
    </row>
    <row r="35578" spans="1:10" s="51" customFormat="1" x14ac:dyDescent="0.25">
      <c r="A35578" s="96"/>
      <c r="B35578" s="96"/>
      <c r="C35578" s="91"/>
      <c r="D35578" s="91"/>
      <c r="E35578" s="91"/>
      <c r="F35578" s="91"/>
      <c r="G35578" s="91"/>
      <c r="H35578" s="91"/>
      <c r="I35578" s="64"/>
      <c r="J35578" s="93"/>
    </row>
    <row r="35579" spans="1:10" s="51" customFormat="1" x14ac:dyDescent="0.25">
      <c r="A35579" s="96"/>
      <c r="B35579" s="96"/>
      <c r="C35579" s="91"/>
      <c r="D35579" s="91"/>
      <c r="E35579" s="91"/>
      <c r="F35579" s="91"/>
      <c r="G35579" s="91"/>
      <c r="H35579" s="91"/>
      <c r="I35579" s="64"/>
      <c r="J35579" s="93"/>
    </row>
    <row r="35580" spans="1:10" s="51" customFormat="1" x14ac:dyDescent="0.25">
      <c r="A35580" s="96"/>
      <c r="B35580" s="96"/>
      <c r="C35580" s="91"/>
      <c r="D35580" s="91"/>
      <c r="E35580" s="91"/>
      <c r="F35580" s="91"/>
      <c r="G35580" s="91"/>
      <c r="H35580" s="91"/>
      <c r="I35580" s="64"/>
      <c r="J35580" s="93"/>
    </row>
    <row r="35581" spans="1:10" s="51" customFormat="1" x14ac:dyDescent="0.25">
      <c r="A35581" s="96"/>
      <c r="B35581" s="96"/>
      <c r="C35581" s="91"/>
      <c r="D35581" s="91"/>
      <c r="E35581" s="91"/>
      <c r="F35581" s="91"/>
      <c r="G35581" s="91"/>
      <c r="H35581" s="91"/>
      <c r="I35581" s="64"/>
      <c r="J35581" s="93"/>
    </row>
    <row r="35582" spans="1:10" s="51" customFormat="1" x14ac:dyDescent="0.25">
      <c r="A35582" s="96"/>
      <c r="B35582" s="96"/>
      <c r="C35582" s="91"/>
      <c r="D35582" s="91"/>
      <c r="E35582" s="91"/>
      <c r="F35582" s="91"/>
      <c r="G35582" s="91"/>
      <c r="H35582" s="91"/>
      <c r="I35582" s="64"/>
      <c r="J35582" s="93"/>
    </row>
    <row r="35583" spans="1:10" s="51" customFormat="1" x14ac:dyDescent="0.25">
      <c r="A35583" s="96"/>
      <c r="B35583" s="96"/>
      <c r="C35583" s="91"/>
      <c r="D35583" s="91"/>
      <c r="E35583" s="91"/>
      <c r="F35583" s="91"/>
      <c r="G35583" s="91"/>
      <c r="H35583" s="91"/>
      <c r="I35583" s="64"/>
      <c r="J35583" s="93"/>
    </row>
    <row r="35584" spans="1:10" s="51" customFormat="1" x14ac:dyDescent="0.25">
      <c r="A35584" s="96"/>
      <c r="B35584" s="96"/>
      <c r="C35584" s="91"/>
      <c r="D35584" s="91"/>
      <c r="E35584" s="91"/>
      <c r="F35584" s="91"/>
      <c r="G35584" s="91"/>
      <c r="H35584" s="91"/>
      <c r="I35584" s="64"/>
      <c r="J35584" s="93"/>
    </row>
    <row r="35585" spans="1:10" s="51" customFormat="1" x14ac:dyDescent="0.25">
      <c r="A35585" s="96"/>
      <c r="B35585" s="96"/>
      <c r="C35585" s="91"/>
      <c r="D35585" s="91"/>
      <c r="E35585" s="91"/>
      <c r="F35585" s="91"/>
      <c r="G35585" s="91"/>
      <c r="H35585" s="91"/>
      <c r="I35585" s="64"/>
      <c r="J35585" s="93"/>
    </row>
    <row r="35586" spans="1:10" s="51" customFormat="1" x14ac:dyDescent="0.25">
      <c r="A35586" s="96"/>
      <c r="B35586" s="96"/>
      <c r="C35586" s="91"/>
      <c r="D35586" s="91"/>
      <c r="E35586" s="91"/>
      <c r="F35586" s="91"/>
      <c r="G35586" s="91"/>
      <c r="H35586" s="91"/>
      <c r="I35586" s="64"/>
      <c r="J35586" s="93"/>
    </row>
    <row r="35587" spans="1:10" s="51" customFormat="1" x14ac:dyDescent="0.25">
      <c r="A35587" s="96"/>
      <c r="B35587" s="96"/>
      <c r="C35587" s="91"/>
      <c r="D35587" s="91"/>
      <c r="E35587" s="91"/>
      <c r="F35587" s="91"/>
      <c r="G35587" s="91"/>
      <c r="H35587" s="91"/>
      <c r="I35587" s="64"/>
      <c r="J35587" s="93"/>
    </row>
    <row r="35588" spans="1:10" s="51" customFormat="1" x14ac:dyDescent="0.25">
      <c r="A35588" s="96"/>
      <c r="B35588" s="96"/>
      <c r="C35588" s="91"/>
      <c r="D35588" s="91"/>
      <c r="E35588" s="91"/>
      <c r="F35588" s="91"/>
      <c r="G35588" s="91"/>
      <c r="H35588" s="91"/>
      <c r="I35588" s="64"/>
      <c r="J35588" s="93"/>
    </row>
    <row r="35589" spans="1:10" s="51" customFormat="1" x14ac:dyDescent="0.25">
      <c r="A35589" s="96"/>
      <c r="B35589" s="96"/>
      <c r="C35589" s="91"/>
      <c r="D35589" s="91"/>
      <c r="E35589" s="91"/>
      <c r="F35589" s="91"/>
      <c r="G35589" s="91"/>
      <c r="H35589" s="91"/>
      <c r="I35589" s="64"/>
      <c r="J35589" s="93"/>
    </row>
    <row r="35590" spans="1:10" s="51" customFormat="1" x14ac:dyDescent="0.25">
      <c r="A35590" s="96"/>
      <c r="B35590" s="96"/>
      <c r="C35590" s="91"/>
      <c r="D35590" s="91"/>
      <c r="E35590" s="91"/>
      <c r="F35590" s="91"/>
      <c r="G35590" s="91"/>
      <c r="H35590" s="91"/>
      <c r="I35590" s="64"/>
      <c r="J35590" s="93"/>
    </row>
    <row r="35591" spans="1:10" s="51" customFormat="1" x14ac:dyDescent="0.25">
      <c r="A35591" s="96"/>
      <c r="B35591" s="96"/>
      <c r="C35591" s="91"/>
      <c r="D35591" s="91"/>
      <c r="E35591" s="91"/>
      <c r="F35591" s="91"/>
      <c r="G35591" s="91"/>
      <c r="H35591" s="91"/>
      <c r="I35591" s="64"/>
      <c r="J35591" s="93"/>
    </row>
    <row r="35592" spans="1:10" s="51" customFormat="1" x14ac:dyDescent="0.25">
      <c r="A35592" s="96"/>
      <c r="B35592" s="96"/>
      <c r="C35592" s="91"/>
      <c r="D35592" s="91"/>
      <c r="E35592" s="91"/>
      <c r="F35592" s="91"/>
      <c r="G35592" s="91"/>
      <c r="H35592" s="91"/>
      <c r="I35592" s="64"/>
      <c r="J35592" s="93"/>
    </row>
    <row r="35593" spans="1:10" s="51" customFormat="1" x14ac:dyDescent="0.25">
      <c r="A35593" s="96"/>
      <c r="B35593" s="96"/>
      <c r="C35593" s="91"/>
      <c r="D35593" s="91"/>
      <c r="E35593" s="91"/>
      <c r="F35593" s="91"/>
      <c r="G35593" s="91"/>
      <c r="H35593" s="91"/>
      <c r="I35593" s="64"/>
      <c r="J35593" s="93"/>
    </row>
    <row r="35594" spans="1:10" s="51" customFormat="1" x14ac:dyDescent="0.25">
      <c r="A35594" s="96"/>
      <c r="B35594" s="96"/>
      <c r="C35594" s="91"/>
      <c r="D35594" s="91"/>
      <c r="E35594" s="91"/>
      <c r="F35594" s="91"/>
      <c r="G35594" s="91"/>
      <c r="H35594" s="91"/>
      <c r="I35594" s="64"/>
      <c r="J35594" s="93"/>
    </row>
    <row r="35595" spans="1:10" s="51" customFormat="1" x14ac:dyDescent="0.25">
      <c r="A35595" s="96"/>
      <c r="B35595" s="96"/>
      <c r="C35595" s="91"/>
      <c r="D35595" s="91"/>
      <c r="E35595" s="91"/>
      <c r="F35595" s="91"/>
      <c r="G35595" s="91"/>
      <c r="H35595" s="91"/>
      <c r="I35595" s="64"/>
      <c r="J35595" s="93"/>
    </row>
    <row r="35596" spans="1:10" s="51" customFormat="1" x14ac:dyDescent="0.25">
      <c r="A35596" s="96"/>
      <c r="B35596" s="96"/>
      <c r="C35596" s="91"/>
      <c r="D35596" s="91"/>
      <c r="E35596" s="91"/>
      <c r="F35596" s="91"/>
      <c r="G35596" s="91"/>
      <c r="H35596" s="91"/>
      <c r="I35596" s="64"/>
      <c r="J35596" s="93"/>
    </row>
    <row r="35597" spans="1:10" s="51" customFormat="1" x14ac:dyDescent="0.25">
      <c r="A35597" s="96"/>
      <c r="B35597" s="96"/>
      <c r="C35597" s="91"/>
      <c r="D35597" s="91"/>
      <c r="E35597" s="91"/>
      <c r="F35597" s="91"/>
      <c r="G35597" s="91"/>
      <c r="H35597" s="91"/>
      <c r="I35597" s="64"/>
      <c r="J35597" s="93"/>
    </row>
    <row r="35598" spans="1:10" s="51" customFormat="1" x14ac:dyDescent="0.25">
      <c r="A35598" s="96"/>
      <c r="B35598" s="96"/>
      <c r="C35598" s="91"/>
      <c r="D35598" s="91"/>
      <c r="E35598" s="91"/>
      <c r="F35598" s="91"/>
      <c r="G35598" s="91"/>
      <c r="H35598" s="91"/>
      <c r="I35598" s="64"/>
      <c r="J35598" s="93"/>
    </row>
    <row r="35599" spans="1:10" s="51" customFormat="1" x14ac:dyDescent="0.25">
      <c r="A35599" s="96"/>
      <c r="B35599" s="96"/>
      <c r="C35599" s="91"/>
      <c r="D35599" s="91"/>
      <c r="E35599" s="91"/>
      <c r="F35599" s="91"/>
      <c r="G35599" s="91"/>
      <c r="H35599" s="91"/>
      <c r="I35599" s="64"/>
      <c r="J35599" s="93"/>
    </row>
    <row r="35600" spans="1:10" s="51" customFormat="1" x14ac:dyDescent="0.25">
      <c r="A35600" s="96"/>
      <c r="B35600" s="96"/>
      <c r="C35600" s="91"/>
      <c r="D35600" s="91"/>
      <c r="E35600" s="91"/>
      <c r="F35600" s="91"/>
      <c r="G35600" s="91"/>
      <c r="H35600" s="91"/>
      <c r="I35600" s="64"/>
      <c r="J35600" s="93"/>
    </row>
    <row r="35601" spans="1:10" s="51" customFormat="1" x14ac:dyDescent="0.25">
      <c r="A35601" s="96"/>
      <c r="B35601" s="96"/>
      <c r="C35601" s="91"/>
      <c r="D35601" s="91"/>
      <c r="E35601" s="91"/>
      <c r="F35601" s="91"/>
      <c r="G35601" s="91"/>
      <c r="H35601" s="91"/>
      <c r="I35601" s="64"/>
      <c r="J35601" s="93"/>
    </row>
    <row r="35602" spans="1:10" s="51" customFormat="1" x14ac:dyDescent="0.25">
      <c r="A35602" s="96"/>
      <c r="B35602" s="96"/>
      <c r="C35602" s="91"/>
      <c r="D35602" s="91"/>
      <c r="E35602" s="91"/>
      <c r="F35602" s="91"/>
      <c r="G35602" s="91"/>
      <c r="H35602" s="91"/>
      <c r="I35602" s="64"/>
      <c r="J35602" s="93"/>
    </row>
    <row r="35603" spans="1:10" s="51" customFormat="1" x14ac:dyDescent="0.25">
      <c r="A35603" s="96"/>
      <c r="B35603" s="96"/>
      <c r="C35603" s="91"/>
      <c r="D35603" s="91"/>
      <c r="E35603" s="91"/>
      <c r="F35603" s="91"/>
      <c r="G35603" s="91"/>
      <c r="H35603" s="91"/>
      <c r="I35603" s="64"/>
      <c r="J35603" s="93"/>
    </row>
    <row r="35604" spans="1:10" s="51" customFormat="1" x14ac:dyDescent="0.25">
      <c r="A35604" s="96"/>
      <c r="B35604" s="96"/>
      <c r="C35604" s="91"/>
      <c r="D35604" s="91"/>
      <c r="E35604" s="91"/>
      <c r="F35604" s="91"/>
      <c r="G35604" s="91"/>
      <c r="H35604" s="91"/>
      <c r="I35604" s="64"/>
      <c r="J35604" s="93"/>
    </row>
    <row r="35605" spans="1:10" s="51" customFormat="1" x14ac:dyDescent="0.25">
      <c r="A35605" s="96"/>
      <c r="B35605" s="96"/>
      <c r="C35605" s="91"/>
      <c r="D35605" s="91"/>
      <c r="E35605" s="91"/>
      <c r="F35605" s="91"/>
      <c r="G35605" s="91"/>
      <c r="H35605" s="91"/>
      <c r="I35605" s="64"/>
      <c r="J35605" s="93"/>
    </row>
    <row r="35606" spans="1:10" s="51" customFormat="1" x14ac:dyDescent="0.25">
      <c r="A35606" s="96"/>
      <c r="B35606" s="96"/>
      <c r="C35606" s="91"/>
      <c r="D35606" s="91"/>
      <c r="E35606" s="91"/>
      <c r="F35606" s="91"/>
      <c r="G35606" s="91"/>
      <c r="H35606" s="91"/>
      <c r="I35606" s="64"/>
      <c r="J35606" s="93"/>
    </row>
    <row r="35607" spans="1:10" s="51" customFormat="1" x14ac:dyDescent="0.25">
      <c r="A35607" s="96"/>
      <c r="B35607" s="96"/>
      <c r="C35607" s="91"/>
      <c r="D35607" s="91"/>
      <c r="E35607" s="91"/>
      <c r="F35607" s="91"/>
      <c r="G35607" s="91"/>
      <c r="H35607" s="91"/>
      <c r="I35607" s="64"/>
      <c r="J35607" s="93"/>
    </row>
    <row r="35608" spans="1:10" s="51" customFormat="1" x14ac:dyDescent="0.25">
      <c r="A35608" s="96"/>
      <c r="B35608" s="96"/>
      <c r="C35608" s="91"/>
      <c r="D35608" s="91"/>
      <c r="E35608" s="91"/>
      <c r="F35608" s="91"/>
      <c r="G35608" s="91"/>
      <c r="H35608" s="91"/>
      <c r="I35608" s="64"/>
      <c r="J35608" s="93"/>
    </row>
    <row r="35609" spans="1:10" s="51" customFormat="1" x14ac:dyDescent="0.25">
      <c r="A35609" s="96"/>
      <c r="B35609" s="96"/>
      <c r="C35609" s="91"/>
      <c r="D35609" s="91"/>
      <c r="E35609" s="91"/>
      <c r="F35609" s="91"/>
      <c r="G35609" s="91"/>
      <c r="H35609" s="91"/>
      <c r="I35609" s="64"/>
      <c r="J35609" s="93"/>
    </row>
    <row r="35610" spans="1:10" s="51" customFormat="1" x14ac:dyDescent="0.25">
      <c r="A35610" s="96"/>
      <c r="B35610" s="96"/>
      <c r="C35610" s="91"/>
      <c r="D35610" s="91"/>
      <c r="E35610" s="91"/>
      <c r="F35610" s="91"/>
      <c r="G35610" s="91"/>
      <c r="H35610" s="91"/>
      <c r="I35610" s="64"/>
      <c r="J35610" s="93"/>
    </row>
    <row r="35611" spans="1:10" s="51" customFormat="1" x14ac:dyDescent="0.25">
      <c r="A35611" s="96"/>
      <c r="B35611" s="96"/>
      <c r="C35611" s="91"/>
      <c r="D35611" s="91"/>
      <c r="E35611" s="91"/>
      <c r="F35611" s="91"/>
      <c r="G35611" s="91"/>
      <c r="H35611" s="91"/>
      <c r="I35611" s="64"/>
      <c r="J35611" s="93"/>
    </row>
    <row r="35612" spans="1:10" s="51" customFormat="1" x14ac:dyDescent="0.25">
      <c r="A35612" s="96"/>
      <c r="B35612" s="96"/>
      <c r="C35612" s="91"/>
      <c r="D35612" s="91"/>
      <c r="E35612" s="91"/>
      <c r="F35612" s="91"/>
      <c r="G35612" s="91"/>
      <c r="H35612" s="91"/>
      <c r="I35612" s="64"/>
      <c r="J35612" s="93"/>
    </row>
    <row r="35613" spans="1:10" s="51" customFormat="1" x14ac:dyDescent="0.25">
      <c r="A35613" s="96"/>
      <c r="B35613" s="96"/>
      <c r="C35613" s="91"/>
      <c r="D35613" s="91"/>
      <c r="E35613" s="91"/>
      <c r="F35613" s="91"/>
      <c r="G35613" s="91"/>
      <c r="H35613" s="91"/>
      <c r="I35613" s="64"/>
      <c r="J35613" s="93"/>
    </row>
    <row r="35614" spans="1:10" s="51" customFormat="1" x14ac:dyDescent="0.25">
      <c r="A35614" s="96"/>
      <c r="B35614" s="96"/>
      <c r="C35614" s="91"/>
      <c r="D35614" s="91"/>
      <c r="E35614" s="91"/>
      <c r="F35614" s="91"/>
      <c r="G35614" s="91"/>
      <c r="H35614" s="91"/>
      <c r="I35614" s="64"/>
      <c r="J35614" s="93"/>
    </row>
    <row r="35615" spans="1:10" s="51" customFormat="1" x14ac:dyDescent="0.25">
      <c r="A35615" s="96"/>
      <c r="B35615" s="96"/>
      <c r="C35615" s="91"/>
      <c r="D35615" s="91"/>
      <c r="E35615" s="91"/>
      <c r="F35615" s="91"/>
      <c r="G35615" s="91"/>
      <c r="H35615" s="91"/>
      <c r="I35615" s="64"/>
      <c r="J35615" s="93"/>
    </row>
    <row r="35616" spans="1:10" s="51" customFormat="1" x14ac:dyDescent="0.25">
      <c r="A35616" s="96"/>
      <c r="B35616" s="96"/>
      <c r="C35616" s="91"/>
      <c r="D35616" s="91"/>
      <c r="E35616" s="91"/>
      <c r="F35616" s="91"/>
      <c r="G35616" s="91"/>
      <c r="H35616" s="91"/>
      <c r="I35616" s="64"/>
      <c r="J35616" s="93"/>
    </row>
    <row r="35617" spans="1:10" s="51" customFormat="1" x14ac:dyDescent="0.25">
      <c r="A35617" s="96"/>
      <c r="B35617" s="96"/>
      <c r="C35617" s="91"/>
      <c r="D35617" s="91"/>
      <c r="E35617" s="91"/>
      <c r="F35617" s="91"/>
      <c r="G35617" s="91"/>
      <c r="H35617" s="91"/>
      <c r="I35617" s="64"/>
      <c r="J35617" s="93"/>
    </row>
    <row r="35618" spans="1:10" s="51" customFormat="1" x14ac:dyDescent="0.25">
      <c r="A35618" s="96"/>
      <c r="B35618" s="96"/>
      <c r="C35618" s="91"/>
      <c r="D35618" s="91"/>
      <c r="E35618" s="91"/>
      <c r="F35618" s="91"/>
      <c r="G35618" s="91"/>
      <c r="H35618" s="91"/>
      <c r="I35618" s="64"/>
      <c r="J35618" s="93"/>
    </row>
    <row r="35619" spans="1:10" s="51" customFormat="1" x14ac:dyDescent="0.25">
      <c r="A35619" s="96"/>
      <c r="B35619" s="96"/>
      <c r="C35619" s="91"/>
      <c r="D35619" s="91"/>
      <c r="E35619" s="91"/>
      <c r="F35619" s="91"/>
      <c r="G35619" s="91"/>
      <c r="H35619" s="91"/>
      <c r="I35619" s="64"/>
      <c r="J35619" s="93"/>
    </row>
    <row r="35620" spans="1:10" s="51" customFormat="1" x14ac:dyDescent="0.25">
      <c r="A35620" s="96"/>
      <c r="B35620" s="96"/>
      <c r="C35620" s="91"/>
      <c r="D35620" s="91"/>
      <c r="E35620" s="91"/>
      <c r="F35620" s="91"/>
      <c r="G35620" s="91"/>
      <c r="H35620" s="91"/>
      <c r="I35620" s="64"/>
      <c r="J35620" s="93"/>
    </row>
    <row r="35621" spans="1:10" s="51" customFormat="1" x14ac:dyDescent="0.25">
      <c r="A35621" s="96"/>
      <c r="B35621" s="96"/>
      <c r="C35621" s="91"/>
      <c r="D35621" s="91"/>
      <c r="E35621" s="91"/>
      <c r="F35621" s="91"/>
      <c r="G35621" s="91"/>
      <c r="H35621" s="91"/>
      <c r="I35621" s="64"/>
      <c r="J35621" s="93"/>
    </row>
    <row r="35622" spans="1:10" s="51" customFormat="1" x14ac:dyDescent="0.25">
      <c r="A35622" s="96"/>
      <c r="B35622" s="96"/>
      <c r="C35622" s="91"/>
      <c r="D35622" s="91"/>
      <c r="E35622" s="91"/>
      <c r="F35622" s="91"/>
      <c r="G35622" s="91"/>
      <c r="H35622" s="91"/>
      <c r="I35622" s="64"/>
      <c r="J35622" s="93"/>
    </row>
    <row r="35623" spans="1:10" s="51" customFormat="1" x14ac:dyDescent="0.25">
      <c r="A35623" s="96"/>
      <c r="B35623" s="96"/>
      <c r="C35623" s="91"/>
      <c r="D35623" s="91"/>
      <c r="E35623" s="91"/>
      <c r="F35623" s="91"/>
      <c r="G35623" s="91"/>
      <c r="H35623" s="91"/>
      <c r="I35623" s="64"/>
      <c r="J35623" s="93"/>
    </row>
    <row r="35624" spans="1:10" s="51" customFormat="1" x14ac:dyDescent="0.25">
      <c r="A35624" s="96"/>
      <c r="B35624" s="96"/>
      <c r="C35624" s="91"/>
      <c r="D35624" s="91"/>
      <c r="E35624" s="91"/>
      <c r="F35624" s="91"/>
      <c r="G35624" s="91"/>
      <c r="H35624" s="91"/>
      <c r="I35624" s="64"/>
      <c r="J35624" s="93"/>
    </row>
    <row r="35625" spans="1:10" s="51" customFormat="1" x14ac:dyDescent="0.25">
      <c r="A35625" s="96"/>
      <c r="B35625" s="96"/>
      <c r="C35625" s="91"/>
      <c r="D35625" s="91"/>
      <c r="E35625" s="91"/>
      <c r="F35625" s="91"/>
      <c r="G35625" s="91"/>
      <c r="H35625" s="91"/>
      <c r="I35625" s="64"/>
      <c r="J35625" s="93"/>
    </row>
    <row r="35626" spans="1:10" s="51" customFormat="1" x14ac:dyDescent="0.25">
      <c r="A35626" s="96"/>
      <c r="B35626" s="96"/>
      <c r="C35626" s="91"/>
      <c r="D35626" s="91"/>
      <c r="E35626" s="91"/>
      <c r="F35626" s="91"/>
      <c r="G35626" s="91"/>
      <c r="H35626" s="91"/>
      <c r="I35626" s="64"/>
      <c r="J35626" s="93"/>
    </row>
    <row r="35627" spans="1:10" s="51" customFormat="1" x14ac:dyDescent="0.25">
      <c r="A35627" s="96"/>
      <c r="B35627" s="96"/>
      <c r="C35627" s="91"/>
      <c r="D35627" s="91"/>
      <c r="E35627" s="91"/>
      <c r="F35627" s="91"/>
      <c r="G35627" s="91"/>
      <c r="H35627" s="91"/>
      <c r="I35627" s="64"/>
      <c r="J35627" s="93"/>
    </row>
    <row r="35628" spans="1:10" s="51" customFormat="1" x14ac:dyDescent="0.25">
      <c r="A35628" s="96"/>
      <c r="B35628" s="96"/>
      <c r="C35628" s="91"/>
      <c r="D35628" s="91"/>
      <c r="E35628" s="91"/>
      <c r="F35628" s="91"/>
      <c r="G35628" s="91"/>
      <c r="H35628" s="91"/>
      <c r="I35628" s="64"/>
      <c r="J35628" s="93"/>
    </row>
    <row r="35629" spans="1:10" s="51" customFormat="1" x14ac:dyDescent="0.25">
      <c r="A35629" s="96"/>
      <c r="B35629" s="96"/>
      <c r="C35629" s="91"/>
      <c r="D35629" s="91"/>
      <c r="E35629" s="91"/>
      <c r="F35629" s="91"/>
      <c r="G35629" s="91"/>
      <c r="H35629" s="91"/>
      <c r="I35629" s="64"/>
      <c r="J35629" s="93"/>
    </row>
    <row r="35630" spans="1:10" s="51" customFormat="1" x14ac:dyDescent="0.25">
      <c r="A35630" s="96"/>
      <c r="B35630" s="96"/>
      <c r="C35630" s="91"/>
      <c r="D35630" s="91"/>
      <c r="E35630" s="91"/>
      <c r="F35630" s="91"/>
      <c r="G35630" s="91"/>
      <c r="H35630" s="91"/>
      <c r="I35630" s="64"/>
      <c r="J35630" s="93"/>
    </row>
    <row r="35631" spans="1:10" s="51" customFormat="1" x14ac:dyDescent="0.25">
      <c r="A35631" s="96"/>
      <c r="B35631" s="96"/>
      <c r="C35631" s="91"/>
      <c r="D35631" s="91"/>
      <c r="E35631" s="91"/>
      <c r="F35631" s="91"/>
      <c r="G35631" s="91"/>
      <c r="H35631" s="91"/>
      <c r="I35631" s="64"/>
      <c r="J35631" s="93"/>
    </row>
    <row r="35632" spans="1:10" s="51" customFormat="1" x14ac:dyDescent="0.25">
      <c r="A35632" s="96"/>
      <c r="B35632" s="96"/>
      <c r="C35632" s="91"/>
      <c r="D35632" s="91"/>
      <c r="E35632" s="91"/>
      <c r="F35632" s="91"/>
      <c r="G35632" s="91"/>
      <c r="H35632" s="91"/>
      <c r="I35632" s="64"/>
      <c r="J35632" s="93"/>
    </row>
    <row r="35633" spans="1:10" s="51" customFormat="1" x14ac:dyDescent="0.25">
      <c r="A35633" s="96"/>
      <c r="B35633" s="96"/>
      <c r="C35633" s="91"/>
      <c r="D35633" s="91"/>
      <c r="E35633" s="91"/>
      <c r="F35633" s="91"/>
      <c r="G35633" s="91"/>
      <c r="H35633" s="91"/>
      <c r="I35633" s="64"/>
      <c r="J35633" s="93"/>
    </row>
    <row r="35634" spans="1:10" s="51" customFormat="1" x14ac:dyDescent="0.25">
      <c r="A35634" s="96"/>
      <c r="B35634" s="96"/>
      <c r="C35634" s="91"/>
      <c r="D35634" s="91"/>
      <c r="E35634" s="91"/>
      <c r="F35634" s="91"/>
      <c r="G35634" s="91"/>
      <c r="H35634" s="91"/>
      <c r="I35634" s="64"/>
      <c r="J35634" s="93"/>
    </row>
    <row r="35635" spans="1:10" s="51" customFormat="1" x14ac:dyDescent="0.25">
      <c r="A35635" s="96"/>
      <c r="B35635" s="96"/>
      <c r="C35635" s="91"/>
      <c r="D35635" s="91"/>
      <c r="E35635" s="91"/>
      <c r="F35635" s="91"/>
      <c r="G35635" s="91"/>
      <c r="H35635" s="91"/>
      <c r="I35635" s="64"/>
      <c r="J35635" s="93"/>
    </row>
    <row r="35636" spans="1:10" s="51" customFormat="1" x14ac:dyDescent="0.25">
      <c r="A35636" s="96"/>
      <c r="B35636" s="96"/>
      <c r="C35636" s="91"/>
      <c r="D35636" s="91"/>
      <c r="E35636" s="91"/>
      <c r="F35636" s="91"/>
      <c r="G35636" s="91"/>
      <c r="H35636" s="91"/>
      <c r="I35636" s="64"/>
      <c r="J35636" s="93"/>
    </row>
    <row r="35637" spans="1:10" s="51" customFormat="1" x14ac:dyDescent="0.25">
      <c r="A35637" s="96"/>
      <c r="B35637" s="96"/>
      <c r="C35637" s="91"/>
      <c r="D35637" s="91"/>
      <c r="E35637" s="91"/>
      <c r="F35637" s="91"/>
      <c r="G35637" s="91"/>
      <c r="H35637" s="91"/>
      <c r="I35637" s="64"/>
      <c r="J35637" s="93"/>
    </row>
    <row r="35638" spans="1:10" s="51" customFormat="1" x14ac:dyDescent="0.25">
      <c r="A35638" s="96"/>
      <c r="B35638" s="96"/>
      <c r="C35638" s="91"/>
      <c r="D35638" s="91"/>
      <c r="E35638" s="91"/>
      <c r="F35638" s="91"/>
      <c r="G35638" s="91"/>
      <c r="H35638" s="91"/>
      <c r="I35638" s="64"/>
      <c r="J35638" s="93"/>
    </row>
    <row r="35639" spans="1:10" s="51" customFormat="1" x14ac:dyDescent="0.25">
      <c r="A35639" s="96"/>
      <c r="B35639" s="96"/>
      <c r="C35639" s="91"/>
      <c r="D35639" s="91"/>
      <c r="E35639" s="91"/>
      <c r="F35639" s="91"/>
      <c r="G35639" s="91"/>
      <c r="H35639" s="91"/>
      <c r="I35639" s="64"/>
      <c r="J35639" s="93"/>
    </row>
    <row r="35640" spans="1:10" s="51" customFormat="1" x14ac:dyDescent="0.25">
      <c r="A35640" s="96"/>
      <c r="B35640" s="96"/>
      <c r="C35640" s="91"/>
      <c r="D35640" s="91"/>
      <c r="E35640" s="91"/>
      <c r="F35640" s="91"/>
      <c r="G35640" s="91"/>
      <c r="H35640" s="91"/>
      <c r="I35640" s="64"/>
      <c r="J35640" s="93"/>
    </row>
    <row r="35641" spans="1:10" s="51" customFormat="1" x14ac:dyDescent="0.25">
      <c r="A35641" s="96"/>
      <c r="B35641" s="96"/>
      <c r="C35641" s="91"/>
      <c r="D35641" s="91"/>
      <c r="E35641" s="91"/>
      <c r="F35641" s="91"/>
      <c r="G35641" s="91"/>
      <c r="H35641" s="91"/>
      <c r="I35641" s="64"/>
      <c r="J35641" s="93"/>
    </row>
    <row r="35642" spans="1:10" s="51" customFormat="1" x14ac:dyDescent="0.25">
      <c r="A35642" s="96"/>
      <c r="B35642" s="96"/>
      <c r="C35642" s="91"/>
      <c r="D35642" s="91"/>
      <c r="E35642" s="91"/>
      <c r="F35642" s="91"/>
      <c r="G35642" s="91"/>
      <c r="H35642" s="91"/>
      <c r="I35642" s="64"/>
      <c r="J35642" s="93"/>
    </row>
    <row r="35643" spans="1:10" s="51" customFormat="1" x14ac:dyDescent="0.25">
      <c r="A35643" s="96"/>
      <c r="B35643" s="96"/>
      <c r="C35643" s="91"/>
      <c r="D35643" s="91"/>
      <c r="E35643" s="91"/>
      <c r="F35643" s="91"/>
      <c r="G35643" s="91"/>
      <c r="H35643" s="91"/>
      <c r="I35643" s="64"/>
      <c r="J35643" s="93"/>
    </row>
    <row r="35644" spans="1:10" s="51" customFormat="1" x14ac:dyDescent="0.25">
      <c r="A35644" s="96"/>
      <c r="B35644" s="96"/>
      <c r="C35644" s="91"/>
      <c r="D35644" s="91"/>
      <c r="E35644" s="91"/>
      <c r="F35644" s="91"/>
      <c r="G35644" s="91"/>
      <c r="H35644" s="91"/>
      <c r="I35644" s="64"/>
      <c r="J35644" s="93"/>
    </row>
    <row r="35645" spans="1:10" s="51" customFormat="1" x14ac:dyDescent="0.25">
      <c r="A35645" s="96"/>
      <c r="B35645" s="96"/>
      <c r="C35645" s="91"/>
      <c r="D35645" s="91"/>
      <c r="E35645" s="91"/>
      <c r="F35645" s="91"/>
      <c r="G35645" s="91"/>
      <c r="H35645" s="91"/>
      <c r="I35645" s="64"/>
      <c r="J35645" s="93"/>
    </row>
    <row r="35646" spans="1:10" s="51" customFormat="1" x14ac:dyDescent="0.25">
      <c r="A35646" s="96"/>
      <c r="B35646" s="96"/>
      <c r="C35646" s="91"/>
      <c r="D35646" s="91"/>
      <c r="E35646" s="91"/>
      <c r="F35646" s="91"/>
      <c r="G35646" s="91"/>
      <c r="H35646" s="91"/>
      <c r="I35646" s="64"/>
      <c r="J35646" s="93"/>
    </row>
    <row r="35647" spans="1:10" s="51" customFormat="1" x14ac:dyDescent="0.25">
      <c r="A35647" s="96"/>
      <c r="B35647" s="96"/>
      <c r="C35647" s="91"/>
      <c r="D35647" s="91"/>
      <c r="E35647" s="91"/>
      <c r="F35647" s="91"/>
      <c r="G35647" s="91"/>
      <c r="H35647" s="91"/>
      <c r="I35647" s="64"/>
      <c r="J35647" s="93"/>
    </row>
    <row r="35648" spans="1:10" s="51" customFormat="1" x14ac:dyDescent="0.25">
      <c r="A35648" s="96"/>
      <c r="B35648" s="96"/>
      <c r="C35648" s="91"/>
      <c r="D35648" s="91"/>
      <c r="E35648" s="91"/>
      <c r="F35648" s="91"/>
      <c r="G35648" s="91"/>
      <c r="H35648" s="91"/>
      <c r="I35648" s="64"/>
      <c r="J35648" s="93"/>
    </row>
    <row r="35649" spans="1:10" s="51" customFormat="1" x14ac:dyDescent="0.25">
      <c r="A35649" s="96"/>
      <c r="B35649" s="96"/>
      <c r="C35649" s="91"/>
      <c r="D35649" s="91"/>
      <c r="E35649" s="91"/>
      <c r="F35649" s="91"/>
      <c r="G35649" s="91"/>
      <c r="H35649" s="91"/>
      <c r="I35649" s="64"/>
      <c r="J35649" s="93"/>
    </row>
    <row r="35650" spans="1:10" s="51" customFormat="1" x14ac:dyDescent="0.25">
      <c r="A35650" s="96"/>
      <c r="B35650" s="96"/>
      <c r="C35650" s="91"/>
      <c r="D35650" s="91"/>
      <c r="E35650" s="91"/>
      <c r="F35650" s="91"/>
      <c r="G35650" s="91"/>
      <c r="H35650" s="91"/>
      <c r="I35650" s="64"/>
      <c r="J35650" s="93"/>
    </row>
    <row r="35651" spans="1:10" s="51" customFormat="1" x14ac:dyDescent="0.25">
      <c r="A35651" s="96"/>
      <c r="B35651" s="96"/>
      <c r="C35651" s="91"/>
      <c r="D35651" s="91"/>
      <c r="E35651" s="91"/>
      <c r="F35651" s="91"/>
      <c r="G35651" s="91"/>
      <c r="H35651" s="91"/>
      <c r="I35651" s="64"/>
      <c r="J35651" s="93"/>
    </row>
    <row r="35652" spans="1:10" s="51" customFormat="1" x14ac:dyDescent="0.25">
      <c r="A35652" s="96"/>
      <c r="B35652" s="96"/>
      <c r="C35652" s="91"/>
      <c r="D35652" s="91"/>
      <c r="E35652" s="91"/>
      <c r="F35652" s="91"/>
      <c r="G35652" s="91"/>
      <c r="H35652" s="91"/>
      <c r="I35652" s="64"/>
      <c r="J35652" s="93"/>
    </row>
    <row r="35653" spans="1:10" s="51" customFormat="1" x14ac:dyDescent="0.25">
      <c r="A35653" s="96"/>
      <c r="B35653" s="96"/>
      <c r="C35653" s="91"/>
      <c r="D35653" s="91"/>
      <c r="E35653" s="91"/>
      <c r="F35653" s="91"/>
      <c r="G35653" s="91"/>
      <c r="H35653" s="91"/>
      <c r="I35653" s="64"/>
      <c r="J35653" s="93"/>
    </row>
    <row r="35654" spans="1:10" s="51" customFormat="1" x14ac:dyDescent="0.25">
      <c r="A35654" s="96"/>
      <c r="B35654" s="96"/>
      <c r="C35654" s="91"/>
      <c r="D35654" s="91"/>
      <c r="E35654" s="91"/>
      <c r="F35654" s="91"/>
      <c r="G35654" s="91"/>
      <c r="H35654" s="91"/>
      <c r="I35654" s="64"/>
      <c r="J35654" s="93"/>
    </row>
    <row r="35655" spans="1:10" s="51" customFormat="1" x14ac:dyDescent="0.25">
      <c r="A35655" s="96"/>
      <c r="B35655" s="96"/>
      <c r="C35655" s="91"/>
      <c r="D35655" s="91"/>
      <c r="E35655" s="91"/>
      <c r="F35655" s="91"/>
      <c r="G35655" s="91"/>
      <c r="H35655" s="91"/>
      <c r="I35655" s="64"/>
      <c r="J35655" s="93"/>
    </row>
    <row r="35656" spans="1:10" s="51" customFormat="1" x14ac:dyDescent="0.25">
      <c r="A35656" s="96"/>
      <c r="B35656" s="96"/>
      <c r="C35656" s="91"/>
      <c r="D35656" s="91"/>
      <c r="E35656" s="91"/>
      <c r="F35656" s="91"/>
      <c r="G35656" s="91"/>
      <c r="H35656" s="91"/>
      <c r="I35656" s="64"/>
      <c r="J35656" s="93"/>
    </row>
    <row r="35657" spans="1:10" s="51" customFormat="1" x14ac:dyDescent="0.25">
      <c r="A35657" s="96"/>
      <c r="B35657" s="96"/>
      <c r="C35657" s="91"/>
      <c r="D35657" s="91"/>
      <c r="E35657" s="91"/>
      <c r="F35657" s="91"/>
      <c r="G35657" s="91"/>
      <c r="H35657" s="91"/>
      <c r="I35657" s="64"/>
      <c r="J35657" s="93"/>
    </row>
    <row r="35658" spans="1:10" s="51" customFormat="1" x14ac:dyDescent="0.25">
      <c r="A35658" s="96"/>
      <c r="B35658" s="96"/>
      <c r="C35658" s="91"/>
      <c r="D35658" s="91"/>
      <c r="E35658" s="91"/>
      <c r="F35658" s="91"/>
      <c r="G35658" s="91"/>
      <c r="H35658" s="91"/>
      <c r="I35658" s="64"/>
      <c r="J35658" s="93"/>
    </row>
    <row r="35659" spans="1:10" s="51" customFormat="1" x14ac:dyDescent="0.25">
      <c r="A35659" s="96"/>
      <c r="B35659" s="96"/>
      <c r="C35659" s="91"/>
      <c r="D35659" s="91"/>
      <c r="E35659" s="91"/>
      <c r="F35659" s="91"/>
      <c r="G35659" s="91"/>
      <c r="H35659" s="91"/>
      <c r="I35659" s="64"/>
      <c r="J35659" s="93"/>
    </row>
    <row r="35660" spans="1:10" s="51" customFormat="1" x14ac:dyDescent="0.25">
      <c r="A35660" s="96"/>
      <c r="B35660" s="96"/>
      <c r="C35660" s="91"/>
      <c r="D35660" s="91"/>
      <c r="E35660" s="91"/>
      <c r="F35660" s="91"/>
      <c r="G35660" s="91"/>
      <c r="H35660" s="91"/>
      <c r="I35660" s="64"/>
      <c r="J35660" s="93"/>
    </row>
    <row r="35661" spans="1:10" s="51" customFormat="1" x14ac:dyDescent="0.25">
      <c r="A35661" s="96"/>
      <c r="B35661" s="96"/>
      <c r="C35661" s="91"/>
      <c r="D35661" s="91"/>
      <c r="E35661" s="91"/>
      <c r="F35661" s="91"/>
      <c r="G35661" s="91"/>
      <c r="H35661" s="91"/>
      <c r="I35661" s="64"/>
      <c r="J35661" s="93"/>
    </row>
    <row r="35662" spans="1:10" s="51" customFormat="1" x14ac:dyDescent="0.25">
      <c r="A35662" s="96"/>
      <c r="B35662" s="96"/>
      <c r="C35662" s="91"/>
      <c r="D35662" s="91"/>
      <c r="E35662" s="91"/>
      <c r="F35662" s="91"/>
      <c r="G35662" s="91"/>
      <c r="H35662" s="91"/>
      <c r="I35662" s="64"/>
      <c r="J35662" s="93"/>
    </row>
    <row r="35663" spans="1:10" s="51" customFormat="1" x14ac:dyDescent="0.25">
      <c r="A35663" s="96"/>
      <c r="B35663" s="96"/>
      <c r="C35663" s="91"/>
      <c r="D35663" s="91"/>
      <c r="E35663" s="91"/>
      <c r="F35663" s="91"/>
      <c r="G35663" s="91"/>
      <c r="H35663" s="91"/>
      <c r="I35663" s="64"/>
      <c r="J35663" s="93"/>
    </row>
    <row r="35664" spans="1:10" s="51" customFormat="1" x14ac:dyDescent="0.25">
      <c r="A35664" s="96"/>
      <c r="B35664" s="96"/>
      <c r="C35664" s="91"/>
      <c r="D35664" s="91"/>
      <c r="E35664" s="91"/>
      <c r="F35664" s="91"/>
      <c r="G35664" s="91"/>
      <c r="H35664" s="91"/>
      <c r="I35664" s="64"/>
      <c r="J35664" s="93"/>
    </row>
    <row r="35665" spans="1:10" s="51" customFormat="1" x14ac:dyDescent="0.25">
      <c r="A35665" s="96"/>
      <c r="B35665" s="96"/>
      <c r="C35665" s="91"/>
      <c r="D35665" s="91"/>
      <c r="E35665" s="91"/>
      <c r="F35665" s="91"/>
      <c r="G35665" s="91"/>
      <c r="H35665" s="91"/>
      <c r="I35665" s="64"/>
      <c r="J35665" s="93"/>
    </row>
    <row r="35666" spans="1:10" s="51" customFormat="1" x14ac:dyDescent="0.25">
      <c r="A35666" s="96"/>
      <c r="B35666" s="96"/>
      <c r="C35666" s="91"/>
      <c r="D35666" s="91"/>
      <c r="E35666" s="91"/>
      <c r="F35666" s="91"/>
      <c r="G35666" s="91"/>
      <c r="H35666" s="91"/>
      <c r="I35666" s="64"/>
      <c r="J35666" s="93"/>
    </row>
    <row r="35667" spans="1:10" s="51" customFormat="1" x14ac:dyDescent="0.25">
      <c r="A35667" s="96"/>
      <c r="B35667" s="96"/>
      <c r="C35667" s="91"/>
      <c r="D35667" s="91"/>
      <c r="E35667" s="91"/>
      <c r="F35667" s="91"/>
      <c r="G35667" s="91"/>
      <c r="H35667" s="91"/>
      <c r="I35667" s="64"/>
      <c r="J35667" s="93"/>
    </row>
    <row r="35668" spans="1:10" s="51" customFormat="1" x14ac:dyDescent="0.25">
      <c r="A35668" s="96"/>
      <c r="B35668" s="96"/>
      <c r="C35668" s="91"/>
      <c r="D35668" s="91"/>
      <c r="E35668" s="91"/>
      <c r="F35668" s="91"/>
      <c r="G35668" s="91"/>
      <c r="H35668" s="91"/>
      <c r="I35668" s="64"/>
      <c r="J35668" s="93"/>
    </row>
    <row r="35669" spans="1:10" s="51" customFormat="1" x14ac:dyDescent="0.25">
      <c r="A35669" s="96"/>
      <c r="B35669" s="96"/>
      <c r="C35669" s="91"/>
      <c r="D35669" s="91"/>
      <c r="E35669" s="91"/>
      <c r="F35669" s="91"/>
      <c r="G35669" s="91"/>
      <c r="H35669" s="91"/>
      <c r="I35669" s="64"/>
      <c r="J35669" s="93"/>
    </row>
    <row r="35670" spans="1:10" s="51" customFormat="1" x14ac:dyDescent="0.25">
      <c r="A35670" s="96"/>
      <c r="B35670" s="96"/>
      <c r="C35670" s="91"/>
      <c r="D35670" s="91"/>
      <c r="E35670" s="91"/>
      <c r="F35670" s="91"/>
      <c r="G35670" s="91"/>
      <c r="H35670" s="91"/>
      <c r="I35670" s="64"/>
      <c r="J35670" s="93"/>
    </row>
    <row r="35671" spans="1:10" s="51" customFormat="1" x14ac:dyDescent="0.25">
      <c r="A35671" s="96"/>
      <c r="B35671" s="96"/>
      <c r="C35671" s="91"/>
      <c r="D35671" s="91"/>
      <c r="E35671" s="91"/>
      <c r="F35671" s="91"/>
      <c r="G35671" s="91"/>
      <c r="H35671" s="91"/>
      <c r="I35671" s="64"/>
      <c r="J35671" s="93"/>
    </row>
    <row r="35672" spans="1:10" s="51" customFormat="1" x14ac:dyDescent="0.25">
      <c r="A35672" s="96"/>
      <c r="B35672" s="96"/>
      <c r="C35672" s="91"/>
      <c r="D35672" s="91"/>
      <c r="E35672" s="91"/>
      <c r="F35672" s="91"/>
      <c r="G35672" s="91"/>
      <c r="H35672" s="91"/>
      <c r="I35672" s="64"/>
      <c r="J35672" s="93"/>
    </row>
    <row r="35673" spans="1:10" s="51" customFormat="1" x14ac:dyDescent="0.25">
      <c r="A35673" s="96"/>
      <c r="B35673" s="96"/>
      <c r="C35673" s="91"/>
      <c r="D35673" s="91"/>
      <c r="E35673" s="91"/>
      <c r="F35673" s="91"/>
      <c r="G35673" s="91"/>
      <c r="H35673" s="91"/>
      <c r="I35673" s="64"/>
      <c r="J35673" s="93"/>
    </row>
    <row r="35674" spans="1:10" s="51" customFormat="1" x14ac:dyDescent="0.25">
      <c r="A35674" s="96"/>
      <c r="B35674" s="96"/>
      <c r="C35674" s="91"/>
      <c r="D35674" s="91"/>
      <c r="E35674" s="91"/>
      <c r="F35674" s="91"/>
      <c r="G35674" s="91"/>
      <c r="H35674" s="91"/>
      <c r="I35674" s="64"/>
      <c r="J35674" s="93"/>
    </row>
    <row r="35675" spans="1:10" s="51" customFormat="1" x14ac:dyDescent="0.25">
      <c r="A35675" s="96"/>
      <c r="B35675" s="96"/>
      <c r="C35675" s="91"/>
      <c r="D35675" s="91"/>
      <c r="E35675" s="91"/>
      <c r="F35675" s="91"/>
      <c r="G35675" s="91"/>
      <c r="H35675" s="91"/>
      <c r="I35675" s="64"/>
      <c r="J35675" s="93"/>
    </row>
    <row r="35676" spans="1:10" s="51" customFormat="1" x14ac:dyDescent="0.25">
      <c r="A35676" s="96"/>
      <c r="B35676" s="96"/>
      <c r="C35676" s="91"/>
      <c r="D35676" s="91"/>
      <c r="E35676" s="91"/>
      <c r="F35676" s="91"/>
      <c r="G35676" s="91"/>
      <c r="H35676" s="91"/>
      <c r="I35676" s="64"/>
      <c r="J35676" s="93"/>
    </row>
    <row r="35677" spans="1:10" s="51" customFormat="1" x14ac:dyDescent="0.25">
      <c r="A35677" s="96"/>
      <c r="B35677" s="96"/>
      <c r="C35677" s="91"/>
      <c r="D35677" s="91"/>
      <c r="E35677" s="91"/>
      <c r="F35677" s="91"/>
      <c r="G35677" s="91"/>
      <c r="H35677" s="91"/>
      <c r="I35677" s="64"/>
      <c r="J35677" s="93"/>
    </row>
    <row r="35678" spans="1:10" s="51" customFormat="1" x14ac:dyDescent="0.25">
      <c r="A35678" s="96"/>
      <c r="B35678" s="96"/>
      <c r="C35678" s="91"/>
      <c r="D35678" s="91"/>
      <c r="E35678" s="91"/>
      <c r="F35678" s="91"/>
      <c r="G35678" s="91"/>
      <c r="H35678" s="91"/>
      <c r="I35678" s="64"/>
      <c r="J35678" s="93"/>
    </row>
    <row r="35679" spans="1:10" s="51" customFormat="1" x14ac:dyDescent="0.25">
      <c r="A35679" s="96"/>
      <c r="B35679" s="96"/>
      <c r="C35679" s="91"/>
      <c r="D35679" s="91"/>
      <c r="E35679" s="91"/>
      <c r="F35679" s="91"/>
      <c r="G35679" s="91"/>
      <c r="H35679" s="91"/>
      <c r="I35679" s="64"/>
      <c r="J35679" s="93"/>
    </row>
    <row r="35680" spans="1:10" s="51" customFormat="1" x14ac:dyDescent="0.25">
      <c r="A35680" s="96"/>
      <c r="B35680" s="96"/>
      <c r="C35680" s="91"/>
      <c r="D35680" s="91"/>
      <c r="E35680" s="91"/>
      <c r="F35680" s="91"/>
      <c r="G35680" s="91"/>
      <c r="H35680" s="91"/>
      <c r="I35680" s="64"/>
      <c r="J35680" s="93"/>
    </row>
    <row r="35681" spans="1:10" s="51" customFormat="1" x14ac:dyDescent="0.25">
      <c r="A35681" s="96"/>
      <c r="B35681" s="96"/>
      <c r="C35681" s="91"/>
      <c r="D35681" s="91"/>
      <c r="E35681" s="91"/>
      <c r="F35681" s="91"/>
      <c r="G35681" s="91"/>
      <c r="H35681" s="91"/>
      <c r="I35681" s="64"/>
      <c r="J35681" s="93"/>
    </row>
    <row r="35682" spans="1:10" s="51" customFormat="1" x14ac:dyDescent="0.25">
      <c r="A35682" s="96"/>
      <c r="B35682" s="96"/>
      <c r="C35682" s="91"/>
      <c r="D35682" s="91"/>
      <c r="E35682" s="91"/>
      <c r="F35682" s="91"/>
      <c r="G35682" s="91"/>
      <c r="H35682" s="91"/>
      <c r="I35682" s="64"/>
      <c r="J35682" s="93"/>
    </row>
    <row r="35683" spans="1:10" s="51" customFormat="1" x14ac:dyDescent="0.25">
      <c r="A35683" s="96"/>
      <c r="B35683" s="96"/>
      <c r="C35683" s="91"/>
      <c r="D35683" s="91"/>
      <c r="E35683" s="91"/>
      <c r="F35683" s="91"/>
      <c r="G35683" s="91"/>
      <c r="H35683" s="91"/>
      <c r="I35683" s="64"/>
      <c r="J35683" s="93"/>
    </row>
    <row r="35684" spans="1:10" s="51" customFormat="1" x14ac:dyDescent="0.25">
      <c r="A35684" s="96"/>
      <c r="B35684" s="96"/>
      <c r="C35684" s="91"/>
      <c r="D35684" s="91"/>
      <c r="E35684" s="91"/>
      <c r="F35684" s="91"/>
      <c r="G35684" s="91"/>
      <c r="H35684" s="91"/>
      <c r="I35684" s="64"/>
      <c r="J35684" s="93"/>
    </row>
    <row r="35685" spans="1:10" s="51" customFormat="1" x14ac:dyDescent="0.25">
      <c r="A35685" s="96"/>
      <c r="B35685" s="96"/>
      <c r="C35685" s="91"/>
      <c r="D35685" s="91"/>
      <c r="E35685" s="91"/>
      <c r="F35685" s="91"/>
      <c r="G35685" s="91"/>
      <c r="H35685" s="91"/>
      <c r="I35685" s="64"/>
      <c r="J35685" s="93"/>
    </row>
    <row r="35686" spans="1:10" s="51" customFormat="1" x14ac:dyDescent="0.25">
      <c r="A35686" s="96"/>
      <c r="B35686" s="96"/>
      <c r="C35686" s="91"/>
      <c r="D35686" s="91"/>
      <c r="E35686" s="91"/>
      <c r="F35686" s="91"/>
      <c r="G35686" s="91"/>
      <c r="H35686" s="91"/>
      <c r="I35686" s="64"/>
      <c r="J35686" s="93"/>
    </row>
    <row r="35687" spans="1:10" s="51" customFormat="1" x14ac:dyDescent="0.25">
      <c r="A35687" s="96"/>
      <c r="B35687" s="96"/>
      <c r="C35687" s="91"/>
      <c r="D35687" s="91"/>
      <c r="E35687" s="91"/>
      <c r="F35687" s="91"/>
      <c r="G35687" s="91"/>
      <c r="H35687" s="91"/>
      <c r="I35687" s="64"/>
      <c r="J35687" s="93"/>
    </row>
    <row r="35688" spans="1:10" s="51" customFormat="1" x14ac:dyDescent="0.25">
      <c r="A35688" s="96"/>
      <c r="B35688" s="96"/>
      <c r="C35688" s="91"/>
      <c r="D35688" s="91"/>
      <c r="E35688" s="91"/>
      <c r="F35688" s="91"/>
      <c r="G35688" s="91"/>
      <c r="H35688" s="91"/>
      <c r="I35688" s="64"/>
      <c r="J35688" s="93"/>
    </row>
    <row r="35689" spans="1:10" s="51" customFormat="1" x14ac:dyDescent="0.25">
      <c r="A35689" s="96"/>
      <c r="B35689" s="96"/>
      <c r="C35689" s="91"/>
      <c r="D35689" s="91"/>
      <c r="E35689" s="91"/>
      <c r="F35689" s="91"/>
      <c r="G35689" s="91"/>
      <c r="H35689" s="91"/>
      <c r="I35689" s="64"/>
      <c r="J35689" s="93"/>
    </row>
    <row r="35690" spans="1:10" s="51" customFormat="1" x14ac:dyDescent="0.25">
      <c r="A35690" s="96"/>
      <c r="B35690" s="96"/>
      <c r="C35690" s="91"/>
      <c r="D35690" s="91"/>
      <c r="E35690" s="91"/>
      <c r="F35690" s="91"/>
      <c r="G35690" s="91"/>
      <c r="H35690" s="91"/>
      <c r="I35690" s="64"/>
      <c r="J35690" s="93"/>
    </row>
    <row r="35691" spans="1:10" s="51" customFormat="1" x14ac:dyDescent="0.25">
      <c r="A35691" s="96"/>
      <c r="B35691" s="96"/>
      <c r="C35691" s="91"/>
      <c r="D35691" s="91"/>
      <c r="E35691" s="91"/>
      <c r="F35691" s="91"/>
      <c r="G35691" s="91"/>
      <c r="H35691" s="91"/>
      <c r="I35691" s="64"/>
      <c r="J35691" s="93"/>
    </row>
    <row r="35692" spans="1:10" s="51" customFormat="1" x14ac:dyDescent="0.25">
      <c r="A35692" s="96"/>
      <c r="B35692" s="96"/>
      <c r="C35692" s="91"/>
      <c r="D35692" s="91"/>
      <c r="E35692" s="91"/>
      <c r="F35692" s="91"/>
      <c r="G35692" s="91"/>
      <c r="H35692" s="91"/>
      <c r="I35692" s="64"/>
      <c r="J35692" s="93"/>
    </row>
    <row r="35693" spans="1:10" s="51" customFormat="1" x14ac:dyDescent="0.25">
      <c r="A35693" s="96"/>
      <c r="B35693" s="96"/>
      <c r="C35693" s="91"/>
      <c r="D35693" s="91"/>
      <c r="E35693" s="91"/>
      <c r="F35693" s="91"/>
      <c r="G35693" s="91"/>
      <c r="H35693" s="91"/>
      <c r="I35693" s="64"/>
      <c r="J35693" s="93"/>
    </row>
    <row r="35694" spans="1:10" s="51" customFormat="1" x14ac:dyDescent="0.25">
      <c r="A35694" s="96"/>
      <c r="B35694" s="96"/>
      <c r="C35694" s="91"/>
      <c r="D35694" s="91"/>
      <c r="E35694" s="91"/>
      <c r="F35694" s="91"/>
      <c r="G35694" s="91"/>
      <c r="H35694" s="91"/>
      <c r="I35694" s="64"/>
      <c r="J35694" s="93"/>
    </row>
    <row r="35695" spans="1:10" s="51" customFormat="1" x14ac:dyDescent="0.25">
      <c r="A35695" s="96"/>
      <c r="B35695" s="96"/>
      <c r="C35695" s="91"/>
      <c r="D35695" s="91"/>
      <c r="E35695" s="91"/>
      <c r="F35695" s="91"/>
      <c r="G35695" s="91"/>
      <c r="H35695" s="91"/>
      <c r="I35695" s="64"/>
      <c r="J35695" s="93"/>
    </row>
    <row r="35696" spans="1:10" s="51" customFormat="1" x14ac:dyDescent="0.25">
      <c r="A35696" s="96"/>
      <c r="B35696" s="96"/>
      <c r="C35696" s="91"/>
      <c r="D35696" s="91"/>
      <c r="E35696" s="91"/>
      <c r="F35696" s="91"/>
      <c r="G35696" s="91"/>
      <c r="H35696" s="91"/>
      <c r="I35696" s="64"/>
      <c r="J35696" s="93"/>
    </row>
    <row r="35697" spans="1:10" s="51" customFormat="1" x14ac:dyDescent="0.25">
      <c r="A35697" s="96"/>
      <c r="B35697" s="96"/>
      <c r="C35697" s="91"/>
      <c r="D35697" s="91"/>
      <c r="E35697" s="91"/>
      <c r="F35697" s="91"/>
      <c r="G35697" s="91"/>
      <c r="H35697" s="91"/>
      <c r="I35697" s="64"/>
      <c r="J35697" s="93"/>
    </row>
    <row r="35698" spans="1:10" s="51" customFormat="1" x14ac:dyDescent="0.25">
      <c r="A35698" s="96"/>
      <c r="B35698" s="96"/>
      <c r="C35698" s="91"/>
      <c r="D35698" s="91"/>
      <c r="E35698" s="91"/>
      <c r="F35698" s="91"/>
      <c r="G35698" s="91"/>
      <c r="H35698" s="91"/>
      <c r="I35698" s="64"/>
      <c r="J35698" s="93"/>
    </row>
    <row r="35699" spans="1:10" s="51" customFormat="1" x14ac:dyDescent="0.25">
      <c r="A35699" s="96"/>
      <c r="B35699" s="96"/>
      <c r="C35699" s="91"/>
      <c r="D35699" s="91"/>
      <c r="E35699" s="91"/>
      <c r="F35699" s="91"/>
      <c r="G35699" s="91"/>
      <c r="H35699" s="91"/>
      <c r="I35699" s="64"/>
      <c r="J35699" s="93"/>
    </row>
    <row r="35700" spans="1:10" s="51" customFormat="1" x14ac:dyDescent="0.25">
      <c r="A35700" s="96"/>
      <c r="B35700" s="96"/>
      <c r="C35700" s="91"/>
      <c r="D35700" s="91"/>
      <c r="E35700" s="91"/>
      <c r="F35700" s="91"/>
      <c r="G35700" s="91"/>
      <c r="H35700" s="91"/>
      <c r="I35700" s="64"/>
      <c r="J35700" s="93"/>
    </row>
    <row r="35701" spans="1:10" s="51" customFormat="1" x14ac:dyDescent="0.25">
      <c r="A35701" s="96"/>
      <c r="B35701" s="96"/>
      <c r="C35701" s="91"/>
      <c r="D35701" s="91"/>
      <c r="E35701" s="91"/>
      <c r="F35701" s="91"/>
      <c r="G35701" s="91"/>
      <c r="H35701" s="91"/>
      <c r="I35701" s="64"/>
      <c r="J35701" s="93"/>
    </row>
    <row r="35702" spans="1:10" s="51" customFormat="1" x14ac:dyDescent="0.25">
      <c r="A35702" s="96"/>
      <c r="B35702" s="96"/>
      <c r="C35702" s="91"/>
      <c r="D35702" s="91"/>
      <c r="E35702" s="91"/>
      <c r="F35702" s="91"/>
      <c r="G35702" s="91"/>
      <c r="H35702" s="91"/>
      <c r="I35702" s="64"/>
      <c r="J35702" s="93"/>
    </row>
    <row r="35703" spans="1:10" s="51" customFormat="1" x14ac:dyDescent="0.25">
      <c r="A35703" s="96"/>
      <c r="B35703" s="96"/>
      <c r="C35703" s="91"/>
      <c r="D35703" s="91"/>
      <c r="E35703" s="91"/>
      <c r="F35703" s="91"/>
      <c r="G35703" s="91"/>
      <c r="H35703" s="91"/>
      <c r="I35703" s="64"/>
      <c r="J35703" s="93"/>
    </row>
    <row r="35704" spans="1:10" s="51" customFormat="1" x14ac:dyDescent="0.25">
      <c r="A35704" s="96"/>
      <c r="B35704" s="96"/>
      <c r="C35704" s="91"/>
      <c r="D35704" s="91"/>
      <c r="E35704" s="91"/>
      <c r="F35704" s="91"/>
      <c r="G35704" s="91"/>
      <c r="H35704" s="91"/>
      <c r="I35704" s="64"/>
      <c r="J35704" s="93"/>
    </row>
    <row r="35705" spans="1:10" s="51" customFormat="1" x14ac:dyDescent="0.25">
      <c r="A35705" s="96"/>
      <c r="B35705" s="96"/>
      <c r="C35705" s="91"/>
      <c r="D35705" s="91"/>
      <c r="E35705" s="91"/>
      <c r="F35705" s="91"/>
      <c r="G35705" s="91"/>
      <c r="H35705" s="91"/>
      <c r="I35705" s="64"/>
      <c r="J35705" s="93"/>
    </row>
    <row r="35706" spans="1:10" s="51" customFormat="1" x14ac:dyDescent="0.25">
      <c r="A35706" s="96"/>
      <c r="B35706" s="96"/>
      <c r="C35706" s="91"/>
      <c r="D35706" s="91"/>
      <c r="E35706" s="91"/>
      <c r="F35706" s="91"/>
      <c r="G35706" s="91"/>
      <c r="H35706" s="91"/>
      <c r="I35706" s="64"/>
      <c r="J35706" s="93"/>
    </row>
    <row r="35707" spans="1:10" s="51" customFormat="1" x14ac:dyDescent="0.25">
      <c r="A35707" s="96"/>
      <c r="B35707" s="96"/>
      <c r="C35707" s="91"/>
      <c r="D35707" s="91"/>
      <c r="E35707" s="91"/>
      <c r="F35707" s="91"/>
      <c r="G35707" s="91"/>
      <c r="H35707" s="91"/>
      <c r="I35707" s="64"/>
      <c r="J35707" s="93"/>
    </row>
    <row r="35708" spans="1:10" s="51" customFormat="1" x14ac:dyDescent="0.25">
      <c r="A35708" s="96"/>
      <c r="B35708" s="96"/>
      <c r="C35708" s="91"/>
      <c r="D35708" s="91"/>
      <c r="E35708" s="91"/>
      <c r="F35708" s="91"/>
      <c r="G35708" s="91"/>
      <c r="H35708" s="91"/>
      <c r="I35708" s="64"/>
      <c r="J35708" s="93"/>
    </row>
    <row r="35709" spans="1:10" s="51" customFormat="1" x14ac:dyDescent="0.25">
      <c r="A35709" s="96"/>
      <c r="B35709" s="96"/>
      <c r="C35709" s="91"/>
      <c r="D35709" s="91"/>
      <c r="E35709" s="91"/>
      <c r="F35709" s="91"/>
      <c r="G35709" s="91"/>
      <c r="H35709" s="91"/>
      <c r="I35709" s="64"/>
      <c r="J35709" s="93"/>
    </row>
    <row r="35710" spans="1:10" s="51" customFormat="1" x14ac:dyDescent="0.25">
      <c r="A35710" s="96"/>
      <c r="B35710" s="96"/>
      <c r="C35710" s="91"/>
      <c r="D35710" s="91"/>
      <c r="E35710" s="91"/>
      <c r="F35710" s="91"/>
      <c r="G35710" s="91"/>
      <c r="H35710" s="91"/>
      <c r="I35710" s="64"/>
      <c r="J35710" s="93"/>
    </row>
    <row r="35711" spans="1:10" s="51" customFormat="1" x14ac:dyDescent="0.25">
      <c r="A35711" s="96"/>
      <c r="B35711" s="96"/>
      <c r="C35711" s="91"/>
      <c r="D35711" s="91"/>
      <c r="E35711" s="91"/>
      <c r="F35711" s="91"/>
      <c r="G35711" s="91"/>
      <c r="H35711" s="91"/>
      <c r="I35711" s="64"/>
      <c r="J35711" s="93"/>
    </row>
    <row r="35712" spans="1:10" s="51" customFormat="1" x14ac:dyDescent="0.25">
      <c r="A35712" s="96"/>
      <c r="B35712" s="96"/>
      <c r="C35712" s="91"/>
      <c r="D35712" s="91"/>
      <c r="E35712" s="91"/>
      <c r="F35712" s="91"/>
      <c r="G35712" s="91"/>
      <c r="H35712" s="91"/>
      <c r="I35712" s="64"/>
      <c r="J35712" s="93"/>
    </row>
    <row r="35713" spans="1:10" s="51" customFormat="1" x14ac:dyDescent="0.25">
      <c r="A35713" s="96"/>
      <c r="B35713" s="96"/>
      <c r="C35713" s="91"/>
      <c r="D35713" s="91"/>
      <c r="E35713" s="91"/>
      <c r="F35713" s="91"/>
      <c r="G35713" s="91"/>
      <c r="H35713" s="91"/>
      <c r="I35713" s="64"/>
      <c r="J35713" s="93"/>
    </row>
    <row r="35714" spans="1:10" s="51" customFormat="1" x14ac:dyDescent="0.25">
      <c r="A35714" s="96"/>
      <c r="B35714" s="96"/>
      <c r="C35714" s="91"/>
      <c r="D35714" s="91"/>
      <c r="E35714" s="91"/>
      <c r="F35714" s="91"/>
      <c r="G35714" s="91"/>
      <c r="H35714" s="91"/>
      <c r="I35714" s="64"/>
      <c r="J35714" s="93"/>
    </row>
    <row r="35715" spans="1:10" s="51" customFormat="1" x14ac:dyDescent="0.25">
      <c r="A35715" s="96"/>
      <c r="B35715" s="96"/>
      <c r="C35715" s="91"/>
      <c r="D35715" s="91"/>
      <c r="E35715" s="91"/>
      <c r="F35715" s="91"/>
      <c r="G35715" s="91"/>
      <c r="H35715" s="91"/>
      <c r="I35715" s="64"/>
      <c r="J35715" s="93"/>
    </row>
    <row r="35716" spans="1:10" s="51" customFormat="1" x14ac:dyDescent="0.25">
      <c r="A35716" s="96"/>
      <c r="B35716" s="96"/>
      <c r="C35716" s="91"/>
      <c r="D35716" s="91"/>
      <c r="E35716" s="91"/>
      <c r="F35716" s="91"/>
      <c r="G35716" s="91"/>
      <c r="H35716" s="91"/>
      <c r="I35716" s="64"/>
      <c r="J35716" s="93"/>
    </row>
    <row r="35717" spans="1:10" s="51" customFormat="1" x14ac:dyDescent="0.25">
      <c r="A35717" s="96"/>
      <c r="B35717" s="96"/>
      <c r="C35717" s="91"/>
      <c r="D35717" s="91"/>
      <c r="E35717" s="91"/>
      <c r="F35717" s="91"/>
      <c r="G35717" s="91"/>
      <c r="H35717" s="91"/>
      <c r="I35717" s="64"/>
      <c r="J35717" s="93"/>
    </row>
    <row r="35718" spans="1:10" s="51" customFormat="1" x14ac:dyDescent="0.25">
      <c r="A35718" s="96"/>
      <c r="B35718" s="96"/>
      <c r="C35718" s="91"/>
      <c r="D35718" s="91"/>
      <c r="E35718" s="91"/>
      <c r="F35718" s="91"/>
      <c r="G35718" s="91"/>
      <c r="H35718" s="91"/>
      <c r="I35718" s="64"/>
      <c r="J35718" s="93"/>
    </row>
    <row r="35719" spans="1:10" s="51" customFormat="1" x14ac:dyDescent="0.25">
      <c r="A35719" s="96"/>
      <c r="B35719" s="96"/>
      <c r="C35719" s="91"/>
      <c r="D35719" s="91"/>
      <c r="E35719" s="91"/>
      <c r="F35719" s="91"/>
      <c r="G35719" s="91"/>
      <c r="H35719" s="91"/>
      <c r="I35719" s="64"/>
      <c r="J35719" s="93"/>
    </row>
    <row r="35720" spans="1:10" s="51" customFormat="1" x14ac:dyDescent="0.25">
      <c r="A35720" s="96"/>
      <c r="B35720" s="96"/>
      <c r="C35720" s="91"/>
      <c r="D35720" s="91"/>
      <c r="E35720" s="91"/>
      <c r="F35720" s="91"/>
      <c r="G35720" s="91"/>
      <c r="H35720" s="91"/>
      <c r="I35720" s="64"/>
      <c r="J35720" s="93"/>
    </row>
    <row r="35721" spans="1:10" s="51" customFormat="1" x14ac:dyDescent="0.25">
      <c r="A35721" s="96"/>
      <c r="B35721" s="96"/>
      <c r="C35721" s="91"/>
      <c r="D35721" s="91"/>
      <c r="E35721" s="91"/>
      <c r="F35721" s="91"/>
      <c r="G35721" s="91"/>
      <c r="H35721" s="91"/>
      <c r="I35721" s="64"/>
      <c r="J35721" s="93"/>
    </row>
    <row r="35722" spans="1:10" s="51" customFormat="1" x14ac:dyDescent="0.25">
      <c r="A35722" s="96"/>
      <c r="B35722" s="96"/>
      <c r="C35722" s="91"/>
      <c r="D35722" s="91"/>
      <c r="E35722" s="91"/>
      <c r="F35722" s="91"/>
      <c r="G35722" s="91"/>
      <c r="H35722" s="91"/>
      <c r="I35722" s="64"/>
      <c r="J35722" s="93"/>
    </row>
    <row r="35723" spans="1:10" s="51" customFormat="1" x14ac:dyDescent="0.25">
      <c r="A35723" s="96"/>
      <c r="B35723" s="96"/>
      <c r="C35723" s="91"/>
      <c r="D35723" s="91"/>
      <c r="E35723" s="91"/>
      <c r="F35723" s="91"/>
      <c r="G35723" s="91"/>
      <c r="H35723" s="91"/>
      <c r="I35723" s="64"/>
      <c r="J35723" s="93"/>
    </row>
    <row r="35724" spans="1:10" s="51" customFormat="1" x14ac:dyDescent="0.25">
      <c r="A35724" s="96"/>
      <c r="B35724" s="96"/>
      <c r="C35724" s="91"/>
      <c r="D35724" s="91"/>
      <c r="E35724" s="91"/>
      <c r="F35724" s="91"/>
      <c r="G35724" s="91"/>
      <c r="H35724" s="91"/>
      <c r="I35724" s="64"/>
      <c r="J35724" s="93"/>
    </row>
    <row r="35725" spans="1:10" s="51" customFormat="1" x14ac:dyDescent="0.25">
      <c r="A35725" s="96"/>
      <c r="B35725" s="96"/>
      <c r="C35725" s="91"/>
      <c r="D35725" s="91"/>
      <c r="E35725" s="91"/>
      <c r="F35725" s="91"/>
      <c r="G35725" s="91"/>
      <c r="H35725" s="91"/>
      <c r="I35725" s="64"/>
      <c r="J35725" s="93"/>
    </row>
    <row r="35726" spans="1:10" s="51" customFormat="1" x14ac:dyDescent="0.25">
      <c r="A35726" s="96"/>
      <c r="B35726" s="96"/>
      <c r="C35726" s="91"/>
      <c r="D35726" s="91"/>
      <c r="E35726" s="91"/>
      <c r="F35726" s="91"/>
      <c r="G35726" s="91"/>
      <c r="H35726" s="91"/>
      <c r="I35726" s="64"/>
      <c r="J35726" s="93"/>
    </row>
    <row r="35727" spans="1:10" s="51" customFormat="1" x14ac:dyDescent="0.25">
      <c r="A35727" s="96"/>
      <c r="B35727" s="96"/>
      <c r="C35727" s="91"/>
      <c r="D35727" s="91"/>
      <c r="E35727" s="91"/>
      <c r="F35727" s="91"/>
      <c r="G35727" s="91"/>
      <c r="H35727" s="91"/>
      <c r="I35727" s="64"/>
      <c r="J35727" s="93"/>
    </row>
    <row r="35728" spans="1:10" s="51" customFormat="1" x14ac:dyDescent="0.25">
      <c r="A35728" s="96"/>
      <c r="B35728" s="96"/>
      <c r="C35728" s="91"/>
      <c r="D35728" s="91"/>
      <c r="E35728" s="91"/>
      <c r="F35728" s="91"/>
      <c r="G35728" s="91"/>
      <c r="H35728" s="91"/>
      <c r="I35728" s="64"/>
      <c r="J35728" s="93"/>
    </row>
    <row r="35729" spans="1:10" s="51" customFormat="1" x14ac:dyDescent="0.25">
      <c r="A35729" s="96"/>
      <c r="B35729" s="96"/>
      <c r="C35729" s="91"/>
      <c r="D35729" s="91"/>
      <c r="E35729" s="91"/>
      <c r="F35729" s="91"/>
      <c r="G35729" s="91"/>
      <c r="H35729" s="91"/>
      <c r="I35729" s="64"/>
      <c r="J35729" s="93"/>
    </row>
    <row r="35730" spans="1:10" s="51" customFormat="1" x14ac:dyDescent="0.25">
      <c r="A35730" s="96"/>
      <c r="B35730" s="96"/>
      <c r="C35730" s="91"/>
      <c r="D35730" s="91"/>
      <c r="E35730" s="91"/>
      <c r="F35730" s="91"/>
      <c r="G35730" s="91"/>
      <c r="H35730" s="91"/>
      <c r="I35730" s="64"/>
      <c r="J35730" s="93"/>
    </row>
    <row r="35731" spans="1:10" s="51" customFormat="1" x14ac:dyDescent="0.25">
      <c r="A35731" s="96"/>
      <c r="B35731" s="96"/>
      <c r="C35731" s="91"/>
      <c r="D35731" s="91"/>
      <c r="E35731" s="91"/>
      <c r="F35731" s="91"/>
      <c r="G35731" s="91"/>
      <c r="H35731" s="91"/>
      <c r="I35731" s="64"/>
      <c r="J35731" s="93"/>
    </row>
    <row r="35732" spans="1:10" s="51" customFormat="1" x14ac:dyDescent="0.25">
      <c r="A35732" s="96"/>
      <c r="B35732" s="96"/>
      <c r="C35732" s="91"/>
      <c r="D35732" s="91"/>
      <c r="E35732" s="91"/>
      <c r="F35732" s="91"/>
      <c r="G35732" s="91"/>
      <c r="H35732" s="91"/>
      <c r="I35732" s="64"/>
      <c r="J35732" s="93"/>
    </row>
    <row r="35733" spans="1:10" s="51" customFormat="1" x14ac:dyDescent="0.25">
      <c r="A35733" s="96"/>
      <c r="B35733" s="96"/>
      <c r="C35733" s="91"/>
      <c r="D35733" s="91"/>
      <c r="E35733" s="91"/>
      <c r="F35733" s="91"/>
      <c r="G35733" s="91"/>
      <c r="H35733" s="91"/>
      <c r="I35733" s="64"/>
      <c r="J35733" s="93"/>
    </row>
    <row r="35734" spans="1:10" s="51" customFormat="1" x14ac:dyDescent="0.25">
      <c r="A35734" s="96"/>
      <c r="B35734" s="96"/>
      <c r="C35734" s="91"/>
      <c r="D35734" s="91"/>
      <c r="E35734" s="91"/>
      <c r="F35734" s="91"/>
      <c r="G35734" s="91"/>
      <c r="H35734" s="91"/>
      <c r="I35734" s="64"/>
      <c r="J35734" s="93"/>
    </row>
    <row r="35735" spans="1:10" s="51" customFormat="1" x14ac:dyDescent="0.25">
      <c r="A35735" s="96"/>
      <c r="B35735" s="96"/>
      <c r="C35735" s="91"/>
      <c r="D35735" s="91"/>
      <c r="E35735" s="91"/>
      <c r="F35735" s="91"/>
      <c r="G35735" s="91"/>
      <c r="H35735" s="91"/>
      <c r="I35735" s="64"/>
      <c r="J35735" s="93"/>
    </row>
    <row r="35736" spans="1:10" s="51" customFormat="1" x14ac:dyDescent="0.25">
      <c r="A35736" s="96"/>
      <c r="B35736" s="96"/>
      <c r="C35736" s="91"/>
      <c r="D35736" s="91"/>
      <c r="E35736" s="91"/>
      <c r="F35736" s="91"/>
      <c r="G35736" s="91"/>
      <c r="H35736" s="91"/>
      <c r="I35736" s="64"/>
      <c r="J35736" s="93"/>
    </row>
    <row r="35737" spans="1:10" s="51" customFormat="1" x14ac:dyDescent="0.25">
      <c r="A35737" s="96"/>
      <c r="B35737" s="96"/>
      <c r="C35737" s="91"/>
      <c r="D35737" s="91"/>
      <c r="E35737" s="91"/>
      <c r="F35737" s="91"/>
      <c r="G35737" s="91"/>
      <c r="H35737" s="91"/>
      <c r="I35737" s="64"/>
      <c r="J35737" s="93"/>
    </row>
    <row r="35738" spans="1:10" s="51" customFormat="1" x14ac:dyDescent="0.25">
      <c r="A35738" s="96"/>
      <c r="B35738" s="96"/>
      <c r="C35738" s="91"/>
      <c r="D35738" s="91"/>
      <c r="E35738" s="91"/>
      <c r="F35738" s="91"/>
      <c r="G35738" s="91"/>
      <c r="H35738" s="91"/>
      <c r="I35738" s="64"/>
      <c r="J35738" s="93"/>
    </row>
    <row r="35739" spans="1:10" s="51" customFormat="1" x14ac:dyDescent="0.25">
      <c r="A35739" s="96"/>
      <c r="B35739" s="96"/>
      <c r="C35739" s="91"/>
      <c r="D35739" s="91"/>
      <c r="E35739" s="91"/>
      <c r="F35739" s="91"/>
      <c r="G35739" s="91"/>
      <c r="H35739" s="91"/>
      <c r="I35739" s="64"/>
      <c r="J35739" s="93"/>
    </row>
    <row r="35740" spans="1:10" s="51" customFormat="1" x14ac:dyDescent="0.25">
      <c r="A35740" s="96"/>
      <c r="B35740" s="96"/>
      <c r="C35740" s="91"/>
      <c r="D35740" s="91"/>
      <c r="E35740" s="91"/>
      <c r="F35740" s="91"/>
      <c r="G35740" s="91"/>
      <c r="H35740" s="91"/>
      <c r="I35740" s="64"/>
      <c r="J35740" s="93"/>
    </row>
    <row r="35741" spans="1:10" s="51" customFormat="1" x14ac:dyDescent="0.25">
      <c r="A35741" s="96"/>
      <c r="B35741" s="96"/>
      <c r="C35741" s="91"/>
      <c r="D35741" s="91"/>
      <c r="E35741" s="91"/>
      <c r="F35741" s="91"/>
      <c r="G35741" s="91"/>
      <c r="H35741" s="91"/>
      <c r="I35741" s="64"/>
      <c r="J35741" s="93"/>
    </row>
    <row r="35742" spans="1:10" s="51" customFormat="1" x14ac:dyDescent="0.25">
      <c r="A35742" s="96"/>
      <c r="B35742" s="96"/>
      <c r="C35742" s="91"/>
      <c r="D35742" s="91"/>
      <c r="E35742" s="91"/>
      <c r="F35742" s="91"/>
      <c r="G35742" s="91"/>
      <c r="H35742" s="91"/>
      <c r="I35742" s="64"/>
      <c r="J35742" s="93"/>
    </row>
    <row r="35743" spans="1:10" s="51" customFormat="1" x14ac:dyDescent="0.25">
      <c r="A35743" s="96"/>
      <c r="B35743" s="96"/>
      <c r="C35743" s="91"/>
      <c r="D35743" s="91"/>
      <c r="E35743" s="91"/>
      <c r="F35743" s="91"/>
      <c r="G35743" s="91"/>
      <c r="H35743" s="91"/>
      <c r="I35743" s="64"/>
      <c r="J35743" s="93"/>
    </row>
    <row r="35744" spans="1:10" s="51" customFormat="1" x14ac:dyDescent="0.25">
      <c r="A35744" s="96"/>
      <c r="B35744" s="96"/>
      <c r="C35744" s="91"/>
      <c r="D35744" s="91"/>
      <c r="E35744" s="91"/>
      <c r="F35744" s="91"/>
      <c r="G35744" s="91"/>
      <c r="H35744" s="91"/>
      <c r="I35744" s="64"/>
      <c r="J35744" s="93"/>
    </row>
    <row r="35745" spans="1:10" s="51" customFormat="1" x14ac:dyDescent="0.25">
      <c r="A35745" s="96"/>
      <c r="B35745" s="96"/>
      <c r="C35745" s="91"/>
      <c r="D35745" s="91"/>
      <c r="E35745" s="91"/>
      <c r="F35745" s="91"/>
      <c r="G35745" s="91"/>
      <c r="H35745" s="91"/>
      <c r="I35745" s="64"/>
      <c r="J35745" s="93"/>
    </row>
    <row r="35746" spans="1:10" s="51" customFormat="1" x14ac:dyDescent="0.25">
      <c r="A35746" s="96"/>
      <c r="B35746" s="96"/>
      <c r="C35746" s="91"/>
      <c r="D35746" s="91"/>
      <c r="E35746" s="91"/>
      <c r="F35746" s="91"/>
      <c r="G35746" s="91"/>
      <c r="H35746" s="91"/>
      <c r="I35746" s="64"/>
      <c r="J35746" s="93"/>
    </row>
    <row r="35747" spans="1:10" s="51" customFormat="1" x14ac:dyDescent="0.25">
      <c r="A35747" s="96"/>
      <c r="B35747" s="96"/>
      <c r="C35747" s="91"/>
      <c r="D35747" s="91"/>
      <c r="E35747" s="91"/>
      <c r="F35747" s="91"/>
      <c r="G35747" s="91"/>
      <c r="H35747" s="91"/>
      <c r="I35747" s="64"/>
      <c r="J35747" s="93"/>
    </row>
    <row r="35748" spans="1:10" s="51" customFormat="1" x14ac:dyDescent="0.25">
      <c r="A35748" s="96"/>
      <c r="B35748" s="96"/>
      <c r="C35748" s="91"/>
      <c r="D35748" s="91"/>
      <c r="E35748" s="91"/>
      <c r="F35748" s="91"/>
      <c r="G35748" s="91"/>
      <c r="H35748" s="91"/>
      <c r="I35748" s="64"/>
      <c r="J35748" s="93"/>
    </row>
    <row r="35749" spans="1:10" s="51" customFormat="1" x14ac:dyDescent="0.25">
      <c r="A35749" s="96"/>
      <c r="B35749" s="96"/>
      <c r="C35749" s="91"/>
      <c r="D35749" s="91"/>
      <c r="E35749" s="91"/>
      <c r="F35749" s="91"/>
      <c r="G35749" s="91"/>
      <c r="H35749" s="91"/>
      <c r="I35749" s="64"/>
      <c r="J35749" s="93"/>
    </row>
    <row r="35750" spans="1:10" s="51" customFormat="1" x14ac:dyDescent="0.25">
      <c r="A35750" s="96"/>
      <c r="B35750" s="96"/>
      <c r="C35750" s="91"/>
      <c r="D35750" s="91"/>
      <c r="E35750" s="91"/>
      <c r="F35750" s="91"/>
      <c r="G35750" s="91"/>
      <c r="H35750" s="91"/>
      <c r="I35750" s="64"/>
      <c r="J35750" s="93"/>
    </row>
    <row r="35751" spans="1:10" s="51" customFormat="1" x14ac:dyDescent="0.25">
      <c r="A35751" s="96"/>
      <c r="B35751" s="96"/>
      <c r="C35751" s="91"/>
      <c r="D35751" s="91"/>
      <c r="E35751" s="91"/>
      <c r="F35751" s="91"/>
      <c r="G35751" s="91"/>
      <c r="H35751" s="91"/>
      <c r="I35751" s="64"/>
      <c r="J35751" s="93"/>
    </row>
    <row r="35752" spans="1:10" s="51" customFormat="1" x14ac:dyDescent="0.25">
      <c r="A35752" s="96"/>
      <c r="B35752" s="96"/>
      <c r="C35752" s="91"/>
      <c r="D35752" s="91"/>
      <c r="E35752" s="91"/>
      <c r="F35752" s="91"/>
      <c r="G35752" s="91"/>
      <c r="H35752" s="91"/>
      <c r="I35752" s="64"/>
      <c r="J35752" s="93"/>
    </row>
    <row r="35753" spans="1:10" s="51" customFormat="1" x14ac:dyDescent="0.25">
      <c r="A35753" s="96"/>
      <c r="B35753" s="96"/>
      <c r="C35753" s="91"/>
      <c r="D35753" s="91"/>
      <c r="E35753" s="91"/>
      <c r="F35753" s="91"/>
      <c r="G35753" s="91"/>
      <c r="H35753" s="91"/>
      <c r="I35753" s="64"/>
      <c r="J35753" s="93"/>
    </row>
    <row r="35754" spans="1:10" s="51" customFormat="1" x14ac:dyDescent="0.25">
      <c r="A35754" s="96"/>
      <c r="B35754" s="96"/>
      <c r="C35754" s="91"/>
      <c r="D35754" s="91"/>
      <c r="E35754" s="91"/>
      <c r="F35754" s="91"/>
      <c r="G35754" s="91"/>
      <c r="H35754" s="91"/>
      <c r="I35754" s="64"/>
      <c r="J35754" s="93"/>
    </row>
    <row r="35755" spans="1:10" s="51" customFormat="1" x14ac:dyDescent="0.25">
      <c r="A35755" s="96"/>
      <c r="B35755" s="96"/>
      <c r="C35755" s="91"/>
      <c r="D35755" s="91"/>
      <c r="E35755" s="91"/>
      <c r="F35755" s="91"/>
      <c r="G35755" s="91"/>
      <c r="H35755" s="91"/>
      <c r="I35755" s="64"/>
      <c r="J35755" s="93"/>
    </row>
    <row r="35756" spans="1:10" s="51" customFormat="1" x14ac:dyDescent="0.25">
      <c r="A35756" s="96"/>
      <c r="B35756" s="96"/>
      <c r="C35756" s="91"/>
      <c r="D35756" s="91"/>
      <c r="E35756" s="91"/>
      <c r="F35756" s="91"/>
      <c r="G35756" s="91"/>
      <c r="H35756" s="91"/>
      <c r="I35756" s="64"/>
      <c r="J35756" s="93"/>
    </row>
    <row r="35757" spans="1:10" s="51" customFormat="1" x14ac:dyDescent="0.25">
      <c r="A35757" s="96"/>
      <c r="B35757" s="96"/>
      <c r="C35757" s="91"/>
      <c r="D35757" s="91"/>
      <c r="E35757" s="91"/>
      <c r="F35757" s="91"/>
      <c r="G35757" s="91"/>
      <c r="H35757" s="91"/>
      <c r="I35757" s="64"/>
      <c r="J35757" s="93"/>
    </row>
    <row r="35758" spans="1:10" s="51" customFormat="1" x14ac:dyDescent="0.25">
      <c r="A35758" s="96"/>
      <c r="B35758" s="96"/>
      <c r="C35758" s="91"/>
      <c r="D35758" s="91"/>
      <c r="E35758" s="91"/>
      <c r="F35758" s="91"/>
      <c r="G35758" s="91"/>
      <c r="H35758" s="91"/>
      <c r="I35758" s="64"/>
      <c r="J35758" s="93"/>
    </row>
    <row r="35759" spans="1:10" s="51" customFormat="1" x14ac:dyDescent="0.25">
      <c r="A35759" s="96"/>
      <c r="B35759" s="96"/>
      <c r="C35759" s="91"/>
      <c r="D35759" s="91"/>
      <c r="E35759" s="91"/>
      <c r="F35759" s="91"/>
      <c r="G35759" s="91"/>
      <c r="H35759" s="91"/>
      <c r="I35759" s="64"/>
      <c r="J35759" s="93"/>
    </row>
    <row r="35760" spans="1:10" s="51" customFormat="1" x14ac:dyDescent="0.25">
      <c r="A35760" s="96"/>
      <c r="B35760" s="96"/>
      <c r="C35760" s="91"/>
      <c r="D35760" s="91"/>
      <c r="E35760" s="91"/>
      <c r="F35760" s="91"/>
      <c r="G35760" s="91"/>
      <c r="H35760" s="91"/>
      <c r="I35760" s="64"/>
      <c r="J35760" s="93"/>
    </row>
    <row r="35761" spans="1:10" s="51" customFormat="1" x14ac:dyDescent="0.25">
      <c r="A35761" s="96"/>
      <c r="B35761" s="96"/>
      <c r="C35761" s="91"/>
      <c r="D35761" s="91"/>
      <c r="E35761" s="91"/>
      <c r="F35761" s="91"/>
      <c r="G35761" s="91"/>
      <c r="H35761" s="91"/>
      <c r="I35761" s="64"/>
      <c r="J35761" s="93"/>
    </row>
    <row r="35762" spans="1:10" s="51" customFormat="1" x14ac:dyDescent="0.25">
      <c r="A35762" s="96"/>
      <c r="B35762" s="96"/>
      <c r="C35762" s="91"/>
      <c r="D35762" s="91"/>
      <c r="E35762" s="91"/>
      <c r="F35762" s="91"/>
      <c r="G35762" s="91"/>
      <c r="H35762" s="91"/>
      <c r="I35762" s="64"/>
      <c r="J35762" s="93"/>
    </row>
    <row r="35763" spans="1:10" s="51" customFormat="1" x14ac:dyDescent="0.25">
      <c r="A35763" s="96"/>
      <c r="B35763" s="96"/>
      <c r="C35763" s="91"/>
      <c r="D35763" s="91"/>
      <c r="E35763" s="91"/>
      <c r="F35763" s="91"/>
      <c r="G35763" s="91"/>
      <c r="H35763" s="91"/>
      <c r="I35763" s="64"/>
      <c r="J35763" s="93"/>
    </row>
    <row r="35764" spans="1:10" s="51" customFormat="1" x14ac:dyDescent="0.25">
      <c r="A35764" s="96"/>
      <c r="B35764" s="96"/>
      <c r="C35764" s="91"/>
      <c r="D35764" s="91"/>
      <c r="E35764" s="91"/>
      <c r="F35764" s="91"/>
      <c r="G35764" s="91"/>
      <c r="H35764" s="91"/>
      <c r="I35764" s="64"/>
      <c r="J35764" s="93"/>
    </row>
    <row r="35765" spans="1:10" s="51" customFormat="1" x14ac:dyDescent="0.25">
      <c r="A35765" s="96"/>
      <c r="B35765" s="96"/>
      <c r="C35765" s="91"/>
      <c r="D35765" s="91"/>
      <c r="E35765" s="91"/>
      <c r="F35765" s="91"/>
      <c r="G35765" s="91"/>
      <c r="H35765" s="91"/>
      <c r="I35765" s="64"/>
      <c r="J35765" s="93"/>
    </row>
    <row r="35766" spans="1:10" s="51" customFormat="1" x14ac:dyDescent="0.25">
      <c r="A35766" s="96"/>
      <c r="B35766" s="96"/>
      <c r="C35766" s="91"/>
      <c r="D35766" s="91"/>
      <c r="E35766" s="91"/>
      <c r="F35766" s="91"/>
      <c r="G35766" s="91"/>
      <c r="H35766" s="91"/>
      <c r="I35766" s="64"/>
      <c r="J35766" s="93"/>
    </row>
    <row r="35767" spans="1:10" s="51" customFormat="1" x14ac:dyDescent="0.25">
      <c r="A35767" s="96"/>
      <c r="B35767" s="96"/>
      <c r="C35767" s="91"/>
      <c r="D35767" s="91"/>
      <c r="E35767" s="91"/>
      <c r="F35767" s="91"/>
      <c r="G35767" s="91"/>
      <c r="H35767" s="91"/>
      <c r="I35767" s="64"/>
      <c r="J35767" s="93"/>
    </row>
    <row r="35768" spans="1:10" s="51" customFormat="1" x14ac:dyDescent="0.25">
      <c r="A35768" s="96"/>
      <c r="B35768" s="96"/>
      <c r="C35768" s="91"/>
      <c r="D35768" s="91"/>
      <c r="E35768" s="91"/>
      <c r="F35768" s="91"/>
      <c r="G35768" s="91"/>
      <c r="H35768" s="91"/>
      <c r="I35768" s="64"/>
      <c r="J35768" s="93"/>
    </row>
    <row r="35769" spans="1:10" s="51" customFormat="1" x14ac:dyDescent="0.25">
      <c r="A35769" s="96"/>
      <c r="B35769" s="96"/>
      <c r="C35769" s="91"/>
      <c r="D35769" s="91"/>
      <c r="E35769" s="91"/>
      <c r="F35769" s="91"/>
      <c r="G35769" s="91"/>
      <c r="H35769" s="91"/>
      <c r="I35769" s="64"/>
      <c r="J35769" s="93"/>
    </row>
    <row r="35770" spans="1:10" s="51" customFormat="1" x14ac:dyDescent="0.25">
      <c r="A35770" s="96"/>
      <c r="B35770" s="96"/>
      <c r="C35770" s="91"/>
      <c r="D35770" s="91"/>
      <c r="E35770" s="91"/>
      <c r="F35770" s="91"/>
      <c r="G35770" s="91"/>
      <c r="H35770" s="91"/>
      <c r="I35770" s="64"/>
      <c r="J35770" s="93"/>
    </row>
    <row r="35771" spans="1:10" s="51" customFormat="1" x14ac:dyDescent="0.25">
      <c r="A35771" s="96"/>
      <c r="B35771" s="96"/>
      <c r="C35771" s="91"/>
      <c r="D35771" s="91"/>
      <c r="E35771" s="91"/>
      <c r="F35771" s="91"/>
      <c r="G35771" s="91"/>
      <c r="H35771" s="91"/>
      <c r="I35771" s="64"/>
      <c r="J35771" s="93"/>
    </row>
    <row r="35772" spans="1:10" s="51" customFormat="1" x14ac:dyDescent="0.25">
      <c r="A35772" s="96"/>
      <c r="B35772" s="96"/>
      <c r="C35772" s="91"/>
      <c r="D35772" s="91"/>
      <c r="E35772" s="91"/>
      <c r="F35772" s="91"/>
      <c r="G35772" s="91"/>
      <c r="H35772" s="91"/>
      <c r="I35772" s="64"/>
      <c r="J35772" s="93"/>
    </row>
    <row r="35773" spans="1:10" s="51" customFormat="1" x14ac:dyDescent="0.25">
      <c r="A35773" s="96"/>
      <c r="B35773" s="96"/>
      <c r="C35773" s="91"/>
      <c r="D35773" s="91"/>
      <c r="E35773" s="91"/>
      <c r="F35773" s="91"/>
      <c r="G35773" s="91"/>
      <c r="H35773" s="91"/>
      <c r="I35773" s="64"/>
      <c r="J35773" s="93"/>
    </row>
    <row r="35774" spans="1:10" s="51" customFormat="1" x14ac:dyDescent="0.25">
      <c r="A35774" s="96"/>
      <c r="B35774" s="96"/>
      <c r="C35774" s="91"/>
      <c r="D35774" s="91"/>
      <c r="E35774" s="91"/>
      <c r="F35774" s="91"/>
      <c r="G35774" s="91"/>
      <c r="H35774" s="91"/>
      <c r="I35774" s="64"/>
      <c r="J35774" s="93"/>
    </row>
    <row r="35775" spans="1:10" s="51" customFormat="1" x14ac:dyDescent="0.25">
      <c r="A35775" s="96"/>
      <c r="B35775" s="96"/>
      <c r="C35775" s="91"/>
      <c r="D35775" s="91"/>
      <c r="E35775" s="91"/>
      <c r="F35775" s="91"/>
      <c r="G35775" s="91"/>
      <c r="H35775" s="91"/>
      <c r="I35775" s="64"/>
      <c r="J35775" s="93"/>
    </row>
    <row r="35776" spans="1:10" s="51" customFormat="1" x14ac:dyDescent="0.25">
      <c r="A35776" s="96"/>
      <c r="B35776" s="96"/>
      <c r="C35776" s="91"/>
      <c r="D35776" s="91"/>
      <c r="E35776" s="91"/>
      <c r="F35776" s="91"/>
      <c r="G35776" s="91"/>
      <c r="H35776" s="91"/>
      <c r="I35776" s="64"/>
      <c r="J35776" s="93"/>
    </row>
    <row r="35777" spans="1:10" s="51" customFormat="1" x14ac:dyDescent="0.25">
      <c r="A35777" s="96"/>
      <c r="B35777" s="96"/>
      <c r="C35777" s="91"/>
      <c r="D35777" s="91"/>
      <c r="E35777" s="91"/>
      <c r="F35777" s="91"/>
      <c r="G35777" s="91"/>
      <c r="H35777" s="91"/>
      <c r="I35777" s="64"/>
      <c r="J35777" s="93"/>
    </row>
    <row r="35778" spans="1:10" s="51" customFormat="1" x14ac:dyDescent="0.25">
      <c r="A35778" s="96"/>
      <c r="B35778" s="96"/>
      <c r="C35778" s="91"/>
      <c r="D35778" s="91"/>
      <c r="E35778" s="91"/>
      <c r="F35778" s="91"/>
      <c r="G35778" s="91"/>
      <c r="H35778" s="91"/>
      <c r="I35778" s="64"/>
      <c r="J35778" s="93"/>
    </row>
    <row r="35779" spans="1:10" s="51" customFormat="1" x14ac:dyDescent="0.25">
      <c r="A35779" s="96"/>
      <c r="B35779" s="96"/>
      <c r="C35779" s="91"/>
      <c r="D35779" s="91"/>
      <c r="E35779" s="91"/>
      <c r="F35779" s="91"/>
      <c r="G35779" s="91"/>
      <c r="H35779" s="91"/>
      <c r="I35779" s="64"/>
      <c r="J35779" s="93"/>
    </row>
    <row r="35780" spans="1:10" s="51" customFormat="1" x14ac:dyDescent="0.25">
      <c r="A35780" s="96"/>
      <c r="B35780" s="96"/>
      <c r="C35780" s="91"/>
      <c r="D35780" s="91"/>
      <c r="E35780" s="91"/>
      <c r="F35780" s="91"/>
      <c r="G35780" s="91"/>
      <c r="H35780" s="91"/>
      <c r="I35780" s="64"/>
      <c r="J35780" s="93"/>
    </row>
    <row r="35781" spans="1:10" s="51" customFormat="1" x14ac:dyDescent="0.25">
      <c r="A35781" s="96"/>
      <c r="B35781" s="96"/>
      <c r="C35781" s="91"/>
      <c r="D35781" s="91"/>
      <c r="E35781" s="91"/>
      <c r="F35781" s="91"/>
      <c r="G35781" s="91"/>
      <c r="H35781" s="91"/>
      <c r="I35781" s="64"/>
      <c r="J35781" s="93"/>
    </row>
    <row r="35782" spans="1:10" s="51" customFormat="1" x14ac:dyDescent="0.25">
      <c r="A35782" s="96"/>
      <c r="B35782" s="96"/>
      <c r="C35782" s="91"/>
      <c r="D35782" s="91"/>
      <c r="E35782" s="91"/>
      <c r="F35782" s="91"/>
      <c r="G35782" s="91"/>
      <c r="H35782" s="91"/>
      <c r="I35782" s="64"/>
      <c r="J35782" s="93"/>
    </row>
    <row r="35783" spans="1:10" s="51" customFormat="1" x14ac:dyDescent="0.25">
      <c r="A35783" s="96"/>
      <c r="B35783" s="96"/>
      <c r="C35783" s="91"/>
      <c r="D35783" s="91"/>
      <c r="E35783" s="91"/>
      <c r="F35783" s="91"/>
      <c r="G35783" s="91"/>
      <c r="H35783" s="91"/>
      <c r="I35783" s="64"/>
      <c r="J35783" s="93"/>
    </row>
    <row r="35784" spans="1:10" s="51" customFormat="1" x14ac:dyDescent="0.25">
      <c r="A35784" s="96"/>
      <c r="B35784" s="96"/>
      <c r="C35784" s="91"/>
      <c r="D35784" s="91"/>
      <c r="E35784" s="91"/>
      <c r="F35784" s="91"/>
      <c r="G35784" s="91"/>
      <c r="H35784" s="91"/>
      <c r="I35784" s="64"/>
      <c r="J35784" s="93"/>
    </row>
    <row r="35785" spans="1:10" s="51" customFormat="1" x14ac:dyDescent="0.25">
      <c r="A35785" s="96"/>
      <c r="B35785" s="96"/>
      <c r="C35785" s="91"/>
      <c r="D35785" s="91"/>
      <c r="E35785" s="91"/>
      <c r="F35785" s="91"/>
      <c r="G35785" s="91"/>
      <c r="H35785" s="91"/>
      <c r="I35785" s="64"/>
      <c r="J35785" s="93"/>
    </row>
    <row r="35786" spans="1:10" s="51" customFormat="1" x14ac:dyDescent="0.25">
      <c r="A35786" s="96"/>
      <c r="B35786" s="96"/>
      <c r="C35786" s="91"/>
      <c r="D35786" s="91"/>
      <c r="E35786" s="91"/>
      <c r="F35786" s="91"/>
      <c r="G35786" s="91"/>
      <c r="H35786" s="91"/>
      <c r="I35786" s="64"/>
      <c r="J35786" s="93"/>
    </row>
    <row r="35787" spans="1:10" s="51" customFormat="1" x14ac:dyDescent="0.25">
      <c r="A35787" s="96"/>
      <c r="B35787" s="96"/>
      <c r="C35787" s="91"/>
      <c r="D35787" s="91"/>
      <c r="E35787" s="91"/>
      <c r="F35787" s="91"/>
      <c r="G35787" s="91"/>
      <c r="H35787" s="91"/>
      <c r="I35787" s="64"/>
      <c r="J35787" s="93"/>
    </row>
    <row r="35788" spans="1:10" s="51" customFormat="1" x14ac:dyDescent="0.25">
      <c r="A35788" s="96"/>
      <c r="B35788" s="96"/>
      <c r="C35788" s="91"/>
      <c r="D35788" s="91"/>
      <c r="E35788" s="91"/>
      <c r="F35788" s="91"/>
      <c r="G35788" s="91"/>
      <c r="H35788" s="91"/>
      <c r="I35788" s="64"/>
      <c r="J35788" s="93"/>
    </row>
    <row r="35789" spans="1:10" s="51" customFormat="1" x14ac:dyDescent="0.25">
      <c r="A35789" s="96"/>
      <c r="B35789" s="96"/>
      <c r="C35789" s="91"/>
      <c r="D35789" s="91"/>
      <c r="E35789" s="91"/>
      <c r="F35789" s="91"/>
      <c r="G35789" s="91"/>
      <c r="H35789" s="91"/>
      <c r="I35789" s="64"/>
      <c r="J35789" s="93"/>
    </row>
    <row r="35790" spans="1:10" s="51" customFormat="1" x14ac:dyDescent="0.25">
      <c r="A35790" s="96"/>
      <c r="B35790" s="96"/>
      <c r="C35790" s="91"/>
      <c r="D35790" s="91"/>
      <c r="E35790" s="91"/>
      <c r="F35790" s="91"/>
      <c r="G35790" s="91"/>
      <c r="H35790" s="91"/>
      <c r="I35790" s="64"/>
      <c r="J35790" s="93"/>
    </row>
    <row r="35791" spans="1:10" s="51" customFormat="1" x14ac:dyDescent="0.25">
      <c r="A35791" s="96"/>
      <c r="B35791" s="96"/>
      <c r="C35791" s="91"/>
      <c r="D35791" s="91"/>
      <c r="E35791" s="91"/>
      <c r="F35791" s="91"/>
      <c r="G35791" s="91"/>
      <c r="H35791" s="91"/>
      <c r="I35791" s="64"/>
      <c r="J35791" s="93"/>
    </row>
    <row r="35792" spans="1:10" s="51" customFormat="1" x14ac:dyDescent="0.25">
      <c r="A35792" s="96"/>
      <c r="B35792" s="96"/>
      <c r="C35792" s="91"/>
      <c r="D35792" s="91"/>
      <c r="E35792" s="91"/>
      <c r="F35792" s="91"/>
      <c r="G35792" s="91"/>
      <c r="H35792" s="91"/>
      <c r="I35792" s="64"/>
      <c r="J35792" s="93"/>
    </row>
    <row r="35793" spans="1:10" s="51" customFormat="1" x14ac:dyDescent="0.25">
      <c r="A35793" s="96"/>
      <c r="B35793" s="96"/>
      <c r="C35793" s="91"/>
      <c r="D35793" s="91"/>
      <c r="E35793" s="91"/>
      <c r="F35793" s="91"/>
      <c r="G35793" s="91"/>
      <c r="H35793" s="91"/>
      <c r="I35793" s="64"/>
      <c r="J35793" s="93"/>
    </row>
    <row r="35794" spans="1:10" s="51" customFormat="1" x14ac:dyDescent="0.25">
      <c r="A35794" s="96"/>
      <c r="B35794" s="96"/>
      <c r="C35794" s="91"/>
      <c r="D35794" s="91"/>
      <c r="E35794" s="91"/>
      <c r="F35794" s="91"/>
      <c r="G35794" s="91"/>
      <c r="H35794" s="91"/>
      <c r="I35794" s="64"/>
      <c r="J35794" s="93"/>
    </row>
    <row r="35795" spans="1:10" s="51" customFormat="1" x14ac:dyDescent="0.25">
      <c r="A35795" s="96"/>
      <c r="B35795" s="96"/>
      <c r="C35795" s="91"/>
      <c r="D35795" s="91"/>
      <c r="E35795" s="91"/>
      <c r="F35795" s="91"/>
      <c r="G35795" s="91"/>
      <c r="H35795" s="91"/>
      <c r="I35795" s="64"/>
      <c r="J35795" s="93"/>
    </row>
    <row r="35796" spans="1:10" s="51" customFormat="1" x14ac:dyDescent="0.25">
      <c r="A35796" s="96"/>
      <c r="B35796" s="96"/>
      <c r="C35796" s="91"/>
      <c r="D35796" s="91"/>
      <c r="E35796" s="91"/>
      <c r="F35796" s="91"/>
      <c r="G35796" s="91"/>
      <c r="H35796" s="91"/>
      <c r="I35796" s="64"/>
      <c r="J35796" s="93"/>
    </row>
    <row r="35797" spans="1:10" s="51" customFormat="1" x14ac:dyDescent="0.25">
      <c r="A35797" s="96"/>
      <c r="B35797" s="96"/>
      <c r="C35797" s="91"/>
      <c r="D35797" s="91"/>
      <c r="E35797" s="91"/>
      <c r="F35797" s="91"/>
      <c r="G35797" s="91"/>
      <c r="H35797" s="91"/>
      <c r="I35797" s="64"/>
      <c r="J35797" s="93"/>
    </row>
    <row r="35798" spans="1:10" s="51" customFormat="1" x14ac:dyDescent="0.25">
      <c r="A35798" s="96"/>
      <c r="B35798" s="96"/>
      <c r="C35798" s="91"/>
      <c r="D35798" s="91"/>
      <c r="E35798" s="91"/>
      <c r="F35798" s="91"/>
      <c r="G35798" s="91"/>
      <c r="H35798" s="91"/>
      <c r="I35798" s="64"/>
      <c r="J35798" s="93"/>
    </row>
    <row r="35799" spans="1:10" s="51" customFormat="1" x14ac:dyDescent="0.25">
      <c r="A35799" s="96"/>
      <c r="B35799" s="96"/>
      <c r="C35799" s="91"/>
      <c r="D35799" s="91"/>
      <c r="E35799" s="91"/>
      <c r="F35799" s="91"/>
      <c r="G35799" s="91"/>
      <c r="H35799" s="91"/>
      <c r="I35799" s="64"/>
      <c r="J35799" s="93"/>
    </row>
    <row r="35800" spans="1:10" s="51" customFormat="1" x14ac:dyDescent="0.25">
      <c r="A35800" s="96"/>
      <c r="B35800" s="96"/>
      <c r="C35800" s="91"/>
      <c r="D35800" s="91"/>
      <c r="E35800" s="91"/>
      <c r="F35800" s="91"/>
      <c r="G35800" s="91"/>
      <c r="H35800" s="91"/>
      <c r="I35800" s="64"/>
      <c r="J35800" s="93"/>
    </row>
    <row r="35801" spans="1:10" s="51" customFormat="1" x14ac:dyDescent="0.25">
      <c r="A35801" s="96"/>
      <c r="B35801" s="96"/>
      <c r="C35801" s="91"/>
      <c r="D35801" s="91"/>
      <c r="E35801" s="91"/>
      <c r="F35801" s="91"/>
      <c r="G35801" s="91"/>
      <c r="H35801" s="91"/>
      <c r="I35801" s="64"/>
      <c r="J35801" s="93"/>
    </row>
    <row r="35802" spans="1:10" s="51" customFormat="1" x14ac:dyDescent="0.25">
      <c r="A35802" s="96"/>
      <c r="B35802" s="96"/>
      <c r="C35802" s="91"/>
      <c r="D35802" s="91"/>
      <c r="E35802" s="91"/>
      <c r="F35802" s="91"/>
      <c r="G35802" s="91"/>
      <c r="H35802" s="91"/>
      <c r="I35802" s="64"/>
      <c r="J35802" s="93"/>
    </row>
    <row r="35803" spans="1:10" s="51" customFormat="1" x14ac:dyDescent="0.25">
      <c r="A35803" s="96"/>
      <c r="B35803" s="96"/>
      <c r="C35803" s="91"/>
      <c r="D35803" s="91"/>
      <c r="E35803" s="91"/>
      <c r="F35803" s="91"/>
      <c r="G35803" s="91"/>
      <c r="H35803" s="91"/>
      <c r="I35803" s="64"/>
      <c r="J35803" s="93"/>
    </row>
    <row r="35804" spans="1:10" s="51" customFormat="1" x14ac:dyDescent="0.25">
      <c r="A35804" s="96"/>
      <c r="B35804" s="96"/>
      <c r="C35804" s="91"/>
      <c r="D35804" s="91"/>
      <c r="E35804" s="91"/>
      <c r="F35804" s="91"/>
      <c r="G35804" s="91"/>
      <c r="H35804" s="91"/>
      <c r="I35804" s="64"/>
      <c r="J35804" s="93"/>
    </row>
    <row r="35805" spans="1:10" s="51" customFormat="1" x14ac:dyDescent="0.25">
      <c r="A35805" s="96"/>
      <c r="B35805" s="96"/>
      <c r="C35805" s="91"/>
      <c r="D35805" s="91"/>
      <c r="E35805" s="91"/>
      <c r="F35805" s="91"/>
      <c r="G35805" s="91"/>
      <c r="H35805" s="91"/>
      <c r="I35805" s="64"/>
      <c r="J35805" s="93"/>
    </row>
    <row r="35806" spans="1:10" s="51" customFormat="1" x14ac:dyDescent="0.25">
      <c r="A35806" s="96"/>
      <c r="B35806" s="96"/>
      <c r="C35806" s="91"/>
      <c r="D35806" s="91"/>
      <c r="E35806" s="91"/>
      <c r="F35806" s="91"/>
      <c r="G35806" s="91"/>
      <c r="H35806" s="91"/>
      <c r="I35806" s="64"/>
      <c r="J35806" s="93"/>
    </row>
    <row r="35807" spans="1:10" s="51" customFormat="1" x14ac:dyDescent="0.25">
      <c r="A35807" s="96"/>
      <c r="B35807" s="96"/>
      <c r="C35807" s="91"/>
      <c r="D35807" s="91"/>
      <c r="E35807" s="91"/>
      <c r="F35807" s="91"/>
      <c r="G35807" s="91"/>
      <c r="H35807" s="91"/>
      <c r="I35807" s="64"/>
      <c r="J35807" s="93"/>
    </row>
    <row r="35808" spans="1:10" s="51" customFormat="1" x14ac:dyDescent="0.25">
      <c r="A35808" s="96"/>
      <c r="B35808" s="96"/>
      <c r="C35808" s="91"/>
      <c r="D35808" s="91"/>
      <c r="E35808" s="91"/>
      <c r="F35808" s="91"/>
      <c r="G35808" s="91"/>
      <c r="H35808" s="91"/>
      <c r="I35808" s="64"/>
      <c r="J35808" s="93"/>
    </row>
    <row r="35809" spans="1:10" s="51" customFormat="1" x14ac:dyDescent="0.25">
      <c r="A35809" s="96"/>
      <c r="B35809" s="96"/>
      <c r="C35809" s="91"/>
      <c r="D35809" s="91"/>
      <c r="E35809" s="91"/>
      <c r="F35809" s="91"/>
      <c r="G35809" s="91"/>
      <c r="H35809" s="91"/>
      <c r="I35809" s="64"/>
      <c r="J35809" s="93"/>
    </row>
    <row r="35810" spans="1:10" s="51" customFormat="1" x14ac:dyDescent="0.25">
      <c r="A35810" s="96"/>
      <c r="B35810" s="96"/>
      <c r="C35810" s="91"/>
      <c r="D35810" s="91"/>
      <c r="E35810" s="91"/>
      <c r="F35810" s="91"/>
      <c r="G35810" s="91"/>
      <c r="H35810" s="91"/>
      <c r="I35810" s="64"/>
      <c r="J35810" s="93"/>
    </row>
    <row r="35811" spans="1:10" s="51" customFormat="1" x14ac:dyDescent="0.25">
      <c r="A35811" s="96"/>
      <c r="B35811" s="96"/>
      <c r="C35811" s="91"/>
      <c r="D35811" s="91"/>
      <c r="E35811" s="91"/>
      <c r="F35811" s="91"/>
      <c r="G35811" s="91"/>
      <c r="H35811" s="91"/>
      <c r="I35811" s="64"/>
      <c r="J35811" s="93"/>
    </row>
    <row r="35812" spans="1:10" s="51" customFormat="1" x14ac:dyDescent="0.25">
      <c r="A35812" s="96"/>
      <c r="B35812" s="96"/>
      <c r="C35812" s="91"/>
      <c r="D35812" s="91"/>
      <c r="E35812" s="91"/>
      <c r="F35812" s="91"/>
      <c r="G35812" s="91"/>
      <c r="H35812" s="91"/>
      <c r="I35812" s="64"/>
      <c r="J35812" s="93"/>
    </row>
    <row r="35813" spans="1:10" s="51" customFormat="1" x14ac:dyDescent="0.25">
      <c r="A35813" s="96"/>
      <c r="B35813" s="96"/>
      <c r="C35813" s="91"/>
      <c r="D35813" s="91"/>
      <c r="E35813" s="91"/>
      <c r="F35813" s="91"/>
      <c r="G35813" s="91"/>
      <c r="H35813" s="91"/>
      <c r="I35813" s="64"/>
      <c r="J35813" s="93"/>
    </row>
    <row r="35814" spans="1:10" s="51" customFormat="1" x14ac:dyDescent="0.25">
      <c r="A35814" s="96"/>
      <c r="B35814" s="96"/>
      <c r="C35814" s="91"/>
      <c r="D35814" s="91"/>
      <c r="E35814" s="91"/>
      <c r="F35814" s="91"/>
      <c r="G35814" s="91"/>
      <c r="H35814" s="91"/>
      <c r="I35814" s="64"/>
      <c r="J35814" s="93"/>
    </row>
    <row r="35815" spans="1:10" s="51" customFormat="1" x14ac:dyDescent="0.25">
      <c r="A35815" s="96"/>
      <c r="B35815" s="96"/>
      <c r="C35815" s="91"/>
      <c r="D35815" s="91"/>
      <c r="E35815" s="91"/>
      <c r="F35815" s="91"/>
      <c r="G35815" s="91"/>
      <c r="H35815" s="91"/>
      <c r="I35815" s="64"/>
      <c r="J35815" s="93"/>
    </row>
    <row r="35816" spans="1:10" s="51" customFormat="1" x14ac:dyDescent="0.25">
      <c r="A35816" s="96"/>
      <c r="B35816" s="96"/>
      <c r="C35816" s="91"/>
      <c r="D35816" s="91"/>
      <c r="E35816" s="91"/>
      <c r="F35816" s="91"/>
      <c r="G35816" s="91"/>
      <c r="H35816" s="91"/>
      <c r="I35816" s="64"/>
      <c r="J35816" s="93"/>
    </row>
    <row r="35817" spans="1:10" s="51" customFormat="1" x14ac:dyDescent="0.25">
      <c r="A35817" s="96"/>
      <c r="B35817" s="96"/>
      <c r="C35817" s="91"/>
      <c r="D35817" s="91"/>
      <c r="E35817" s="91"/>
      <c r="F35817" s="91"/>
      <c r="G35817" s="91"/>
      <c r="H35817" s="91"/>
      <c r="I35817" s="64"/>
      <c r="J35817" s="93"/>
    </row>
    <row r="35818" spans="1:10" s="51" customFormat="1" x14ac:dyDescent="0.25">
      <c r="A35818" s="96"/>
      <c r="B35818" s="96"/>
      <c r="C35818" s="91"/>
      <c r="D35818" s="91"/>
      <c r="E35818" s="91"/>
      <c r="F35818" s="91"/>
      <c r="G35818" s="91"/>
      <c r="H35818" s="91"/>
      <c r="I35818" s="64"/>
      <c r="J35818" s="93"/>
    </row>
    <row r="35819" spans="1:10" s="51" customFormat="1" x14ac:dyDescent="0.25">
      <c r="A35819" s="96"/>
      <c r="B35819" s="96"/>
      <c r="C35819" s="91"/>
      <c r="D35819" s="91"/>
      <c r="E35819" s="91"/>
      <c r="F35819" s="91"/>
      <c r="G35819" s="91"/>
      <c r="H35819" s="91"/>
      <c r="I35819" s="64"/>
      <c r="J35819" s="93"/>
    </row>
    <row r="35820" spans="1:10" s="51" customFormat="1" x14ac:dyDescent="0.25">
      <c r="A35820" s="96"/>
      <c r="B35820" s="96"/>
      <c r="C35820" s="91"/>
      <c r="D35820" s="91"/>
      <c r="E35820" s="91"/>
      <c r="F35820" s="91"/>
      <c r="G35820" s="91"/>
      <c r="H35820" s="91"/>
      <c r="I35820" s="64"/>
      <c r="J35820" s="93"/>
    </row>
    <row r="35821" spans="1:10" s="51" customFormat="1" x14ac:dyDescent="0.25">
      <c r="A35821" s="96"/>
      <c r="B35821" s="96"/>
      <c r="C35821" s="91"/>
      <c r="D35821" s="91"/>
      <c r="E35821" s="91"/>
      <c r="F35821" s="91"/>
      <c r="G35821" s="91"/>
      <c r="H35821" s="91"/>
      <c r="I35821" s="64"/>
      <c r="J35821" s="93"/>
    </row>
    <row r="35822" spans="1:10" s="51" customFormat="1" x14ac:dyDescent="0.25">
      <c r="A35822" s="96"/>
      <c r="B35822" s="96"/>
      <c r="C35822" s="91"/>
      <c r="D35822" s="91"/>
      <c r="E35822" s="91"/>
      <c r="F35822" s="91"/>
      <c r="G35822" s="91"/>
      <c r="H35822" s="91"/>
      <c r="I35822" s="64"/>
      <c r="J35822" s="93"/>
    </row>
    <row r="35823" spans="1:10" s="51" customFormat="1" x14ac:dyDescent="0.25">
      <c r="A35823" s="96"/>
      <c r="B35823" s="96"/>
      <c r="C35823" s="91"/>
      <c r="D35823" s="91"/>
      <c r="E35823" s="91"/>
      <c r="F35823" s="91"/>
      <c r="G35823" s="91"/>
      <c r="H35823" s="91"/>
      <c r="I35823" s="64"/>
      <c r="J35823" s="93"/>
    </row>
    <row r="35824" spans="1:10" s="51" customFormat="1" x14ac:dyDescent="0.25">
      <c r="A35824" s="96"/>
      <c r="B35824" s="96"/>
      <c r="C35824" s="91"/>
      <c r="D35824" s="91"/>
      <c r="E35824" s="91"/>
      <c r="F35824" s="91"/>
      <c r="G35824" s="91"/>
      <c r="H35824" s="91"/>
      <c r="I35824" s="64"/>
      <c r="J35824" s="93"/>
    </row>
    <row r="35825" spans="1:10" s="51" customFormat="1" x14ac:dyDescent="0.25">
      <c r="A35825" s="96"/>
      <c r="B35825" s="96"/>
      <c r="C35825" s="91"/>
      <c r="D35825" s="91"/>
      <c r="E35825" s="91"/>
      <c r="F35825" s="91"/>
      <c r="G35825" s="91"/>
      <c r="H35825" s="91"/>
      <c r="I35825" s="64"/>
      <c r="J35825" s="93"/>
    </row>
    <row r="35826" spans="1:10" s="51" customFormat="1" x14ac:dyDescent="0.25">
      <c r="A35826" s="96"/>
      <c r="B35826" s="96"/>
      <c r="C35826" s="91"/>
      <c r="D35826" s="91"/>
      <c r="E35826" s="91"/>
      <c r="F35826" s="91"/>
      <c r="G35826" s="91"/>
      <c r="H35826" s="91"/>
      <c r="I35826" s="64"/>
      <c r="J35826" s="93"/>
    </row>
    <row r="35827" spans="1:10" s="51" customFormat="1" x14ac:dyDescent="0.25">
      <c r="A35827" s="96"/>
      <c r="B35827" s="96"/>
      <c r="C35827" s="91"/>
      <c r="D35827" s="91"/>
      <c r="E35827" s="91"/>
      <c r="F35827" s="91"/>
      <c r="G35827" s="91"/>
      <c r="H35827" s="91"/>
      <c r="I35827" s="64"/>
      <c r="J35827" s="93"/>
    </row>
    <row r="35828" spans="1:10" s="51" customFormat="1" x14ac:dyDescent="0.25">
      <c r="A35828" s="96"/>
      <c r="B35828" s="96"/>
      <c r="C35828" s="91"/>
      <c r="D35828" s="91"/>
      <c r="E35828" s="91"/>
      <c r="F35828" s="91"/>
      <c r="G35828" s="91"/>
      <c r="H35828" s="91"/>
      <c r="I35828" s="64"/>
      <c r="J35828" s="93"/>
    </row>
    <row r="35829" spans="1:10" s="51" customFormat="1" x14ac:dyDescent="0.25">
      <c r="A35829" s="96"/>
      <c r="B35829" s="96"/>
      <c r="C35829" s="91"/>
      <c r="D35829" s="91"/>
      <c r="E35829" s="91"/>
      <c r="F35829" s="91"/>
      <c r="G35829" s="91"/>
      <c r="H35829" s="91"/>
      <c r="I35829" s="64"/>
      <c r="J35829" s="93"/>
    </row>
    <row r="35830" spans="1:10" s="51" customFormat="1" x14ac:dyDescent="0.25">
      <c r="A35830" s="96"/>
      <c r="B35830" s="96"/>
      <c r="C35830" s="91"/>
      <c r="D35830" s="91"/>
      <c r="E35830" s="91"/>
      <c r="F35830" s="91"/>
      <c r="G35830" s="91"/>
      <c r="H35830" s="91"/>
      <c r="I35830" s="64"/>
      <c r="J35830" s="93"/>
    </row>
    <row r="35831" spans="1:10" s="51" customFormat="1" x14ac:dyDescent="0.25">
      <c r="A35831" s="96"/>
      <c r="B35831" s="96"/>
      <c r="C35831" s="91"/>
      <c r="D35831" s="91"/>
      <c r="E35831" s="91"/>
      <c r="F35831" s="91"/>
      <c r="G35831" s="91"/>
      <c r="H35831" s="91"/>
      <c r="I35831" s="64"/>
      <c r="J35831" s="93"/>
    </row>
    <row r="35832" spans="1:10" s="51" customFormat="1" x14ac:dyDescent="0.25">
      <c r="A35832" s="96"/>
      <c r="B35832" s="96"/>
      <c r="C35832" s="91"/>
      <c r="D35832" s="91"/>
      <c r="E35832" s="91"/>
      <c r="F35832" s="91"/>
      <c r="G35832" s="91"/>
      <c r="H35832" s="91"/>
      <c r="I35832" s="64"/>
      <c r="J35832" s="93"/>
    </row>
    <row r="35833" spans="1:10" s="51" customFormat="1" x14ac:dyDescent="0.25">
      <c r="A35833" s="96"/>
      <c r="B35833" s="96"/>
      <c r="C35833" s="91"/>
      <c r="D35833" s="91"/>
      <c r="E35833" s="91"/>
      <c r="F35833" s="91"/>
      <c r="G35833" s="91"/>
      <c r="H35833" s="91"/>
      <c r="I35833" s="64"/>
      <c r="J35833" s="93"/>
    </row>
    <row r="35834" spans="1:10" s="51" customFormat="1" x14ac:dyDescent="0.25">
      <c r="A35834" s="96"/>
      <c r="B35834" s="96"/>
      <c r="C35834" s="91"/>
      <c r="D35834" s="91"/>
      <c r="E35834" s="91"/>
      <c r="F35834" s="91"/>
      <c r="G35834" s="91"/>
      <c r="H35834" s="91"/>
      <c r="I35834" s="64"/>
      <c r="J35834" s="93"/>
    </row>
    <row r="35835" spans="1:10" s="51" customFormat="1" x14ac:dyDescent="0.25">
      <c r="A35835" s="96"/>
      <c r="B35835" s="96"/>
      <c r="C35835" s="91"/>
      <c r="D35835" s="91"/>
      <c r="E35835" s="91"/>
      <c r="F35835" s="91"/>
      <c r="G35835" s="91"/>
      <c r="H35835" s="91"/>
      <c r="I35835" s="64"/>
      <c r="J35835" s="93"/>
    </row>
    <row r="35836" spans="1:10" s="51" customFormat="1" x14ac:dyDescent="0.25">
      <c r="A35836" s="96"/>
      <c r="B35836" s="96"/>
      <c r="C35836" s="91"/>
      <c r="D35836" s="91"/>
      <c r="E35836" s="91"/>
      <c r="F35836" s="91"/>
      <c r="G35836" s="91"/>
      <c r="H35836" s="91"/>
      <c r="I35836" s="64"/>
      <c r="J35836" s="93"/>
    </row>
    <row r="35837" spans="1:10" s="51" customFormat="1" x14ac:dyDescent="0.25">
      <c r="A35837" s="96"/>
      <c r="B35837" s="96"/>
      <c r="C35837" s="91"/>
      <c r="D35837" s="91"/>
      <c r="E35837" s="91"/>
      <c r="F35837" s="91"/>
      <c r="G35837" s="91"/>
      <c r="H35837" s="91"/>
      <c r="I35837" s="64"/>
      <c r="J35837" s="93"/>
    </row>
    <row r="35838" spans="1:10" s="51" customFormat="1" x14ac:dyDescent="0.25">
      <c r="A35838" s="96"/>
      <c r="B35838" s="96"/>
      <c r="C35838" s="91"/>
      <c r="D35838" s="91"/>
      <c r="E35838" s="91"/>
      <c r="F35838" s="91"/>
      <c r="G35838" s="91"/>
      <c r="H35838" s="91"/>
      <c r="I35838" s="64"/>
      <c r="J35838" s="93"/>
    </row>
    <row r="35839" spans="1:10" s="51" customFormat="1" x14ac:dyDescent="0.25">
      <c r="A35839" s="96"/>
      <c r="B35839" s="96"/>
      <c r="C35839" s="91"/>
      <c r="D35839" s="91"/>
      <c r="E35839" s="91"/>
      <c r="F35839" s="91"/>
      <c r="G35839" s="91"/>
      <c r="H35839" s="91"/>
      <c r="I35839" s="64"/>
      <c r="J35839" s="93"/>
    </row>
    <row r="35840" spans="1:10" s="51" customFormat="1" x14ac:dyDescent="0.25">
      <c r="A35840" s="96"/>
      <c r="B35840" s="96"/>
      <c r="C35840" s="91"/>
      <c r="D35840" s="91"/>
      <c r="E35840" s="91"/>
      <c r="F35840" s="91"/>
      <c r="G35840" s="91"/>
      <c r="H35840" s="91"/>
      <c r="I35840" s="64"/>
      <c r="J35840" s="93"/>
    </row>
    <row r="35841" spans="1:10" s="51" customFormat="1" x14ac:dyDescent="0.25">
      <c r="A35841" s="96"/>
      <c r="B35841" s="96"/>
      <c r="C35841" s="91"/>
      <c r="D35841" s="91"/>
      <c r="E35841" s="91"/>
      <c r="F35841" s="91"/>
      <c r="G35841" s="91"/>
      <c r="H35841" s="91"/>
      <c r="I35841" s="64"/>
      <c r="J35841" s="93"/>
    </row>
    <row r="35842" spans="1:10" s="51" customFormat="1" x14ac:dyDescent="0.25">
      <c r="A35842" s="96"/>
      <c r="B35842" s="96"/>
      <c r="C35842" s="91"/>
      <c r="D35842" s="91"/>
      <c r="E35842" s="91"/>
      <c r="F35842" s="91"/>
      <c r="G35842" s="91"/>
      <c r="H35842" s="91"/>
      <c r="I35842" s="64"/>
      <c r="J35842" s="93"/>
    </row>
    <row r="35843" spans="1:10" s="51" customFormat="1" x14ac:dyDescent="0.25">
      <c r="A35843" s="96"/>
      <c r="B35843" s="96"/>
      <c r="C35843" s="91"/>
      <c r="D35843" s="91"/>
      <c r="E35843" s="91"/>
      <c r="F35843" s="91"/>
      <c r="G35843" s="91"/>
      <c r="H35843" s="91"/>
      <c r="I35843" s="64"/>
      <c r="J35843" s="93"/>
    </row>
    <row r="35844" spans="1:10" s="51" customFormat="1" x14ac:dyDescent="0.25">
      <c r="A35844" s="96"/>
      <c r="B35844" s="96"/>
      <c r="C35844" s="91"/>
      <c r="D35844" s="91"/>
      <c r="E35844" s="91"/>
      <c r="F35844" s="91"/>
      <c r="G35844" s="91"/>
      <c r="H35844" s="91"/>
      <c r="I35844" s="64"/>
      <c r="J35844" s="93"/>
    </row>
    <row r="35845" spans="1:10" s="51" customFormat="1" x14ac:dyDescent="0.25">
      <c r="A35845" s="96"/>
      <c r="B35845" s="96"/>
      <c r="C35845" s="91"/>
      <c r="D35845" s="91"/>
      <c r="E35845" s="91"/>
      <c r="F35845" s="91"/>
      <c r="G35845" s="91"/>
      <c r="H35845" s="91"/>
      <c r="I35845" s="64"/>
      <c r="J35845" s="93"/>
    </row>
    <row r="35846" spans="1:10" s="51" customFormat="1" x14ac:dyDescent="0.25">
      <c r="A35846" s="96"/>
      <c r="B35846" s="96"/>
      <c r="C35846" s="91"/>
      <c r="D35846" s="91"/>
      <c r="E35846" s="91"/>
      <c r="F35846" s="91"/>
      <c r="G35846" s="91"/>
      <c r="H35846" s="91"/>
      <c r="I35846" s="64"/>
      <c r="J35846" s="93"/>
    </row>
    <row r="35847" spans="1:10" s="51" customFormat="1" x14ac:dyDescent="0.25">
      <c r="A35847" s="96"/>
      <c r="B35847" s="96"/>
      <c r="C35847" s="91"/>
      <c r="D35847" s="91"/>
      <c r="E35847" s="91"/>
      <c r="F35847" s="91"/>
      <c r="G35847" s="91"/>
      <c r="H35847" s="91"/>
      <c r="I35847" s="64"/>
      <c r="J35847" s="93"/>
    </row>
    <row r="35848" spans="1:10" s="51" customFormat="1" x14ac:dyDescent="0.25">
      <c r="A35848" s="96"/>
      <c r="B35848" s="96"/>
      <c r="C35848" s="91"/>
      <c r="D35848" s="91"/>
      <c r="E35848" s="91"/>
      <c r="F35848" s="91"/>
      <c r="G35848" s="91"/>
      <c r="H35848" s="91"/>
      <c r="I35848" s="64"/>
      <c r="J35848" s="93"/>
    </row>
    <row r="35849" spans="1:10" s="51" customFormat="1" x14ac:dyDescent="0.25">
      <c r="A35849" s="96"/>
      <c r="B35849" s="96"/>
      <c r="C35849" s="91"/>
      <c r="D35849" s="91"/>
      <c r="E35849" s="91"/>
      <c r="F35849" s="91"/>
      <c r="G35849" s="91"/>
      <c r="H35849" s="91"/>
      <c r="I35849" s="64"/>
      <c r="J35849" s="93"/>
    </row>
    <row r="35850" spans="1:10" s="51" customFormat="1" x14ac:dyDescent="0.25">
      <c r="A35850" s="96"/>
      <c r="B35850" s="96"/>
      <c r="C35850" s="91"/>
      <c r="D35850" s="91"/>
      <c r="E35850" s="91"/>
      <c r="F35850" s="91"/>
      <c r="G35850" s="91"/>
      <c r="H35850" s="91"/>
      <c r="I35850" s="64"/>
      <c r="J35850" s="93"/>
    </row>
    <row r="35851" spans="1:10" s="51" customFormat="1" x14ac:dyDescent="0.25">
      <c r="A35851" s="96"/>
      <c r="B35851" s="96"/>
      <c r="C35851" s="91"/>
      <c r="D35851" s="91"/>
      <c r="E35851" s="91"/>
      <c r="F35851" s="91"/>
      <c r="G35851" s="91"/>
      <c r="H35851" s="91"/>
      <c r="I35851" s="64"/>
      <c r="J35851" s="93"/>
    </row>
    <row r="35852" spans="1:10" s="51" customFormat="1" x14ac:dyDescent="0.25">
      <c r="A35852" s="96"/>
      <c r="B35852" s="96"/>
      <c r="C35852" s="91"/>
      <c r="D35852" s="91"/>
      <c r="E35852" s="91"/>
      <c r="F35852" s="91"/>
      <c r="G35852" s="91"/>
      <c r="H35852" s="91"/>
      <c r="I35852" s="64"/>
      <c r="J35852" s="93"/>
    </row>
    <row r="35853" spans="1:10" s="51" customFormat="1" x14ac:dyDescent="0.25">
      <c r="A35853" s="96"/>
      <c r="B35853" s="96"/>
      <c r="C35853" s="91"/>
      <c r="D35853" s="91"/>
      <c r="E35853" s="91"/>
      <c r="F35853" s="91"/>
      <c r="G35853" s="91"/>
      <c r="H35853" s="91"/>
      <c r="I35853" s="64"/>
      <c r="J35853" s="93"/>
    </row>
    <row r="35854" spans="1:10" s="51" customFormat="1" x14ac:dyDescent="0.25">
      <c r="A35854" s="96"/>
      <c r="B35854" s="96"/>
      <c r="C35854" s="91"/>
      <c r="D35854" s="91"/>
      <c r="E35854" s="91"/>
      <c r="F35854" s="91"/>
      <c r="G35854" s="91"/>
      <c r="H35854" s="91"/>
      <c r="I35854" s="64"/>
      <c r="J35854" s="93"/>
    </row>
    <row r="35855" spans="1:10" s="51" customFormat="1" x14ac:dyDescent="0.25">
      <c r="A35855" s="96"/>
      <c r="B35855" s="96"/>
      <c r="C35855" s="91"/>
      <c r="D35855" s="91"/>
      <c r="E35855" s="91"/>
      <c r="F35855" s="91"/>
      <c r="G35855" s="91"/>
      <c r="H35855" s="91"/>
      <c r="I35855" s="64"/>
      <c r="J35855" s="93"/>
    </row>
    <row r="35856" spans="1:10" s="51" customFormat="1" x14ac:dyDescent="0.25">
      <c r="A35856" s="96"/>
      <c r="B35856" s="96"/>
      <c r="C35856" s="91"/>
      <c r="D35856" s="91"/>
      <c r="E35856" s="91"/>
      <c r="F35856" s="91"/>
      <c r="G35856" s="91"/>
      <c r="H35856" s="91"/>
      <c r="I35856" s="64"/>
      <c r="J35856" s="93"/>
    </row>
    <row r="35857" spans="1:10" s="51" customFormat="1" x14ac:dyDescent="0.25">
      <c r="A35857" s="96"/>
      <c r="B35857" s="96"/>
      <c r="C35857" s="91"/>
      <c r="D35857" s="91"/>
      <c r="E35857" s="91"/>
      <c r="F35857" s="91"/>
      <c r="G35857" s="91"/>
      <c r="H35857" s="91"/>
      <c r="I35857" s="64"/>
      <c r="J35857" s="93"/>
    </row>
    <row r="35858" spans="1:10" s="51" customFormat="1" x14ac:dyDescent="0.25">
      <c r="A35858" s="96"/>
      <c r="B35858" s="96"/>
      <c r="C35858" s="91"/>
      <c r="D35858" s="91"/>
      <c r="E35858" s="91"/>
      <c r="F35858" s="91"/>
      <c r="G35858" s="91"/>
      <c r="H35858" s="91"/>
      <c r="I35858" s="64"/>
      <c r="J35858" s="93"/>
    </row>
    <row r="35859" spans="1:10" s="51" customFormat="1" x14ac:dyDescent="0.25">
      <c r="A35859" s="96"/>
      <c r="B35859" s="96"/>
      <c r="C35859" s="91"/>
      <c r="D35859" s="91"/>
      <c r="E35859" s="91"/>
      <c r="F35859" s="91"/>
      <c r="G35859" s="91"/>
      <c r="H35859" s="91"/>
      <c r="I35859" s="64"/>
      <c r="J35859" s="93"/>
    </row>
    <row r="35860" spans="1:10" s="51" customFormat="1" x14ac:dyDescent="0.25">
      <c r="A35860" s="96"/>
      <c r="B35860" s="96"/>
      <c r="C35860" s="91"/>
      <c r="D35860" s="91"/>
      <c r="E35860" s="91"/>
      <c r="F35860" s="91"/>
      <c r="G35860" s="91"/>
      <c r="H35860" s="91"/>
      <c r="I35860" s="64"/>
      <c r="J35860" s="93"/>
    </row>
    <row r="35861" spans="1:10" s="51" customFormat="1" x14ac:dyDescent="0.25">
      <c r="A35861" s="96"/>
      <c r="B35861" s="96"/>
      <c r="C35861" s="91"/>
      <c r="D35861" s="91"/>
      <c r="E35861" s="91"/>
      <c r="F35861" s="91"/>
      <c r="G35861" s="91"/>
      <c r="H35861" s="91"/>
      <c r="I35861" s="64"/>
      <c r="J35861" s="93"/>
    </row>
    <row r="35862" spans="1:10" s="51" customFormat="1" x14ac:dyDescent="0.25">
      <c r="A35862" s="96"/>
      <c r="B35862" s="96"/>
      <c r="C35862" s="91"/>
      <c r="D35862" s="91"/>
      <c r="E35862" s="91"/>
      <c r="F35862" s="91"/>
      <c r="G35862" s="91"/>
      <c r="H35862" s="91"/>
      <c r="I35862" s="64"/>
      <c r="J35862" s="93"/>
    </row>
    <row r="35863" spans="1:10" s="51" customFormat="1" x14ac:dyDescent="0.25">
      <c r="A35863" s="96"/>
      <c r="B35863" s="96"/>
      <c r="C35863" s="91"/>
      <c r="D35863" s="91"/>
      <c r="E35863" s="91"/>
      <c r="F35863" s="91"/>
      <c r="G35863" s="91"/>
      <c r="H35863" s="91"/>
      <c r="I35863" s="64"/>
      <c r="J35863" s="93"/>
    </row>
    <row r="35864" spans="1:10" s="51" customFormat="1" x14ac:dyDescent="0.25">
      <c r="A35864" s="96"/>
      <c r="B35864" s="96"/>
      <c r="C35864" s="91"/>
      <c r="D35864" s="91"/>
      <c r="E35864" s="91"/>
      <c r="F35864" s="91"/>
      <c r="G35864" s="91"/>
      <c r="H35864" s="91"/>
      <c r="I35864" s="64"/>
      <c r="J35864" s="93"/>
    </row>
    <row r="35865" spans="1:10" s="51" customFormat="1" x14ac:dyDescent="0.25">
      <c r="A35865" s="96"/>
      <c r="B35865" s="96"/>
      <c r="C35865" s="91"/>
      <c r="D35865" s="91"/>
      <c r="E35865" s="91"/>
      <c r="F35865" s="91"/>
      <c r="G35865" s="91"/>
      <c r="H35865" s="91"/>
      <c r="I35865" s="64"/>
      <c r="J35865" s="93"/>
    </row>
    <row r="35866" spans="1:10" s="51" customFormat="1" x14ac:dyDescent="0.25">
      <c r="A35866" s="96"/>
      <c r="B35866" s="96"/>
      <c r="C35866" s="91"/>
      <c r="D35866" s="91"/>
      <c r="E35866" s="91"/>
      <c r="F35866" s="91"/>
      <c r="G35866" s="91"/>
      <c r="H35866" s="91"/>
      <c r="I35866" s="64"/>
      <c r="J35866" s="93"/>
    </row>
    <row r="35867" spans="1:10" s="51" customFormat="1" x14ac:dyDescent="0.25">
      <c r="A35867" s="96"/>
      <c r="B35867" s="96"/>
      <c r="C35867" s="91"/>
      <c r="D35867" s="91"/>
      <c r="E35867" s="91"/>
      <c r="F35867" s="91"/>
      <c r="G35867" s="91"/>
      <c r="H35867" s="91"/>
      <c r="I35867" s="64"/>
      <c r="J35867" s="93"/>
    </row>
    <row r="35868" spans="1:10" s="51" customFormat="1" x14ac:dyDescent="0.25">
      <c r="A35868" s="96"/>
      <c r="B35868" s="96"/>
      <c r="C35868" s="91"/>
      <c r="D35868" s="91"/>
      <c r="E35868" s="91"/>
      <c r="F35868" s="91"/>
      <c r="G35868" s="91"/>
      <c r="H35868" s="91"/>
      <c r="I35868" s="64"/>
      <c r="J35868" s="93"/>
    </row>
    <row r="35869" spans="1:10" s="51" customFormat="1" x14ac:dyDescent="0.25">
      <c r="A35869" s="96"/>
      <c r="B35869" s="96"/>
      <c r="C35869" s="91"/>
      <c r="D35869" s="91"/>
      <c r="E35869" s="91"/>
      <c r="F35869" s="91"/>
      <c r="G35869" s="91"/>
      <c r="H35869" s="91"/>
      <c r="I35869" s="64"/>
      <c r="J35869" s="93"/>
    </row>
    <row r="35870" spans="1:10" s="51" customFormat="1" x14ac:dyDescent="0.25">
      <c r="A35870" s="96"/>
      <c r="B35870" s="96"/>
      <c r="C35870" s="91"/>
      <c r="D35870" s="91"/>
      <c r="E35870" s="91"/>
      <c r="F35870" s="91"/>
      <c r="G35870" s="91"/>
      <c r="H35870" s="91"/>
      <c r="I35870" s="64"/>
      <c r="J35870" s="93"/>
    </row>
    <row r="35871" spans="1:10" s="51" customFormat="1" x14ac:dyDescent="0.25">
      <c r="A35871" s="96"/>
      <c r="B35871" s="96"/>
      <c r="C35871" s="91"/>
      <c r="D35871" s="91"/>
      <c r="E35871" s="91"/>
      <c r="F35871" s="91"/>
      <c r="G35871" s="91"/>
      <c r="H35871" s="91"/>
      <c r="I35871" s="64"/>
      <c r="J35871" s="93"/>
    </row>
    <row r="35872" spans="1:10" s="51" customFormat="1" x14ac:dyDescent="0.25">
      <c r="A35872" s="96"/>
      <c r="B35872" s="96"/>
      <c r="C35872" s="91"/>
      <c r="D35872" s="91"/>
      <c r="E35872" s="91"/>
      <c r="F35872" s="91"/>
      <c r="G35872" s="91"/>
      <c r="H35872" s="91"/>
      <c r="I35872" s="64"/>
      <c r="J35872" s="93"/>
    </row>
    <row r="35873" spans="1:10" s="51" customFormat="1" x14ac:dyDescent="0.25">
      <c r="A35873" s="96"/>
      <c r="B35873" s="96"/>
      <c r="C35873" s="91"/>
      <c r="D35873" s="91"/>
      <c r="E35873" s="91"/>
      <c r="F35873" s="91"/>
      <c r="G35873" s="91"/>
      <c r="H35873" s="91"/>
      <c r="I35873" s="64"/>
      <c r="J35873" s="93"/>
    </row>
    <row r="35874" spans="1:10" s="51" customFormat="1" x14ac:dyDescent="0.25">
      <c r="A35874" s="96"/>
      <c r="B35874" s="96"/>
      <c r="C35874" s="91"/>
      <c r="D35874" s="91"/>
      <c r="E35874" s="91"/>
      <c r="F35874" s="91"/>
      <c r="G35874" s="91"/>
      <c r="H35874" s="91"/>
      <c r="I35874" s="64"/>
      <c r="J35874" s="93"/>
    </row>
    <row r="35875" spans="1:10" s="51" customFormat="1" x14ac:dyDescent="0.25">
      <c r="A35875" s="96"/>
      <c r="B35875" s="96"/>
      <c r="C35875" s="91"/>
      <c r="D35875" s="91"/>
      <c r="E35875" s="91"/>
      <c r="F35875" s="91"/>
      <c r="G35875" s="91"/>
      <c r="H35875" s="91"/>
      <c r="I35875" s="64"/>
      <c r="J35875" s="93"/>
    </row>
    <row r="35876" spans="1:10" s="51" customFormat="1" x14ac:dyDescent="0.25">
      <c r="A35876" s="96"/>
      <c r="B35876" s="96"/>
      <c r="C35876" s="91"/>
      <c r="D35876" s="91"/>
      <c r="E35876" s="91"/>
      <c r="F35876" s="91"/>
      <c r="G35876" s="91"/>
      <c r="H35876" s="91"/>
      <c r="I35876" s="64"/>
      <c r="J35876" s="93"/>
    </row>
    <row r="35877" spans="1:10" s="51" customFormat="1" x14ac:dyDescent="0.25">
      <c r="A35877" s="96"/>
      <c r="B35877" s="96"/>
      <c r="C35877" s="91"/>
      <c r="D35877" s="91"/>
      <c r="E35877" s="91"/>
      <c r="F35877" s="91"/>
      <c r="G35877" s="91"/>
      <c r="H35877" s="91"/>
      <c r="I35877" s="64"/>
      <c r="J35877" s="93"/>
    </row>
    <row r="35878" spans="1:10" s="51" customFormat="1" x14ac:dyDescent="0.25">
      <c r="A35878" s="96"/>
      <c r="B35878" s="96"/>
      <c r="C35878" s="91"/>
      <c r="D35878" s="91"/>
      <c r="E35878" s="91"/>
      <c r="F35878" s="91"/>
      <c r="G35878" s="91"/>
      <c r="H35878" s="91"/>
      <c r="I35878" s="64"/>
      <c r="J35878" s="93"/>
    </row>
    <row r="35879" spans="1:10" s="51" customFormat="1" x14ac:dyDescent="0.25">
      <c r="A35879" s="96"/>
      <c r="B35879" s="96"/>
      <c r="C35879" s="91"/>
      <c r="D35879" s="91"/>
      <c r="E35879" s="91"/>
      <c r="F35879" s="91"/>
      <c r="G35879" s="91"/>
      <c r="H35879" s="91"/>
      <c r="I35879" s="64"/>
      <c r="J35879" s="93"/>
    </row>
    <row r="35880" spans="1:10" s="51" customFormat="1" x14ac:dyDescent="0.25">
      <c r="A35880" s="96"/>
      <c r="B35880" s="96"/>
      <c r="C35880" s="91"/>
      <c r="D35880" s="91"/>
      <c r="E35880" s="91"/>
      <c r="F35880" s="91"/>
      <c r="G35880" s="91"/>
      <c r="H35880" s="91"/>
      <c r="I35880" s="64"/>
      <c r="J35880" s="93"/>
    </row>
    <row r="35881" spans="1:10" s="51" customFormat="1" x14ac:dyDescent="0.25">
      <c r="A35881" s="96"/>
      <c r="B35881" s="96"/>
      <c r="C35881" s="91"/>
      <c r="D35881" s="91"/>
      <c r="E35881" s="91"/>
      <c r="F35881" s="91"/>
      <c r="G35881" s="91"/>
      <c r="H35881" s="91"/>
      <c r="I35881" s="64"/>
      <c r="J35881" s="93"/>
    </row>
    <row r="35882" spans="1:10" s="51" customFormat="1" x14ac:dyDescent="0.25">
      <c r="A35882" s="96"/>
      <c r="B35882" s="96"/>
      <c r="C35882" s="91"/>
      <c r="D35882" s="91"/>
      <c r="E35882" s="91"/>
      <c r="F35882" s="91"/>
      <c r="G35882" s="91"/>
      <c r="H35882" s="91"/>
      <c r="I35882" s="64"/>
      <c r="J35882" s="93"/>
    </row>
    <row r="35883" spans="1:10" s="51" customFormat="1" x14ac:dyDescent="0.25">
      <c r="A35883" s="96"/>
      <c r="B35883" s="96"/>
      <c r="C35883" s="91"/>
      <c r="D35883" s="91"/>
      <c r="E35883" s="91"/>
      <c r="F35883" s="91"/>
      <c r="G35883" s="91"/>
      <c r="H35883" s="91"/>
      <c r="I35883" s="64"/>
      <c r="J35883" s="93"/>
    </row>
    <row r="35884" spans="1:10" s="51" customFormat="1" x14ac:dyDescent="0.25">
      <c r="A35884" s="96"/>
      <c r="B35884" s="96"/>
      <c r="C35884" s="91"/>
      <c r="D35884" s="91"/>
      <c r="E35884" s="91"/>
      <c r="F35884" s="91"/>
      <c r="G35884" s="91"/>
      <c r="H35884" s="91"/>
      <c r="I35884" s="64"/>
      <c r="J35884" s="93"/>
    </row>
    <row r="35885" spans="1:10" s="51" customFormat="1" x14ac:dyDescent="0.25">
      <c r="A35885" s="96"/>
      <c r="B35885" s="96"/>
      <c r="C35885" s="91"/>
      <c r="D35885" s="91"/>
      <c r="E35885" s="91"/>
      <c r="F35885" s="91"/>
      <c r="G35885" s="91"/>
      <c r="H35885" s="91"/>
      <c r="I35885" s="64"/>
      <c r="J35885" s="93"/>
    </row>
    <row r="35886" spans="1:10" s="51" customFormat="1" x14ac:dyDescent="0.25">
      <c r="A35886" s="96"/>
      <c r="B35886" s="96"/>
      <c r="C35886" s="91"/>
      <c r="D35886" s="91"/>
      <c r="E35886" s="91"/>
      <c r="F35886" s="91"/>
      <c r="G35886" s="91"/>
      <c r="H35886" s="91"/>
      <c r="I35886" s="64"/>
      <c r="J35886" s="93"/>
    </row>
    <row r="35887" spans="1:10" s="51" customFormat="1" x14ac:dyDescent="0.25">
      <c r="A35887" s="96"/>
      <c r="B35887" s="96"/>
      <c r="C35887" s="91"/>
      <c r="D35887" s="91"/>
      <c r="E35887" s="91"/>
      <c r="F35887" s="91"/>
      <c r="G35887" s="91"/>
      <c r="H35887" s="91"/>
      <c r="I35887" s="64"/>
      <c r="J35887" s="93"/>
    </row>
    <row r="35888" spans="1:10" s="51" customFormat="1" x14ac:dyDescent="0.25">
      <c r="A35888" s="96"/>
      <c r="B35888" s="96"/>
      <c r="C35888" s="91"/>
      <c r="D35888" s="91"/>
      <c r="E35888" s="91"/>
      <c r="F35888" s="91"/>
      <c r="G35888" s="91"/>
      <c r="H35888" s="91"/>
      <c r="I35888" s="64"/>
      <c r="J35888" s="93"/>
    </row>
    <row r="35889" spans="1:10" s="51" customFormat="1" x14ac:dyDescent="0.25">
      <c r="A35889" s="96"/>
      <c r="B35889" s="96"/>
      <c r="C35889" s="91"/>
      <c r="D35889" s="91"/>
      <c r="E35889" s="91"/>
      <c r="F35889" s="91"/>
      <c r="G35889" s="91"/>
      <c r="H35889" s="91"/>
      <c r="I35889" s="64"/>
      <c r="J35889" s="93"/>
    </row>
    <row r="35890" spans="1:10" s="51" customFormat="1" x14ac:dyDescent="0.25">
      <c r="A35890" s="96"/>
      <c r="B35890" s="96"/>
      <c r="C35890" s="91"/>
      <c r="D35890" s="91"/>
      <c r="E35890" s="91"/>
      <c r="F35890" s="91"/>
      <c r="G35890" s="91"/>
      <c r="H35890" s="91"/>
      <c r="I35890" s="64"/>
      <c r="J35890" s="93"/>
    </row>
    <row r="35891" spans="1:10" s="51" customFormat="1" x14ac:dyDescent="0.25">
      <c r="A35891" s="96"/>
      <c r="B35891" s="96"/>
      <c r="C35891" s="91"/>
      <c r="D35891" s="91"/>
      <c r="E35891" s="91"/>
      <c r="F35891" s="91"/>
      <c r="G35891" s="91"/>
      <c r="H35891" s="91"/>
      <c r="I35891" s="64"/>
      <c r="J35891" s="93"/>
    </row>
    <row r="35892" spans="1:10" s="51" customFormat="1" x14ac:dyDescent="0.25">
      <c r="A35892" s="96"/>
      <c r="B35892" s="96"/>
      <c r="C35892" s="91"/>
      <c r="D35892" s="91"/>
      <c r="E35892" s="91"/>
      <c r="F35892" s="91"/>
      <c r="G35892" s="91"/>
      <c r="H35892" s="91"/>
      <c r="I35892" s="64"/>
      <c r="J35892" s="93"/>
    </row>
    <row r="35893" spans="1:10" s="51" customFormat="1" x14ac:dyDescent="0.25">
      <c r="A35893" s="96"/>
      <c r="B35893" s="96"/>
      <c r="C35893" s="91"/>
      <c r="D35893" s="91"/>
      <c r="E35893" s="91"/>
      <c r="F35893" s="91"/>
      <c r="G35893" s="91"/>
      <c r="H35893" s="91"/>
      <c r="I35893" s="64"/>
      <c r="J35893" s="93"/>
    </row>
    <row r="35894" spans="1:10" s="51" customFormat="1" x14ac:dyDescent="0.25">
      <c r="A35894" s="96"/>
      <c r="B35894" s="96"/>
      <c r="C35894" s="91"/>
      <c r="D35894" s="91"/>
      <c r="E35894" s="91"/>
      <c r="F35894" s="91"/>
      <c r="G35894" s="91"/>
      <c r="H35894" s="91"/>
      <c r="I35894" s="64"/>
      <c r="J35894" s="93"/>
    </row>
    <row r="35895" spans="1:10" s="51" customFormat="1" x14ac:dyDescent="0.25">
      <c r="A35895" s="96"/>
      <c r="B35895" s="96"/>
      <c r="C35895" s="91"/>
      <c r="D35895" s="91"/>
      <c r="E35895" s="91"/>
      <c r="F35895" s="91"/>
      <c r="G35895" s="91"/>
      <c r="H35895" s="91"/>
      <c r="I35895" s="64"/>
      <c r="J35895" s="93"/>
    </row>
    <row r="35896" spans="1:10" s="51" customFormat="1" x14ac:dyDescent="0.25">
      <c r="A35896" s="96"/>
      <c r="B35896" s="96"/>
      <c r="C35896" s="91"/>
      <c r="D35896" s="91"/>
      <c r="E35896" s="91"/>
      <c r="F35896" s="91"/>
      <c r="G35896" s="91"/>
      <c r="H35896" s="91"/>
      <c r="I35896" s="64"/>
      <c r="J35896" s="93"/>
    </row>
    <row r="35897" spans="1:10" s="51" customFormat="1" x14ac:dyDescent="0.25">
      <c r="A35897" s="96"/>
      <c r="B35897" s="96"/>
      <c r="C35897" s="91"/>
      <c r="D35897" s="91"/>
      <c r="E35897" s="91"/>
      <c r="F35897" s="91"/>
      <c r="G35897" s="91"/>
      <c r="H35897" s="91"/>
      <c r="I35897" s="64"/>
      <c r="J35897" s="93"/>
    </row>
    <row r="35898" spans="1:10" s="51" customFormat="1" x14ac:dyDescent="0.25">
      <c r="A35898" s="96"/>
      <c r="B35898" s="96"/>
      <c r="C35898" s="91"/>
      <c r="D35898" s="91"/>
      <c r="E35898" s="91"/>
      <c r="F35898" s="91"/>
      <c r="G35898" s="91"/>
      <c r="H35898" s="91"/>
      <c r="I35898" s="64"/>
      <c r="J35898" s="93"/>
    </row>
    <row r="35899" spans="1:10" s="51" customFormat="1" x14ac:dyDescent="0.25">
      <c r="A35899" s="96"/>
      <c r="B35899" s="96"/>
      <c r="C35899" s="91"/>
      <c r="D35899" s="91"/>
      <c r="E35899" s="91"/>
      <c r="F35899" s="91"/>
      <c r="G35899" s="91"/>
      <c r="H35899" s="91"/>
      <c r="I35899" s="64"/>
      <c r="J35899" s="93"/>
    </row>
    <row r="35900" spans="1:10" s="51" customFormat="1" x14ac:dyDescent="0.25">
      <c r="A35900" s="96"/>
      <c r="B35900" s="96"/>
      <c r="C35900" s="91"/>
      <c r="D35900" s="91"/>
      <c r="E35900" s="91"/>
      <c r="F35900" s="91"/>
      <c r="G35900" s="91"/>
      <c r="H35900" s="91"/>
      <c r="I35900" s="64"/>
      <c r="J35900" s="93"/>
    </row>
    <row r="35901" spans="1:10" s="51" customFormat="1" x14ac:dyDescent="0.25">
      <c r="A35901" s="96"/>
      <c r="B35901" s="96"/>
      <c r="C35901" s="91"/>
      <c r="D35901" s="91"/>
      <c r="E35901" s="91"/>
      <c r="F35901" s="91"/>
      <c r="G35901" s="91"/>
      <c r="H35901" s="91"/>
      <c r="I35901" s="64"/>
      <c r="J35901" s="93"/>
    </row>
    <row r="35902" spans="1:10" s="51" customFormat="1" x14ac:dyDescent="0.25">
      <c r="A35902" s="96"/>
      <c r="B35902" s="96"/>
      <c r="C35902" s="91"/>
      <c r="D35902" s="91"/>
      <c r="E35902" s="91"/>
      <c r="F35902" s="91"/>
      <c r="G35902" s="91"/>
      <c r="H35902" s="91"/>
      <c r="I35902" s="64"/>
      <c r="J35902" s="93"/>
    </row>
    <row r="35903" spans="1:10" s="51" customFormat="1" x14ac:dyDescent="0.25">
      <c r="A35903" s="96"/>
      <c r="B35903" s="96"/>
      <c r="C35903" s="91"/>
      <c r="D35903" s="91"/>
      <c r="E35903" s="91"/>
      <c r="F35903" s="91"/>
      <c r="G35903" s="91"/>
      <c r="H35903" s="91"/>
      <c r="I35903" s="64"/>
      <c r="J35903" s="93"/>
    </row>
    <row r="35904" spans="1:10" s="51" customFormat="1" x14ac:dyDescent="0.25">
      <c r="A35904" s="96"/>
      <c r="B35904" s="96"/>
      <c r="C35904" s="91"/>
      <c r="D35904" s="91"/>
      <c r="E35904" s="91"/>
      <c r="F35904" s="91"/>
      <c r="G35904" s="91"/>
      <c r="H35904" s="91"/>
      <c r="I35904" s="64"/>
      <c r="J35904" s="93"/>
    </row>
    <row r="35905" spans="1:10" s="51" customFormat="1" x14ac:dyDescent="0.25">
      <c r="A35905" s="96"/>
      <c r="B35905" s="96"/>
      <c r="C35905" s="91"/>
      <c r="D35905" s="91"/>
      <c r="E35905" s="91"/>
      <c r="F35905" s="91"/>
      <c r="G35905" s="91"/>
      <c r="H35905" s="91"/>
      <c r="I35905" s="64"/>
      <c r="J35905" s="93"/>
    </row>
    <row r="35906" spans="1:10" s="51" customFormat="1" x14ac:dyDescent="0.25">
      <c r="A35906" s="96"/>
      <c r="B35906" s="96"/>
      <c r="C35906" s="91"/>
      <c r="D35906" s="91"/>
      <c r="E35906" s="91"/>
      <c r="F35906" s="91"/>
      <c r="G35906" s="91"/>
      <c r="H35906" s="91"/>
      <c r="I35906" s="64"/>
      <c r="J35906" s="93"/>
    </row>
    <row r="35907" spans="1:10" s="51" customFormat="1" x14ac:dyDescent="0.25">
      <c r="A35907" s="96"/>
      <c r="B35907" s="96"/>
      <c r="C35907" s="91"/>
      <c r="D35907" s="91"/>
      <c r="E35907" s="91"/>
      <c r="F35907" s="91"/>
      <c r="G35907" s="91"/>
      <c r="H35907" s="91"/>
      <c r="I35907" s="64"/>
      <c r="J35907" s="93"/>
    </row>
    <row r="35908" spans="1:10" s="51" customFormat="1" x14ac:dyDescent="0.25">
      <c r="A35908" s="96"/>
      <c r="B35908" s="96"/>
      <c r="C35908" s="91"/>
      <c r="D35908" s="91"/>
      <c r="E35908" s="91"/>
      <c r="F35908" s="91"/>
      <c r="G35908" s="91"/>
      <c r="H35908" s="91"/>
      <c r="I35908" s="64"/>
      <c r="J35908" s="93"/>
    </row>
    <row r="35909" spans="1:10" s="51" customFormat="1" x14ac:dyDescent="0.25">
      <c r="A35909" s="96"/>
      <c r="B35909" s="96"/>
      <c r="C35909" s="91"/>
      <c r="D35909" s="91"/>
      <c r="E35909" s="91"/>
      <c r="F35909" s="91"/>
      <c r="G35909" s="91"/>
      <c r="H35909" s="91"/>
      <c r="I35909" s="64"/>
      <c r="J35909" s="93"/>
    </row>
    <row r="35910" spans="1:10" s="51" customFormat="1" x14ac:dyDescent="0.25">
      <c r="A35910" s="96"/>
      <c r="B35910" s="96"/>
      <c r="C35910" s="91"/>
      <c r="D35910" s="91"/>
      <c r="E35910" s="91"/>
      <c r="F35910" s="91"/>
      <c r="G35910" s="91"/>
      <c r="H35910" s="91"/>
      <c r="I35910" s="64"/>
      <c r="J35910" s="93"/>
    </row>
    <row r="35911" spans="1:10" s="51" customFormat="1" x14ac:dyDescent="0.25">
      <c r="A35911" s="96"/>
      <c r="B35911" s="96"/>
      <c r="C35911" s="91"/>
      <c r="D35911" s="91"/>
      <c r="E35911" s="91"/>
      <c r="F35911" s="91"/>
      <c r="G35911" s="91"/>
      <c r="H35911" s="91"/>
      <c r="I35911" s="64"/>
      <c r="J35911" s="93"/>
    </row>
    <row r="35912" spans="1:10" s="51" customFormat="1" x14ac:dyDescent="0.25">
      <c r="A35912" s="96"/>
      <c r="B35912" s="96"/>
      <c r="C35912" s="91"/>
      <c r="D35912" s="91"/>
      <c r="E35912" s="91"/>
      <c r="F35912" s="91"/>
      <c r="G35912" s="91"/>
      <c r="H35912" s="91"/>
      <c r="I35912" s="64"/>
      <c r="J35912" s="93"/>
    </row>
    <row r="35913" spans="1:10" s="51" customFormat="1" x14ac:dyDescent="0.25">
      <c r="A35913" s="96"/>
      <c r="B35913" s="96"/>
      <c r="C35913" s="91"/>
      <c r="D35913" s="91"/>
      <c r="E35913" s="91"/>
      <c r="F35913" s="91"/>
      <c r="G35913" s="91"/>
      <c r="H35913" s="91"/>
      <c r="I35913" s="64"/>
      <c r="J35913" s="93"/>
    </row>
    <row r="35914" spans="1:10" s="51" customFormat="1" x14ac:dyDescent="0.25">
      <c r="A35914" s="96"/>
      <c r="B35914" s="96"/>
      <c r="C35914" s="91"/>
      <c r="D35914" s="91"/>
      <c r="E35914" s="91"/>
      <c r="F35914" s="91"/>
      <c r="G35914" s="91"/>
      <c r="H35914" s="91"/>
      <c r="I35914" s="64"/>
      <c r="J35914" s="93"/>
    </row>
    <row r="35915" spans="1:10" s="51" customFormat="1" x14ac:dyDescent="0.25">
      <c r="A35915" s="96"/>
      <c r="B35915" s="96"/>
      <c r="C35915" s="91"/>
      <c r="D35915" s="91"/>
      <c r="E35915" s="91"/>
      <c r="F35915" s="91"/>
      <c r="G35915" s="91"/>
      <c r="H35915" s="91"/>
      <c r="I35915" s="64"/>
      <c r="J35915" s="93"/>
    </row>
    <row r="35916" spans="1:10" s="51" customFormat="1" x14ac:dyDescent="0.25">
      <c r="A35916" s="96"/>
      <c r="B35916" s="96"/>
      <c r="C35916" s="91"/>
      <c r="D35916" s="91"/>
      <c r="E35916" s="91"/>
      <c r="F35916" s="91"/>
      <c r="G35916" s="91"/>
      <c r="H35916" s="91"/>
      <c r="I35916" s="64"/>
      <c r="J35916" s="93"/>
    </row>
    <row r="35917" spans="1:10" s="51" customFormat="1" x14ac:dyDescent="0.25">
      <c r="A35917" s="96"/>
      <c r="B35917" s="96"/>
      <c r="C35917" s="91"/>
      <c r="D35917" s="91"/>
      <c r="E35917" s="91"/>
      <c r="F35917" s="91"/>
      <c r="G35917" s="91"/>
      <c r="H35917" s="91"/>
      <c r="I35917" s="64"/>
      <c r="J35917" s="93"/>
    </row>
    <row r="35918" spans="1:10" s="51" customFormat="1" x14ac:dyDescent="0.25">
      <c r="A35918" s="96"/>
      <c r="B35918" s="96"/>
      <c r="C35918" s="91"/>
      <c r="D35918" s="91"/>
      <c r="E35918" s="91"/>
      <c r="F35918" s="91"/>
      <c r="G35918" s="91"/>
      <c r="H35918" s="91"/>
      <c r="I35918" s="64"/>
      <c r="J35918" s="93"/>
    </row>
    <row r="35919" spans="1:10" s="51" customFormat="1" x14ac:dyDescent="0.25">
      <c r="A35919" s="96"/>
      <c r="B35919" s="96"/>
      <c r="C35919" s="91"/>
      <c r="D35919" s="91"/>
      <c r="E35919" s="91"/>
      <c r="F35919" s="91"/>
      <c r="G35919" s="91"/>
      <c r="H35919" s="91"/>
      <c r="I35919" s="64"/>
      <c r="J35919" s="93"/>
    </row>
    <row r="35920" spans="1:10" s="51" customFormat="1" x14ac:dyDescent="0.25">
      <c r="A35920" s="96"/>
      <c r="B35920" s="96"/>
      <c r="C35920" s="91"/>
      <c r="D35920" s="91"/>
      <c r="E35920" s="91"/>
      <c r="F35920" s="91"/>
      <c r="G35920" s="91"/>
      <c r="H35920" s="91"/>
      <c r="I35920" s="64"/>
      <c r="J35920" s="93"/>
    </row>
    <row r="35921" spans="1:10" s="51" customFormat="1" x14ac:dyDescent="0.25">
      <c r="A35921" s="96"/>
      <c r="B35921" s="96"/>
      <c r="C35921" s="91"/>
      <c r="D35921" s="91"/>
      <c r="E35921" s="91"/>
      <c r="F35921" s="91"/>
      <c r="G35921" s="91"/>
      <c r="H35921" s="91"/>
      <c r="I35921" s="64"/>
      <c r="J35921" s="93"/>
    </row>
    <row r="35922" spans="1:10" s="51" customFormat="1" x14ac:dyDescent="0.25">
      <c r="A35922" s="96"/>
      <c r="B35922" s="96"/>
      <c r="C35922" s="91"/>
      <c r="D35922" s="91"/>
      <c r="E35922" s="91"/>
      <c r="F35922" s="91"/>
      <c r="G35922" s="91"/>
      <c r="H35922" s="91"/>
      <c r="I35922" s="64"/>
      <c r="J35922" s="93"/>
    </row>
    <row r="35923" spans="1:10" s="51" customFormat="1" x14ac:dyDescent="0.25">
      <c r="A35923" s="96"/>
      <c r="B35923" s="96"/>
      <c r="C35923" s="91"/>
      <c r="D35923" s="91"/>
      <c r="E35923" s="91"/>
      <c r="F35923" s="91"/>
      <c r="G35923" s="91"/>
      <c r="H35923" s="91"/>
      <c r="I35923" s="64"/>
      <c r="J35923" s="93"/>
    </row>
    <row r="35924" spans="1:10" s="51" customFormat="1" x14ac:dyDescent="0.25">
      <c r="A35924" s="96"/>
      <c r="B35924" s="96"/>
      <c r="C35924" s="91"/>
      <c r="D35924" s="91"/>
      <c r="E35924" s="91"/>
      <c r="F35924" s="91"/>
      <c r="G35924" s="91"/>
      <c r="H35924" s="91"/>
      <c r="I35924" s="64"/>
      <c r="J35924" s="93"/>
    </row>
    <row r="35925" spans="1:10" s="51" customFormat="1" x14ac:dyDescent="0.25">
      <c r="A35925" s="96"/>
      <c r="B35925" s="96"/>
      <c r="C35925" s="91"/>
      <c r="D35925" s="91"/>
      <c r="E35925" s="91"/>
      <c r="F35925" s="91"/>
      <c r="G35925" s="91"/>
      <c r="H35925" s="91"/>
      <c r="I35925" s="64"/>
      <c r="J35925" s="93"/>
    </row>
    <row r="35926" spans="1:10" s="51" customFormat="1" x14ac:dyDescent="0.25">
      <c r="A35926" s="96"/>
      <c r="B35926" s="96"/>
      <c r="C35926" s="91"/>
      <c r="D35926" s="91"/>
      <c r="E35926" s="91"/>
      <c r="F35926" s="91"/>
      <c r="G35926" s="91"/>
      <c r="H35926" s="91"/>
      <c r="I35926" s="64"/>
      <c r="J35926" s="93"/>
    </row>
    <row r="35927" spans="1:10" s="51" customFormat="1" x14ac:dyDescent="0.25">
      <c r="A35927" s="96"/>
      <c r="B35927" s="96"/>
      <c r="C35927" s="91"/>
      <c r="D35927" s="91"/>
      <c r="E35927" s="91"/>
      <c r="F35927" s="91"/>
      <c r="G35927" s="91"/>
      <c r="H35927" s="91"/>
      <c r="I35927" s="64"/>
      <c r="J35927" s="93"/>
    </row>
    <row r="35928" spans="1:10" s="51" customFormat="1" x14ac:dyDescent="0.25">
      <c r="A35928" s="96"/>
      <c r="B35928" s="96"/>
      <c r="C35928" s="91"/>
      <c r="D35928" s="91"/>
      <c r="E35928" s="91"/>
      <c r="F35928" s="91"/>
      <c r="G35928" s="91"/>
      <c r="H35928" s="91"/>
      <c r="I35928" s="64"/>
      <c r="J35928" s="93"/>
    </row>
    <row r="35929" spans="1:10" s="51" customFormat="1" x14ac:dyDescent="0.25">
      <c r="A35929" s="96"/>
      <c r="B35929" s="96"/>
      <c r="C35929" s="91"/>
      <c r="D35929" s="91"/>
      <c r="E35929" s="91"/>
      <c r="F35929" s="91"/>
      <c r="G35929" s="91"/>
      <c r="H35929" s="91"/>
      <c r="I35929" s="64"/>
      <c r="J35929" s="93"/>
    </row>
    <row r="35930" spans="1:10" s="51" customFormat="1" x14ac:dyDescent="0.25">
      <c r="A35930" s="96"/>
      <c r="B35930" s="96"/>
      <c r="C35930" s="91"/>
      <c r="D35930" s="91"/>
      <c r="E35930" s="91"/>
      <c r="F35930" s="91"/>
      <c r="G35930" s="91"/>
      <c r="H35930" s="91"/>
      <c r="I35930" s="64"/>
      <c r="J35930" s="93"/>
    </row>
    <row r="35931" spans="1:10" s="51" customFormat="1" x14ac:dyDescent="0.25">
      <c r="A35931" s="96"/>
      <c r="B35931" s="96"/>
      <c r="C35931" s="91"/>
      <c r="D35931" s="91"/>
      <c r="E35931" s="91"/>
      <c r="F35931" s="91"/>
      <c r="G35931" s="91"/>
      <c r="H35931" s="91"/>
      <c r="I35931" s="64"/>
      <c r="J35931" s="93"/>
    </row>
    <row r="35932" spans="1:10" s="51" customFormat="1" x14ac:dyDescent="0.25">
      <c r="A35932" s="96"/>
      <c r="B35932" s="96"/>
      <c r="C35932" s="91"/>
      <c r="D35932" s="91"/>
      <c r="E35932" s="91"/>
      <c r="F35932" s="91"/>
      <c r="G35932" s="91"/>
      <c r="H35932" s="91"/>
      <c r="I35932" s="64"/>
      <c r="J35932" s="93"/>
    </row>
    <row r="35933" spans="1:10" s="51" customFormat="1" x14ac:dyDescent="0.25">
      <c r="A35933" s="96"/>
      <c r="B35933" s="96"/>
      <c r="C35933" s="91"/>
      <c r="D35933" s="91"/>
      <c r="E35933" s="91"/>
      <c r="F35933" s="91"/>
      <c r="G35933" s="91"/>
      <c r="H35933" s="91"/>
      <c r="I35933" s="64"/>
      <c r="J35933" s="93"/>
    </row>
    <row r="35934" spans="1:10" s="51" customFormat="1" x14ac:dyDescent="0.25">
      <c r="A35934" s="96"/>
      <c r="B35934" s="96"/>
      <c r="C35934" s="91"/>
      <c r="D35934" s="91"/>
      <c r="E35934" s="91"/>
      <c r="F35934" s="91"/>
      <c r="G35934" s="91"/>
      <c r="H35934" s="91"/>
      <c r="I35934" s="64"/>
      <c r="J35934" s="93"/>
    </row>
    <row r="35935" spans="1:10" s="51" customFormat="1" x14ac:dyDescent="0.25">
      <c r="A35935" s="96"/>
      <c r="B35935" s="96"/>
      <c r="C35935" s="91"/>
      <c r="D35935" s="91"/>
      <c r="E35935" s="91"/>
      <c r="F35935" s="91"/>
      <c r="G35935" s="91"/>
      <c r="H35935" s="91"/>
      <c r="I35935" s="64"/>
      <c r="J35935" s="93"/>
    </row>
    <row r="35936" spans="1:10" s="51" customFormat="1" x14ac:dyDescent="0.25">
      <c r="A35936" s="96"/>
      <c r="B35936" s="96"/>
      <c r="C35936" s="91"/>
      <c r="D35936" s="91"/>
      <c r="E35936" s="91"/>
      <c r="F35936" s="91"/>
      <c r="G35936" s="91"/>
      <c r="H35936" s="91"/>
      <c r="I35936" s="64"/>
      <c r="J35936" s="93"/>
    </row>
    <row r="35937" spans="1:10" s="51" customFormat="1" x14ac:dyDescent="0.25">
      <c r="A35937" s="96"/>
      <c r="B35937" s="96"/>
      <c r="C35937" s="91"/>
      <c r="D35937" s="91"/>
      <c r="E35937" s="91"/>
      <c r="F35937" s="91"/>
      <c r="G35937" s="91"/>
      <c r="H35937" s="91"/>
      <c r="I35937" s="64"/>
      <c r="J35937" s="93"/>
    </row>
    <row r="35938" spans="1:10" s="51" customFormat="1" x14ac:dyDescent="0.25">
      <c r="A35938" s="96"/>
      <c r="B35938" s="96"/>
      <c r="C35938" s="91"/>
      <c r="D35938" s="91"/>
      <c r="E35938" s="91"/>
      <c r="F35938" s="91"/>
      <c r="G35938" s="91"/>
      <c r="H35938" s="91"/>
      <c r="I35938" s="64"/>
      <c r="J35938" s="93"/>
    </row>
    <row r="35939" spans="1:10" s="51" customFormat="1" x14ac:dyDescent="0.25">
      <c r="A35939" s="96"/>
      <c r="B35939" s="96"/>
      <c r="C35939" s="91"/>
      <c r="D35939" s="91"/>
      <c r="E35939" s="91"/>
      <c r="F35939" s="91"/>
      <c r="G35939" s="91"/>
      <c r="H35939" s="91"/>
      <c r="I35939" s="64"/>
      <c r="J35939" s="93"/>
    </row>
    <row r="35940" spans="1:10" s="51" customFormat="1" x14ac:dyDescent="0.25">
      <c r="A35940" s="96"/>
      <c r="B35940" s="96"/>
      <c r="C35940" s="91"/>
      <c r="D35940" s="91"/>
      <c r="E35940" s="91"/>
      <c r="F35940" s="91"/>
      <c r="G35940" s="91"/>
      <c r="H35940" s="91"/>
      <c r="I35940" s="64"/>
      <c r="J35940" s="93"/>
    </row>
    <row r="35941" spans="1:10" s="51" customFormat="1" x14ac:dyDescent="0.25">
      <c r="A35941" s="96"/>
      <c r="B35941" s="96"/>
      <c r="C35941" s="91"/>
      <c r="D35941" s="91"/>
      <c r="E35941" s="91"/>
      <c r="F35941" s="91"/>
      <c r="G35941" s="91"/>
      <c r="H35941" s="91"/>
      <c r="I35941" s="64"/>
      <c r="J35941" s="93"/>
    </row>
    <row r="35942" spans="1:10" s="51" customFormat="1" x14ac:dyDescent="0.25">
      <c r="A35942" s="96"/>
      <c r="B35942" s="96"/>
      <c r="C35942" s="91"/>
      <c r="D35942" s="91"/>
      <c r="E35942" s="91"/>
      <c r="F35942" s="91"/>
      <c r="G35942" s="91"/>
      <c r="H35942" s="91"/>
      <c r="I35942" s="64"/>
      <c r="J35942" s="93"/>
    </row>
    <row r="35943" spans="1:10" s="51" customFormat="1" x14ac:dyDescent="0.25">
      <c r="A35943" s="96"/>
      <c r="B35943" s="96"/>
      <c r="C35943" s="91"/>
      <c r="D35943" s="91"/>
      <c r="E35943" s="91"/>
      <c r="F35943" s="91"/>
      <c r="G35943" s="91"/>
      <c r="H35943" s="91"/>
      <c r="I35943" s="64"/>
      <c r="J35943" s="93"/>
    </row>
    <row r="35944" spans="1:10" s="51" customFormat="1" x14ac:dyDescent="0.25">
      <c r="A35944" s="96"/>
      <c r="B35944" s="96"/>
      <c r="C35944" s="91"/>
      <c r="D35944" s="91"/>
      <c r="E35944" s="91"/>
      <c r="F35944" s="91"/>
      <c r="G35944" s="91"/>
      <c r="H35944" s="91"/>
      <c r="I35944" s="64"/>
      <c r="J35944" s="93"/>
    </row>
    <row r="35945" spans="1:10" s="51" customFormat="1" x14ac:dyDescent="0.25">
      <c r="A35945" s="96"/>
      <c r="B35945" s="96"/>
      <c r="C35945" s="91"/>
      <c r="D35945" s="91"/>
      <c r="E35945" s="91"/>
      <c r="F35945" s="91"/>
      <c r="G35945" s="91"/>
      <c r="H35945" s="91"/>
      <c r="I35945" s="64"/>
      <c r="J35945" s="93"/>
    </row>
    <row r="35946" spans="1:10" s="51" customFormat="1" x14ac:dyDescent="0.25">
      <c r="A35946" s="96"/>
      <c r="B35946" s="96"/>
      <c r="C35946" s="91"/>
      <c r="D35946" s="91"/>
      <c r="E35946" s="91"/>
      <c r="F35946" s="91"/>
      <c r="G35946" s="91"/>
      <c r="H35946" s="91"/>
      <c r="I35946" s="64"/>
      <c r="J35946" s="93"/>
    </row>
    <row r="35947" spans="1:10" s="51" customFormat="1" x14ac:dyDescent="0.25">
      <c r="A35947" s="96"/>
      <c r="B35947" s="96"/>
      <c r="C35947" s="91"/>
      <c r="D35947" s="91"/>
      <c r="E35947" s="91"/>
      <c r="F35947" s="91"/>
      <c r="G35947" s="91"/>
      <c r="H35947" s="91"/>
      <c r="I35947" s="64"/>
      <c r="J35947" s="93"/>
    </row>
    <row r="35948" spans="1:10" s="51" customFormat="1" x14ac:dyDescent="0.25">
      <c r="A35948" s="96"/>
      <c r="B35948" s="96"/>
      <c r="C35948" s="91"/>
      <c r="D35948" s="91"/>
      <c r="E35948" s="91"/>
      <c r="F35948" s="91"/>
      <c r="G35948" s="91"/>
      <c r="H35948" s="91"/>
      <c r="I35948" s="64"/>
      <c r="J35948" s="93"/>
    </row>
    <row r="35949" spans="1:10" s="51" customFormat="1" x14ac:dyDescent="0.25">
      <c r="A35949" s="96"/>
      <c r="B35949" s="96"/>
      <c r="C35949" s="91"/>
      <c r="D35949" s="91"/>
      <c r="E35949" s="91"/>
      <c r="F35949" s="91"/>
      <c r="G35949" s="91"/>
      <c r="H35949" s="91"/>
      <c r="I35949" s="64"/>
      <c r="J35949" s="93"/>
    </row>
    <row r="35950" spans="1:10" s="51" customFormat="1" x14ac:dyDescent="0.25">
      <c r="A35950" s="96"/>
      <c r="B35950" s="96"/>
      <c r="C35950" s="91"/>
      <c r="D35950" s="91"/>
      <c r="E35950" s="91"/>
      <c r="F35950" s="91"/>
      <c r="G35950" s="91"/>
      <c r="H35950" s="91"/>
      <c r="I35950" s="64"/>
      <c r="J35950" s="93"/>
    </row>
    <row r="35951" spans="1:10" s="51" customFormat="1" x14ac:dyDescent="0.25">
      <c r="A35951" s="96"/>
      <c r="B35951" s="96"/>
      <c r="C35951" s="91"/>
      <c r="D35951" s="91"/>
      <c r="E35951" s="91"/>
      <c r="F35951" s="91"/>
      <c r="G35951" s="91"/>
      <c r="H35951" s="91"/>
      <c r="I35951" s="64"/>
      <c r="J35951" s="93"/>
    </row>
    <row r="35952" spans="1:10" s="51" customFormat="1" x14ac:dyDescent="0.25">
      <c r="A35952" s="96"/>
      <c r="B35952" s="96"/>
      <c r="C35952" s="91"/>
      <c r="D35952" s="91"/>
      <c r="E35952" s="91"/>
      <c r="F35952" s="91"/>
      <c r="G35952" s="91"/>
      <c r="H35952" s="91"/>
      <c r="I35952" s="64"/>
      <c r="J35952" s="93"/>
    </row>
    <row r="35953" spans="1:10" s="51" customFormat="1" x14ac:dyDescent="0.25">
      <c r="A35953" s="96"/>
      <c r="B35953" s="96"/>
      <c r="C35953" s="91"/>
      <c r="D35953" s="91"/>
      <c r="E35953" s="91"/>
      <c r="F35953" s="91"/>
      <c r="G35953" s="91"/>
      <c r="H35953" s="91"/>
      <c r="I35953" s="64"/>
      <c r="J35953" s="93"/>
    </row>
    <row r="35954" spans="1:10" s="51" customFormat="1" x14ac:dyDescent="0.25">
      <c r="A35954" s="96"/>
      <c r="B35954" s="96"/>
      <c r="C35954" s="91"/>
      <c r="D35954" s="91"/>
      <c r="E35954" s="91"/>
      <c r="F35954" s="91"/>
      <c r="G35954" s="91"/>
      <c r="H35954" s="91"/>
      <c r="I35954" s="64"/>
      <c r="J35954" s="93"/>
    </row>
    <row r="35955" spans="1:10" s="51" customFormat="1" x14ac:dyDescent="0.25">
      <c r="A35955" s="96"/>
      <c r="B35955" s="96"/>
      <c r="C35955" s="91"/>
      <c r="D35955" s="91"/>
      <c r="E35955" s="91"/>
      <c r="F35955" s="91"/>
      <c r="G35955" s="91"/>
      <c r="H35955" s="91"/>
      <c r="I35955" s="64"/>
      <c r="J35955" s="93"/>
    </row>
    <row r="35956" spans="1:10" s="51" customFormat="1" x14ac:dyDescent="0.25">
      <c r="A35956" s="96"/>
      <c r="B35956" s="96"/>
      <c r="C35956" s="91"/>
      <c r="D35956" s="91"/>
      <c r="E35956" s="91"/>
      <c r="F35956" s="91"/>
      <c r="G35956" s="91"/>
      <c r="H35956" s="91"/>
      <c r="I35956" s="64"/>
      <c r="J35956" s="93"/>
    </row>
    <row r="35957" spans="1:10" s="51" customFormat="1" x14ac:dyDescent="0.25">
      <c r="A35957" s="96"/>
      <c r="B35957" s="96"/>
      <c r="C35957" s="91"/>
      <c r="D35957" s="91"/>
      <c r="E35957" s="91"/>
      <c r="F35957" s="91"/>
      <c r="G35957" s="91"/>
      <c r="H35957" s="91"/>
      <c r="I35957" s="64"/>
      <c r="J35957" s="93"/>
    </row>
    <row r="35958" spans="1:10" s="51" customFormat="1" x14ac:dyDescent="0.25">
      <c r="A35958" s="96"/>
      <c r="B35958" s="96"/>
      <c r="C35958" s="91"/>
      <c r="D35958" s="91"/>
      <c r="E35958" s="91"/>
      <c r="F35958" s="91"/>
      <c r="G35958" s="91"/>
      <c r="H35958" s="91"/>
      <c r="I35958" s="64"/>
      <c r="J35958" s="93"/>
    </row>
    <row r="35959" spans="1:10" s="51" customFormat="1" x14ac:dyDescent="0.25">
      <c r="A35959" s="96"/>
      <c r="B35959" s="96"/>
      <c r="C35959" s="91"/>
      <c r="D35959" s="91"/>
      <c r="E35959" s="91"/>
      <c r="F35959" s="91"/>
      <c r="G35959" s="91"/>
      <c r="H35959" s="91"/>
      <c r="I35959" s="64"/>
      <c r="J35959" s="93"/>
    </row>
    <row r="35960" spans="1:10" s="51" customFormat="1" x14ac:dyDescent="0.25">
      <c r="A35960" s="96"/>
      <c r="B35960" s="96"/>
      <c r="C35960" s="91"/>
      <c r="D35960" s="91"/>
      <c r="E35960" s="91"/>
      <c r="F35960" s="91"/>
      <c r="G35960" s="91"/>
      <c r="H35960" s="91"/>
      <c r="I35960" s="64"/>
      <c r="J35960" s="93"/>
    </row>
    <row r="35961" spans="1:10" s="51" customFormat="1" x14ac:dyDescent="0.25">
      <c r="A35961" s="96"/>
      <c r="B35961" s="96"/>
      <c r="C35961" s="91"/>
      <c r="D35961" s="91"/>
      <c r="E35961" s="91"/>
      <c r="F35961" s="91"/>
      <c r="G35961" s="91"/>
      <c r="H35961" s="91"/>
      <c r="I35961" s="64"/>
      <c r="J35961" s="93"/>
    </row>
    <row r="35962" spans="1:10" s="51" customFormat="1" x14ac:dyDescent="0.25">
      <c r="A35962" s="96"/>
      <c r="B35962" s="96"/>
      <c r="C35962" s="91"/>
      <c r="D35962" s="91"/>
      <c r="E35962" s="91"/>
      <c r="F35962" s="91"/>
      <c r="G35962" s="91"/>
      <c r="H35962" s="91"/>
      <c r="I35962" s="64"/>
      <c r="J35962" s="93"/>
    </row>
    <row r="35963" spans="1:10" s="51" customFormat="1" x14ac:dyDescent="0.25">
      <c r="A35963" s="96"/>
      <c r="B35963" s="96"/>
      <c r="C35963" s="91"/>
      <c r="D35963" s="91"/>
      <c r="E35963" s="91"/>
      <c r="F35963" s="91"/>
      <c r="G35963" s="91"/>
      <c r="H35963" s="91"/>
      <c r="I35963" s="64"/>
      <c r="J35963" s="93"/>
    </row>
    <row r="35964" spans="1:10" s="51" customFormat="1" x14ac:dyDescent="0.25">
      <c r="A35964" s="96"/>
      <c r="B35964" s="96"/>
      <c r="C35964" s="91"/>
      <c r="D35964" s="91"/>
      <c r="E35964" s="91"/>
      <c r="F35964" s="91"/>
      <c r="G35964" s="91"/>
      <c r="H35964" s="91"/>
      <c r="I35964" s="64"/>
      <c r="J35964" s="93"/>
    </row>
    <row r="35965" spans="1:10" s="51" customFormat="1" x14ac:dyDescent="0.25">
      <c r="A35965" s="96"/>
      <c r="B35965" s="96"/>
      <c r="C35965" s="91"/>
      <c r="D35965" s="91"/>
      <c r="E35965" s="91"/>
      <c r="F35965" s="91"/>
      <c r="G35965" s="91"/>
      <c r="H35965" s="91"/>
      <c r="I35965" s="64"/>
      <c r="J35965" s="93"/>
    </row>
    <row r="35966" spans="1:10" s="51" customFormat="1" x14ac:dyDescent="0.25">
      <c r="A35966" s="96"/>
      <c r="B35966" s="96"/>
      <c r="C35966" s="91"/>
      <c r="D35966" s="91"/>
      <c r="E35966" s="91"/>
      <c r="F35966" s="91"/>
      <c r="G35966" s="91"/>
      <c r="H35966" s="91"/>
      <c r="I35966" s="64"/>
      <c r="J35966" s="93"/>
    </row>
    <row r="35967" spans="1:10" s="51" customFormat="1" x14ac:dyDescent="0.25">
      <c r="A35967" s="96"/>
      <c r="B35967" s="96"/>
      <c r="C35967" s="91"/>
      <c r="D35967" s="91"/>
      <c r="E35967" s="91"/>
      <c r="F35967" s="91"/>
      <c r="G35967" s="91"/>
      <c r="H35967" s="91"/>
      <c r="I35967" s="64"/>
      <c r="J35967" s="93"/>
    </row>
    <row r="35968" spans="1:10" s="51" customFormat="1" x14ac:dyDescent="0.25">
      <c r="A35968" s="96"/>
      <c r="B35968" s="96"/>
      <c r="C35968" s="91"/>
      <c r="D35968" s="91"/>
      <c r="E35968" s="91"/>
      <c r="F35968" s="91"/>
      <c r="G35968" s="91"/>
      <c r="H35968" s="91"/>
      <c r="I35968" s="64"/>
      <c r="J35968" s="93"/>
    </row>
    <row r="35969" spans="1:10" s="51" customFormat="1" x14ac:dyDescent="0.25">
      <c r="A35969" s="96"/>
      <c r="B35969" s="96"/>
      <c r="C35969" s="91"/>
      <c r="D35969" s="91"/>
      <c r="E35969" s="91"/>
      <c r="F35969" s="91"/>
      <c r="G35969" s="91"/>
      <c r="H35969" s="91"/>
      <c r="I35969" s="64"/>
      <c r="J35969" s="93"/>
    </row>
    <row r="35970" spans="1:10" s="51" customFormat="1" x14ac:dyDescent="0.25">
      <c r="A35970" s="96"/>
      <c r="B35970" s="96"/>
      <c r="C35970" s="91"/>
      <c r="D35970" s="91"/>
      <c r="E35970" s="91"/>
      <c r="F35970" s="91"/>
      <c r="G35970" s="91"/>
      <c r="H35970" s="91"/>
      <c r="I35970" s="64"/>
      <c r="J35970" s="93"/>
    </row>
    <row r="35971" spans="1:10" s="51" customFormat="1" x14ac:dyDescent="0.25">
      <c r="A35971" s="96"/>
      <c r="B35971" s="96"/>
      <c r="C35971" s="91"/>
      <c r="D35971" s="91"/>
      <c r="E35971" s="91"/>
      <c r="F35971" s="91"/>
      <c r="G35971" s="91"/>
      <c r="H35971" s="91"/>
      <c r="I35971" s="64"/>
      <c r="J35971" s="93"/>
    </row>
    <row r="35972" spans="1:10" s="51" customFormat="1" x14ac:dyDescent="0.25">
      <c r="A35972" s="96"/>
      <c r="B35972" s="96"/>
      <c r="C35972" s="91"/>
      <c r="D35972" s="91"/>
      <c r="E35972" s="91"/>
      <c r="F35972" s="91"/>
      <c r="G35972" s="91"/>
      <c r="H35972" s="91"/>
      <c r="I35972" s="64"/>
      <c r="J35972" s="93"/>
    </row>
    <row r="35973" spans="1:10" s="51" customFormat="1" x14ac:dyDescent="0.25">
      <c r="A35973" s="96"/>
      <c r="B35973" s="96"/>
      <c r="C35973" s="91"/>
      <c r="D35973" s="91"/>
      <c r="E35973" s="91"/>
      <c r="F35973" s="91"/>
      <c r="G35973" s="91"/>
      <c r="H35973" s="91"/>
      <c r="I35973" s="64"/>
      <c r="J35973" s="93"/>
    </row>
    <row r="35974" spans="1:10" s="51" customFormat="1" x14ac:dyDescent="0.25">
      <c r="A35974" s="96"/>
      <c r="B35974" s="96"/>
      <c r="C35974" s="91"/>
      <c r="D35974" s="91"/>
      <c r="E35974" s="91"/>
      <c r="F35974" s="91"/>
      <c r="G35974" s="91"/>
      <c r="H35974" s="91"/>
      <c r="I35974" s="64"/>
      <c r="J35974" s="93"/>
    </row>
    <row r="35975" spans="1:10" s="51" customFormat="1" x14ac:dyDescent="0.25">
      <c r="A35975" s="96"/>
      <c r="B35975" s="96"/>
      <c r="C35975" s="91"/>
      <c r="D35975" s="91"/>
      <c r="E35975" s="91"/>
      <c r="F35975" s="91"/>
      <c r="G35975" s="91"/>
      <c r="H35975" s="91"/>
      <c r="I35975" s="64"/>
      <c r="J35975" s="93"/>
    </row>
    <row r="35976" spans="1:10" s="51" customFormat="1" x14ac:dyDescent="0.25">
      <c r="A35976" s="96"/>
      <c r="B35976" s="96"/>
      <c r="C35976" s="91"/>
      <c r="D35976" s="91"/>
      <c r="E35976" s="91"/>
      <c r="F35976" s="91"/>
      <c r="G35976" s="91"/>
      <c r="H35976" s="91"/>
      <c r="I35976" s="64"/>
      <c r="J35976" s="93"/>
    </row>
    <row r="35977" spans="1:10" s="51" customFormat="1" x14ac:dyDescent="0.25">
      <c r="A35977" s="96"/>
      <c r="B35977" s="96"/>
      <c r="C35977" s="91"/>
      <c r="D35977" s="91"/>
      <c r="E35977" s="91"/>
      <c r="F35977" s="91"/>
      <c r="G35977" s="91"/>
      <c r="H35977" s="91"/>
      <c r="I35977" s="64"/>
      <c r="J35977" s="93"/>
    </row>
    <row r="35978" spans="1:10" s="51" customFormat="1" x14ac:dyDescent="0.25">
      <c r="A35978" s="96"/>
      <c r="B35978" s="96"/>
      <c r="C35978" s="91"/>
      <c r="D35978" s="91"/>
      <c r="E35978" s="91"/>
      <c r="F35978" s="91"/>
      <c r="G35978" s="91"/>
      <c r="H35978" s="91"/>
      <c r="I35978" s="64"/>
      <c r="J35978" s="93"/>
    </row>
    <row r="35979" spans="1:10" s="51" customFormat="1" x14ac:dyDescent="0.25">
      <c r="A35979" s="96"/>
      <c r="B35979" s="96"/>
      <c r="C35979" s="91"/>
      <c r="D35979" s="91"/>
      <c r="E35979" s="91"/>
      <c r="F35979" s="91"/>
      <c r="G35979" s="91"/>
      <c r="H35979" s="91"/>
      <c r="I35979" s="64"/>
      <c r="J35979" s="93"/>
    </row>
    <row r="35980" spans="1:10" s="51" customFormat="1" x14ac:dyDescent="0.25">
      <c r="A35980" s="96"/>
      <c r="B35980" s="96"/>
      <c r="C35980" s="91"/>
      <c r="D35980" s="91"/>
      <c r="E35980" s="91"/>
      <c r="F35980" s="91"/>
      <c r="G35980" s="91"/>
      <c r="H35980" s="91"/>
      <c r="I35980" s="64"/>
      <c r="J35980" s="93"/>
    </row>
    <row r="35981" spans="1:10" s="51" customFormat="1" x14ac:dyDescent="0.25">
      <c r="A35981" s="96"/>
      <c r="B35981" s="96"/>
      <c r="C35981" s="91"/>
      <c r="D35981" s="91"/>
      <c r="E35981" s="91"/>
      <c r="F35981" s="91"/>
      <c r="G35981" s="91"/>
      <c r="H35981" s="91"/>
      <c r="I35981" s="64"/>
      <c r="J35981" s="93"/>
    </row>
    <row r="35982" spans="1:10" s="51" customFormat="1" x14ac:dyDescent="0.25">
      <c r="A35982" s="96"/>
      <c r="B35982" s="96"/>
      <c r="C35982" s="91"/>
      <c r="D35982" s="91"/>
      <c r="E35982" s="91"/>
      <c r="F35982" s="91"/>
      <c r="G35982" s="91"/>
      <c r="H35982" s="91"/>
      <c r="I35982" s="64"/>
      <c r="J35982" s="93"/>
    </row>
    <row r="35983" spans="1:10" s="51" customFormat="1" x14ac:dyDescent="0.25">
      <c r="A35983" s="96"/>
      <c r="B35983" s="96"/>
      <c r="C35983" s="91"/>
      <c r="D35983" s="91"/>
      <c r="E35983" s="91"/>
      <c r="F35983" s="91"/>
      <c r="G35983" s="91"/>
      <c r="H35983" s="91"/>
      <c r="I35983" s="64"/>
      <c r="J35983" s="93"/>
    </row>
    <row r="35984" spans="1:10" s="51" customFormat="1" x14ac:dyDescent="0.25">
      <c r="A35984" s="96"/>
      <c r="B35984" s="96"/>
      <c r="C35984" s="91"/>
      <c r="D35984" s="91"/>
      <c r="E35984" s="91"/>
      <c r="F35984" s="91"/>
      <c r="G35984" s="91"/>
      <c r="H35984" s="91"/>
      <c r="I35984" s="64"/>
      <c r="J35984" s="93"/>
    </row>
    <row r="35985" spans="1:10" s="51" customFormat="1" x14ac:dyDescent="0.25">
      <c r="A35985" s="96"/>
      <c r="B35985" s="96"/>
      <c r="C35985" s="91"/>
      <c r="D35985" s="91"/>
      <c r="E35985" s="91"/>
      <c r="F35985" s="91"/>
      <c r="G35985" s="91"/>
      <c r="H35985" s="91"/>
      <c r="I35985" s="64"/>
      <c r="J35985" s="93"/>
    </row>
    <row r="35986" spans="1:10" s="51" customFormat="1" x14ac:dyDescent="0.25">
      <c r="A35986" s="96"/>
      <c r="B35986" s="96"/>
      <c r="C35986" s="91"/>
      <c r="D35986" s="91"/>
      <c r="E35986" s="91"/>
      <c r="F35986" s="91"/>
      <c r="G35986" s="91"/>
      <c r="H35986" s="91"/>
      <c r="I35986" s="64"/>
      <c r="J35986" s="93"/>
    </row>
    <row r="35987" spans="1:10" s="51" customFormat="1" x14ac:dyDescent="0.25">
      <c r="A35987" s="96"/>
      <c r="B35987" s="96"/>
      <c r="C35987" s="91"/>
      <c r="D35987" s="91"/>
      <c r="E35987" s="91"/>
      <c r="F35987" s="91"/>
      <c r="G35987" s="91"/>
      <c r="H35987" s="91"/>
      <c r="I35987" s="64"/>
      <c r="J35987" s="93"/>
    </row>
    <row r="35988" spans="1:10" s="51" customFormat="1" x14ac:dyDescent="0.25">
      <c r="A35988" s="96"/>
      <c r="B35988" s="96"/>
      <c r="C35988" s="91"/>
      <c r="D35988" s="91"/>
      <c r="E35988" s="91"/>
      <c r="F35988" s="91"/>
      <c r="G35988" s="91"/>
      <c r="H35988" s="91"/>
      <c r="I35988" s="64"/>
      <c r="J35988" s="93"/>
    </row>
    <row r="35989" spans="1:10" s="51" customFormat="1" x14ac:dyDescent="0.25">
      <c r="A35989" s="96"/>
      <c r="B35989" s="96"/>
      <c r="C35989" s="91"/>
      <c r="D35989" s="91"/>
      <c r="E35989" s="91"/>
      <c r="F35989" s="91"/>
      <c r="G35989" s="91"/>
      <c r="H35989" s="91"/>
      <c r="I35989" s="64"/>
      <c r="J35989" s="93"/>
    </row>
    <row r="35990" spans="1:10" s="51" customFormat="1" x14ac:dyDescent="0.25">
      <c r="A35990" s="96"/>
      <c r="B35990" s="96"/>
      <c r="C35990" s="91"/>
      <c r="D35990" s="91"/>
      <c r="E35990" s="91"/>
      <c r="F35990" s="91"/>
      <c r="G35990" s="91"/>
      <c r="H35990" s="91"/>
      <c r="I35990" s="64"/>
      <c r="J35990" s="93"/>
    </row>
    <row r="35991" spans="1:10" s="51" customFormat="1" x14ac:dyDescent="0.25">
      <c r="A35991" s="96"/>
      <c r="B35991" s="96"/>
      <c r="C35991" s="91"/>
      <c r="D35991" s="91"/>
      <c r="E35991" s="91"/>
      <c r="F35991" s="91"/>
      <c r="G35991" s="91"/>
      <c r="H35991" s="91"/>
      <c r="I35991" s="64"/>
      <c r="J35991" s="93"/>
    </row>
    <row r="35992" spans="1:10" s="51" customFormat="1" x14ac:dyDescent="0.25">
      <c r="A35992" s="96"/>
      <c r="B35992" s="96"/>
      <c r="C35992" s="91"/>
      <c r="D35992" s="91"/>
      <c r="E35992" s="91"/>
      <c r="F35992" s="91"/>
      <c r="G35992" s="91"/>
      <c r="H35992" s="91"/>
      <c r="I35992" s="64"/>
      <c r="J35992" s="93"/>
    </row>
    <row r="35993" spans="1:10" s="51" customFormat="1" x14ac:dyDescent="0.25">
      <c r="A35993" s="96"/>
      <c r="B35993" s="96"/>
      <c r="C35993" s="91"/>
      <c r="D35993" s="91"/>
      <c r="E35993" s="91"/>
      <c r="F35993" s="91"/>
      <c r="G35993" s="91"/>
      <c r="H35993" s="91"/>
      <c r="I35993" s="64"/>
      <c r="J35993" s="93"/>
    </row>
    <row r="35994" spans="1:10" s="51" customFormat="1" x14ac:dyDescent="0.25">
      <c r="A35994" s="96"/>
      <c r="B35994" s="96"/>
      <c r="C35994" s="91"/>
      <c r="D35994" s="91"/>
      <c r="E35994" s="91"/>
      <c r="F35994" s="91"/>
      <c r="G35994" s="91"/>
      <c r="H35994" s="91"/>
      <c r="I35994" s="64"/>
      <c r="J35994" s="93"/>
    </row>
    <row r="35995" spans="1:10" s="51" customFormat="1" x14ac:dyDescent="0.25">
      <c r="A35995" s="96"/>
      <c r="B35995" s="96"/>
      <c r="C35995" s="91"/>
      <c r="D35995" s="91"/>
      <c r="E35995" s="91"/>
      <c r="F35995" s="91"/>
      <c r="G35995" s="91"/>
      <c r="H35995" s="91"/>
      <c r="I35995" s="64"/>
      <c r="J35995" s="93"/>
    </row>
    <row r="35996" spans="1:10" s="51" customFormat="1" x14ac:dyDescent="0.25">
      <c r="A35996" s="96"/>
      <c r="B35996" s="96"/>
      <c r="C35996" s="91"/>
      <c r="D35996" s="91"/>
      <c r="E35996" s="91"/>
      <c r="F35996" s="91"/>
      <c r="G35996" s="91"/>
      <c r="H35996" s="91"/>
      <c r="I35996" s="64"/>
      <c r="J35996" s="93"/>
    </row>
    <row r="35997" spans="1:10" s="51" customFormat="1" x14ac:dyDescent="0.25">
      <c r="A35997" s="96"/>
      <c r="B35997" s="96"/>
      <c r="C35997" s="91"/>
      <c r="D35997" s="91"/>
      <c r="E35997" s="91"/>
      <c r="F35997" s="91"/>
      <c r="G35997" s="91"/>
      <c r="H35997" s="91"/>
      <c r="I35997" s="64"/>
      <c r="J35997" s="93"/>
    </row>
    <row r="35998" spans="1:10" s="51" customFormat="1" x14ac:dyDescent="0.25">
      <c r="A35998" s="96"/>
      <c r="B35998" s="96"/>
      <c r="C35998" s="91"/>
      <c r="D35998" s="91"/>
      <c r="E35998" s="91"/>
      <c r="F35998" s="91"/>
      <c r="G35998" s="91"/>
      <c r="H35998" s="91"/>
      <c r="I35998" s="64"/>
      <c r="J35998" s="93"/>
    </row>
    <row r="35999" spans="1:10" s="51" customFormat="1" x14ac:dyDescent="0.25">
      <c r="A35999" s="96"/>
      <c r="B35999" s="96"/>
      <c r="C35999" s="91"/>
      <c r="D35999" s="91"/>
      <c r="E35999" s="91"/>
      <c r="F35999" s="91"/>
      <c r="G35999" s="91"/>
      <c r="H35999" s="91"/>
      <c r="I35999" s="64"/>
      <c r="J35999" s="93"/>
    </row>
    <row r="36000" spans="1:10" s="51" customFormat="1" x14ac:dyDescent="0.25">
      <c r="A36000" s="96"/>
      <c r="B36000" s="96"/>
      <c r="C36000" s="91"/>
      <c r="D36000" s="91"/>
      <c r="E36000" s="91"/>
      <c r="F36000" s="91"/>
      <c r="G36000" s="91"/>
      <c r="H36000" s="91"/>
      <c r="I36000" s="64"/>
      <c r="J36000" s="93"/>
    </row>
    <row r="36001" spans="1:10" s="51" customFormat="1" x14ac:dyDescent="0.25">
      <c r="A36001" s="96"/>
      <c r="B36001" s="96"/>
      <c r="C36001" s="91"/>
      <c r="D36001" s="91"/>
      <c r="E36001" s="91"/>
      <c r="F36001" s="91"/>
      <c r="G36001" s="91"/>
      <c r="H36001" s="91"/>
      <c r="I36001" s="64"/>
      <c r="J36001" s="93"/>
    </row>
    <row r="36002" spans="1:10" s="51" customFormat="1" x14ac:dyDescent="0.25">
      <c r="A36002" s="96"/>
      <c r="B36002" s="96"/>
      <c r="C36002" s="91"/>
      <c r="D36002" s="91"/>
      <c r="E36002" s="91"/>
      <c r="F36002" s="91"/>
      <c r="G36002" s="91"/>
      <c r="H36002" s="91"/>
      <c r="I36002" s="64"/>
      <c r="J36002" s="93"/>
    </row>
    <row r="36003" spans="1:10" s="51" customFormat="1" x14ac:dyDescent="0.25">
      <c r="A36003" s="96"/>
      <c r="B36003" s="96"/>
      <c r="C36003" s="91"/>
      <c r="D36003" s="91"/>
      <c r="E36003" s="91"/>
      <c r="F36003" s="91"/>
      <c r="G36003" s="91"/>
      <c r="H36003" s="91"/>
      <c r="I36003" s="64"/>
      <c r="J36003" s="93"/>
    </row>
    <row r="36004" spans="1:10" s="51" customFormat="1" x14ac:dyDescent="0.25">
      <c r="A36004" s="96"/>
      <c r="B36004" s="96"/>
      <c r="C36004" s="91"/>
      <c r="D36004" s="91"/>
      <c r="E36004" s="91"/>
      <c r="F36004" s="91"/>
      <c r="G36004" s="91"/>
      <c r="H36004" s="91"/>
      <c r="I36004" s="64"/>
      <c r="J36004" s="93"/>
    </row>
    <row r="36005" spans="1:10" s="51" customFormat="1" x14ac:dyDescent="0.25">
      <c r="A36005" s="96"/>
      <c r="B36005" s="96"/>
      <c r="C36005" s="91"/>
      <c r="D36005" s="91"/>
      <c r="E36005" s="91"/>
      <c r="F36005" s="91"/>
      <c r="G36005" s="91"/>
      <c r="H36005" s="91"/>
      <c r="I36005" s="64"/>
      <c r="J36005" s="93"/>
    </row>
    <row r="36006" spans="1:10" s="51" customFormat="1" x14ac:dyDescent="0.25">
      <c r="A36006" s="96"/>
      <c r="B36006" s="96"/>
      <c r="C36006" s="91"/>
      <c r="D36006" s="91"/>
      <c r="E36006" s="91"/>
      <c r="F36006" s="91"/>
      <c r="G36006" s="91"/>
      <c r="H36006" s="91"/>
      <c r="I36006" s="64"/>
      <c r="J36006" s="93"/>
    </row>
    <row r="36007" spans="1:10" s="51" customFormat="1" x14ac:dyDescent="0.25">
      <c r="A36007" s="96"/>
      <c r="B36007" s="96"/>
      <c r="C36007" s="91"/>
      <c r="D36007" s="91"/>
      <c r="E36007" s="91"/>
      <c r="F36007" s="91"/>
      <c r="G36007" s="91"/>
      <c r="H36007" s="91"/>
      <c r="I36007" s="64"/>
      <c r="J36007" s="93"/>
    </row>
    <row r="36008" spans="1:10" s="51" customFormat="1" x14ac:dyDescent="0.25">
      <c r="A36008" s="96"/>
      <c r="B36008" s="96"/>
      <c r="C36008" s="91"/>
      <c r="D36008" s="91"/>
      <c r="E36008" s="91"/>
      <c r="F36008" s="91"/>
      <c r="G36008" s="91"/>
      <c r="H36008" s="91"/>
      <c r="I36008" s="64"/>
      <c r="J36008" s="93"/>
    </row>
    <row r="36009" spans="1:10" s="51" customFormat="1" x14ac:dyDescent="0.25">
      <c r="A36009" s="96"/>
      <c r="B36009" s="96"/>
      <c r="C36009" s="91"/>
      <c r="D36009" s="91"/>
      <c r="E36009" s="91"/>
      <c r="F36009" s="91"/>
      <c r="G36009" s="91"/>
      <c r="H36009" s="91"/>
      <c r="I36009" s="64"/>
      <c r="J36009" s="93"/>
    </row>
    <row r="36010" spans="1:10" s="51" customFormat="1" x14ac:dyDescent="0.25">
      <c r="A36010" s="96"/>
      <c r="B36010" s="96"/>
      <c r="C36010" s="91"/>
      <c r="D36010" s="91"/>
      <c r="E36010" s="91"/>
      <c r="F36010" s="91"/>
      <c r="G36010" s="91"/>
      <c r="H36010" s="91"/>
      <c r="I36010" s="64"/>
      <c r="J36010" s="93"/>
    </row>
    <row r="36011" spans="1:10" s="51" customFormat="1" x14ac:dyDescent="0.25">
      <c r="A36011" s="96"/>
      <c r="B36011" s="96"/>
      <c r="C36011" s="91"/>
      <c r="D36011" s="91"/>
      <c r="E36011" s="91"/>
      <c r="F36011" s="91"/>
      <c r="G36011" s="91"/>
      <c r="H36011" s="91"/>
      <c r="I36011" s="64"/>
      <c r="J36011" s="93"/>
    </row>
    <row r="36012" spans="1:10" s="51" customFormat="1" x14ac:dyDescent="0.25">
      <c r="A36012" s="96"/>
      <c r="B36012" s="96"/>
      <c r="C36012" s="91"/>
      <c r="D36012" s="91"/>
      <c r="E36012" s="91"/>
      <c r="F36012" s="91"/>
      <c r="G36012" s="91"/>
      <c r="H36012" s="91"/>
      <c r="I36012" s="64"/>
      <c r="J36012" s="93"/>
    </row>
    <row r="36013" spans="1:10" s="51" customFormat="1" x14ac:dyDescent="0.25">
      <c r="A36013" s="96"/>
      <c r="B36013" s="96"/>
      <c r="C36013" s="91"/>
      <c r="D36013" s="91"/>
      <c r="E36013" s="91"/>
      <c r="F36013" s="91"/>
      <c r="G36013" s="91"/>
      <c r="H36013" s="91"/>
      <c r="I36013" s="64"/>
      <c r="J36013" s="93"/>
    </row>
    <row r="36014" spans="1:10" s="51" customFormat="1" x14ac:dyDescent="0.25">
      <c r="A36014" s="96"/>
      <c r="B36014" s="96"/>
      <c r="C36014" s="91"/>
      <c r="D36014" s="91"/>
      <c r="E36014" s="91"/>
      <c r="F36014" s="91"/>
      <c r="G36014" s="91"/>
      <c r="H36014" s="91"/>
      <c r="I36014" s="64"/>
      <c r="J36014" s="93"/>
    </row>
    <row r="36015" spans="1:10" s="51" customFormat="1" x14ac:dyDescent="0.25">
      <c r="A36015" s="96"/>
      <c r="B36015" s="96"/>
      <c r="C36015" s="91"/>
      <c r="D36015" s="91"/>
      <c r="E36015" s="91"/>
      <c r="F36015" s="91"/>
      <c r="G36015" s="91"/>
      <c r="H36015" s="91"/>
      <c r="I36015" s="64"/>
      <c r="J36015" s="93"/>
    </row>
    <row r="36016" spans="1:10" s="51" customFormat="1" x14ac:dyDescent="0.25">
      <c r="A36016" s="96"/>
      <c r="B36016" s="96"/>
      <c r="C36016" s="91"/>
      <c r="D36016" s="91"/>
      <c r="E36016" s="91"/>
      <c r="F36016" s="91"/>
      <c r="G36016" s="91"/>
      <c r="H36016" s="91"/>
      <c r="I36016" s="64"/>
      <c r="J36016" s="93"/>
    </row>
    <row r="36017" spans="1:10" s="51" customFormat="1" x14ac:dyDescent="0.25">
      <c r="A36017" s="96"/>
      <c r="B36017" s="96"/>
      <c r="C36017" s="91"/>
      <c r="D36017" s="91"/>
      <c r="E36017" s="91"/>
      <c r="F36017" s="91"/>
      <c r="G36017" s="91"/>
      <c r="H36017" s="91"/>
      <c r="I36017" s="64"/>
      <c r="J36017" s="93"/>
    </row>
    <row r="36018" spans="1:10" s="51" customFormat="1" x14ac:dyDescent="0.25">
      <c r="A36018" s="96"/>
      <c r="B36018" s="96"/>
      <c r="C36018" s="91"/>
      <c r="D36018" s="91"/>
      <c r="E36018" s="91"/>
      <c r="F36018" s="91"/>
      <c r="G36018" s="91"/>
      <c r="H36018" s="91"/>
      <c r="I36018" s="64"/>
      <c r="J36018" s="93"/>
    </row>
    <row r="36019" spans="1:10" s="51" customFormat="1" x14ac:dyDescent="0.25">
      <c r="A36019" s="96"/>
      <c r="B36019" s="96"/>
      <c r="C36019" s="91"/>
      <c r="D36019" s="91"/>
      <c r="E36019" s="91"/>
      <c r="F36019" s="91"/>
      <c r="G36019" s="91"/>
      <c r="H36019" s="91"/>
      <c r="I36019" s="64"/>
      <c r="J36019" s="93"/>
    </row>
    <row r="36020" spans="1:10" s="51" customFormat="1" x14ac:dyDescent="0.25">
      <c r="A36020" s="96"/>
      <c r="B36020" s="96"/>
      <c r="C36020" s="91"/>
      <c r="D36020" s="91"/>
      <c r="E36020" s="91"/>
      <c r="F36020" s="91"/>
      <c r="G36020" s="91"/>
      <c r="H36020" s="91"/>
      <c r="I36020" s="64"/>
      <c r="J36020" s="93"/>
    </row>
    <row r="36021" spans="1:10" s="51" customFormat="1" x14ac:dyDescent="0.25">
      <c r="A36021" s="96"/>
      <c r="B36021" s="96"/>
      <c r="C36021" s="91"/>
      <c r="D36021" s="91"/>
      <c r="E36021" s="91"/>
      <c r="F36021" s="91"/>
      <c r="G36021" s="91"/>
      <c r="H36021" s="91"/>
      <c r="I36021" s="64"/>
      <c r="J36021" s="93"/>
    </row>
    <row r="36022" spans="1:10" s="51" customFormat="1" x14ac:dyDescent="0.25">
      <c r="A36022" s="96"/>
      <c r="B36022" s="96"/>
      <c r="C36022" s="91"/>
      <c r="D36022" s="91"/>
      <c r="E36022" s="91"/>
      <c r="F36022" s="91"/>
      <c r="G36022" s="91"/>
      <c r="H36022" s="91"/>
      <c r="I36022" s="64"/>
      <c r="J36022" s="93"/>
    </row>
    <row r="36023" spans="1:10" s="51" customFormat="1" x14ac:dyDescent="0.25">
      <c r="A36023" s="96"/>
      <c r="B36023" s="96"/>
      <c r="C36023" s="91"/>
      <c r="D36023" s="91"/>
      <c r="E36023" s="91"/>
      <c r="F36023" s="91"/>
      <c r="G36023" s="91"/>
      <c r="H36023" s="91"/>
      <c r="I36023" s="64"/>
      <c r="J36023" s="93"/>
    </row>
    <row r="36024" spans="1:10" s="51" customFormat="1" x14ac:dyDescent="0.25">
      <c r="A36024" s="96"/>
      <c r="B36024" s="96"/>
      <c r="C36024" s="91"/>
      <c r="D36024" s="91"/>
      <c r="E36024" s="91"/>
      <c r="F36024" s="91"/>
      <c r="G36024" s="91"/>
      <c r="H36024" s="91"/>
      <c r="I36024" s="64"/>
      <c r="J36024" s="93"/>
    </row>
    <row r="36025" spans="1:10" s="51" customFormat="1" x14ac:dyDescent="0.25">
      <c r="A36025" s="96"/>
      <c r="B36025" s="96"/>
      <c r="C36025" s="91"/>
      <c r="D36025" s="91"/>
      <c r="E36025" s="91"/>
      <c r="F36025" s="91"/>
      <c r="G36025" s="91"/>
      <c r="H36025" s="91"/>
      <c r="I36025" s="64"/>
      <c r="J36025" s="93"/>
    </row>
    <row r="36026" spans="1:10" s="51" customFormat="1" x14ac:dyDescent="0.25">
      <c r="A36026" s="96"/>
      <c r="B36026" s="96"/>
      <c r="C36026" s="91"/>
      <c r="D36026" s="91"/>
      <c r="E36026" s="91"/>
      <c r="F36026" s="91"/>
      <c r="G36026" s="91"/>
      <c r="H36026" s="91"/>
      <c r="I36026" s="64"/>
      <c r="J36026" s="93"/>
    </row>
    <row r="36027" spans="1:10" s="51" customFormat="1" x14ac:dyDescent="0.25">
      <c r="A36027" s="96"/>
      <c r="B36027" s="96"/>
      <c r="C36027" s="91"/>
      <c r="D36027" s="91"/>
      <c r="E36027" s="91"/>
      <c r="F36027" s="91"/>
      <c r="G36027" s="91"/>
      <c r="H36027" s="91"/>
      <c r="I36027" s="64"/>
      <c r="J36027" s="93"/>
    </row>
    <row r="36028" spans="1:10" s="51" customFormat="1" x14ac:dyDescent="0.25">
      <c r="A36028" s="96"/>
      <c r="B36028" s="96"/>
      <c r="C36028" s="91"/>
      <c r="D36028" s="91"/>
      <c r="E36028" s="91"/>
      <c r="F36028" s="91"/>
      <c r="G36028" s="91"/>
      <c r="H36028" s="91"/>
      <c r="I36028" s="64"/>
      <c r="J36028" s="93"/>
    </row>
    <row r="36029" spans="1:10" s="51" customFormat="1" x14ac:dyDescent="0.25">
      <c r="A36029" s="96"/>
      <c r="B36029" s="96"/>
      <c r="C36029" s="91"/>
      <c r="D36029" s="91"/>
      <c r="E36029" s="91"/>
      <c r="F36029" s="91"/>
      <c r="G36029" s="91"/>
      <c r="H36029" s="91"/>
      <c r="I36029" s="64"/>
      <c r="J36029" s="93"/>
    </row>
    <row r="36030" spans="1:10" s="51" customFormat="1" x14ac:dyDescent="0.25">
      <c r="A36030" s="96"/>
      <c r="B36030" s="96"/>
      <c r="C36030" s="91"/>
      <c r="D36030" s="91"/>
      <c r="E36030" s="91"/>
      <c r="F36030" s="91"/>
      <c r="G36030" s="91"/>
      <c r="H36030" s="91"/>
      <c r="I36030" s="64"/>
      <c r="J36030" s="93"/>
    </row>
    <row r="36031" spans="1:10" s="51" customFormat="1" x14ac:dyDescent="0.25">
      <c r="A36031" s="96"/>
      <c r="B36031" s="96"/>
      <c r="C36031" s="91"/>
      <c r="D36031" s="91"/>
      <c r="E36031" s="91"/>
      <c r="F36031" s="91"/>
      <c r="G36031" s="91"/>
      <c r="H36031" s="91"/>
      <c r="I36031" s="64"/>
      <c r="J36031" s="93"/>
    </row>
    <row r="36032" spans="1:10" s="51" customFormat="1" x14ac:dyDescent="0.25">
      <c r="A36032" s="96"/>
      <c r="B36032" s="96"/>
      <c r="C36032" s="91"/>
      <c r="D36032" s="91"/>
      <c r="E36032" s="91"/>
      <c r="F36032" s="91"/>
      <c r="G36032" s="91"/>
      <c r="H36032" s="91"/>
      <c r="I36032" s="64"/>
      <c r="J36032" s="93"/>
    </row>
    <row r="36033" spans="1:10" s="51" customFormat="1" x14ac:dyDescent="0.25">
      <c r="A36033" s="96"/>
      <c r="B36033" s="96"/>
      <c r="C36033" s="91"/>
      <c r="D36033" s="91"/>
      <c r="E36033" s="91"/>
      <c r="F36033" s="91"/>
      <c r="G36033" s="91"/>
      <c r="H36033" s="91"/>
      <c r="I36033" s="64"/>
      <c r="J36033" s="93"/>
    </row>
    <row r="36034" spans="1:10" s="51" customFormat="1" x14ac:dyDescent="0.25">
      <c r="A36034" s="96"/>
      <c r="B36034" s="96"/>
      <c r="C36034" s="91"/>
      <c r="D36034" s="91"/>
      <c r="E36034" s="91"/>
      <c r="F36034" s="91"/>
      <c r="G36034" s="91"/>
      <c r="H36034" s="91"/>
      <c r="I36034" s="64"/>
      <c r="J36034" s="93"/>
    </row>
    <row r="36035" spans="1:10" s="51" customFormat="1" x14ac:dyDescent="0.25">
      <c r="A36035" s="96"/>
      <c r="B36035" s="96"/>
      <c r="C36035" s="91"/>
      <c r="D36035" s="91"/>
      <c r="E36035" s="91"/>
      <c r="F36035" s="91"/>
      <c r="G36035" s="91"/>
      <c r="H36035" s="91"/>
      <c r="I36035" s="64"/>
      <c r="J36035" s="93"/>
    </row>
    <row r="36036" spans="1:10" s="51" customFormat="1" x14ac:dyDescent="0.25">
      <c r="A36036" s="96"/>
      <c r="B36036" s="96"/>
      <c r="C36036" s="91"/>
      <c r="D36036" s="91"/>
      <c r="E36036" s="91"/>
      <c r="F36036" s="91"/>
      <c r="G36036" s="91"/>
      <c r="H36036" s="91"/>
      <c r="I36036" s="64"/>
      <c r="J36036" s="93"/>
    </row>
    <row r="36037" spans="1:10" s="51" customFormat="1" x14ac:dyDescent="0.25">
      <c r="A36037" s="96"/>
      <c r="B36037" s="96"/>
      <c r="C36037" s="91"/>
      <c r="D36037" s="91"/>
      <c r="E36037" s="91"/>
      <c r="F36037" s="91"/>
      <c r="G36037" s="91"/>
      <c r="H36037" s="91"/>
      <c r="I36037" s="64"/>
      <c r="J36037" s="93"/>
    </row>
    <row r="36038" spans="1:10" s="51" customFormat="1" x14ac:dyDescent="0.25">
      <c r="A36038" s="96"/>
      <c r="B36038" s="96"/>
      <c r="C36038" s="91"/>
      <c r="D36038" s="91"/>
      <c r="E36038" s="91"/>
      <c r="F36038" s="91"/>
      <c r="G36038" s="91"/>
      <c r="H36038" s="91"/>
      <c r="I36038" s="64"/>
      <c r="J36038" s="93"/>
    </row>
    <row r="36039" spans="1:10" s="51" customFormat="1" x14ac:dyDescent="0.25">
      <c r="A36039" s="96"/>
      <c r="B36039" s="96"/>
      <c r="C36039" s="91"/>
      <c r="D36039" s="91"/>
      <c r="E36039" s="91"/>
      <c r="F36039" s="91"/>
      <c r="G36039" s="91"/>
      <c r="H36039" s="91"/>
      <c r="I36039" s="64"/>
      <c r="J36039" s="93"/>
    </row>
    <row r="36040" spans="1:10" s="51" customFormat="1" x14ac:dyDescent="0.25">
      <c r="A36040" s="96"/>
      <c r="B36040" s="96"/>
      <c r="C36040" s="91"/>
      <c r="D36040" s="91"/>
      <c r="E36040" s="91"/>
      <c r="F36040" s="91"/>
      <c r="G36040" s="91"/>
      <c r="H36040" s="91"/>
      <c r="I36040" s="64"/>
      <c r="J36040" s="93"/>
    </row>
    <row r="36041" spans="1:10" s="51" customFormat="1" x14ac:dyDescent="0.25">
      <c r="A36041" s="96"/>
      <c r="B36041" s="96"/>
      <c r="C36041" s="91"/>
      <c r="D36041" s="91"/>
      <c r="E36041" s="91"/>
      <c r="F36041" s="91"/>
      <c r="G36041" s="91"/>
      <c r="H36041" s="91"/>
      <c r="I36041" s="64"/>
      <c r="J36041" s="93"/>
    </row>
    <row r="36042" spans="1:10" s="51" customFormat="1" x14ac:dyDescent="0.25">
      <c r="A36042" s="96"/>
      <c r="B36042" s="96"/>
      <c r="C36042" s="91"/>
      <c r="D36042" s="91"/>
      <c r="E36042" s="91"/>
      <c r="F36042" s="91"/>
      <c r="G36042" s="91"/>
      <c r="H36042" s="91"/>
      <c r="I36042" s="64"/>
      <c r="J36042" s="93"/>
    </row>
    <row r="36043" spans="1:10" s="51" customFormat="1" x14ac:dyDescent="0.25">
      <c r="A36043" s="96"/>
      <c r="B36043" s="96"/>
      <c r="C36043" s="91"/>
      <c r="D36043" s="91"/>
      <c r="E36043" s="91"/>
      <c r="F36043" s="91"/>
      <c r="G36043" s="91"/>
      <c r="H36043" s="91"/>
      <c r="I36043" s="64"/>
      <c r="J36043" s="93"/>
    </row>
    <row r="36044" spans="1:10" s="51" customFormat="1" x14ac:dyDescent="0.25">
      <c r="A36044" s="96"/>
      <c r="B36044" s="96"/>
      <c r="C36044" s="91"/>
      <c r="D36044" s="91"/>
      <c r="E36044" s="91"/>
      <c r="F36044" s="91"/>
      <c r="G36044" s="91"/>
      <c r="H36044" s="91"/>
      <c r="I36044" s="64"/>
      <c r="J36044" s="93"/>
    </row>
    <row r="36045" spans="1:10" s="51" customFormat="1" x14ac:dyDescent="0.25">
      <c r="A36045" s="96"/>
      <c r="B36045" s="96"/>
      <c r="C36045" s="91"/>
      <c r="D36045" s="91"/>
      <c r="E36045" s="91"/>
      <c r="F36045" s="91"/>
      <c r="G36045" s="91"/>
      <c r="H36045" s="91"/>
      <c r="I36045" s="64"/>
      <c r="J36045" s="93"/>
    </row>
    <row r="36046" spans="1:10" s="51" customFormat="1" x14ac:dyDescent="0.25">
      <c r="A36046" s="96"/>
      <c r="B36046" s="96"/>
      <c r="C36046" s="91"/>
      <c r="D36046" s="91"/>
      <c r="E36046" s="91"/>
      <c r="F36046" s="91"/>
      <c r="G36046" s="91"/>
      <c r="H36046" s="91"/>
      <c r="I36046" s="64"/>
      <c r="J36046" s="93"/>
    </row>
    <row r="36047" spans="1:10" s="51" customFormat="1" x14ac:dyDescent="0.25">
      <c r="A36047" s="96"/>
      <c r="B36047" s="96"/>
      <c r="C36047" s="91"/>
      <c r="D36047" s="91"/>
      <c r="E36047" s="91"/>
      <c r="F36047" s="91"/>
      <c r="G36047" s="91"/>
      <c r="H36047" s="91"/>
      <c r="I36047" s="64"/>
      <c r="J36047" s="93"/>
    </row>
    <row r="36048" spans="1:10" s="51" customFormat="1" x14ac:dyDescent="0.25">
      <c r="A36048" s="96"/>
      <c r="B36048" s="96"/>
      <c r="C36048" s="91"/>
      <c r="D36048" s="91"/>
      <c r="E36048" s="91"/>
      <c r="F36048" s="91"/>
      <c r="G36048" s="91"/>
      <c r="H36048" s="91"/>
      <c r="I36048" s="64"/>
      <c r="J36048" s="93"/>
    </row>
    <row r="36049" spans="1:10" s="51" customFormat="1" x14ac:dyDescent="0.25">
      <c r="A36049" s="96"/>
      <c r="B36049" s="96"/>
      <c r="C36049" s="91"/>
      <c r="D36049" s="91"/>
      <c r="E36049" s="91"/>
      <c r="F36049" s="91"/>
      <c r="G36049" s="91"/>
      <c r="H36049" s="91"/>
      <c r="I36049" s="64"/>
      <c r="J36049" s="93"/>
    </row>
    <row r="36050" spans="1:10" s="51" customFormat="1" x14ac:dyDescent="0.25">
      <c r="A36050" s="96"/>
      <c r="B36050" s="96"/>
      <c r="C36050" s="91"/>
      <c r="D36050" s="91"/>
      <c r="E36050" s="91"/>
      <c r="F36050" s="91"/>
      <c r="G36050" s="91"/>
      <c r="H36050" s="91"/>
      <c r="I36050" s="64"/>
      <c r="J36050" s="93"/>
    </row>
    <row r="36051" spans="1:10" s="51" customFormat="1" x14ac:dyDescent="0.25">
      <c r="A36051" s="96"/>
      <c r="B36051" s="96"/>
      <c r="C36051" s="91"/>
      <c r="D36051" s="91"/>
      <c r="E36051" s="91"/>
      <c r="F36051" s="91"/>
      <c r="G36051" s="91"/>
      <c r="H36051" s="91"/>
      <c r="I36051" s="64"/>
      <c r="J36051" s="93"/>
    </row>
    <row r="36052" spans="1:10" s="51" customFormat="1" x14ac:dyDescent="0.25">
      <c r="A36052" s="96"/>
      <c r="B36052" s="96"/>
      <c r="C36052" s="91"/>
      <c r="D36052" s="91"/>
      <c r="E36052" s="91"/>
      <c r="F36052" s="91"/>
      <c r="G36052" s="91"/>
      <c r="H36052" s="91"/>
      <c r="I36052" s="64"/>
      <c r="J36052" s="93"/>
    </row>
    <row r="36053" spans="1:10" s="51" customFormat="1" x14ac:dyDescent="0.25">
      <c r="A36053" s="96"/>
      <c r="B36053" s="96"/>
      <c r="C36053" s="91"/>
      <c r="D36053" s="91"/>
      <c r="E36053" s="91"/>
      <c r="F36053" s="91"/>
      <c r="G36053" s="91"/>
      <c r="H36053" s="91"/>
      <c r="I36053" s="64"/>
      <c r="J36053" s="93"/>
    </row>
    <row r="36054" spans="1:10" s="51" customFormat="1" x14ac:dyDescent="0.25">
      <c r="A36054" s="96"/>
      <c r="B36054" s="96"/>
      <c r="C36054" s="91"/>
      <c r="D36054" s="91"/>
      <c r="E36054" s="91"/>
      <c r="F36054" s="91"/>
      <c r="G36054" s="91"/>
      <c r="H36054" s="91"/>
      <c r="I36054" s="64"/>
      <c r="J36054" s="93"/>
    </row>
    <row r="36055" spans="1:10" s="51" customFormat="1" x14ac:dyDescent="0.25">
      <c r="A36055" s="96"/>
      <c r="B36055" s="96"/>
      <c r="C36055" s="91"/>
      <c r="D36055" s="91"/>
      <c r="E36055" s="91"/>
      <c r="F36055" s="91"/>
      <c r="G36055" s="91"/>
      <c r="H36055" s="91"/>
      <c r="I36055" s="64"/>
      <c r="J36055" s="93"/>
    </row>
    <row r="36056" spans="1:10" s="51" customFormat="1" x14ac:dyDescent="0.25">
      <c r="A36056" s="96"/>
      <c r="B36056" s="96"/>
      <c r="C36056" s="91"/>
      <c r="D36056" s="91"/>
      <c r="E36056" s="91"/>
      <c r="F36056" s="91"/>
      <c r="G36056" s="91"/>
      <c r="H36056" s="91"/>
      <c r="I36056" s="64"/>
      <c r="J36056" s="93"/>
    </row>
    <row r="36057" spans="1:10" s="51" customFormat="1" x14ac:dyDescent="0.25">
      <c r="A36057" s="96"/>
      <c r="B36057" s="96"/>
      <c r="C36057" s="91"/>
      <c r="D36057" s="91"/>
      <c r="E36057" s="91"/>
      <c r="F36057" s="91"/>
      <c r="G36057" s="91"/>
      <c r="H36057" s="91"/>
      <c r="I36057" s="64"/>
      <c r="J36057" s="93"/>
    </row>
    <row r="36058" spans="1:10" s="51" customFormat="1" x14ac:dyDescent="0.25">
      <c r="A36058" s="96"/>
      <c r="B36058" s="96"/>
      <c r="C36058" s="91"/>
      <c r="D36058" s="91"/>
      <c r="E36058" s="91"/>
      <c r="F36058" s="91"/>
      <c r="G36058" s="91"/>
      <c r="H36058" s="91"/>
      <c r="I36058" s="64"/>
      <c r="J36058" s="93"/>
    </row>
    <row r="36059" spans="1:10" s="51" customFormat="1" x14ac:dyDescent="0.25">
      <c r="A36059" s="96"/>
      <c r="B36059" s="96"/>
      <c r="C36059" s="91"/>
      <c r="D36059" s="91"/>
      <c r="E36059" s="91"/>
      <c r="F36059" s="91"/>
      <c r="G36059" s="91"/>
      <c r="H36059" s="91"/>
      <c r="I36059" s="64"/>
      <c r="J36059" s="93"/>
    </row>
    <row r="36060" spans="1:10" s="51" customFormat="1" x14ac:dyDescent="0.25">
      <c r="A36060" s="96"/>
      <c r="B36060" s="96"/>
      <c r="C36060" s="91"/>
      <c r="D36060" s="91"/>
      <c r="E36060" s="91"/>
      <c r="F36060" s="91"/>
      <c r="G36060" s="91"/>
      <c r="H36060" s="91"/>
      <c r="I36060" s="64"/>
      <c r="J36060" s="93"/>
    </row>
    <row r="36061" spans="1:10" s="51" customFormat="1" x14ac:dyDescent="0.25">
      <c r="A36061" s="96"/>
      <c r="B36061" s="96"/>
      <c r="C36061" s="91"/>
      <c r="D36061" s="91"/>
      <c r="E36061" s="91"/>
      <c r="F36061" s="91"/>
      <c r="G36061" s="91"/>
      <c r="H36061" s="91"/>
      <c r="I36061" s="64"/>
      <c r="J36061" s="93"/>
    </row>
    <row r="36062" spans="1:10" s="51" customFormat="1" x14ac:dyDescent="0.25">
      <c r="A36062" s="96"/>
      <c r="B36062" s="96"/>
      <c r="C36062" s="91"/>
      <c r="D36062" s="91"/>
      <c r="E36062" s="91"/>
      <c r="F36062" s="91"/>
      <c r="G36062" s="91"/>
      <c r="H36062" s="91"/>
      <c r="I36062" s="64"/>
      <c r="J36062" s="93"/>
    </row>
    <row r="36063" spans="1:10" s="51" customFormat="1" x14ac:dyDescent="0.25">
      <c r="A36063" s="96"/>
      <c r="B36063" s="96"/>
      <c r="C36063" s="91"/>
      <c r="D36063" s="91"/>
      <c r="E36063" s="91"/>
      <c r="F36063" s="91"/>
      <c r="G36063" s="91"/>
      <c r="H36063" s="91"/>
      <c r="I36063" s="64"/>
      <c r="J36063" s="93"/>
    </row>
    <row r="36064" spans="1:10" s="51" customFormat="1" x14ac:dyDescent="0.25">
      <c r="A36064" s="96"/>
      <c r="B36064" s="96"/>
      <c r="C36064" s="91"/>
      <c r="D36064" s="91"/>
      <c r="E36064" s="91"/>
      <c r="F36064" s="91"/>
      <c r="G36064" s="91"/>
      <c r="H36064" s="91"/>
      <c r="I36064" s="64"/>
      <c r="J36064" s="93"/>
    </row>
    <row r="36065" spans="1:10" s="51" customFormat="1" x14ac:dyDescent="0.25">
      <c r="A36065" s="96"/>
      <c r="B36065" s="96"/>
      <c r="C36065" s="91"/>
      <c r="D36065" s="91"/>
      <c r="E36065" s="91"/>
      <c r="F36065" s="91"/>
      <c r="G36065" s="91"/>
      <c r="H36065" s="91"/>
      <c r="I36065" s="64"/>
      <c r="J36065" s="93"/>
    </row>
    <row r="36066" spans="1:10" s="51" customFormat="1" x14ac:dyDescent="0.25">
      <c r="A36066" s="96"/>
      <c r="B36066" s="96"/>
      <c r="C36066" s="91"/>
      <c r="D36066" s="91"/>
      <c r="E36066" s="91"/>
      <c r="F36066" s="91"/>
      <c r="G36066" s="91"/>
      <c r="H36066" s="91"/>
      <c r="I36066" s="64"/>
      <c r="J36066" s="93"/>
    </row>
    <row r="36067" spans="1:10" s="51" customFormat="1" x14ac:dyDescent="0.25">
      <c r="A36067" s="96"/>
      <c r="B36067" s="96"/>
      <c r="C36067" s="91"/>
      <c r="D36067" s="91"/>
      <c r="E36067" s="91"/>
      <c r="F36067" s="91"/>
      <c r="G36067" s="91"/>
      <c r="H36067" s="91"/>
      <c r="I36067" s="64"/>
      <c r="J36067" s="93"/>
    </row>
    <row r="36068" spans="1:10" s="51" customFormat="1" x14ac:dyDescent="0.25">
      <c r="A36068" s="96"/>
      <c r="B36068" s="96"/>
      <c r="C36068" s="91"/>
      <c r="D36068" s="91"/>
      <c r="E36068" s="91"/>
      <c r="F36068" s="91"/>
      <c r="G36068" s="91"/>
      <c r="H36068" s="91"/>
      <c r="I36068" s="64"/>
      <c r="J36068" s="93"/>
    </row>
    <row r="36069" spans="1:10" s="51" customFormat="1" x14ac:dyDescent="0.25">
      <c r="A36069" s="96"/>
      <c r="B36069" s="96"/>
      <c r="C36069" s="91"/>
      <c r="D36069" s="91"/>
      <c r="E36069" s="91"/>
      <c r="F36069" s="91"/>
      <c r="G36069" s="91"/>
      <c r="H36069" s="91"/>
      <c r="I36069" s="64"/>
      <c r="J36069" s="93"/>
    </row>
    <row r="36070" spans="1:10" s="51" customFormat="1" x14ac:dyDescent="0.25">
      <c r="A36070" s="96"/>
      <c r="B36070" s="96"/>
      <c r="C36070" s="91"/>
      <c r="D36070" s="91"/>
      <c r="E36070" s="91"/>
      <c r="F36070" s="91"/>
      <c r="G36070" s="91"/>
      <c r="H36070" s="91"/>
      <c r="I36070" s="64"/>
      <c r="J36070" s="93"/>
    </row>
    <row r="36071" spans="1:10" s="51" customFormat="1" x14ac:dyDescent="0.25">
      <c r="A36071" s="96"/>
      <c r="B36071" s="96"/>
      <c r="C36071" s="91"/>
      <c r="D36071" s="91"/>
      <c r="E36071" s="91"/>
      <c r="F36071" s="91"/>
      <c r="G36071" s="91"/>
      <c r="H36071" s="91"/>
      <c r="I36071" s="64"/>
      <c r="J36071" s="93"/>
    </row>
    <row r="36072" spans="1:10" s="51" customFormat="1" x14ac:dyDescent="0.25">
      <c r="A36072" s="96"/>
      <c r="B36072" s="96"/>
      <c r="C36072" s="91"/>
      <c r="D36072" s="91"/>
      <c r="E36072" s="91"/>
      <c r="F36072" s="91"/>
      <c r="G36072" s="91"/>
      <c r="H36072" s="91"/>
      <c r="I36072" s="64"/>
      <c r="J36072" s="93"/>
    </row>
    <row r="36073" spans="1:10" s="51" customFormat="1" x14ac:dyDescent="0.25">
      <c r="A36073" s="96"/>
      <c r="B36073" s="96"/>
      <c r="C36073" s="91"/>
      <c r="D36073" s="91"/>
      <c r="E36073" s="91"/>
      <c r="F36073" s="91"/>
      <c r="G36073" s="91"/>
      <c r="H36073" s="91"/>
      <c r="I36073" s="64"/>
      <c r="J36073" s="93"/>
    </row>
    <row r="36074" spans="1:10" s="51" customFormat="1" x14ac:dyDescent="0.25">
      <c r="A36074" s="96"/>
      <c r="B36074" s="96"/>
      <c r="C36074" s="91"/>
      <c r="D36074" s="91"/>
      <c r="E36074" s="91"/>
      <c r="F36074" s="91"/>
      <c r="G36074" s="91"/>
      <c r="H36074" s="91"/>
      <c r="I36074" s="64"/>
      <c r="J36074" s="93"/>
    </row>
    <row r="36075" spans="1:10" s="51" customFormat="1" x14ac:dyDescent="0.25">
      <c r="A36075" s="96"/>
      <c r="B36075" s="96"/>
      <c r="C36075" s="91"/>
      <c r="D36075" s="91"/>
      <c r="E36075" s="91"/>
      <c r="F36075" s="91"/>
      <c r="G36075" s="91"/>
      <c r="H36075" s="91"/>
      <c r="I36075" s="64"/>
      <c r="J36075" s="93"/>
    </row>
    <row r="36076" spans="1:10" s="51" customFormat="1" x14ac:dyDescent="0.25">
      <c r="A36076" s="96"/>
      <c r="B36076" s="96"/>
      <c r="C36076" s="91"/>
      <c r="D36076" s="91"/>
      <c r="E36076" s="91"/>
      <c r="F36076" s="91"/>
      <c r="G36076" s="91"/>
      <c r="H36076" s="91"/>
      <c r="I36076" s="64"/>
      <c r="J36076" s="93"/>
    </row>
    <row r="36077" spans="1:10" s="51" customFormat="1" x14ac:dyDescent="0.25">
      <c r="A36077" s="96"/>
      <c r="B36077" s="96"/>
      <c r="C36077" s="91"/>
      <c r="D36077" s="91"/>
      <c r="E36077" s="91"/>
      <c r="F36077" s="91"/>
      <c r="G36077" s="91"/>
      <c r="H36077" s="91"/>
      <c r="I36077" s="64"/>
      <c r="J36077" s="93"/>
    </row>
    <row r="36078" spans="1:10" s="51" customFormat="1" x14ac:dyDescent="0.25">
      <c r="A36078" s="96"/>
      <c r="B36078" s="96"/>
      <c r="C36078" s="91"/>
      <c r="D36078" s="91"/>
      <c r="E36078" s="91"/>
      <c r="F36078" s="91"/>
      <c r="G36078" s="91"/>
      <c r="H36078" s="91"/>
      <c r="I36078" s="64"/>
      <c r="J36078" s="93"/>
    </row>
    <row r="36079" spans="1:10" s="51" customFormat="1" x14ac:dyDescent="0.25">
      <c r="A36079" s="96"/>
      <c r="B36079" s="96"/>
      <c r="C36079" s="91"/>
      <c r="D36079" s="91"/>
      <c r="E36079" s="91"/>
      <c r="F36079" s="91"/>
      <c r="G36079" s="91"/>
      <c r="H36079" s="91"/>
      <c r="I36079" s="64"/>
      <c r="J36079" s="93"/>
    </row>
    <row r="36080" spans="1:10" s="51" customFormat="1" x14ac:dyDescent="0.25">
      <c r="A36080" s="96"/>
      <c r="B36080" s="96"/>
      <c r="C36080" s="91"/>
      <c r="D36080" s="91"/>
      <c r="E36080" s="91"/>
      <c r="F36080" s="91"/>
      <c r="G36080" s="91"/>
      <c r="H36080" s="91"/>
      <c r="I36080" s="64"/>
      <c r="J36080" s="93"/>
    </row>
    <row r="36081" spans="1:10" s="51" customFormat="1" x14ac:dyDescent="0.25">
      <c r="A36081" s="96"/>
      <c r="B36081" s="96"/>
      <c r="C36081" s="91"/>
      <c r="D36081" s="91"/>
      <c r="E36081" s="91"/>
      <c r="F36081" s="91"/>
      <c r="G36081" s="91"/>
      <c r="H36081" s="91"/>
      <c r="I36081" s="64"/>
      <c r="J36081" s="93"/>
    </row>
    <row r="36082" spans="1:10" s="51" customFormat="1" x14ac:dyDescent="0.25">
      <c r="A36082" s="96"/>
      <c r="B36082" s="96"/>
      <c r="C36082" s="91"/>
      <c r="D36082" s="91"/>
      <c r="E36082" s="91"/>
      <c r="F36082" s="91"/>
      <c r="G36082" s="91"/>
      <c r="H36082" s="91"/>
      <c r="I36082" s="64"/>
      <c r="J36082" s="93"/>
    </row>
    <row r="36083" spans="1:10" s="51" customFormat="1" x14ac:dyDescent="0.25">
      <c r="A36083" s="96"/>
      <c r="B36083" s="96"/>
      <c r="C36083" s="91"/>
      <c r="D36083" s="91"/>
      <c r="E36083" s="91"/>
      <c r="F36083" s="91"/>
      <c r="G36083" s="91"/>
      <c r="H36083" s="91"/>
      <c r="I36083" s="64"/>
      <c r="J36083" s="93"/>
    </row>
    <row r="36084" spans="1:10" s="51" customFormat="1" x14ac:dyDescent="0.25">
      <c r="A36084" s="96"/>
      <c r="B36084" s="96"/>
      <c r="C36084" s="91"/>
      <c r="D36084" s="91"/>
      <c r="E36084" s="91"/>
      <c r="F36084" s="91"/>
      <c r="G36084" s="91"/>
      <c r="H36084" s="91"/>
      <c r="I36084" s="64"/>
      <c r="J36084" s="93"/>
    </row>
    <row r="36085" spans="1:10" s="51" customFormat="1" x14ac:dyDescent="0.25">
      <c r="A36085" s="96"/>
      <c r="B36085" s="96"/>
      <c r="C36085" s="91"/>
      <c r="D36085" s="91"/>
      <c r="E36085" s="91"/>
      <c r="F36085" s="91"/>
      <c r="G36085" s="91"/>
      <c r="H36085" s="91"/>
      <c r="I36085" s="64"/>
      <c r="J36085" s="93"/>
    </row>
    <row r="36086" spans="1:10" s="51" customFormat="1" x14ac:dyDescent="0.25">
      <c r="A36086" s="96"/>
      <c r="B36086" s="96"/>
      <c r="C36086" s="91"/>
      <c r="D36086" s="91"/>
      <c r="E36086" s="91"/>
      <c r="F36086" s="91"/>
      <c r="G36086" s="91"/>
      <c r="H36086" s="91"/>
      <c r="I36086" s="64"/>
      <c r="J36086" s="93"/>
    </row>
    <row r="36087" spans="1:10" s="51" customFormat="1" x14ac:dyDescent="0.25">
      <c r="A36087" s="96"/>
      <c r="B36087" s="96"/>
      <c r="C36087" s="91"/>
      <c r="D36087" s="91"/>
      <c r="E36087" s="91"/>
      <c r="F36087" s="91"/>
      <c r="G36087" s="91"/>
      <c r="H36087" s="91"/>
      <c r="I36087" s="64"/>
      <c r="J36087" s="93"/>
    </row>
    <row r="36088" spans="1:10" s="51" customFormat="1" x14ac:dyDescent="0.25">
      <c r="A36088" s="96"/>
      <c r="B36088" s="96"/>
      <c r="C36088" s="91"/>
      <c r="D36088" s="91"/>
      <c r="E36088" s="91"/>
      <c r="F36088" s="91"/>
      <c r="G36088" s="91"/>
      <c r="H36088" s="91"/>
      <c r="I36088" s="64"/>
      <c r="J36088" s="93"/>
    </row>
    <row r="36089" spans="1:10" s="51" customFormat="1" x14ac:dyDescent="0.25">
      <c r="A36089" s="96"/>
      <c r="B36089" s="96"/>
      <c r="C36089" s="91"/>
      <c r="D36089" s="91"/>
      <c r="E36089" s="91"/>
      <c r="F36089" s="91"/>
      <c r="G36089" s="91"/>
      <c r="H36089" s="91"/>
      <c r="I36089" s="64"/>
      <c r="J36089" s="93"/>
    </row>
    <row r="36090" spans="1:10" s="51" customFormat="1" x14ac:dyDescent="0.25">
      <c r="A36090" s="96"/>
      <c r="B36090" s="96"/>
      <c r="C36090" s="91"/>
      <c r="D36090" s="91"/>
      <c r="E36090" s="91"/>
      <c r="F36090" s="91"/>
      <c r="G36090" s="91"/>
      <c r="H36090" s="91"/>
      <c r="I36090" s="64"/>
      <c r="J36090" s="93"/>
    </row>
    <row r="36091" spans="1:10" s="51" customFormat="1" x14ac:dyDescent="0.25">
      <c r="A36091" s="96"/>
      <c r="B36091" s="96"/>
      <c r="C36091" s="91"/>
      <c r="D36091" s="91"/>
      <c r="E36091" s="91"/>
      <c r="F36091" s="91"/>
      <c r="G36091" s="91"/>
      <c r="H36091" s="91"/>
      <c r="I36091" s="64"/>
      <c r="J36091" s="93"/>
    </row>
    <row r="36092" spans="1:10" s="51" customFormat="1" x14ac:dyDescent="0.25">
      <c r="A36092" s="96"/>
      <c r="B36092" s="96"/>
      <c r="C36092" s="91"/>
      <c r="D36092" s="91"/>
      <c r="E36092" s="91"/>
      <c r="F36092" s="91"/>
      <c r="G36092" s="91"/>
      <c r="H36092" s="91"/>
      <c r="I36092" s="64"/>
      <c r="J36092" s="93"/>
    </row>
    <row r="36093" spans="1:10" s="51" customFormat="1" x14ac:dyDescent="0.25">
      <c r="A36093" s="96"/>
      <c r="B36093" s="96"/>
      <c r="C36093" s="91"/>
      <c r="D36093" s="91"/>
      <c r="E36093" s="91"/>
      <c r="F36093" s="91"/>
      <c r="G36093" s="91"/>
      <c r="H36093" s="91"/>
      <c r="I36093" s="64"/>
      <c r="J36093" s="93"/>
    </row>
    <row r="36094" spans="1:10" s="51" customFormat="1" x14ac:dyDescent="0.25">
      <c r="A36094" s="96"/>
      <c r="B36094" s="96"/>
      <c r="C36094" s="91"/>
      <c r="D36094" s="91"/>
      <c r="E36094" s="91"/>
      <c r="F36094" s="91"/>
      <c r="G36094" s="91"/>
      <c r="H36094" s="91"/>
      <c r="I36094" s="64"/>
      <c r="J36094" s="93"/>
    </row>
    <row r="36095" spans="1:10" s="51" customFormat="1" x14ac:dyDescent="0.25">
      <c r="A36095" s="96"/>
      <c r="B36095" s="96"/>
      <c r="C36095" s="91"/>
      <c r="D36095" s="91"/>
      <c r="E36095" s="91"/>
      <c r="F36095" s="91"/>
      <c r="G36095" s="91"/>
      <c r="H36095" s="91"/>
      <c r="I36095" s="64"/>
      <c r="J36095" s="93"/>
    </row>
    <row r="36096" spans="1:10" s="51" customFormat="1" x14ac:dyDescent="0.25">
      <c r="A36096" s="96"/>
      <c r="B36096" s="96"/>
      <c r="C36096" s="91"/>
      <c r="D36096" s="91"/>
      <c r="E36096" s="91"/>
      <c r="F36096" s="91"/>
      <c r="G36096" s="91"/>
      <c r="H36096" s="91"/>
      <c r="I36096" s="64"/>
      <c r="J36096" s="93"/>
    </row>
    <row r="36097" spans="1:10" s="51" customFormat="1" x14ac:dyDescent="0.25">
      <c r="A36097" s="96"/>
      <c r="B36097" s="96"/>
      <c r="C36097" s="91"/>
      <c r="D36097" s="91"/>
      <c r="E36097" s="91"/>
      <c r="F36097" s="91"/>
      <c r="G36097" s="91"/>
      <c r="H36097" s="91"/>
      <c r="I36097" s="64"/>
      <c r="J36097" s="93"/>
    </row>
    <row r="36098" spans="1:10" s="51" customFormat="1" x14ac:dyDescent="0.25">
      <c r="A36098" s="96"/>
      <c r="B36098" s="96"/>
      <c r="C36098" s="91"/>
      <c r="D36098" s="91"/>
      <c r="E36098" s="91"/>
      <c r="F36098" s="91"/>
      <c r="G36098" s="91"/>
      <c r="H36098" s="91"/>
      <c r="I36098" s="64"/>
      <c r="J36098" s="93"/>
    </row>
    <row r="36099" spans="1:10" s="51" customFormat="1" x14ac:dyDescent="0.25">
      <c r="A36099" s="96"/>
      <c r="B36099" s="96"/>
      <c r="C36099" s="91"/>
      <c r="D36099" s="91"/>
      <c r="E36099" s="91"/>
      <c r="F36099" s="91"/>
      <c r="G36099" s="91"/>
      <c r="H36099" s="91"/>
      <c r="I36099" s="64"/>
      <c r="J36099" s="93"/>
    </row>
    <row r="36100" spans="1:10" s="51" customFormat="1" x14ac:dyDescent="0.25">
      <c r="A36100" s="96"/>
      <c r="B36100" s="96"/>
      <c r="C36100" s="91"/>
      <c r="D36100" s="91"/>
      <c r="E36100" s="91"/>
      <c r="F36100" s="91"/>
      <c r="G36100" s="91"/>
      <c r="H36100" s="91"/>
      <c r="I36100" s="64"/>
      <c r="J36100" s="93"/>
    </row>
    <row r="36101" spans="1:10" s="51" customFormat="1" x14ac:dyDescent="0.25">
      <c r="A36101" s="96"/>
      <c r="B36101" s="96"/>
      <c r="C36101" s="91"/>
      <c r="D36101" s="91"/>
      <c r="E36101" s="91"/>
      <c r="F36101" s="91"/>
      <c r="G36101" s="91"/>
      <c r="H36101" s="91"/>
      <c r="I36101" s="64"/>
      <c r="J36101" s="93"/>
    </row>
    <row r="36102" spans="1:10" s="51" customFormat="1" x14ac:dyDescent="0.25">
      <c r="A36102" s="96"/>
      <c r="B36102" s="96"/>
      <c r="C36102" s="91"/>
      <c r="D36102" s="91"/>
      <c r="E36102" s="91"/>
      <c r="F36102" s="91"/>
      <c r="G36102" s="91"/>
      <c r="H36102" s="91"/>
      <c r="I36102" s="64"/>
      <c r="J36102" s="93"/>
    </row>
    <row r="36103" spans="1:10" s="51" customFormat="1" x14ac:dyDescent="0.25">
      <c r="A36103" s="96"/>
      <c r="B36103" s="96"/>
      <c r="C36103" s="91"/>
      <c r="D36103" s="91"/>
      <c r="E36103" s="91"/>
      <c r="F36103" s="91"/>
      <c r="G36103" s="91"/>
      <c r="H36103" s="91"/>
      <c r="I36103" s="64"/>
      <c r="J36103" s="93"/>
    </row>
    <row r="36104" spans="1:10" s="51" customFormat="1" x14ac:dyDescent="0.25">
      <c r="A36104" s="96"/>
      <c r="B36104" s="96"/>
      <c r="C36104" s="91"/>
      <c r="D36104" s="91"/>
      <c r="E36104" s="91"/>
      <c r="F36104" s="91"/>
      <c r="G36104" s="91"/>
      <c r="H36104" s="91"/>
      <c r="I36104" s="64"/>
      <c r="J36104" s="93"/>
    </row>
    <row r="36105" spans="1:10" s="51" customFormat="1" x14ac:dyDescent="0.25">
      <c r="A36105" s="96"/>
      <c r="B36105" s="96"/>
      <c r="C36105" s="91"/>
      <c r="D36105" s="91"/>
      <c r="E36105" s="91"/>
      <c r="F36105" s="91"/>
      <c r="G36105" s="91"/>
      <c r="H36105" s="91"/>
      <c r="I36105" s="64"/>
      <c r="J36105" s="93"/>
    </row>
    <row r="36106" spans="1:10" s="51" customFormat="1" x14ac:dyDescent="0.25">
      <c r="A36106" s="96"/>
      <c r="B36106" s="96"/>
      <c r="C36106" s="91"/>
      <c r="D36106" s="91"/>
      <c r="E36106" s="91"/>
      <c r="F36106" s="91"/>
      <c r="G36106" s="91"/>
      <c r="H36106" s="91"/>
      <c r="I36106" s="64"/>
      <c r="J36106" s="93"/>
    </row>
    <row r="36107" spans="1:10" s="51" customFormat="1" x14ac:dyDescent="0.25">
      <c r="A36107" s="96"/>
      <c r="B36107" s="96"/>
      <c r="C36107" s="91"/>
      <c r="D36107" s="91"/>
      <c r="E36107" s="91"/>
      <c r="F36107" s="91"/>
      <c r="G36107" s="91"/>
      <c r="H36107" s="91"/>
      <c r="I36107" s="64"/>
      <c r="J36107" s="93"/>
    </row>
    <row r="36108" spans="1:10" s="51" customFormat="1" x14ac:dyDescent="0.25">
      <c r="A36108" s="96"/>
      <c r="B36108" s="96"/>
      <c r="C36108" s="91"/>
      <c r="D36108" s="91"/>
      <c r="E36108" s="91"/>
      <c r="F36108" s="91"/>
      <c r="G36108" s="91"/>
      <c r="H36108" s="91"/>
      <c r="I36108" s="64"/>
      <c r="J36108" s="93"/>
    </row>
    <row r="36109" spans="1:10" s="51" customFormat="1" x14ac:dyDescent="0.25">
      <c r="A36109" s="96"/>
      <c r="B36109" s="96"/>
      <c r="C36109" s="91"/>
      <c r="D36109" s="91"/>
      <c r="E36109" s="91"/>
      <c r="F36109" s="91"/>
      <c r="G36109" s="91"/>
      <c r="H36109" s="91"/>
      <c r="I36109" s="64"/>
      <c r="J36109" s="93"/>
    </row>
    <row r="36110" spans="1:10" s="51" customFormat="1" x14ac:dyDescent="0.25">
      <c r="A36110" s="96"/>
      <c r="B36110" s="96"/>
      <c r="C36110" s="91"/>
      <c r="D36110" s="91"/>
      <c r="E36110" s="91"/>
      <c r="F36110" s="91"/>
      <c r="G36110" s="91"/>
      <c r="H36110" s="91"/>
      <c r="I36110" s="64"/>
      <c r="J36110" s="93"/>
    </row>
    <row r="36111" spans="1:10" s="51" customFormat="1" x14ac:dyDescent="0.25">
      <c r="A36111" s="96"/>
      <c r="B36111" s="96"/>
      <c r="C36111" s="91"/>
      <c r="D36111" s="91"/>
      <c r="E36111" s="91"/>
      <c r="F36111" s="91"/>
      <c r="G36111" s="91"/>
      <c r="H36111" s="91"/>
      <c r="I36111" s="64"/>
      <c r="J36111" s="93"/>
    </row>
    <row r="36112" spans="1:10" s="51" customFormat="1" x14ac:dyDescent="0.25">
      <c r="A36112" s="96"/>
      <c r="B36112" s="96"/>
      <c r="C36112" s="91"/>
      <c r="D36112" s="91"/>
      <c r="E36112" s="91"/>
      <c r="F36112" s="91"/>
      <c r="G36112" s="91"/>
      <c r="H36112" s="91"/>
      <c r="I36112" s="64"/>
      <c r="J36112" s="93"/>
    </row>
    <row r="36113" spans="1:10" s="51" customFormat="1" x14ac:dyDescent="0.25">
      <c r="A36113" s="96"/>
      <c r="B36113" s="96"/>
      <c r="C36113" s="91"/>
      <c r="D36113" s="91"/>
      <c r="E36113" s="91"/>
      <c r="F36113" s="91"/>
      <c r="G36113" s="91"/>
      <c r="H36113" s="91"/>
      <c r="I36113" s="64"/>
      <c r="J36113" s="93"/>
    </row>
    <row r="36114" spans="1:10" s="51" customFormat="1" x14ac:dyDescent="0.25">
      <c r="A36114" s="96"/>
      <c r="B36114" s="96"/>
      <c r="C36114" s="91"/>
      <c r="D36114" s="91"/>
      <c r="E36114" s="91"/>
      <c r="F36114" s="91"/>
      <c r="G36114" s="91"/>
      <c r="H36114" s="91"/>
      <c r="I36114" s="64"/>
      <c r="J36114" s="93"/>
    </row>
    <row r="36115" spans="1:10" s="51" customFormat="1" x14ac:dyDescent="0.25">
      <c r="A36115" s="96"/>
      <c r="B36115" s="96"/>
      <c r="C36115" s="91"/>
      <c r="D36115" s="91"/>
      <c r="E36115" s="91"/>
      <c r="F36115" s="91"/>
      <c r="G36115" s="91"/>
      <c r="H36115" s="91"/>
      <c r="I36115" s="64"/>
      <c r="J36115" s="93"/>
    </row>
    <row r="36116" spans="1:10" s="51" customFormat="1" x14ac:dyDescent="0.25">
      <c r="A36116" s="96"/>
      <c r="B36116" s="96"/>
      <c r="C36116" s="91"/>
      <c r="D36116" s="91"/>
      <c r="E36116" s="91"/>
      <c r="F36116" s="91"/>
      <c r="G36116" s="91"/>
      <c r="H36116" s="91"/>
      <c r="I36116" s="64"/>
      <c r="J36116" s="93"/>
    </row>
    <row r="36117" spans="1:10" s="51" customFormat="1" x14ac:dyDescent="0.25">
      <c r="A36117" s="96"/>
      <c r="B36117" s="96"/>
      <c r="C36117" s="91"/>
      <c r="D36117" s="91"/>
      <c r="E36117" s="91"/>
      <c r="F36117" s="91"/>
      <c r="G36117" s="91"/>
      <c r="H36117" s="91"/>
      <c r="I36117" s="64"/>
      <c r="J36117" s="93"/>
    </row>
    <row r="36118" spans="1:10" s="51" customFormat="1" x14ac:dyDescent="0.25">
      <c r="A36118" s="96"/>
      <c r="B36118" s="96"/>
      <c r="C36118" s="91"/>
      <c r="D36118" s="91"/>
      <c r="E36118" s="91"/>
      <c r="F36118" s="91"/>
      <c r="G36118" s="91"/>
      <c r="H36118" s="91"/>
      <c r="I36118" s="64"/>
      <c r="J36118" s="93"/>
    </row>
    <row r="36119" spans="1:10" s="51" customFormat="1" x14ac:dyDescent="0.25">
      <c r="A36119" s="96"/>
      <c r="B36119" s="96"/>
      <c r="C36119" s="91"/>
      <c r="D36119" s="91"/>
      <c r="E36119" s="91"/>
      <c r="F36119" s="91"/>
      <c r="G36119" s="91"/>
      <c r="H36119" s="91"/>
      <c r="I36119" s="64"/>
      <c r="J36119" s="93"/>
    </row>
    <row r="36120" spans="1:10" s="51" customFormat="1" x14ac:dyDescent="0.25">
      <c r="A36120" s="96"/>
      <c r="B36120" s="96"/>
      <c r="C36120" s="91"/>
      <c r="D36120" s="91"/>
      <c r="E36120" s="91"/>
      <c r="F36120" s="91"/>
      <c r="G36120" s="91"/>
      <c r="H36120" s="91"/>
      <c r="I36120" s="64"/>
      <c r="J36120" s="93"/>
    </row>
    <row r="36121" spans="1:10" s="51" customFormat="1" x14ac:dyDescent="0.25">
      <c r="A36121" s="96"/>
      <c r="B36121" s="96"/>
      <c r="C36121" s="91"/>
      <c r="D36121" s="91"/>
      <c r="E36121" s="91"/>
      <c r="F36121" s="91"/>
      <c r="G36121" s="91"/>
      <c r="H36121" s="91"/>
      <c r="I36121" s="64"/>
      <c r="J36121" s="93"/>
    </row>
    <row r="36122" spans="1:10" s="51" customFormat="1" x14ac:dyDescent="0.25">
      <c r="A36122" s="96"/>
      <c r="B36122" s="96"/>
      <c r="C36122" s="91"/>
      <c r="D36122" s="91"/>
      <c r="E36122" s="91"/>
      <c r="F36122" s="91"/>
      <c r="G36122" s="91"/>
      <c r="H36122" s="91"/>
      <c r="I36122" s="64"/>
      <c r="J36122" s="93"/>
    </row>
    <row r="36123" spans="1:10" s="51" customFormat="1" x14ac:dyDescent="0.25">
      <c r="A36123" s="96"/>
      <c r="B36123" s="96"/>
      <c r="C36123" s="91"/>
      <c r="D36123" s="91"/>
      <c r="E36123" s="91"/>
      <c r="F36123" s="91"/>
      <c r="G36123" s="91"/>
      <c r="H36123" s="91"/>
      <c r="I36123" s="64"/>
      <c r="J36123" s="93"/>
    </row>
    <row r="36124" spans="1:10" s="51" customFormat="1" x14ac:dyDescent="0.25">
      <c r="A36124" s="96"/>
      <c r="B36124" s="96"/>
      <c r="C36124" s="91"/>
      <c r="D36124" s="91"/>
      <c r="E36124" s="91"/>
      <c r="F36124" s="91"/>
      <c r="G36124" s="91"/>
      <c r="H36124" s="91"/>
      <c r="I36124" s="64"/>
      <c r="J36124" s="93"/>
    </row>
    <row r="36125" spans="1:10" s="51" customFormat="1" x14ac:dyDescent="0.25">
      <c r="A36125" s="96"/>
      <c r="B36125" s="96"/>
      <c r="C36125" s="91"/>
      <c r="D36125" s="91"/>
      <c r="E36125" s="91"/>
      <c r="F36125" s="91"/>
      <c r="G36125" s="91"/>
      <c r="H36125" s="91"/>
      <c r="I36125" s="64"/>
      <c r="J36125" s="93"/>
    </row>
    <row r="36126" spans="1:10" s="51" customFormat="1" x14ac:dyDescent="0.25">
      <c r="A36126" s="96"/>
      <c r="B36126" s="96"/>
      <c r="C36126" s="91"/>
      <c r="D36126" s="91"/>
      <c r="E36126" s="91"/>
      <c r="F36126" s="91"/>
      <c r="G36126" s="91"/>
      <c r="H36126" s="91"/>
      <c r="I36126" s="64"/>
      <c r="J36126" s="93"/>
    </row>
    <row r="36127" spans="1:10" s="51" customFormat="1" x14ac:dyDescent="0.25">
      <c r="A36127" s="96"/>
      <c r="B36127" s="96"/>
      <c r="C36127" s="91"/>
      <c r="D36127" s="91"/>
      <c r="E36127" s="91"/>
      <c r="F36127" s="91"/>
      <c r="G36127" s="91"/>
      <c r="H36127" s="91"/>
      <c r="I36127" s="64"/>
      <c r="J36127" s="93"/>
    </row>
    <row r="36128" spans="1:10" s="51" customFormat="1" x14ac:dyDescent="0.25">
      <c r="A36128" s="96"/>
      <c r="B36128" s="96"/>
      <c r="C36128" s="91"/>
      <c r="D36128" s="91"/>
      <c r="E36128" s="91"/>
      <c r="F36128" s="91"/>
      <c r="G36128" s="91"/>
      <c r="H36128" s="91"/>
      <c r="I36128" s="64"/>
      <c r="J36128" s="93"/>
    </row>
    <row r="36129" spans="1:10" s="51" customFormat="1" x14ac:dyDescent="0.25">
      <c r="A36129" s="96"/>
      <c r="B36129" s="96"/>
      <c r="C36129" s="91"/>
      <c r="D36129" s="91"/>
      <c r="E36129" s="91"/>
      <c r="F36129" s="91"/>
      <c r="G36129" s="91"/>
      <c r="H36129" s="91"/>
      <c r="I36129" s="64"/>
      <c r="J36129" s="93"/>
    </row>
    <row r="36130" spans="1:10" s="51" customFormat="1" x14ac:dyDescent="0.25">
      <c r="A36130" s="96"/>
      <c r="B36130" s="96"/>
      <c r="C36130" s="91"/>
      <c r="D36130" s="91"/>
      <c r="E36130" s="91"/>
      <c r="F36130" s="91"/>
      <c r="G36130" s="91"/>
      <c r="H36130" s="91"/>
      <c r="I36130" s="64"/>
      <c r="J36130" s="93"/>
    </row>
    <row r="36131" spans="1:10" s="51" customFormat="1" x14ac:dyDescent="0.25">
      <c r="A36131" s="96"/>
      <c r="B36131" s="96"/>
      <c r="C36131" s="91"/>
      <c r="D36131" s="91"/>
      <c r="E36131" s="91"/>
      <c r="F36131" s="91"/>
      <c r="G36131" s="91"/>
      <c r="H36131" s="91"/>
      <c r="I36131" s="64"/>
      <c r="J36131" s="93"/>
    </row>
    <row r="36132" spans="1:10" s="51" customFormat="1" x14ac:dyDescent="0.25">
      <c r="A36132" s="96"/>
      <c r="B36132" s="96"/>
      <c r="C36132" s="91"/>
      <c r="D36132" s="91"/>
      <c r="E36132" s="91"/>
      <c r="F36132" s="91"/>
      <c r="G36132" s="91"/>
      <c r="H36132" s="91"/>
      <c r="I36132" s="64"/>
      <c r="J36132" s="93"/>
    </row>
    <row r="36133" spans="1:10" s="51" customFormat="1" x14ac:dyDescent="0.25">
      <c r="A36133" s="96"/>
      <c r="B36133" s="96"/>
      <c r="C36133" s="91"/>
      <c r="D36133" s="91"/>
      <c r="E36133" s="91"/>
      <c r="F36133" s="91"/>
      <c r="G36133" s="91"/>
      <c r="H36133" s="91"/>
      <c r="I36133" s="64"/>
      <c r="J36133" s="93"/>
    </row>
    <row r="36134" spans="1:10" s="51" customFormat="1" x14ac:dyDescent="0.25">
      <c r="A36134" s="96"/>
      <c r="B36134" s="96"/>
      <c r="C36134" s="91"/>
      <c r="D36134" s="91"/>
      <c r="E36134" s="91"/>
      <c r="F36134" s="91"/>
      <c r="G36134" s="91"/>
      <c r="H36134" s="91"/>
      <c r="I36134" s="64"/>
      <c r="J36134" s="93"/>
    </row>
    <row r="36135" spans="1:10" s="51" customFormat="1" x14ac:dyDescent="0.25">
      <c r="A36135" s="96"/>
      <c r="B36135" s="96"/>
      <c r="C36135" s="91"/>
      <c r="D36135" s="91"/>
      <c r="E36135" s="91"/>
      <c r="F36135" s="91"/>
      <c r="G36135" s="91"/>
      <c r="H36135" s="91"/>
      <c r="I36135" s="64"/>
      <c r="J36135" s="93"/>
    </row>
    <row r="36136" spans="1:10" s="51" customFormat="1" x14ac:dyDescent="0.25">
      <c r="A36136" s="96"/>
      <c r="B36136" s="96"/>
      <c r="C36136" s="91"/>
      <c r="D36136" s="91"/>
      <c r="E36136" s="91"/>
      <c r="F36136" s="91"/>
      <c r="G36136" s="91"/>
      <c r="H36136" s="91"/>
      <c r="I36136" s="64"/>
      <c r="J36136" s="93"/>
    </row>
    <row r="36137" spans="1:10" s="51" customFormat="1" x14ac:dyDescent="0.25">
      <c r="A36137" s="96"/>
      <c r="B36137" s="96"/>
      <c r="C36137" s="91"/>
      <c r="D36137" s="91"/>
      <c r="E36137" s="91"/>
      <c r="F36137" s="91"/>
      <c r="G36137" s="91"/>
      <c r="H36137" s="91"/>
      <c r="I36137" s="64"/>
      <c r="J36137" s="93"/>
    </row>
    <row r="36138" spans="1:10" s="51" customFormat="1" x14ac:dyDescent="0.25">
      <c r="A36138" s="96"/>
      <c r="B36138" s="96"/>
      <c r="C36138" s="91"/>
      <c r="D36138" s="91"/>
      <c r="E36138" s="91"/>
      <c r="F36138" s="91"/>
      <c r="G36138" s="91"/>
      <c r="H36138" s="91"/>
      <c r="I36138" s="64"/>
      <c r="J36138" s="93"/>
    </row>
    <row r="36139" spans="1:10" s="51" customFormat="1" x14ac:dyDescent="0.25">
      <c r="A36139" s="96"/>
      <c r="B36139" s="96"/>
      <c r="C36139" s="91"/>
      <c r="D36139" s="91"/>
      <c r="E36139" s="91"/>
      <c r="F36139" s="91"/>
      <c r="G36139" s="91"/>
      <c r="H36139" s="91"/>
      <c r="I36139" s="64"/>
      <c r="J36139" s="93"/>
    </row>
    <row r="36140" spans="1:10" s="51" customFormat="1" x14ac:dyDescent="0.25">
      <c r="A36140" s="96"/>
      <c r="B36140" s="96"/>
      <c r="C36140" s="91"/>
      <c r="D36140" s="91"/>
      <c r="E36140" s="91"/>
      <c r="F36140" s="91"/>
      <c r="G36140" s="91"/>
      <c r="H36140" s="91"/>
      <c r="I36140" s="64"/>
      <c r="J36140" s="93"/>
    </row>
    <row r="36141" spans="1:10" s="51" customFormat="1" x14ac:dyDescent="0.25">
      <c r="A36141" s="96"/>
      <c r="B36141" s="96"/>
      <c r="C36141" s="91"/>
      <c r="D36141" s="91"/>
      <c r="E36141" s="91"/>
      <c r="F36141" s="91"/>
      <c r="G36141" s="91"/>
      <c r="H36141" s="91"/>
      <c r="I36141" s="64"/>
      <c r="J36141" s="93"/>
    </row>
    <row r="36142" spans="1:10" s="51" customFormat="1" x14ac:dyDescent="0.25">
      <c r="A36142" s="96"/>
      <c r="B36142" s="96"/>
      <c r="C36142" s="91"/>
      <c r="D36142" s="91"/>
      <c r="E36142" s="91"/>
      <c r="F36142" s="91"/>
      <c r="G36142" s="91"/>
      <c r="H36142" s="91"/>
      <c r="I36142" s="64"/>
      <c r="J36142" s="93"/>
    </row>
    <row r="36143" spans="1:10" s="51" customFormat="1" x14ac:dyDescent="0.25">
      <c r="A36143" s="96"/>
      <c r="B36143" s="96"/>
      <c r="C36143" s="91"/>
      <c r="D36143" s="91"/>
      <c r="E36143" s="91"/>
      <c r="F36143" s="91"/>
      <c r="G36143" s="91"/>
      <c r="H36143" s="91"/>
      <c r="I36143" s="64"/>
      <c r="J36143" s="93"/>
    </row>
    <row r="36144" spans="1:10" s="51" customFormat="1" x14ac:dyDescent="0.25">
      <c r="A36144" s="96"/>
      <c r="B36144" s="96"/>
      <c r="C36144" s="91"/>
      <c r="D36144" s="91"/>
      <c r="E36144" s="91"/>
      <c r="F36144" s="91"/>
      <c r="G36144" s="91"/>
      <c r="H36144" s="91"/>
      <c r="I36144" s="64"/>
      <c r="J36144" s="93"/>
    </row>
    <row r="36145" spans="1:10" s="51" customFormat="1" x14ac:dyDescent="0.25">
      <c r="A36145" s="96"/>
      <c r="B36145" s="96"/>
      <c r="C36145" s="91"/>
      <c r="D36145" s="91"/>
      <c r="E36145" s="91"/>
      <c r="F36145" s="91"/>
      <c r="G36145" s="91"/>
      <c r="H36145" s="91"/>
      <c r="I36145" s="64"/>
      <c r="J36145" s="93"/>
    </row>
    <row r="36146" spans="1:10" s="51" customFormat="1" x14ac:dyDescent="0.25">
      <c r="A36146" s="96"/>
      <c r="B36146" s="96"/>
      <c r="C36146" s="91"/>
      <c r="D36146" s="91"/>
      <c r="E36146" s="91"/>
      <c r="F36146" s="91"/>
      <c r="G36146" s="91"/>
      <c r="H36146" s="91"/>
      <c r="I36146" s="64"/>
      <c r="J36146" s="93"/>
    </row>
    <row r="36147" spans="1:10" s="51" customFormat="1" x14ac:dyDescent="0.25">
      <c r="A36147" s="96"/>
      <c r="B36147" s="96"/>
      <c r="C36147" s="91"/>
      <c r="D36147" s="91"/>
      <c r="E36147" s="91"/>
      <c r="F36147" s="91"/>
      <c r="G36147" s="91"/>
      <c r="H36147" s="91"/>
      <c r="I36147" s="64"/>
      <c r="J36147" s="93"/>
    </row>
    <row r="36148" spans="1:10" s="51" customFormat="1" x14ac:dyDescent="0.25">
      <c r="A36148" s="96"/>
      <c r="B36148" s="96"/>
      <c r="C36148" s="91"/>
      <c r="D36148" s="91"/>
      <c r="E36148" s="91"/>
      <c r="F36148" s="91"/>
      <c r="G36148" s="91"/>
      <c r="H36148" s="91"/>
      <c r="I36148" s="64"/>
      <c r="J36148" s="93"/>
    </row>
    <row r="36149" spans="1:10" s="51" customFormat="1" x14ac:dyDescent="0.25">
      <c r="A36149" s="96"/>
      <c r="B36149" s="96"/>
      <c r="C36149" s="91"/>
      <c r="D36149" s="91"/>
      <c r="E36149" s="91"/>
      <c r="F36149" s="91"/>
      <c r="G36149" s="91"/>
      <c r="H36149" s="91"/>
      <c r="I36149" s="64"/>
      <c r="J36149" s="93"/>
    </row>
    <row r="36150" spans="1:10" s="51" customFormat="1" x14ac:dyDescent="0.25">
      <c r="A36150" s="96"/>
      <c r="B36150" s="96"/>
      <c r="C36150" s="91"/>
      <c r="D36150" s="91"/>
      <c r="E36150" s="91"/>
      <c r="F36150" s="91"/>
      <c r="G36150" s="91"/>
      <c r="H36150" s="91"/>
      <c r="I36150" s="64"/>
      <c r="J36150" s="93"/>
    </row>
    <row r="36151" spans="1:10" s="51" customFormat="1" x14ac:dyDescent="0.25">
      <c r="A36151" s="96"/>
      <c r="B36151" s="96"/>
      <c r="C36151" s="91"/>
      <c r="D36151" s="91"/>
      <c r="E36151" s="91"/>
      <c r="F36151" s="91"/>
      <c r="G36151" s="91"/>
      <c r="H36151" s="91"/>
      <c r="I36151" s="64"/>
      <c r="J36151" s="93"/>
    </row>
    <row r="36152" spans="1:10" s="51" customFormat="1" x14ac:dyDescent="0.25">
      <c r="A36152" s="96"/>
      <c r="B36152" s="96"/>
      <c r="C36152" s="91"/>
      <c r="D36152" s="91"/>
      <c r="E36152" s="91"/>
      <c r="F36152" s="91"/>
      <c r="G36152" s="91"/>
      <c r="H36152" s="91"/>
      <c r="I36152" s="64"/>
      <c r="J36152" s="93"/>
    </row>
    <row r="36153" spans="1:10" s="51" customFormat="1" x14ac:dyDescent="0.25">
      <c r="A36153" s="96"/>
      <c r="B36153" s="96"/>
      <c r="C36153" s="91"/>
      <c r="D36153" s="91"/>
      <c r="E36153" s="91"/>
      <c r="F36153" s="91"/>
      <c r="G36153" s="91"/>
      <c r="H36153" s="91"/>
      <c r="I36153" s="64"/>
      <c r="J36153" s="93"/>
    </row>
    <row r="36154" spans="1:10" s="51" customFormat="1" x14ac:dyDescent="0.25">
      <c r="A36154" s="96"/>
      <c r="B36154" s="96"/>
      <c r="C36154" s="91"/>
      <c r="D36154" s="91"/>
      <c r="E36154" s="91"/>
      <c r="F36154" s="91"/>
      <c r="G36154" s="91"/>
      <c r="H36154" s="91"/>
      <c r="I36154" s="64"/>
      <c r="J36154" s="93"/>
    </row>
    <row r="36155" spans="1:10" s="51" customFormat="1" x14ac:dyDescent="0.25">
      <c r="A36155" s="96"/>
      <c r="B36155" s="96"/>
      <c r="C36155" s="91"/>
      <c r="D36155" s="91"/>
      <c r="E36155" s="91"/>
      <c r="F36155" s="91"/>
      <c r="G36155" s="91"/>
      <c r="H36155" s="91"/>
      <c r="I36155" s="64"/>
      <c r="J36155" s="93"/>
    </row>
    <row r="36156" spans="1:10" s="51" customFormat="1" x14ac:dyDescent="0.25">
      <c r="A36156" s="96"/>
      <c r="B36156" s="96"/>
      <c r="C36156" s="91"/>
      <c r="D36156" s="91"/>
      <c r="E36156" s="91"/>
      <c r="F36156" s="91"/>
      <c r="G36156" s="91"/>
      <c r="H36156" s="91"/>
      <c r="I36156" s="64"/>
      <c r="J36156" s="93"/>
    </row>
    <row r="36157" spans="1:10" s="51" customFormat="1" x14ac:dyDescent="0.25">
      <c r="A36157" s="96"/>
      <c r="B36157" s="96"/>
      <c r="C36157" s="91"/>
      <c r="D36157" s="91"/>
      <c r="E36157" s="91"/>
      <c r="F36157" s="91"/>
      <c r="G36157" s="91"/>
      <c r="H36157" s="91"/>
      <c r="I36157" s="64"/>
      <c r="J36157" s="93"/>
    </row>
    <row r="36158" spans="1:10" s="51" customFormat="1" x14ac:dyDescent="0.25">
      <c r="A36158" s="96"/>
      <c r="B36158" s="96"/>
      <c r="C36158" s="91"/>
      <c r="D36158" s="91"/>
      <c r="E36158" s="91"/>
      <c r="F36158" s="91"/>
      <c r="G36158" s="91"/>
      <c r="H36158" s="91"/>
      <c r="I36158" s="64"/>
      <c r="J36158" s="93"/>
    </row>
    <row r="36159" spans="1:10" s="51" customFormat="1" x14ac:dyDescent="0.25">
      <c r="A36159" s="96"/>
      <c r="B36159" s="96"/>
      <c r="C36159" s="91"/>
      <c r="D36159" s="91"/>
      <c r="E36159" s="91"/>
      <c r="F36159" s="91"/>
      <c r="G36159" s="91"/>
      <c r="H36159" s="91"/>
      <c r="I36159" s="64"/>
      <c r="J36159" s="93"/>
    </row>
    <row r="36160" spans="1:10" s="51" customFormat="1" x14ac:dyDescent="0.25">
      <c r="A36160" s="96"/>
      <c r="B36160" s="96"/>
      <c r="C36160" s="91"/>
      <c r="D36160" s="91"/>
      <c r="E36160" s="91"/>
      <c r="F36160" s="91"/>
      <c r="G36160" s="91"/>
      <c r="H36160" s="91"/>
      <c r="I36160" s="64"/>
      <c r="J36160" s="93"/>
    </row>
    <row r="36161" spans="1:10" s="51" customFormat="1" x14ac:dyDescent="0.25">
      <c r="A36161" s="96"/>
      <c r="B36161" s="96"/>
      <c r="C36161" s="91"/>
      <c r="D36161" s="91"/>
      <c r="E36161" s="91"/>
      <c r="F36161" s="91"/>
      <c r="G36161" s="91"/>
      <c r="H36161" s="91"/>
      <c r="I36161" s="64"/>
      <c r="J36161" s="93"/>
    </row>
    <row r="36162" spans="1:10" s="51" customFormat="1" x14ac:dyDescent="0.25">
      <c r="A36162" s="96"/>
      <c r="B36162" s="96"/>
      <c r="C36162" s="91"/>
      <c r="D36162" s="91"/>
      <c r="E36162" s="91"/>
      <c r="F36162" s="91"/>
      <c r="G36162" s="91"/>
      <c r="H36162" s="91"/>
      <c r="I36162" s="64"/>
      <c r="J36162" s="93"/>
    </row>
    <row r="36163" spans="1:10" s="51" customFormat="1" x14ac:dyDescent="0.25">
      <c r="A36163" s="96"/>
      <c r="B36163" s="96"/>
      <c r="C36163" s="91"/>
      <c r="D36163" s="91"/>
      <c r="E36163" s="91"/>
      <c r="F36163" s="91"/>
      <c r="G36163" s="91"/>
      <c r="H36163" s="91"/>
      <c r="I36163" s="64"/>
      <c r="J36163" s="93"/>
    </row>
    <row r="36164" spans="1:10" s="51" customFormat="1" x14ac:dyDescent="0.25">
      <c r="A36164" s="96"/>
      <c r="B36164" s="96"/>
      <c r="C36164" s="91"/>
      <c r="D36164" s="91"/>
      <c r="E36164" s="91"/>
      <c r="F36164" s="91"/>
      <c r="G36164" s="91"/>
      <c r="H36164" s="91"/>
      <c r="I36164" s="64"/>
      <c r="J36164" s="93"/>
    </row>
    <row r="36165" spans="1:10" s="51" customFormat="1" x14ac:dyDescent="0.25">
      <c r="A36165" s="96"/>
      <c r="B36165" s="96"/>
      <c r="C36165" s="91"/>
      <c r="D36165" s="91"/>
      <c r="E36165" s="91"/>
      <c r="F36165" s="91"/>
      <c r="G36165" s="91"/>
      <c r="H36165" s="91"/>
      <c r="I36165" s="64"/>
      <c r="J36165" s="93"/>
    </row>
    <row r="36166" spans="1:10" s="51" customFormat="1" x14ac:dyDescent="0.25">
      <c r="A36166" s="96"/>
      <c r="B36166" s="96"/>
      <c r="C36166" s="91"/>
      <c r="D36166" s="91"/>
      <c r="E36166" s="91"/>
      <c r="F36166" s="91"/>
      <c r="G36166" s="91"/>
      <c r="H36166" s="91"/>
      <c r="I36166" s="64"/>
      <c r="J36166" s="93"/>
    </row>
    <row r="36167" spans="1:10" s="51" customFormat="1" x14ac:dyDescent="0.25">
      <c r="A36167" s="96"/>
      <c r="B36167" s="96"/>
      <c r="C36167" s="91"/>
      <c r="D36167" s="91"/>
      <c r="E36167" s="91"/>
      <c r="F36167" s="91"/>
      <c r="G36167" s="91"/>
      <c r="H36167" s="91"/>
      <c r="I36167" s="64"/>
      <c r="J36167" s="93"/>
    </row>
    <row r="36168" spans="1:10" s="51" customFormat="1" x14ac:dyDescent="0.25">
      <c r="A36168" s="96"/>
      <c r="B36168" s="96"/>
      <c r="C36168" s="91"/>
      <c r="D36168" s="91"/>
      <c r="E36168" s="91"/>
      <c r="F36168" s="91"/>
      <c r="G36168" s="91"/>
      <c r="H36168" s="91"/>
      <c r="I36168" s="64"/>
      <c r="J36168" s="93"/>
    </row>
    <row r="36169" spans="1:10" s="51" customFormat="1" x14ac:dyDescent="0.25">
      <c r="A36169" s="96"/>
      <c r="B36169" s="96"/>
      <c r="C36169" s="91"/>
      <c r="D36169" s="91"/>
      <c r="E36169" s="91"/>
      <c r="F36169" s="91"/>
      <c r="G36169" s="91"/>
      <c r="H36169" s="91"/>
      <c r="I36169" s="64"/>
      <c r="J36169" s="93"/>
    </row>
    <row r="36170" spans="1:10" s="51" customFormat="1" x14ac:dyDescent="0.25">
      <c r="A36170" s="96"/>
      <c r="B36170" s="96"/>
      <c r="C36170" s="91"/>
      <c r="D36170" s="91"/>
      <c r="E36170" s="91"/>
      <c r="F36170" s="91"/>
      <c r="G36170" s="91"/>
      <c r="H36170" s="91"/>
      <c r="I36170" s="64"/>
      <c r="J36170" s="93"/>
    </row>
    <row r="36171" spans="1:10" s="51" customFormat="1" x14ac:dyDescent="0.25">
      <c r="A36171" s="96"/>
      <c r="B36171" s="96"/>
      <c r="C36171" s="91"/>
      <c r="D36171" s="91"/>
      <c r="E36171" s="91"/>
      <c r="F36171" s="91"/>
      <c r="G36171" s="91"/>
      <c r="H36171" s="91"/>
      <c r="I36171" s="64"/>
      <c r="J36171" s="93"/>
    </row>
    <row r="36172" spans="1:10" s="51" customFormat="1" x14ac:dyDescent="0.25">
      <c r="A36172" s="96"/>
      <c r="B36172" s="96"/>
      <c r="C36172" s="91"/>
      <c r="D36172" s="91"/>
      <c r="E36172" s="91"/>
      <c r="F36172" s="91"/>
      <c r="G36172" s="91"/>
      <c r="H36172" s="91"/>
      <c r="I36172" s="64"/>
      <c r="J36172" s="93"/>
    </row>
    <row r="36173" spans="1:10" s="51" customFormat="1" x14ac:dyDescent="0.25">
      <c r="A36173" s="96"/>
      <c r="B36173" s="96"/>
      <c r="C36173" s="91"/>
      <c r="D36173" s="91"/>
      <c r="E36173" s="91"/>
      <c r="F36173" s="91"/>
      <c r="G36173" s="91"/>
      <c r="H36173" s="91"/>
      <c r="I36173" s="64"/>
      <c r="J36173" s="93"/>
    </row>
    <row r="36174" spans="1:10" s="51" customFormat="1" x14ac:dyDescent="0.25">
      <c r="A36174" s="96"/>
      <c r="B36174" s="96"/>
      <c r="C36174" s="91"/>
      <c r="D36174" s="91"/>
      <c r="E36174" s="91"/>
      <c r="F36174" s="91"/>
      <c r="G36174" s="91"/>
      <c r="H36174" s="91"/>
      <c r="I36174" s="64"/>
      <c r="J36174" s="93"/>
    </row>
    <row r="36175" spans="1:10" s="51" customFormat="1" x14ac:dyDescent="0.25">
      <c r="A36175" s="96"/>
      <c r="B36175" s="96"/>
      <c r="C36175" s="91"/>
      <c r="D36175" s="91"/>
      <c r="E36175" s="91"/>
      <c r="F36175" s="91"/>
      <c r="G36175" s="91"/>
      <c r="H36175" s="91"/>
      <c r="I36175" s="64"/>
      <c r="J36175" s="93"/>
    </row>
    <row r="36176" spans="1:10" s="51" customFormat="1" x14ac:dyDescent="0.25">
      <c r="A36176" s="96"/>
      <c r="B36176" s="96"/>
      <c r="C36176" s="91"/>
      <c r="D36176" s="91"/>
      <c r="E36176" s="91"/>
      <c r="F36176" s="91"/>
      <c r="G36176" s="91"/>
      <c r="H36176" s="91"/>
      <c r="I36176" s="64"/>
      <c r="J36176" s="93"/>
    </row>
    <row r="36177" spans="1:10" s="51" customFormat="1" x14ac:dyDescent="0.25">
      <c r="A36177" s="96"/>
      <c r="B36177" s="96"/>
      <c r="C36177" s="91"/>
      <c r="D36177" s="91"/>
      <c r="E36177" s="91"/>
      <c r="F36177" s="91"/>
      <c r="G36177" s="91"/>
      <c r="H36177" s="91"/>
      <c r="I36177" s="64"/>
      <c r="J36177" s="93"/>
    </row>
    <row r="36178" spans="1:10" s="51" customFormat="1" x14ac:dyDescent="0.25">
      <c r="A36178" s="96"/>
      <c r="B36178" s="96"/>
      <c r="C36178" s="91"/>
      <c r="D36178" s="91"/>
      <c r="E36178" s="91"/>
      <c r="F36178" s="91"/>
      <c r="G36178" s="91"/>
      <c r="H36178" s="91"/>
      <c r="I36178" s="64"/>
      <c r="J36178" s="93"/>
    </row>
    <row r="36179" spans="1:10" s="51" customFormat="1" x14ac:dyDescent="0.25">
      <c r="A36179" s="96"/>
      <c r="B36179" s="96"/>
      <c r="C36179" s="91"/>
      <c r="D36179" s="91"/>
      <c r="E36179" s="91"/>
      <c r="F36179" s="91"/>
      <c r="G36179" s="91"/>
      <c r="H36179" s="91"/>
      <c r="I36179" s="64"/>
      <c r="J36179" s="93"/>
    </row>
    <row r="36180" spans="1:10" s="51" customFormat="1" x14ac:dyDescent="0.25">
      <c r="A36180" s="96"/>
      <c r="B36180" s="96"/>
      <c r="C36180" s="91"/>
      <c r="D36180" s="91"/>
      <c r="E36180" s="91"/>
      <c r="F36180" s="91"/>
      <c r="G36180" s="91"/>
      <c r="H36180" s="91"/>
      <c r="I36180" s="64"/>
      <c r="J36180" s="93"/>
    </row>
    <row r="36181" spans="1:10" s="51" customFormat="1" x14ac:dyDescent="0.25">
      <c r="A36181" s="96"/>
      <c r="B36181" s="96"/>
      <c r="C36181" s="91"/>
      <c r="D36181" s="91"/>
      <c r="E36181" s="91"/>
      <c r="F36181" s="91"/>
      <c r="G36181" s="91"/>
      <c r="H36181" s="91"/>
      <c r="I36181" s="64"/>
      <c r="J36181" s="93"/>
    </row>
    <row r="36182" spans="1:10" s="51" customFormat="1" x14ac:dyDescent="0.25">
      <c r="A36182" s="96"/>
      <c r="B36182" s="96"/>
      <c r="C36182" s="91"/>
      <c r="D36182" s="91"/>
      <c r="E36182" s="91"/>
      <c r="F36182" s="91"/>
      <c r="G36182" s="91"/>
      <c r="H36182" s="91"/>
      <c r="I36182" s="64"/>
      <c r="J36182" s="93"/>
    </row>
    <row r="36183" spans="1:10" s="51" customFormat="1" x14ac:dyDescent="0.25">
      <c r="A36183" s="96"/>
      <c r="B36183" s="96"/>
      <c r="C36183" s="91"/>
      <c r="D36183" s="91"/>
      <c r="E36183" s="91"/>
      <c r="F36183" s="91"/>
      <c r="G36183" s="91"/>
      <c r="H36183" s="91"/>
      <c r="I36183" s="64"/>
      <c r="J36183" s="93"/>
    </row>
    <row r="36184" spans="1:10" s="51" customFormat="1" x14ac:dyDescent="0.25">
      <c r="A36184" s="96"/>
      <c r="B36184" s="96"/>
      <c r="C36184" s="91"/>
      <c r="D36184" s="91"/>
      <c r="E36184" s="91"/>
      <c r="F36184" s="91"/>
      <c r="G36184" s="91"/>
      <c r="H36184" s="91"/>
      <c r="I36184" s="64"/>
      <c r="J36184" s="93"/>
    </row>
    <row r="36185" spans="1:10" s="51" customFormat="1" x14ac:dyDescent="0.25">
      <c r="A36185" s="96"/>
      <c r="B36185" s="96"/>
      <c r="C36185" s="91"/>
      <c r="D36185" s="91"/>
      <c r="E36185" s="91"/>
      <c r="F36185" s="91"/>
      <c r="G36185" s="91"/>
      <c r="H36185" s="91"/>
      <c r="I36185" s="64"/>
      <c r="J36185" s="93"/>
    </row>
    <row r="36186" spans="1:10" s="51" customFormat="1" x14ac:dyDescent="0.25">
      <c r="A36186" s="96"/>
      <c r="B36186" s="96"/>
      <c r="C36186" s="91"/>
      <c r="D36186" s="91"/>
      <c r="E36186" s="91"/>
      <c r="F36186" s="91"/>
      <c r="G36186" s="91"/>
      <c r="H36186" s="91"/>
      <c r="I36186" s="64"/>
      <c r="J36186" s="93"/>
    </row>
    <row r="36187" spans="1:10" s="51" customFormat="1" x14ac:dyDescent="0.25">
      <c r="A36187" s="96"/>
      <c r="B36187" s="96"/>
      <c r="C36187" s="91"/>
      <c r="D36187" s="91"/>
      <c r="E36187" s="91"/>
      <c r="F36187" s="91"/>
      <c r="G36187" s="91"/>
      <c r="H36187" s="91"/>
      <c r="I36187" s="64"/>
      <c r="J36187" s="93"/>
    </row>
    <row r="36188" spans="1:10" s="51" customFormat="1" x14ac:dyDescent="0.25">
      <c r="A36188" s="96"/>
      <c r="B36188" s="96"/>
      <c r="C36188" s="91"/>
      <c r="D36188" s="91"/>
      <c r="E36188" s="91"/>
      <c r="F36188" s="91"/>
      <c r="G36188" s="91"/>
      <c r="H36188" s="91"/>
      <c r="I36188" s="64"/>
      <c r="J36188" s="93"/>
    </row>
    <row r="36189" spans="1:10" s="51" customFormat="1" x14ac:dyDescent="0.25">
      <c r="A36189" s="96"/>
      <c r="B36189" s="96"/>
      <c r="C36189" s="91"/>
      <c r="D36189" s="91"/>
      <c r="E36189" s="91"/>
      <c r="F36189" s="91"/>
      <c r="G36189" s="91"/>
      <c r="H36189" s="91"/>
      <c r="I36189" s="64"/>
      <c r="J36189" s="93"/>
    </row>
    <row r="36190" spans="1:10" s="51" customFormat="1" x14ac:dyDescent="0.25">
      <c r="A36190" s="96"/>
      <c r="B36190" s="96"/>
      <c r="C36190" s="91"/>
      <c r="D36190" s="91"/>
      <c r="E36190" s="91"/>
      <c r="F36190" s="91"/>
      <c r="G36190" s="91"/>
      <c r="H36190" s="91"/>
      <c r="I36190" s="64"/>
      <c r="J36190" s="93"/>
    </row>
    <row r="36191" spans="1:10" s="51" customFormat="1" x14ac:dyDescent="0.25">
      <c r="A36191" s="96"/>
      <c r="B36191" s="96"/>
      <c r="C36191" s="91"/>
      <c r="D36191" s="91"/>
      <c r="E36191" s="91"/>
      <c r="F36191" s="91"/>
      <c r="G36191" s="91"/>
      <c r="H36191" s="91"/>
      <c r="I36191" s="64"/>
      <c r="J36191" s="93"/>
    </row>
    <row r="36192" spans="1:10" s="51" customFormat="1" x14ac:dyDescent="0.25">
      <c r="A36192" s="96"/>
      <c r="B36192" s="96"/>
      <c r="C36192" s="91"/>
      <c r="D36192" s="91"/>
      <c r="E36192" s="91"/>
      <c r="F36192" s="91"/>
      <c r="G36192" s="91"/>
      <c r="H36192" s="91"/>
      <c r="I36192" s="64"/>
      <c r="J36192" s="93"/>
    </row>
    <row r="36193" spans="1:10" s="51" customFormat="1" x14ac:dyDescent="0.25">
      <c r="A36193" s="96"/>
      <c r="B36193" s="96"/>
      <c r="C36193" s="91"/>
      <c r="D36193" s="91"/>
      <c r="E36193" s="91"/>
      <c r="F36193" s="91"/>
      <c r="G36193" s="91"/>
      <c r="H36193" s="91"/>
      <c r="I36193" s="64"/>
      <c r="J36193" s="93"/>
    </row>
    <row r="36194" spans="1:10" s="51" customFormat="1" x14ac:dyDescent="0.25">
      <c r="A36194" s="96"/>
      <c r="B36194" s="96"/>
      <c r="C36194" s="91"/>
      <c r="D36194" s="91"/>
      <c r="E36194" s="91"/>
      <c r="F36194" s="91"/>
      <c r="G36194" s="91"/>
      <c r="H36194" s="91"/>
      <c r="I36194" s="64"/>
      <c r="J36194" s="93"/>
    </row>
    <row r="36195" spans="1:10" s="51" customFormat="1" x14ac:dyDescent="0.25">
      <c r="A36195" s="96"/>
      <c r="B36195" s="96"/>
      <c r="C36195" s="91"/>
      <c r="D36195" s="91"/>
      <c r="E36195" s="91"/>
      <c r="F36195" s="91"/>
      <c r="G36195" s="91"/>
      <c r="H36195" s="91"/>
      <c r="I36195" s="64"/>
      <c r="J36195" s="93"/>
    </row>
    <row r="36196" spans="1:10" s="51" customFormat="1" x14ac:dyDescent="0.25">
      <c r="A36196" s="96"/>
      <c r="B36196" s="96"/>
      <c r="C36196" s="91"/>
      <c r="D36196" s="91"/>
      <c r="E36196" s="91"/>
      <c r="F36196" s="91"/>
      <c r="G36196" s="91"/>
      <c r="H36196" s="91"/>
      <c r="I36196" s="64"/>
      <c r="J36196" s="93"/>
    </row>
    <row r="36197" spans="1:10" s="51" customFormat="1" x14ac:dyDescent="0.25">
      <c r="A36197" s="96"/>
      <c r="B36197" s="96"/>
      <c r="C36197" s="91"/>
      <c r="D36197" s="91"/>
      <c r="E36197" s="91"/>
      <c r="F36197" s="91"/>
      <c r="G36197" s="91"/>
      <c r="H36197" s="91"/>
      <c r="I36197" s="64"/>
      <c r="J36197" s="93"/>
    </row>
    <row r="36198" spans="1:10" s="51" customFormat="1" x14ac:dyDescent="0.25">
      <c r="A36198" s="96"/>
      <c r="B36198" s="96"/>
      <c r="C36198" s="91"/>
      <c r="D36198" s="91"/>
      <c r="E36198" s="91"/>
      <c r="F36198" s="91"/>
      <c r="G36198" s="91"/>
      <c r="H36198" s="91"/>
      <c r="I36198" s="64"/>
      <c r="J36198" s="93"/>
    </row>
    <row r="36199" spans="1:10" s="51" customFormat="1" x14ac:dyDescent="0.25">
      <c r="A36199" s="96"/>
      <c r="B36199" s="96"/>
      <c r="C36199" s="91"/>
      <c r="D36199" s="91"/>
      <c r="E36199" s="91"/>
      <c r="F36199" s="91"/>
      <c r="G36199" s="91"/>
      <c r="H36199" s="91"/>
      <c r="I36199" s="64"/>
      <c r="J36199" s="93"/>
    </row>
    <row r="36200" spans="1:10" s="51" customFormat="1" x14ac:dyDescent="0.25">
      <c r="A36200" s="96"/>
      <c r="B36200" s="96"/>
      <c r="C36200" s="91"/>
      <c r="D36200" s="91"/>
      <c r="E36200" s="91"/>
      <c r="F36200" s="91"/>
      <c r="G36200" s="91"/>
      <c r="H36200" s="91"/>
      <c r="I36200" s="64"/>
      <c r="J36200" s="93"/>
    </row>
    <row r="36201" spans="1:10" s="51" customFormat="1" x14ac:dyDescent="0.25">
      <c r="A36201" s="96"/>
      <c r="B36201" s="96"/>
      <c r="C36201" s="91"/>
      <c r="D36201" s="91"/>
      <c r="E36201" s="91"/>
      <c r="F36201" s="91"/>
      <c r="G36201" s="91"/>
      <c r="H36201" s="91"/>
      <c r="I36201" s="64"/>
      <c r="J36201" s="93"/>
    </row>
    <row r="36202" spans="1:10" s="51" customFormat="1" x14ac:dyDescent="0.25">
      <c r="A36202" s="96"/>
      <c r="B36202" s="96"/>
      <c r="C36202" s="91"/>
      <c r="D36202" s="91"/>
      <c r="E36202" s="91"/>
      <c r="F36202" s="91"/>
      <c r="G36202" s="91"/>
      <c r="H36202" s="91"/>
      <c r="I36202" s="64"/>
      <c r="J36202" s="93"/>
    </row>
    <row r="36203" spans="1:10" s="51" customFormat="1" x14ac:dyDescent="0.25">
      <c r="A36203" s="96"/>
      <c r="B36203" s="96"/>
      <c r="C36203" s="91"/>
      <c r="D36203" s="91"/>
      <c r="E36203" s="91"/>
      <c r="F36203" s="91"/>
      <c r="G36203" s="91"/>
      <c r="H36203" s="91"/>
      <c r="I36203" s="64"/>
      <c r="J36203" s="93"/>
    </row>
    <row r="36204" spans="1:10" s="51" customFormat="1" x14ac:dyDescent="0.25">
      <c r="A36204" s="96"/>
      <c r="B36204" s="96"/>
      <c r="C36204" s="91"/>
      <c r="D36204" s="91"/>
      <c r="E36204" s="91"/>
      <c r="F36204" s="91"/>
      <c r="G36204" s="91"/>
      <c r="H36204" s="91"/>
      <c r="I36204" s="64"/>
      <c r="J36204" s="93"/>
    </row>
    <row r="36205" spans="1:10" s="51" customFormat="1" x14ac:dyDescent="0.25">
      <c r="A36205" s="96"/>
      <c r="B36205" s="96"/>
      <c r="C36205" s="91"/>
      <c r="D36205" s="91"/>
      <c r="E36205" s="91"/>
      <c r="F36205" s="91"/>
      <c r="G36205" s="91"/>
      <c r="H36205" s="91"/>
      <c r="I36205" s="64"/>
      <c r="J36205" s="93"/>
    </row>
    <row r="36206" spans="1:10" s="51" customFormat="1" x14ac:dyDescent="0.25">
      <c r="A36206" s="96"/>
      <c r="B36206" s="96"/>
      <c r="C36206" s="91"/>
      <c r="D36206" s="91"/>
      <c r="E36206" s="91"/>
      <c r="F36206" s="91"/>
      <c r="G36206" s="91"/>
      <c r="H36206" s="91"/>
      <c r="I36206" s="64"/>
      <c r="J36206" s="93"/>
    </row>
    <row r="36207" spans="1:10" s="51" customFormat="1" x14ac:dyDescent="0.25">
      <c r="A36207" s="96"/>
      <c r="B36207" s="96"/>
      <c r="C36207" s="91"/>
      <c r="D36207" s="91"/>
      <c r="E36207" s="91"/>
      <c r="F36207" s="91"/>
      <c r="G36207" s="91"/>
      <c r="H36207" s="91"/>
      <c r="I36207" s="64"/>
      <c r="J36207" s="93"/>
    </row>
    <row r="36208" spans="1:10" s="51" customFormat="1" x14ac:dyDescent="0.25">
      <c r="A36208" s="96"/>
      <c r="B36208" s="96"/>
      <c r="C36208" s="91"/>
      <c r="D36208" s="91"/>
      <c r="E36208" s="91"/>
      <c r="F36208" s="91"/>
      <c r="G36208" s="91"/>
      <c r="H36208" s="91"/>
      <c r="I36208" s="64"/>
      <c r="J36208" s="93"/>
    </row>
    <row r="36209" spans="1:10" s="51" customFormat="1" x14ac:dyDescent="0.25">
      <c r="A36209" s="96"/>
      <c r="B36209" s="96"/>
      <c r="C36209" s="91"/>
      <c r="D36209" s="91"/>
      <c r="E36209" s="91"/>
      <c r="F36209" s="91"/>
      <c r="G36209" s="91"/>
      <c r="H36209" s="91"/>
      <c r="I36209" s="64"/>
      <c r="J36209" s="93"/>
    </row>
    <row r="36210" spans="1:10" s="51" customFormat="1" x14ac:dyDescent="0.25">
      <c r="A36210" s="96"/>
      <c r="B36210" s="96"/>
      <c r="C36210" s="91"/>
      <c r="D36210" s="91"/>
      <c r="E36210" s="91"/>
      <c r="F36210" s="91"/>
      <c r="G36210" s="91"/>
      <c r="H36210" s="91"/>
      <c r="I36210" s="64"/>
      <c r="J36210" s="93"/>
    </row>
    <row r="36211" spans="1:10" s="51" customFormat="1" x14ac:dyDescent="0.25">
      <c r="A36211" s="96"/>
      <c r="B36211" s="96"/>
      <c r="C36211" s="91"/>
      <c r="D36211" s="91"/>
      <c r="E36211" s="91"/>
      <c r="F36211" s="91"/>
      <c r="G36211" s="91"/>
      <c r="H36211" s="91"/>
      <c r="I36211" s="64"/>
      <c r="J36211" s="93"/>
    </row>
    <row r="36212" spans="1:10" s="51" customFormat="1" x14ac:dyDescent="0.25">
      <c r="A36212" s="96"/>
      <c r="B36212" s="96"/>
      <c r="C36212" s="91"/>
      <c r="D36212" s="91"/>
      <c r="E36212" s="91"/>
      <c r="F36212" s="91"/>
      <c r="G36212" s="91"/>
      <c r="H36212" s="91"/>
      <c r="I36212" s="64"/>
      <c r="J36212" s="93"/>
    </row>
    <row r="36213" spans="1:10" s="51" customFormat="1" x14ac:dyDescent="0.25">
      <c r="A36213" s="96"/>
      <c r="B36213" s="96"/>
      <c r="C36213" s="91"/>
      <c r="D36213" s="91"/>
      <c r="E36213" s="91"/>
      <c r="F36213" s="91"/>
      <c r="G36213" s="91"/>
      <c r="H36213" s="91"/>
      <c r="I36213" s="64"/>
      <c r="J36213" s="93"/>
    </row>
    <row r="36214" spans="1:10" s="51" customFormat="1" x14ac:dyDescent="0.25">
      <c r="A36214" s="96"/>
      <c r="B36214" s="96"/>
      <c r="C36214" s="91"/>
      <c r="D36214" s="91"/>
      <c r="E36214" s="91"/>
      <c r="F36214" s="91"/>
      <c r="G36214" s="91"/>
      <c r="H36214" s="91"/>
      <c r="I36214" s="64"/>
      <c r="J36214" s="93"/>
    </row>
    <row r="36215" spans="1:10" s="51" customFormat="1" x14ac:dyDescent="0.25">
      <c r="A36215" s="96"/>
      <c r="B36215" s="96"/>
      <c r="C36215" s="91"/>
      <c r="D36215" s="91"/>
      <c r="E36215" s="91"/>
      <c r="F36215" s="91"/>
      <c r="G36215" s="91"/>
      <c r="H36215" s="91"/>
      <c r="I36215" s="64"/>
      <c r="J36215" s="93"/>
    </row>
    <row r="36216" spans="1:10" s="51" customFormat="1" x14ac:dyDescent="0.25">
      <c r="A36216" s="96"/>
      <c r="B36216" s="96"/>
      <c r="C36216" s="91"/>
      <c r="D36216" s="91"/>
      <c r="E36216" s="91"/>
      <c r="F36216" s="91"/>
      <c r="G36216" s="91"/>
      <c r="H36216" s="91"/>
      <c r="I36216" s="64"/>
      <c r="J36216" s="93"/>
    </row>
    <row r="36217" spans="1:10" s="51" customFormat="1" x14ac:dyDescent="0.25">
      <c r="A36217" s="96"/>
      <c r="B36217" s="96"/>
      <c r="C36217" s="91"/>
      <c r="D36217" s="91"/>
      <c r="E36217" s="91"/>
      <c r="F36217" s="91"/>
      <c r="G36217" s="91"/>
      <c r="H36217" s="91"/>
      <c r="I36217" s="64"/>
      <c r="J36217" s="93"/>
    </row>
    <row r="36218" spans="1:10" s="51" customFormat="1" x14ac:dyDescent="0.25">
      <c r="A36218" s="96"/>
      <c r="B36218" s="96"/>
      <c r="C36218" s="91"/>
      <c r="D36218" s="91"/>
      <c r="E36218" s="91"/>
      <c r="F36218" s="91"/>
      <c r="G36218" s="91"/>
      <c r="H36218" s="91"/>
      <c r="I36218" s="64"/>
      <c r="J36218" s="93"/>
    </row>
    <row r="36219" spans="1:10" s="51" customFormat="1" x14ac:dyDescent="0.25">
      <c r="A36219" s="96"/>
      <c r="B36219" s="96"/>
      <c r="C36219" s="91"/>
      <c r="D36219" s="91"/>
      <c r="E36219" s="91"/>
      <c r="F36219" s="91"/>
      <c r="G36219" s="91"/>
      <c r="H36219" s="91"/>
      <c r="I36219" s="64"/>
      <c r="J36219" s="93"/>
    </row>
    <row r="36220" spans="1:10" s="51" customFormat="1" x14ac:dyDescent="0.25">
      <c r="A36220" s="96"/>
      <c r="B36220" s="96"/>
      <c r="C36220" s="91"/>
      <c r="D36220" s="91"/>
      <c r="E36220" s="91"/>
      <c r="F36220" s="91"/>
      <c r="G36220" s="91"/>
      <c r="H36220" s="91"/>
      <c r="I36220" s="64"/>
      <c r="J36220" s="93"/>
    </row>
    <row r="36221" spans="1:10" s="51" customFormat="1" x14ac:dyDescent="0.25">
      <c r="A36221" s="96"/>
      <c r="B36221" s="96"/>
      <c r="C36221" s="91"/>
      <c r="D36221" s="91"/>
      <c r="E36221" s="91"/>
      <c r="F36221" s="91"/>
      <c r="G36221" s="91"/>
      <c r="H36221" s="91"/>
      <c r="I36221" s="64"/>
      <c r="J36221" s="93"/>
    </row>
    <row r="36222" spans="1:10" s="51" customFormat="1" x14ac:dyDescent="0.25">
      <c r="A36222" s="96"/>
      <c r="B36222" s="96"/>
      <c r="C36222" s="91"/>
      <c r="D36222" s="91"/>
      <c r="E36222" s="91"/>
      <c r="F36222" s="91"/>
      <c r="G36222" s="91"/>
      <c r="H36222" s="91"/>
      <c r="I36222" s="64"/>
      <c r="J36222" s="93"/>
    </row>
    <row r="36223" spans="1:10" s="51" customFormat="1" x14ac:dyDescent="0.25">
      <c r="A36223" s="96"/>
      <c r="B36223" s="96"/>
      <c r="C36223" s="91"/>
      <c r="D36223" s="91"/>
      <c r="E36223" s="91"/>
      <c r="F36223" s="91"/>
      <c r="G36223" s="91"/>
      <c r="H36223" s="91"/>
      <c r="I36223" s="64"/>
      <c r="J36223" s="93"/>
    </row>
    <row r="36224" spans="1:10" s="51" customFormat="1" x14ac:dyDescent="0.25">
      <c r="A36224" s="96"/>
      <c r="B36224" s="96"/>
      <c r="C36224" s="91"/>
      <c r="D36224" s="91"/>
      <c r="E36224" s="91"/>
      <c r="F36224" s="91"/>
      <c r="G36224" s="91"/>
      <c r="H36224" s="91"/>
      <c r="I36224" s="64"/>
      <c r="J36224" s="93"/>
    </row>
    <row r="36225" spans="1:10" s="51" customFormat="1" x14ac:dyDescent="0.25">
      <c r="A36225" s="96"/>
      <c r="B36225" s="96"/>
      <c r="C36225" s="91"/>
      <c r="D36225" s="91"/>
      <c r="E36225" s="91"/>
      <c r="F36225" s="91"/>
      <c r="G36225" s="91"/>
      <c r="H36225" s="91"/>
      <c r="I36225" s="64"/>
      <c r="J36225" s="93"/>
    </row>
    <row r="36226" spans="1:10" s="51" customFormat="1" x14ac:dyDescent="0.25">
      <c r="A36226" s="96"/>
      <c r="B36226" s="96"/>
      <c r="C36226" s="91"/>
      <c r="D36226" s="91"/>
      <c r="E36226" s="91"/>
      <c r="F36226" s="91"/>
      <c r="G36226" s="91"/>
      <c r="H36226" s="91"/>
      <c r="I36226" s="64"/>
      <c r="J36226" s="93"/>
    </row>
    <row r="36227" spans="1:10" s="51" customFormat="1" x14ac:dyDescent="0.25">
      <c r="A36227" s="96"/>
      <c r="B36227" s="96"/>
      <c r="C36227" s="91"/>
      <c r="D36227" s="91"/>
      <c r="E36227" s="91"/>
      <c r="F36227" s="91"/>
      <c r="G36227" s="91"/>
      <c r="H36227" s="91"/>
      <c r="I36227" s="64"/>
      <c r="J36227" s="93"/>
    </row>
    <row r="36228" spans="1:10" s="51" customFormat="1" x14ac:dyDescent="0.25">
      <c r="A36228" s="96"/>
      <c r="B36228" s="96"/>
      <c r="C36228" s="91"/>
      <c r="D36228" s="91"/>
      <c r="E36228" s="91"/>
      <c r="F36228" s="91"/>
      <c r="G36228" s="91"/>
      <c r="H36228" s="91"/>
      <c r="I36228" s="64"/>
      <c r="J36228" s="93"/>
    </row>
    <row r="36229" spans="1:10" s="51" customFormat="1" x14ac:dyDescent="0.25">
      <c r="A36229" s="96"/>
      <c r="B36229" s="96"/>
      <c r="C36229" s="91"/>
      <c r="D36229" s="91"/>
      <c r="E36229" s="91"/>
      <c r="F36229" s="91"/>
      <c r="G36229" s="91"/>
      <c r="H36229" s="91"/>
      <c r="I36229" s="64"/>
      <c r="J36229" s="93"/>
    </row>
    <row r="36230" spans="1:10" s="51" customFormat="1" x14ac:dyDescent="0.25">
      <c r="A36230" s="96"/>
      <c r="B36230" s="96"/>
      <c r="C36230" s="91"/>
      <c r="D36230" s="91"/>
      <c r="E36230" s="91"/>
      <c r="F36230" s="91"/>
      <c r="G36230" s="91"/>
      <c r="H36230" s="91"/>
      <c r="I36230" s="64"/>
      <c r="J36230" s="93"/>
    </row>
    <row r="36231" spans="1:10" s="51" customFormat="1" x14ac:dyDescent="0.25">
      <c r="A36231" s="96"/>
      <c r="B36231" s="96"/>
      <c r="C36231" s="91"/>
      <c r="D36231" s="91"/>
      <c r="E36231" s="91"/>
      <c r="F36231" s="91"/>
      <c r="G36231" s="91"/>
      <c r="H36231" s="91"/>
      <c r="I36231" s="64"/>
      <c r="J36231" s="93"/>
    </row>
    <row r="36232" spans="1:10" s="51" customFormat="1" x14ac:dyDescent="0.25">
      <c r="A36232" s="96"/>
      <c r="B36232" s="96"/>
      <c r="C36232" s="91"/>
      <c r="D36232" s="91"/>
      <c r="E36232" s="91"/>
      <c r="F36232" s="91"/>
      <c r="G36232" s="91"/>
      <c r="H36232" s="91"/>
      <c r="I36232" s="64"/>
      <c r="J36232" s="93"/>
    </row>
    <row r="36233" spans="1:10" s="51" customFormat="1" x14ac:dyDescent="0.25">
      <c r="A36233" s="96"/>
      <c r="B36233" s="96"/>
      <c r="C36233" s="91"/>
      <c r="D36233" s="91"/>
      <c r="E36233" s="91"/>
      <c r="F36233" s="91"/>
      <c r="G36233" s="91"/>
      <c r="H36233" s="91"/>
      <c r="I36233" s="64"/>
      <c r="J36233" s="93"/>
    </row>
    <row r="36234" spans="1:10" s="51" customFormat="1" x14ac:dyDescent="0.25">
      <c r="A36234" s="96"/>
      <c r="B36234" s="96"/>
      <c r="C36234" s="91"/>
      <c r="D36234" s="91"/>
      <c r="E36234" s="91"/>
      <c r="F36234" s="91"/>
      <c r="G36234" s="91"/>
      <c r="H36234" s="91"/>
      <c r="I36234" s="64"/>
      <c r="J36234" s="93"/>
    </row>
    <row r="36235" spans="1:10" s="51" customFormat="1" x14ac:dyDescent="0.25">
      <c r="A36235" s="96"/>
      <c r="B36235" s="96"/>
      <c r="C36235" s="91"/>
      <c r="D36235" s="91"/>
      <c r="E36235" s="91"/>
      <c r="F36235" s="91"/>
      <c r="G36235" s="91"/>
      <c r="H36235" s="91"/>
      <c r="I36235" s="64"/>
      <c r="J36235" s="93"/>
    </row>
    <row r="36236" spans="1:10" s="51" customFormat="1" x14ac:dyDescent="0.25">
      <c r="A36236" s="96"/>
      <c r="B36236" s="96"/>
      <c r="C36236" s="91"/>
      <c r="D36236" s="91"/>
      <c r="E36236" s="91"/>
      <c r="F36236" s="91"/>
      <c r="G36236" s="91"/>
      <c r="H36236" s="91"/>
      <c r="I36236" s="64"/>
      <c r="J36236" s="93"/>
    </row>
    <row r="36237" spans="1:10" s="51" customFormat="1" x14ac:dyDescent="0.25">
      <c r="A36237" s="96"/>
      <c r="B36237" s="96"/>
      <c r="C36237" s="91"/>
      <c r="D36237" s="91"/>
      <c r="E36237" s="91"/>
      <c r="F36237" s="91"/>
      <c r="G36237" s="91"/>
      <c r="H36237" s="91"/>
      <c r="I36237" s="64"/>
      <c r="J36237" s="93"/>
    </row>
    <row r="36238" spans="1:10" s="51" customFormat="1" x14ac:dyDescent="0.25">
      <c r="A36238" s="96"/>
      <c r="B36238" s="96"/>
      <c r="C36238" s="91"/>
      <c r="D36238" s="91"/>
      <c r="E36238" s="91"/>
      <c r="F36238" s="91"/>
      <c r="G36238" s="91"/>
      <c r="H36238" s="91"/>
      <c r="I36238" s="64"/>
      <c r="J36238" s="93"/>
    </row>
    <row r="36239" spans="1:10" s="51" customFormat="1" x14ac:dyDescent="0.25">
      <c r="A36239" s="96"/>
      <c r="B36239" s="96"/>
      <c r="C36239" s="91"/>
      <c r="D36239" s="91"/>
      <c r="E36239" s="91"/>
      <c r="F36239" s="91"/>
      <c r="G36239" s="91"/>
      <c r="H36239" s="91"/>
      <c r="I36239" s="64"/>
      <c r="J36239" s="93"/>
    </row>
    <row r="36240" spans="1:10" s="51" customFormat="1" x14ac:dyDescent="0.25">
      <c r="A36240" s="96"/>
      <c r="B36240" s="96"/>
      <c r="C36240" s="91"/>
      <c r="D36240" s="91"/>
      <c r="E36240" s="91"/>
      <c r="F36240" s="91"/>
      <c r="G36240" s="91"/>
      <c r="H36240" s="91"/>
      <c r="I36240" s="64"/>
      <c r="J36240" s="93"/>
    </row>
    <row r="36241" spans="1:10" s="51" customFormat="1" x14ac:dyDescent="0.25">
      <c r="A36241" s="96"/>
      <c r="B36241" s="96"/>
      <c r="C36241" s="91"/>
      <c r="D36241" s="91"/>
      <c r="E36241" s="91"/>
      <c r="F36241" s="91"/>
      <c r="G36241" s="91"/>
      <c r="H36241" s="91"/>
      <c r="I36241" s="64"/>
      <c r="J36241" s="93"/>
    </row>
    <row r="36242" spans="1:10" s="51" customFormat="1" x14ac:dyDescent="0.25">
      <c r="A36242" s="96"/>
      <c r="B36242" s="96"/>
      <c r="C36242" s="91"/>
      <c r="D36242" s="91"/>
      <c r="E36242" s="91"/>
      <c r="F36242" s="91"/>
      <c r="G36242" s="91"/>
      <c r="H36242" s="91"/>
      <c r="I36242" s="64"/>
      <c r="J36242" s="93"/>
    </row>
    <row r="36243" spans="1:10" s="51" customFormat="1" x14ac:dyDescent="0.25">
      <c r="A36243" s="96"/>
      <c r="B36243" s="96"/>
      <c r="C36243" s="91"/>
      <c r="D36243" s="91"/>
      <c r="E36243" s="91"/>
      <c r="F36243" s="91"/>
      <c r="G36243" s="91"/>
      <c r="H36243" s="91"/>
      <c r="I36243" s="64"/>
      <c r="J36243" s="93"/>
    </row>
    <row r="36244" spans="1:10" s="51" customFormat="1" x14ac:dyDescent="0.25">
      <c r="A36244" s="96"/>
      <c r="B36244" s="96"/>
      <c r="C36244" s="91"/>
      <c r="D36244" s="91"/>
      <c r="E36244" s="91"/>
      <c r="F36244" s="91"/>
      <c r="G36244" s="91"/>
      <c r="H36244" s="91"/>
      <c r="I36244" s="64"/>
      <c r="J36244" s="93"/>
    </row>
    <row r="36245" spans="1:10" s="51" customFormat="1" x14ac:dyDescent="0.25">
      <c r="A36245" s="96"/>
      <c r="B36245" s="96"/>
      <c r="C36245" s="91"/>
      <c r="D36245" s="91"/>
      <c r="E36245" s="91"/>
      <c r="F36245" s="91"/>
      <c r="G36245" s="91"/>
      <c r="H36245" s="91"/>
      <c r="I36245" s="64"/>
      <c r="J36245" s="93"/>
    </row>
    <row r="36246" spans="1:10" s="51" customFormat="1" x14ac:dyDescent="0.25">
      <c r="A36246" s="96"/>
      <c r="B36246" s="96"/>
      <c r="C36246" s="91"/>
      <c r="D36246" s="91"/>
      <c r="E36246" s="91"/>
      <c r="F36246" s="91"/>
      <c r="G36246" s="91"/>
      <c r="H36246" s="91"/>
      <c r="I36246" s="64"/>
      <c r="J36246" s="93"/>
    </row>
    <row r="36247" spans="1:10" s="51" customFormat="1" x14ac:dyDescent="0.25">
      <c r="A36247" s="96"/>
      <c r="B36247" s="96"/>
      <c r="C36247" s="91"/>
      <c r="D36247" s="91"/>
      <c r="E36247" s="91"/>
      <c r="F36247" s="91"/>
      <c r="G36247" s="91"/>
      <c r="H36247" s="91"/>
      <c r="I36247" s="64"/>
      <c r="J36247" s="93"/>
    </row>
    <row r="36248" spans="1:10" s="51" customFormat="1" x14ac:dyDescent="0.25">
      <c r="A36248" s="96"/>
      <c r="B36248" s="96"/>
      <c r="C36248" s="91"/>
      <c r="D36248" s="91"/>
      <c r="E36248" s="91"/>
      <c r="F36248" s="91"/>
      <c r="G36248" s="91"/>
      <c r="H36248" s="91"/>
      <c r="I36248" s="64"/>
      <c r="J36248" s="93"/>
    </row>
    <row r="36249" spans="1:10" s="51" customFormat="1" x14ac:dyDescent="0.25">
      <c r="A36249" s="96"/>
      <c r="B36249" s="96"/>
      <c r="C36249" s="91"/>
      <c r="D36249" s="91"/>
      <c r="E36249" s="91"/>
      <c r="F36249" s="91"/>
      <c r="G36249" s="91"/>
      <c r="H36249" s="91"/>
      <c r="I36249" s="64"/>
      <c r="J36249" s="93"/>
    </row>
    <row r="36250" spans="1:10" s="51" customFormat="1" x14ac:dyDescent="0.25">
      <c r="A36250" s="96"/>
      <c r="B36250" s="96"/>
      <c r="C36250" s="91"/>
      <c r="D36250" s="91"/>
      <c r="E36250" s="91"/>
      <c r="F36250" s="91"/>
      <c r="G36250" s="91"/>
      <c r="H36250" s="91"/>
      <c r="I36250" s="64"/>
      <c r="J36250" s="93"/>
    </row>
    <row r="36251" spans="1:10" s="51" customFormat="1" x14ac:dyDescent="0.25">
      <c r="A36251" s="96"/>
      <c r="B36251" s="96"/>
      <c r="C36251" s="91"/>
      <c r="D36251" s="91"/>
      <c r="E36251" s="91"/>
      <c r="F36251" s="91"/>
      <c r="G36251" s="91"/>
      <c r="H36251" s="91"/>
      <c r="I36251" s="64"/>
      <c r="J36251" s="93"/>
    </row>
    <row r="36252" spans="1:10" s="51" customFormat="1" x14ac:dyDescent="0.25">
      <c r="A36252" s="96"/>
      <c r="B36252" s="96"/>
      <c r="C36252" s="91"/>
      <c r="D36252" s="91"/>
      <c r="E36252" s="91"/>
      <c r="F36252" s="91"/>
      <c r="G36252" s="91"/>
      <c r="H36252" s="91"/>
      <c r="I36252" s="64"/>
      <c r="J36252" s="93"/>
    </row>
    <row r="36253" spans="1:10" s="51" customFormat="1" x14ac:dyDescent="0.25">
      <c r="A36253" s="96"/>
      <c r="B36253" s="96"/>
      <c r="C36253" s="91"/>
      <c r="D36253" s="91"/>
      <c r="E36253" s="91"/>
      <c r="F36253" s="91"/>
      <c r="G36253" s="91"/>
      <c r="H36253" s="91"/>
      <c r="I36253" s="64"/>
      <c r="J36253" s="93"/>
    </row>
    <row r="36254" spans="1:10" s="51" customFormat="1" x14ac:dyDescent="0.25">
      <c r="A36254" s="96"/>
      <c r="B36254" s="96"/>
      <c r="C36254" s="91"/>
      <c r="D36254" s="91"/>
      <c r="E36254" s="91"/>
      <c r="F36254" s="91"/>
      <c r="G36254" s="91"/>
      <c r="H36254" s="91"/>
      <c r="I36254" s="64"/>
      <c r="J36254" s="93"/>
    </row>
    <row r="36255" spans="1:10" s="51" customFormat="1" x14ac:dyDescent="0.25">
      <c r="A36255" s="96"/>
      <c r="B36255" s="96"/>
      <c r="C36255" s="91"/>
      <c r="D36255" s="91"/>
      <c r="E36255" s="91"/>
      <c r="F36255" s="91"/>
      <c r="G36255" s="91"/>
      <c r="H36255" s="91"/>
      <c r="I36255" s="64"/>
      <c r="J36255" s="93"/>
    </row>
    <row r="36256" spans="1:10" s="51" customFormat="1" x14ac:dyDescent="0.25">
      <c r="A36256" s="96"/>
      <c r="B36256" s="96"/>
      <c r="C36256" s="91"/>
      <c r="D36256" s="91"/>
      <c r="E36256" s="91"/>
      <c r="F36256" s="91"/>
      <c r="G36256" s="91"/>
      <c r="H36256" s="91"/>
      <c r="I36256" s="64"/>
      <c r="J36256" s="93"/>
    </row>
    <row r="36257" spans="1:10" s="51" customFormat="1" x14ac:dyDescent="0.25">
      <c r="A36257" s="96"/>
      <c r="B36257" s="96"/>
      <c r="C36257" s="91"/>
      <c r="D36257" s="91"/>
      <c r="E36257" s="91"/>
      <c r="F36257" s="91"/>
      <c r="G36257" s="91"/>
      <c r="H36257" s="91"/>
      <c r="I36257" s="64"/>
      <c r="J36257" s="93"/>
    </row>
    <row r="36258" spans="1:10" s="51" customFormat="1" x14ac:dyDescent="0.25">
      <c r="A36258" s="96"/>
      <c r="B36258" s="96"/>
      <c r="C36258" s="91"/>
      <c r="D36258" s="91"/>
      <c r="E36258" s="91"/>
      <c r="F36258" s="91"/>
      <c r="G36258" s="91"/>
      <c r="H36258" s="91"/>
      <c r="I36258" s="64"/>
      <c r="J36258" s="93"/>
    </row>
    <row r="36259" spans="1:10" s="51" customFormat="1" x14ac:dyDescent="0.25">
      <c r="A36259" s="96"/>
      <c r="B36259" s="96"/>
      <c r="C36259" s="91"/>
      <c r="D36259" s="91"/>
      <c r="E36259" s="91"/>
      <c r="F36259" s="91"/>
      <c r="G36259" s="91"/>
      <c r="H36259" s="91"/>
      <c r="I36259" s="64"/>
      <c r="J36259" s="93"/>
    </row>
    <row r="36260" spans="1:10" s="51" customFormat="1" x14ac:dyDescent="0.25">
      <c r="A36260" s="96"/>
      <c r="B36260" s="96"/>
      <c r="C36260" s="91"/>
      <c r="D36260" s="91"/>
      <c r="E36260" s="91"/>
      <c r="F36260" s="91"/>
      <c r="G36260" s="91"/>
      <c r="H36260" s="91"/>
      <c r="I36260" s="64"/>
      <c r="J36260" s="93"/>
    </row>
    <row r="36261" spans="1:10" s="51" customFormat="1" x14ac:dyDescent="0.25">
      <c r="A36261" s="96"/>
      <c r="B36261" s="96"/>
      <c r="C36261" s="91"/>
      <c r="D36261" s="91"/>
      <c r="E36261" s="91"/>
      <c r="F36261" s="91"/>
      <c r="G36261" s="91"/>
      <c r="H36261" s="91"/>
      <c r="I36261" s="64"/>
      <c r="J36261" s="93"/>
    </row>
    <row r="36262" spans="1:10" s="51" customFormat="1" x14ac:dyDescent="0.25">
      <c r="A36262" s="96"/>
      <c r="B36262" s="96"/>
      <c r="C36262" s="91"/>
      <c r="D36262" s="91"/>
      <c r="E36262" s="91"/>
      <c r="F36262" s="91"/>
      <c r="G36262" s="91"/>
      <c r="H36262" s="91"/>
      <c r="I36262" s="64"/>
      <c r="J36262" s="93"/>
    </row>
    <row r="36263" spans="1:10" s="51" customFormat="1" x14ac:dyDescent="0.25">
      <c r="A36263" s="96"/>
      <c r="B36263" s="96"/>
      <c r="C36263" s="91"/>
      <c r="D36263" s="91"/>
      <c r="E36263" s="91"/>
      <c r="F36263" s="91"/>
      <c r="G36263" s="91"/>
      <c r="H36263" s="91"/>
      <c r="I36263" s="64"/>
      <c r="J36263" s="93"/>
    </row>
    <row r="36264" spans="1:10" s="51" customFormat="1" x14ac:dyDescent="0.25">
      <c r="A36264" s="96"/>
      <c r="B36264" s="96"/>
      <c r="C36264" s="91"/>
      <c r="D36264" s="91"/>
      <c r="E36264" s="91"/>
      <c r="F36264" s="91"/>
      <c r="G36264" s="91"/>
      <c r="H36264" s="91"/>
      <c r="I36264" s="64"/>
      <c r="J36264" s="93"/>
    </row>
    <row r="36265" spans="1:10" s="51" customFormat="1" x14ac:dyDescent="0.25">
      <c r="A36265" s="96"/>
      <c r="B36265" s="96"/>
      <c r="C36265" s="91"/>
      <c r="D36265" s="91"/>
      <c r="E36265" s="91"/>
      <c r="F36265" s="91"/>
      <c r="G36265" s="91"/>
      <c r="H36265" s="91"/>
      <c r="I36265" s="64"/>
      <c r="J36265" s="93"/>
    </row>
    <row r="36266" spans="1:10" s="51" customFormat="1" x14ac:dyDescent="0.25">
      <c r="A36266" s="96"/>
      <c r="B36266" s="96"/>
      <c r="C36266" s="91"/>
      <c r="D36266" s="91"/>
      <c r="E36266" s="91"/>
      <c r="F36266" s="91"/>
      <c r="G36266" s="91"/>
      <c r="H36266" s="91"/>
      <c r="I36266" s="64"/>
      <c r="J36266" s="93"/>
    </row>
    <row r="36267" spans="1:10" s="51" customFormat="1" x14ac:dyDescent="0.25">
      <c r="A36267" s="96"/>
      <c r="B36267" s="96"/>
      <c r="C36267" s="91"/>
      <c r="D36267" s="91"/>
      <c r="E36267" s="91"/>
      <c r="F36267" s="91"/>
      <c r="G36267" s="91"/>
      <c r="H36267" s="91"/>
      <c r="I36267" s="64"/>
      <c r="J36267" s="93"/>
    </row>
    <row r="36268" spans="1:10" s="51" customFormat="1" x14ac:dyDescent="0.25">
      <c r="A36268" s="96"/>
      <c r="B36268" s="96"/>
      <c r="C36268" s="91"/>
      <c r="D36268" s="91"/>
      <c r="E36268" s="91"/>
      <c r="F36268" s="91"/>
      <c r="G36268" s="91"/>
      <c r="H36268" s="91"/>
      <c r="I36268" s="64"/>
      <c r="J36268" s="93"/>
    </row>
    <row r="36269" spans="1:10" s="51" customFormat="1" x14ac:dyDescent="0.25">
      <c r="A36269" s="96"/>
      <c r="B36269" s="96"/>
      <c r="C36269" s="91"/>
      <c r="D36269" s="91"/>
      <c r="E36269" s="91"/>
      <c r="F36269" s="91"/>
      <c r="G36269" s="91"/>
      <c r="H36269" s="91"/>
      <c r="I36269" s="64"/>
      <c r="J36269" s="93"/>
    </row>
    <row r="36270" spans="1:10" s="51" customFormat="1" x14ac:dyDescent="0.25">
      <c r="A36270" s="96"/>
      <c r="B36270" s="96"/>
      <c r="C36270" s="91"/>
      <c r="D36270" s="91"/>
      <c r="E36270" s="91"/>
      <c r="F36270" s="91"/>
      <c r="G36270" s="91"/>
      <c r="H36270" s="91"/>
      <c r="I36270" s="64"/>
      <c r="J36270" s="93"/>
    </row>
    <row r="36271" spans="1:10" s="51" customFormat="1" x14ac:dyDescent="0.25">
      <c r="A36271" s="96"/>
      <c r="B36271" s="96"/>
      <c r="C36271" s="91"/>
      <c r="D36271" s="91"/>
      <c r="E36271" s="91"/>
      <c r="F36271" s="91"/>
      <c r="G36271" s="91"/>
      <c r="H36271" s="91"/>
      <c r="I36271" s="64"/>
      <c r="J36271" s="93"/>
    </row>
    <row r="36272" spans="1:10" s="51" customFormat="1" x14ac:dyDescent="0.25">
      <c r="A36272" s="96"/>
      <c r="B36272" s="96"/>
      <c r="C36272" s="91"/>
      <c r="D36272" s="91"/>
      <c r="E36272" s="91"/>
      <c r="F36272" s="91"/>
      <c r="G36272" s="91"/>
      <c r="H36272" s="91"/>
      <c r="I36272" s="64"/>
      <c r="J36272" s="93"/>
    </row>
    <row r="36273" spans="1:10" s="51" customFormat="1" x14ac:dyDescent="0.25">
      <c r="A36273" s="96"/>
      <c r="B36273" s="96"/>
      <c r="C36273" s="91"/>
      <c r="D36273" s="91"/>
      <c r="E36273" s="91"/>
      <c r="F36273" s="91"/>
      <c r="G36273" s="91"/>
      <c r="H36273" s="91"/>
      <c r="I36273" s="64"/>
      <c r="J36273" s="93"/>
    </row>
    <row r="36274" spans="1:10" s="51" customFormat="1" x14ac:dyDescent="0.25">
      <c r="A36274" s="96"/>
      <c r="B36274" s="96"/>
      <c r="C36274" s="91"/>
      <c r="D36274" s="91"/>
      <c r="E36274" s="91"/>
      <c r="F36274" s="91"/>
      <c r="G36274" s="91"/>
      <c r="H36274" s="91"/>
      <c r="I36274" s="64"/>
      <c r="J36274" s="93"/>
    </row>
    <row r="36275" spans="1:10" s="51" customFormat="1" x14ac:dyDescent="0.25">
      <c r="A36275" s="96"/>
      <c r="B36275" s="96"/>
      <c r="C36275" s="91"/>
      <c r="D36275" s="91"/>
      <c r="E36275" s="91"/>
      <c r="F36275" s="91"/>
      <c r="G36275" s="91"/>
      <c r="H36275" s="91"/>
      <c r="I36275" s="64"/>
      <c r="J36275" s="93"/>
    </row>
    <row r="36276" spans="1:10" s="51" customFormat="1" x14ac:dyDescent="0.25">
      <c r="A36276" s="96"/>
      <c r="B36276" s="96"/>
      <c r="C36276" s="91"/>
      <c r="D36276" s="91"/>
      <c r="E36276" s="91"/>
      <c r="F36276" s="91"/>
      <c r="G36276" s="91"/>
      <c r="H36276" s="91"/>
      <c r="I36276" s="64"/>
      <c r="J36276" s="93"/>
    </row>
    <row r="36277" spans="1:10" s="51" customFormat="1" x14ac:dyDescent="0.25">
      <c r="A36277" s="96"/>
      <c r="B36277" s="96"/>
      <c r="C36277" s="91"/>
      <c r="D36277" s="91"/>
      <c r="E36277" s="91"/>
      <c r="F36277" s="91"/>
      <c r="G36277" s="91"/>
      <c r="H36277" s="91"/>
      <c r="I36277" s="64"/>
      <c r="J36277" s="93"/>
    </row>
    <row r="36278" spans="1:10" s="51" customFormat="1" x14ac:dyDescent="0.25">
      <c r="A36278" s="96"/>
      <c r="B36278" s="96"/>
      <c r="C36278" s="91"/>
      <c r="D36278" s="91"/>
      <c r="E36278" s="91"/>
      <c r="F36278" s="91"/>
      <c r="G36278" s="91"/>
      <c r="H36278" s="91"/>
      <c r="I36278" s="64"/>
      <c r="J36278" s="93"/>
    </row>
    <row r="36279" spans="1:10" s="51" customFormat="1" x14ac:dyDescent="0.25">
      <c r="A36279" s="96"/>
      <c r="B36279" s="96"/>
      <c r="C36279" s="91"/>
      <c r="D36279" s="91"/>
      <c r="E36279" s="91"/>
      <c r="F36279" s="91"/>
      <c r="G36279" s="91"/>
      <c r="H36279" s="91"/>
      <c r="I36279" s="64"/>
      <c r="J36279" s="93"/>
    </row>
    <row r="36280" spans="1:10" s="51" customFormat="1" x14ac:dyDescent="0.25">
      <c r="A36280" s="96"/>
      <c r="B36280" s="96"/>
      <c r="C36280" s="91"/>
      <c r="D36280" s="91"/>
      <c r="E36280" s="91"/>
      <c r="F36280" s="91"/>
      <c r="G36280" s="91"/>
      <c r="H36280" s="91"/>
      <c r="I36280" s="64"/>
      <c r="J36280" s="93"/>
    </row>
    <row r="36281" spans="1:10" s="51" customFormat="1" x14ac:dyDescent="0.25">
      <c r="A36281" s="96"/>
      <c r="B36281" s="96"/>
      <c r="C36281" s="91"/>
      <c r="D36281" s="91"/>
      <c r="E36281" s="91"/>
      <c r="F36281" s="91"/>
      <c r="G36281" s="91"/>
      <c r="H36281" s="91"/>
      <c r="I36281" s="64"/>
      <c r="J36281" s="93"/>
    </row>
    <row r="36282" spans="1:10" s="51" customFormat="1" x14ac:dyDescent="0.25">
      <c r="A36282" s="96"/>
      <c r="B36282" s="96"/>
      <c r="C36282" s="91"/>
      <c r="D36282" s="91"/>
      <c r="E36282" s="91"/>
      <c r="F36282" s="91"/>
      <c r="G36282" s="91"/>
      <c r="H36282" s="91"/>
      <c r="I36282" s="64"/>
      <c r="J36282" s="93"/>
    </row>
    <row r="36283" spans="1:10" s="51" customFormat="1" x14ac:dyDescent="0.25">
      <c r="A36283" s="96"/>
      <c r="B36283" s="96"/>
      <c r="C36283" s="91"/>
      <c r="D36283" s="91"/>
      <c r="E36283" s="91"/>
      <c r="F36283" s="91"/>
      <c r="G36283" s="91"/>
      <c r="H36283" s="91"/>
      <c r="I36283" s="64"/>
      <c r="J36283" s="93"/>
    </row>
    <row r="36284" spans="1:10" s="51" customFormat="1" x14ac:dyDescent="0.25">
      <c r="A36284" s="96"/>
      <c r="B36284" s="96"/>
      <c r="C36284" s="91"/>
      <c r="D36284" s="91"/>
      <c r="E36284" s="91"/>
      <c r="F36284" s="91"/>
      <c r="G36284" s="91"/>
      <c r="H36284" s="91"/>
      <c r="I36284" s="64"/>
      <c r="J36284" s="93"/>
    </row>
    <row r="36285" spans="1:10" s="51" customFormat="1" x14ac:dyDescent="0.25">
      <c r="A36285" s="96"/>
      <c r="B36285" s="96"/>
      <c r="C36285" s="91"/>
      <c r="D36285" s="91"/>
      <c r="E36285" s="91"/>
      <c r="F36285" s="91"/>
      <c r="G36285" s="91"/>
      <c r="H36285" s="91"/>
      <c r="I36285" s="64"/>
      <c r="J36285" s="93"/>
    </row>
    <row r="36286" spans="1:10" s="51" customFormat="1" x14ac:dyDescent="0.25">
      <c r="A36286" s="96"/>
      <c r="B36286" s="96"/>
      <c r="C36286" s="91"/>
      <c r="D36286" s="91"/>
      <c r="E36286" s="91"/>
      <c r="F36286" s="91"/>
      <c r="G36286" s="91"/>
      <c r="H36286" s="91"/>
      <c r="I36286" s="64"/>
      <c r="J36286" s="93"/>
    </row>
    <row r="36287" spans="1:10" s="51" customFormat="1" x14ac:dyDescent="0.25">
      <c r="A36287" s="96"/>
      <c r="B36287" s="96"/>
      <c r="C36287" s="91"/>
      <c r="D36287" s="91"/>
      <c r="E36287" s="91"/>
      <c r="F36287" s="91"/>
      <c r="G36287" s="91"/>
      <c r="H36287" s="91"/>
      <c r="I36287" s="64"/>
      <c r="J36287" s="93"/>
    </row>
    <row r="36288" spans="1:10" s="51" customFormat="1" x14ac:dyDescent="0.25">
      <c r="A36288" s="96"/>
      <c r="B36288" s="96"/>
      <c r="C36288" s="91"/>
      <c r="D36288" s="91"/>
      <c r="E36288" s="91"/>
      <c r="F36288" s="91"/>
      <c r="G36288" s="91"/>
      <c r="H36288" s="91"/>
      <c r="I36288" s="64"/>
      <c r="J36288" s="93"/>
    </row>
    <row r="36289" spans="1:10" s="51" customFormat="1" x14ac:dyDescent="0.25">
      <c r="A36289" s="96"/>
      <c r="B36289" s="96"/>
      <c r="C36289" s="91"/>
      <c r="D36289" s="91"/>
      <c r="E36289" s="91"/>
      <c r="F36289" s="91"/>
      <c r="G36289" s="91"/>
      <c r="H36289" s="91"/>
      <c r="I36289" s="64"/>
      <c r="J36289" s="93"/>
    </row>
    <row r="36290" spans="1:10" s="51" customFormat="1" x14ac:dyDescent="0.25">
      <c r="A36290" s="96"/>
      <c r="B36290" s="96"/>
      <c r="C36290" s="91"/>
      <c r="D36290" s="91"/>
      <c r="E36290" s="91"/>
      <c r="F36290" s="91"/>
      <c r="G36290" s="91"/>
      <c r="H36290" s="91"/>
      <c r="I36290" s="64"/>
      <c r="J36290" s="93"/>
    </row>
    <row r="36291" spans="1:10" s="51" customFormat="1" x14ac:dyDescent="0.25">
      <c r="A36291" s="96"/>
      <c r="B36291" s="96"/>
      <c r="C36291" s="91"/>
      <c r="D36291" s="91"/>
      <c r="E36291" s="91"/>
      <c r="F36291" s="91"/>
      <c r="G36291" s="91"/>
      <c r="H36291" s="91"/>
      <c r="I36291" s="64"/>
      <c r="J36291" s="93"/>
    </row>
    <row r="36292" spans="1:10" s="51" customFormat="1" x14ac:dyDescent="0.25">
      <c r="A36292" s="96"/>
      <c r="B36292" s="96"/>
      <c r="C36292" s="91"/>
      <c r="D36292" s="91"/>
      <c r="E36292" s="91"/>
      <c r="F36292" s="91"/>
      <c r="G36292" s="91"/>
      <c r="H36292" s="91"/>
      <c r="I36292" s="64"/>
      <c r="J36292" s="93"/>
    </row>
    <row r="36293" spans="1:10" s="51" customFormat="1" x14ac:dyDescent="0.25">
      <c r="A36293" s="96"/>
      <c r="B36293" s="96"/>
      <c r="C36293" s="91"/>
      <c r="D36293" s="91"/>
      <c r="E36293" s="91"/>
      <c r="F36293" s="91"/>
      <c r="G36293" s="91"/>
      <c r="H36293" s="91"/>
      <c r="I36293" s="64"/>
      <c r="J36293" s="93"/>
    </row>
    <row r="36294" spans="1:10" s="51" customFormat="1" x14ac:dyDescent="0.25">
      <c r="A36294" s="96"/>
      <c r="B36294" s="96"/>
      <c r="C36294" s="91"/>
      <c r="D36294" s="91"/>
      <c r="E36294" s="91"/>
      <c r="F36294" s="91"/>
      <c r="G36294" s="91"/>
      <c r="H36294" s="91"/>
      <c r="I36294" s="64"/>
      <c r="J36294" s="93"/>
    </row>
    <row r="36295" spans="1:10" s="51" customFormat="1" x14ac:dyDescent="0.25">
      <c r="A36295" s="96"/>
      <c r="B36295" s="96"/>
      <c r="C36295" s="91"/>
      <c r="D36295" s="91"/>
      <c r="E36295" s="91"/>
      <c r="F36295" s="91"/>
      <c r="G36295" s="91"/>
      <c r="H36295" s="91"/>
      <c r="I36295" s="64"/>
      <c r="J36295" s="93"/>
    </row>
    <row r="36296" spans="1:10" s="51" customFormat="1" x14ac:dyDescent="0.25">
      <c r="A36296" s="96"/>
      <c r="B36296" s="96"/>
      <c r="C36296" s="91"/>
      <c r="D36296" s="91"/>
      <c r="E36296" s="91"/>
      <c r="F36296" s="91"/>
      <c r="G36296" s="91"/>
      <c r="H36296" s="91"/>
      <c r="I36296" s="64"/>
      <c r="J36296" s="93"/>
    </row>
    <row r="36297" spans="1:10" s="51" customFormat="1" x14ac:dyDescent="0.25">
      <c r="A36297" s="96"/>
      <c r="B36297" s="96"/>
      <c r="C36297" s="91"/>
      <c r="D36297" s="91"/>
      <c r="E36297" s="91"/>
      <c r="F36297" s="91"/>
      <c r="G36297" s="91"/>
      <c r="H36297" s="91"/>
      <c r="I36297" s="64"/>
      <c r="J36297" s="93"/>
    </row>
    <row r="36298" spans="1:10" s="51" customFormat="1" x14ac:dyDescent="0.25">
      <c r="A36298" s="96"/>
      <c r="B36298" s="96"/>
      <c r="C36298" s="91"/>
      <c r="D36298" s="91"/>
      <c r="E36298" s="91"/>
      <c r="F36298" s="91"/>
      <c r="G36298" s="91"/>
      <c r="H36298" s="91"/>
      <c r="I36298" s="64"/>
      <c r="J36298" s="93"/>
    </row>
    <row r="36299" spans="1:10" s="51" customFormat="1" x14ac:dyDescent="0.25">
      <c r="A36299" s="96"/>
      <c r="B36299" s="96"/>
      <c r="C36299" s="91"/>
      <c r="D36299" s="91"/>
      <c r="E36299" s="91"/>
      <c r="F36299" s="91"/>
      <c r="G36299" s="91"/>
      <c r="H36299" s="91"/>
      <c r="I36299" s="64"/>
      <c r="J36299" s="93"/>
    </row>
    <row r="36300" spans="1:10" s="51" customFormat="1" x14ac:dyDescent="0.25">
      <c r="A36300" s="96"/>
      <c r="B36300" s="96"/>
      <c r="C36300" s="91"/>
      <c r="D36300" s="91"/>
      <c r="E36300" s="91"/>
      <c r="F36300" s="91"/>
      <c r="G36300" s="91"/>
      <c r="H36300" s="91"/>
      <c r="I36300" s="64"/>
      <c r="J36300" s="93"/>
    </row>
    <row r="36301" spans="1:10" s="51" customFormat="1" x14ac:dyDescent="0.25">
      <c r="A36301" s="96"/>
      <c r="B36301" s="96"/>
      <c r="C36301" s="91"/>
      <c r="D36301" s="91"/>
      <c r="E36301" s="91"/>
      <c r="F36301" s="91"/>
      <c r="G36301" s="91"/>
      <c r="H36301" s="91"/>
      <c r="I36301" s="64"/>
      <c r="J36301" s="93"/>
    </row>
    <row r="36302" spans="1:10" s="51" customFormat="1" x14ac:dyDescent="0.25">
      <c r="A36302" s="96"/>
      <c r="B36302" s="96"/>
      <c r="C36302" s="91"/>
      <c r="D36302" s="91"/>
      <c r="E36302" s="91"/>
      <c r="F36302" s="91"/>
      <c r="G36302" s="91"/>
      <c r="H36302" s="91"/>
      <c r="I36302" s="64"/>
      <c r="J36302" s="93"/>
    </row>
    <row r="36303" spans="1:10" s="51" customFormat="1" x14ac:dyDescent="0.25">
      <c r="A36303" s="96"/>
      <c r="B36303" s="96"/>
      <c r="C36303" s="91"/>
      <c r="D36303" s="91"/>
      <c r="E36303" s="91"/>
      <c r="F36303" s="91"/>
      <c r="G36303" s="91"/>
      <c r="H36303" s="91"/>
      <c r="I36303" s="64"/>
      <c r="J36303" s="93"/>
    </row>
    <row r="36304" spans="1:10" s="51" customFormat="1" x14ac:dyDescent="0.25">
      <c r="A36304" s="96"/>
      <c r="B36304" s="96"/>
      <c r="C36304" s="91"/>
      <c r="D36304" s="91"/>
      <c r="E36304" s="91"/>
      <c r="F36304" s="91"/>
      <c r="G36304" s="91"/>
      <c r="H36304" s="91"/>
      <c r="I36304" s="64"/>
      <c r="J36304" s="93"/>
    </row>
    <row r="36305" spans="1:10" s="51" customFormat="1" x14ac:dyDescent="0.25">
      <c r="A36305" s="96"/>
      <c r="B36305" s="96"/>
      <c r="C36305" s="91"/>
      <c r="D36305" s="91"/>
      <c r="E36305" s="91"/>
      <c r="F36305" s="91"/>
      <c r="G36305" s="91"/>
      <c r="H36305" s="91"/>
      <c r="I36305" s="64"/>
      <c r="J36305" s="93"/>
    </row>
    <row r="36306" spans="1:10" s="51" customFormat="1" x14ac:dyDescent="0.25">
      <c r="A36306" s="96"/>
      <c r="B36306" s="96"/>
      <c r="C36306" s="91"/>
      <c r="D36306" s="91"/>
      <c r="E36306" s="91"/>
      <c r="F36306" s="91"/>
      <c r="G36306" s="91"/>
      <c r="H36306" s="91"/>
      <c r="I36306" s="64"/>
      <c r="J36306" s="93"/>
    </row>
    <row r="36307" spans="1:10" s="51" customFormat="1" x14ac:dyDescent="0.25">
      <c r="A36307" s="96"/>
      <c r="B36307" s="96"/>
      <c r="C36307" s="91"/>
      <c r="D36307" s="91"/>
      <c r="E36307" s="91"/>
      <c r="F36307" s="91"/>
      <c r="G36307" s="91"/>
      <c r="H36307" s="91"/>
      <c r="I36307" s="64"/>
      <c r="J36307" s="93"/>
    </row>
    <row r="36308" spans="1:10" s="51" customFormat="1" x14ac:dyDescent="0.25">
      <c r="A36308" s="96"/>
      <c r="B36308" s="96"/>
      <c r="C36308" s="91"/>
      <c r="D36308" s="91"/>
      <c r="E36308" s="91"/>
      <c r="F36308" s="91"/>
      <c r="G36308" s="91"/>
      <c r="H36308" s="91"/>
      <c r="I36308" s="64"/>
      <c r="J36308" s="93"/>
    </row>
    <row r="36309" spans="1:10" s="51" customFormat="1" x14ac:dyDescent="0.25">
      <c r="A36309" s="96"/>
      <c r="B36309" s="96"/>
      <c r="C36309" s="91"/>
      <c r="D36309" s="91"/>
      <c r="E36309" s="91"/>
      <c r="F36309" s="91"/>
      <c r="G36309" s="91"/>
      <c r="H36309" s="91"/>
      <c r="I36309" s="64"/>
      <c r="J36309" s="93"/>
    </row>
    <row r="36310" spans="1:10" s="51" customFormat="1" x14ac:dyDescent="0.25">
      <c r="A36310" s="96"/>
      <c r="B36310" s="96"/>
      <c r="C36310" s="91"/>
      <c r="D36310" s="91"/>
      <c r="E36310" s="91"/>
      <c r="F36310" s="91"/>
      <c r="G36310" s="91"/>
      <c r="H36310" s="91"/>
      <c r="I36310" s="64"/>
      <c r="J36310" s="93"/>
    </row>
    <row r="36311" spans="1:10" s="51" customFormat="1" x14ac:dyDescent="0.25">
      <c r="A36311" s="96"/>
      <c r="B36311" s="96"/>
      <c r="C36311" s="91"/>
      <c r="D36311" s="91"/>
      <c r="E36311" s="91"/>
      <c r="F36311" s="91"/>
      <c r="G36311" s="91"/>
      <c r="H36311" s="91"/>
      <c r="I36311" s="64"/>
      <c r="J36311" s="93"/>
    </row>
    <row r="36312" spans="1:10" s="51" customFormat="1" x14ac:dyDescent="0.25">
      <c r="A36312" s="96"/>
      <c r="B36312" s="96"/>
      <c r="C36312" s="91"/>
      <c r="D36312" s="91"/>
      <c r="E36312" s="91"/>
      <c r="F36312" s="91"/>
      <c r="G36312" s="91"/>
      <c r="H36312" s="91"/>
      <c r="I36312" s="64"/>
      <c r="J36312" s="93"/>
    </row>
    <row r="36313" spans="1:10" s="51" customFormat="1" x14ac:dyDescent="0.25">
      <c r="A36313" s="96"/>
      <c r="B36313" s="96"/>
      <c r="C36313" s="91"/>
      <c r="D36313" s="91"/>
      <c r="E36313" s="91"/>
      <c r="F36313" s="91"/>
      <c r="G36313" s="91"/>
      <c r="H36313" s="91"/>
      <c r="I36313" s="64"/>
      <c r="J36313" s="93"/>
    </row>
    <row r="36314" spans="1:10" s="51" customFormat="1" x14ac:dyDescent="0.25">
      <c r="A36314" s="96"/>
      <c r="B36314" s="96"/>
      <c r="C36314" s="91"/>
      <c r="D36314" s="91"/>
      <c r="E36314" s="91"/>
      <c r="F36314" s="91"/>
      <c r="G36314" s="91"/>
      <c r="H36314" s="91"/>
      <c r="I36314" s="64"/>
      <c r="J36314" s="93"/>
    </row>
    <row r="36315" spans="1:10" s="51" customFormat="1" x14ac:dyDescent="0.25">
      <c r="A36315" s="96"/>
      <c r="B36315" s="96"/>
      <c r="C36315" s="91"/>
      <c r="D36315" s="91"/>
      <c r="E36315" s="91"/>
      <c r="F36315" s="91"/>
      <c r="G36315" s="91"/>
      <c r="H36315" s="91"/>
      <c r="I36315" s="64"/>
      <c r="J36315" s="93"/>
    </row>
    <row r="36316" spans="1:10" s="51" customFormat="1" x14ac:dyDescent="0.25">
      <c r="A36316" s="96"/>
      <c r="B36316" s="96"/>
      <c r="C36316" s="91"/>
      <c r="D36316" s="91"/>
      <c r="E36316" s="91"/>
      <c r="F36316" s="91"/>
      <c r="G36316" s="91"/>
      <c r="H36316" s="91"/>
      <c r="I36316" s="64"/>
      <c r="J36316" s="93"/>
    </row>
    <row r="36317" spans="1:10" s="51" customFormat="1" x14ac:dyDescent="0.25">
      <c r="A36317" s="96"/>
      <c r="B36317" s="96"/>
      <c r="C36317" s="91"/>
      <c r="D36317" s="91"/>
      <c r="E36317" s="91"/>
      <c r="F36317" s="91"/>
      <c r="G36317" s="91"/>
      <c r="H36317" s="91"/>
      <c r="I36317" s="64"/>
      <c r="J36317" s="93"/>
    </row>
    <row r="36318" spans="1:10" s="51" customFormat="1" x14ac:dyDescent="0.25">
      <c r="A36318" s="96"/>
      <c r="B36318" s="96"/>
      <c r="C36318" s="91"/>
      <c r="D36318" s="91"/>
      <c r="E36318" s="91"/>
      <c r="F36318" s="91"/>
      <c r="G36318" s="91"/>
      <c r="H36318" s="91"/>
      <c r="I36318" s="64"/>
      <c r="J36318" s="93"/>
    </row>
    <row r="36319" spans="1:10" s="51" customFormat="1" x14ac:dyDescent="0.25">
      <c r="A36319" s="96"/>
      <c r="B36319" s="96"/>
      <c r="C36319" s="91"/>
      <c r="D36319" s="91"/>
      <c r="E36319" s="91"/>
      <c r="F36319" s="91"/>
      <c r="G36319" s="91"/>
      <c r="H36319" s="91"/>
      <c r="I36319" s="64"/>
      <c r="J36319" s="93"/>
    </row>
    <row r="36320" spans="1:10" s="51" customFormat="1" x14ac:dyDescent="0.25">
      <c r="A36320" s="96"/>
      <c r="B36320" s="96"/>
      <c r="C36320" s="91"/>
      <c r="D36320" s="91"/>
      <c r="E36320" s="91"/>
      <c r="F36320" s="91"/>
      <c r="G36320" s="91"/>
      <c r="H36320" s="91"/>
      <c r="I36320" s="64"/>
      <c r="J36320" s="93"/>
    </row>
    <row r="36321" spans="1:10" s="51" customFormat="1" x14ac:dyDescent="0.25">
      <c r="A36321" s="96"/>
      <c r="B36321" s="96"/>
      <c r="C36321" s="91"/>
      <c r="D36321" s="91"/>
      <c r="E36321" s="91"/>
      <c r="F36321" s="91"/>
      <c r="G36321" s="91"/>
      <c r="H36321" s="91"/>
      <c r="I36321" s="64"/>
      <c r="J36321" s="93"/>
    </row>
    <row r="36322" spans="1:10" s="51" customFormat="1" x14ac:dyDescent="0.25">
      <c r="A36322" s="96"/>
      <c r="B36322" s="96"/>
      <c r="C36322" s="91"/>
      <c r="D36322" s="91"/>
      <c r="E36322" s="91"/>
      <c r="F36322" s="91"/>
      <c r="G36322" s="91"/>
      <c r="H36322" s="91"/>
      <c r="I36322" s="64"/>
      <c r="J36322" s="93"/>
    </row>
    <row r="36323" spans="1:10" s="51" customFormat="1" x14ac:dyDescent="0.25">
      <c r="A36323" s="96"/>
      <c r="B36323" s="96"/>
      <c r="C36323" s="91"/>
      <c r="D36323" s="91"/>
      <c r="E36323" s="91"/>
      <c r="F36323" s="91"/>
      <c r="G36323" s="91"/>
      <c r="H36323" s="91"/>
      <c r="I36323" s="64"/>
      <c r="J36323" s="93"/>
    </row>
    <row r="36324" spans="1:10" s="51" customFormat="1" x14ac:dyDescent="0.25">
      <c r="A36324" s="96"/>
      <c r="B36324" s="96"/>
      <c r="C36324" s="91"/>
      <c r="D36324" s="91"/>
      <c r="E36324" s="91"/>
      <c r="F36324" s="91"/>
      <c r="G36324" s="91"/>
      <c r="H36324" s="91"/>
      <c r="I36324" s="64"/>
      <c r="J36324" s="93"/>
    </row>
    <row r="36325" spans="1:10" s="51" customFormat="1" x14ac:dyDescent="0.25">
      <c r="A36325" s="96"/>
      <c r="B36325" s="96"/>
      <c r="C36325" s="91"/>
      <c r="D36325" s="91"/>
      <c r="E36325" s="91"/>
      <c r="F36325" s="91"/>
      <c r="G36325" s="91"/>
      <c r="H36325" s="91"/>
      <c r="I36325" s="64"/>
      <c r="J36325" s="93"/>
    </row>
    <row r="36326" spans="1:10" s="51" customFormat="1" x14ac:dyDescent="0.25">
      <c r="A36326" s="96"/>
      <c r="B36326" s="96"/>
      <c r="C36326" s="91"/>
      <c r="D36326" s="91"/>
      <c r="E36326" s="91"/>
      <c r="F36326" s="91"/>
      <c r="G36326" s="91"/>
      <c r="H36326" s="91"/>
      <c r="I36326" s="64"/>
      <c r="J36326" s="93"/>
    </row>
    <row r="36327" spans="1:10" s="51" customFormat="1" x14ac:dyDescent="0.25">
      <c r="A36327" s="96"/>
      <c r="B36327" s="96"/>
      <c r="C36327" s="91"/>
      <c r="D36327" s="91"/>
      <c r="E36327" s="91"/>
      <c r="F36327" s="91"/>
      <c r="G36327" s="91"/>
      <c r="H36327" s="91"/>
      <c r="I36327" s="64"/>
      <c r="J36327" s="93"/>
    </row>
    <row r="36328" spans="1:10" s="51" customFormat="1" x14ac:dyDescent="0.25">
      <c r="A36328" s="96"/>
      <c r="B36328" s="96"/>
      <c r="C36328" s="91"/>
      <c r="D36328" s="91"/>
      <c r="E36328" s="91"/>
      <c r="F36328" s="91"/>
      <c r="G36328" s="91"/>
      <c r="H36328" s="91"/>
      <c r="I36328" s="64"/>
      <c r="J36328" s="93"/>
    </row>
    <row r="36329" spans="1:10" s="51" customFormat="1" x14ac:dyDescent="0.25">
      <c r="A36329" s="96"/>
      <c r="B36329" s="96"/>
      <c r="C36329" s="91"/>
      <c r="D36329" s="91"/>
      <c r="E36329" s="91"/>
      <c r="F36329" s="91"/>
      <c r="G36329" s="91"/>
      <c r="H36329" s="91"/>
      <c r="I36329" s="64"/>
      <c r="J36329" s="93"/>
    </row>
    <row r="36330" spans="1:10" s="51" customFormat="1" x14ac:dyDescent="0.25">
      <c r="A36330" s="96"/>
      <c r="B36330" s="96"/>
      <c r="C36330" s="91"/>
      <c r="D36330" s="91"/>
      <c r="E36330" s="91"/>
      <c r="F36330" s="91"/>
      <c r="G36330" s="91"/>
      <c r="H36330" s="91"/>
      <c r="I36330" s="64"/>
      <c r="J36330" s="93"/>
    </row>
    <row r="36331" spans="1:10" s="51" customFormat="1" x14ac:dyDescent="0.25">
      <c r="A36331" s="96"/>
      <c r="B36331" s="96"/>
      <c r="C36331" s="91"/>
      <c r="D36331" s="91"/>
      <c r="E36331" s="91"/>
      <c r="F36331" s="91"/>
      <c r="G36331" s="91"/>
      <c r="H36331" s="91"/>
      <c r="I36331" s="64"/>
      <c r="J36331" s="93"/>
    </row>
    <row r="36332" spans="1:10" s="51" customFormat="1" x14ac:dyDescent="0.25">
      <c r="A36332" s="96"/>
      <c r="B36332" s="96"/>
      <c r="C36332" s="91"/>
      <c r="D36332" s="91"/>
      <c r="E36332" s="91"/>
      <c r="F36332" s="91"/>
      <c r="G36332" s="91"/>
      <c r="H36332" s="91"/>
      <c r="I36332" s="64"/>
      <c r="J36332" s="93"/>
    </row>
    <row r="36333" spans="1:10" s="51" customFormat="1" x14ac:dyDescent="0.25">
      <c r="A36333" s="96"/>
      <c r="B36333" s="96"/>
      <c r="C36333" s="91"/>
      <c r="D36333" s="91"/>
      <c r="E36333" s="91"/>
      <c r="F36333" s="91"/>
      <c r="G36333" s="91"/>
      <c r="H36333" s="91"/>
      <c r="I36333" s="64"/>
      <c r="J36333" s="93"/>
    </row>
    <row r="36334" spans="1:10" s="51" customFormat="1" x14ac:dyDescent="0.25">
      <c r="A36334" s="96"/>
      <c r="B36334" s="96"/>
      <c r="C36334" s="91"/>
      <c r="D36334" s="91"/>
      <c r="E36334" s="91"/>
      <c r="F36334" s="91"/>
      <c r="G36334" s="91"/>
      <c r="H36334" s="91"/>
      <c r="I36334" s="64"/>
      <c r="J36334" s="93"/>
    </row>
    <row r="36335" spans="1:10" s="51" customFormat="1" x14ac:dyDescent="0.25">
      <c r="A36335" s="96"/>
      <c r="B36335" s="96"/>
      <c r="C36335" s="91"/>
      <c r="D36335" s="91"/>
      <c r="E36335" s="91"/>
      <c r="F36335" s="91"/>
      <c r="G36335" s="91"/>
      <c r="H36335" s="91"/>
      <c r="I36335" s="64"/>
      <c r="J36335" s="93"/>
    </row>
    <row r="36336" spans="1:10" s="51" customFormat="1" x14ac:dyDescent="0.25">
      <c r="A36336" s="96"/>
      <c r="B36336" s="96"/>
      <c r="C36336" s="91"/>
      <c r="D36336" s="91"/>
      <c r="E36336" s="91"/>
      <c r="F36336" s="91"/>
      <c r="G36336" s="91"/>
      <c r="H36336" s="91"/>
      <c r="I36336" s="64"/>
      <c r="J36336" s="93"/>
    </row>
    <row r="36337" spans="1:10" s="51" customFormat="1" x14ac:dyDescent="0.25">
      <c r="A36337" s="96"/>
      <c r="B36337" s="96"/>
      <c r="C36337" s="91"/>
      <c r="D36337" s="91"/>
      <c r="E36337" s="91"/>
      <c r="F36337" s="91"/>
      <c r="G36337" s="91"/>
      <c r="H36337" s="91"/>
      <c r="I36337" s="64"/>
      <c r="J36337" s="93"/>
    </row>
    <row r="36338" spans="1:10" s="51" customFormat="1" x14ac:dyDescent="0.25">
      <c r="A36338" s="96"/>
      <c r="B36338" s="96"/>
      <c r="C36338" s="91"/>
      <c r="D36338" s="91"/>
      <c r="E36338" s="91"/>
      <c r="F36338" s="91"/>
      <c r="G36338" s="91"/>
      <c r="H36338" s="91"/>
      <c r="I36338" s="64"/>
      <c r="J36338" s="93"/>
    </row>
    <row r="36339" spans="1:10" s="51" customFormat="1" x14ac:dyDescent="0.25">
      <c r="A36339" s="96"/>
      <c r="B36339" s="96"/>
      <c r="C36339" s="91"/>
      <c r="D36339" s="91"/>
      <c r="E36339" s="91"/>
      <c r="F36339" s="91"/>
      <c r="G36339" s="91"/>
      <c r="H36339" s="91"/>
      <c r="I36339" s="64"/>
      <c r="J36339" s="93"/>
    </row>
    <row r="36340" spans="1:10" s="51" customFormat="1" x14ac:dyDescent="0.25">
      <c r="A36340" s="96"/>
      <c r="B36340" s="96"/>
      <c r="C36340" s="91"/>
      <c r="D36340" s="91"/>
      <c r="E36340" s="91"/>
      <c r="F36340" s="91"/>
      <c r="G36340" s="91"/>
      <c r="H36340" s="91"/>
      <c r="I36340" s="64"/>
      <c r="J36340" s="93"/>
    </row>
    <row r="36341" spans="1:10" s="51" customFormat="1" x14ac:dyDescent="0.25">
      <c r="A36341" s="96"/>
      <c r="B36341" s="96"/>
      <c r="C36341" s="91"/>
      <c r="D36341" s="91"/>
      <c r="E36341" s="91"/>
      <c r="F36341" s="91"/>
      <c r="G36341" s="91"/>
      <c r="H36341" s="91"/>
      <c r="I36341" s="64"/>
      <c r="J36341" s="93"/>
    </row>
    <row r="36342" spans="1:10" s="51" customFormat="1" x14ac:dyDescent="0.25">
      <c r="A36342" s="96"/>
      <c r="B36342" s="96"/>
      <c r="C36342" s="91"/>
      <c r="D36342" s="91"/>
      <c r="E36342" s="91"/>
      <c r="F36342" s="91"/>
      <c r="G36342" s="91"/>
      <c r="H36342" s="91"/>
      <c r="I36342" s="64"/>
      <c r="J36342" s="93"/>
    </row>
    <row r="36343" spans="1:10" s="51" customFormat="1" x14ac:dyDescent="0.25">
      <c r="A36343" s="96"/>
      <c r="B36343" s="96"/>
      <c r="C36343" s="91"/>
      <c r="D36343" s="91"/>
      <c r="E36343" s="91"/>
      <c r="F36343" s="91"/>
      <c r="G36343" s="91"/>
      <c r="H36343" s="91"/>
      <c r="I36343" s="64"/>
      <c r="J36343" s="93"/>
    </row>
    <row r="36344" spans="1:10" s="51" customFormat="1" x14ac:dyDescent="0.25">
      <c r="A36344" s="96"/>
      <c r="B36344" s="96"/>
      <c r="C36344" s="91"/>
      <c r="D36344" s="91"/>
      <c r="E36344" s="91"/>
      <c r="F36344" s="91"/>
      <c r="G36344" s="91"/>
      <c r="H36344" s="91"/>
      <c r="I36344" s="64"/>
      <c r="J36344" s="93"/>
    </row>
    <row r="36345" spans="1:10" s="51" customFormat="1" x14ac:dyDescent="0.25">
      <c r="A36345" s="96"/>
      <c r="B36345" s="96"/>
      <c r="C36345" s="91"/>
      <c r="D36345" s="91"/>
      <c r="E36345" s="91"/>
      <c r="F36345" s="91"/>
      <c r="G36345" s="91"/>
      <c r="H36345" s="91"/>
      <c r="I36345" s="64"/>
      <c r="J36345" s="93"/>
    </row>
    <row r="36346" spans="1:10" s="51" customFormat="1" x14ac:dyDescent="0.25">
      <c r="A36346" s="96"/>
      <c r="B36346" s="96"/>
      <c r="C36346" s="91"/>
      <c r="D36346" s="91"/>
      <c r="E36346" s="91"/>
      <c r="F36346" s="91"/>
      <c r="G36346" s="91"/>
      <c r="H36346" s="91"/>
      <c r="I36346" s="64"/>
      <c r="J36346" s="93"/>
    </row>
    <row r="36347" spans="1:10" s="51" customFormat="1" x14ac:dyDescent="0.25">
      <c r="A36347" s="96"/>
      <c r="B36347" s="96"/>
      <c r="C36347" s="91"/>
      <c r="D36347" s="91"/>
      <c r="E36347" s="91"/>
      <c r="F36347" s="91"/>
      <c r="G36347" s="91"/>
      <c r="H36347" s="91"/>
      <c r="I36347" s="64"/>
      <c r="J36347" s="93"/>
    </row>
    <row r="36348" spans="1:10" s="51" customFormat="1" x14ac:dyDescent="0.25">
      <c r="A36348" s="96"/>
      <c r="B36348" s="96"/>
      <c r="C36348" s="91"/>
      <c r="D36348" s="91"/>
      <c r="E36348" s="91"/>
      <c r="F36348" s="91"/>
      <c r="G36348" s="91"/>
      <c r="H36348" s="91"/>
      <c r="I36348" s="64"/>
      <c r="J36348" s="93"/>
    </row>
    <row r="36349" spans="1:10" s="51" customFormat="1" x14ac:dyDescent="0.25">
      <c r="A36349" s="96"/>
      <c r="B36349" s="96"/>
      <c r="C36349" s="91"/>
      <c r="D36349" s="91"/>
      <c r="E36349" s="91"/>
      <c r="F36349" s="91"/>
      <c r="G36349" s="91"/>
      <c r="H36349" s="91"/>
      <c r="I36349" s="64"/>
      <c r="J36349" s="93"/>
    </row>
    <row r="36350" spans="1:10" s="51" customFormat="1" x14ac:dyDescent="0.25">
      <c r="A36350" s="96"/>
      <c r="B36350" s="96"/>
      <c r="C36350" s="91"/>
      <c r="D36350" s="91"/>
      <c r="E36350" s="91"/>
      <c r="F36350" s="91"/>
      <c r="G36350" s="91"/>
      <c r="H36350" s="91"/>
      <c r="I36350" s="64"/>
      <c r="J36350" s="93"/>
    </row>
    <row r="36351" spans="1:10" s="51" customFormat="1" x14ac:dyDescent="0.25">
      <c r="A36351" s="96"/>
      <c r="B36351" s="96"/>
      <c r="C36351" s="91"/>
      <c r="D36351" s="91"/>
      <c r="E36351" s="91"/>
      <c r="F36351" s="91"/>
      <c r="G36351" s="91"/>
      <c r="H36351" s="91"/>
      <c r="I36351" s="64"/>
      <c r="J36351" s="93"/>
    </row>
    <row r="36352" spans="1:10" s="51" customFormat="1" x14ac:dyDescent="0.25">
      <c r="A36352" s="96"/>
      <c r="B36352" s="96"/>
      <c r="C36352" s="91"/>
      <c r="D36352" s="91"/>
      <c r="E36352" s="91"/>
      <c r="F36352" s="91"/>
      <c r="G36352" s="91"/>
      <c r="H36352" s="91"/>
      <c r="I36352" s="64"/>
      <c r="J36352" s="93"/>
    </row>
    <row r="36353" spans="1:10" s="51" customFormat="1" x14ac:dyDescent="0.25">
      <c r="A36353" s="96"/>
      <c r="B36353" s="96"/>
      <c r="C36353" s="91"/>
      <c r="D36353" s="91"/>
      <c r="E36353" s="91"/>
      <c r="F36353" s="91"/>
      <c r="G36353" s="91"/>
      <c r="H36353" s="91"/>
      <c r="I36353" s="64"/>
      <c r="J36353" s="93"/>
    </row>
    <row r="36354" spans="1:10" s="51" customFormat="1" x14ac:dyDescent="0.25">
      <c r="A36354" s="96"/>
      <c r="B36354" s="96"/>
      <c r="C36354" s="91"/>
      <c r="D36354" s="91"/>
      <c r="E36354" s="91"/>
      <c r="F36354" s="91"/>
      <c r="G36354" s="91"/>
      <c r="H36354" s="91"/>
      <c r="I36354" s="64"/>
      <c r="J36354" s="93"/>
    </row>
    <row r="36355" spans="1:10" s="51" customFormat="1" x14ac:dyDescent="0.25">
      <c r="A36355" s="96"/>
      <c r="B36355" s="96"/>
      <c r="C36355" s="91"/>
      <c r="D36355" s="91"/>
      <c r="E36355" s="91"/>
      <c r="F36355" s="91"/>
      <c r="G36355" s="91"/>
      <c r="H36355" s="91"/>
      <c r="I36355" s="64"/>
      <c r="J36355" s="93"/>
    </row>
    <row r="36356" spans="1:10" s="51" customFormat="1" x14ac:dyDescent="0.25">
      <c r="A36356" s="96"/>
      <c r="B36356" s="96"/>
      <c r="C36356" s="91"/>
      <c r="D36356" s="91"/>
      <c r="E36356" s="91"/>
      <c r="F36356" s="91"/>
      <c r="G36356" s="91"/>
      <c r="H36356" s="91"/>
      <c r="I36356" s="64"/>
      <c r="J36356" s="93"/>
    </row>
    <row r="36357" spans="1:10" s="51" customFormat="1" x14ac:dyDescent="0.25">
      <c r="A36357" s="96"/>
      <c r="B36357" s="96"/>
      <c r="C36357" s="91"/>
      <c r="D36357" s="91"/>
      <c r="E36357" s="91"/>
      <c r="F36357" s="91"/>
      <c r="G36357" s="91"/>
      <c r="H36357" s="91"/>
      <c r="I36357" s="64"/>
      <c r="J36357" s="93"/>
    </row>
    <row r="36358" spans="1:10" s="51" customFormat="1" x14ac:dyDescent="0.25">
      <c r="A36358" s="96"/>
      <c r="B36358" s="96"/>
      <c r="C36358" s="91"/>
      <c r="D36358" s="91"/>
      <c r="E36358" s="91"/>
      <c r="F36358" s="91"/>
      <c r="G36358" s="91"/>
      <c r="H36358" s="91"/>
      <c r="I36358" s="64"/>
      <c r="J36358" s="93"/>
    </row>
    <row r="36359" spans="1:10" s="51" customFormat="1" x14ac:dyDescent="0.25">
      <c r="A36359" s="96"/>
      <c r="B36359" s="96"/>
      <c r="C36359" s="91"/>
      <c r="D36359" s="91"/>
      <c r="E36359" s="91"/>
      <c r="F36359" s="91"/>
      <c r="G36359" s="91"/>
      <c r="H36359" s="91"/>
      <c r="I36359" s="64"/>
      <c r="J36359" s="93"/>
    </row>
    <row r="36360" spans="1:10" s="51" customFormat="1" x14ac:dyDescent="0.25">
      <c r="A36360" s="96"/>
      <c r="B36360" s="96"/>
      <c r="C36360" s="91"/>
      <c r="D36360" s="91"/>
      <c r="E36360" s="91"/>
      <c r="F36360" s="91"/>
      <c r="G36360" s="91"/>
      <c r="H36360" s="91"/>
      <c r="I36360" s="64"/>
      <c r="J36360" s="93"/>
    </row>
    <row r="36361" spans="1:10" s="51" customFormat="1" x14ac:dyDescent="0.25">
      <c r="A36361" s="96"/>
      <c r="B36361" s="96"/>
      <c r="C36361" s="91"/>
      <c r="D36361" s="91"/>
      <c r="E36361" s="91"/>
      <c r="F36361" s="91"/>
      <c r="G36361" s="91"/>
      <c r="H36361" s="91"/>
      <c r="I36361" s="64"/>
      <c r="J36361" s="93"/>
    </row>
    <row r="36362" spans="1:10" s="51" customFormat="1" x14ac:dyDescent="0.25">
      <c r="A36362" s="96"/>
      <c r="B36362" s="96"/>
      <c r="C36362" s="91"/>
      <c r="D36362" s="91"/>
      <c r="E36362" s="91"/>
      <c r="F36362" s="91"/>
      <c r="G36362" s="91"/>
      <c r="H36362" s="91"/>
      <c r="I36362" s="64"/>
      <c r="J36362" s="93"/>
    </row>
    <row r="36363" spans="1:10" s="51" customFormat="1" x14ac:dyDescent="0.25">
      <c r="A36363" s="96"/>
      <c r="B36363" s="96"/>
      <c r="C36363" s="91"/>
      <c r="D36363" s="91"/>
      <c r="E36363" s="91"/>
      <c r="F36363" s="91"/>
      <c r="G36363" s="91"/>
      <c r="H36363" s="91"/>
      <c r="I36363" s="64"/>
      <c r="J36363" s="93"/>
    </row>
    <row r="36364" spans="1:10" s="51" customFormat="1" x14ac:dyDescent="0.25">
      <c r="A36364" s="96"/>
      <c r="B36364" s="96"/>
      <c r="C36364" s="91"/>
      <c r="D36364" s="91"/>
      <c r="E36364" s="91"/>
      <c r="F36364" s="91"/>
      <c r="G36364" s="91"/>
      <c r="H36364" s="91"/>
      <c r="I36364" s="64"/>
      <c r="J36364" s="93"/>
    </row>
    <row r="36365" spans="1:10" s="51" customFormat="1" x14ac:dyDescent="0.25">
      <c r="A36365" s="96"/>
      <c r="B36365" s="96"/>
      <c r="C36365" s="91"/>
      <c r="D36365" s="91"/>
      <c r="E36365" s="91"/>
      <c r="F36365" s="91"/>
      <c r="G36365" s="91"/>
      <c r="H36365" s="91"/>
      <c r="I36365" s="64"/>
      <c r="J36365" s="93"/>
    </row>
    <row r="36366" spans="1:10" s="51" customFormat="1" x14ac:dyDescent="0.25">
      <c r="A36366" s="96"/>
      <c r="B36366" s="96"/>
      <c r="C36366" s="91"/>
      <c r="D36366" s="91"/>
      <c r="E36366" s="91"/>
      <c r="F36366" s="91"/>
      <c r="G36366" s="91"/>
      <c r="H36366" s="91"/>
      <c r="I36366" s="64"/>
      <c r="J36366" s="93"/>
    </row>
    <row r="36367" spans="1:10" s="51" customFormat="1" x14ac:dyDescent="0.25">
      <c r="A36367" s="96"/>
      <c r="B36367" s="96"/>
      <c r="C36367" s="91"/>
      <c r="D36367" s="91"/>
      <c r="E36367" s="91"/>
      <c r="F36367" s="91"/>
      <c r="G36367" s="91"/>
      <c r="H36367" s="91"/>
      <c r="I36367" s="64"/>
      <c r="J36367" s="93"/>
    </row>
    <row r="36368" spans="1:10" s="51" customFormat="1" x14ac:dyDescent="0.25">
      <c r="A36368" s="96"/>
      <c r="B36368" s="96"/>
      <c r="C36368" s="91"/>
      <c r="D36368" s="91"/>
      <c r="E36368" s="91"/>
      <c r="F36368" s="91"/>
      <c r="G36368" s="91"/>
      <c r="H36368" s="91"/>
      <c r="I36368" s="64"/>
      <c r="J36368" s="93"/>
    </row>
    <row r="36369" spans="1:10" s="51" customFormat="1" x14ac:dyDescent="0.25">
      <c r="A36369" s="96"/>
      <c r="B36369" s="96"/>
      <c r="C36369" s="91"/>
      <c r="D36369" s="91"/>
      <c r="E36369" s="91"/>
      <c r="F36369" s="91"/>
      <c r="G36369" s="91"/>
      <c r="H36369" s="91"/>
      <c r="I36369" s="64"/>
      <c r="J36369" s="93"/>
    </row>
    <row r="36370" spans="1:10" s="51" customFormat="1" x14ac:dyDescent="0.25">
      <c r="A36370" s="96"/>
      <c r="B36370" s="96"/>
      <c r="C36370" s="91"/>
      <c r="D36370" s="91"/>
      <c r="E36370" s="91"/>
      <c r="F36370" s="91"/>
      <c r="G36370" s="91"/>
      <c r="H36370" s="91"/>
      <c r="I36370" s="64"/>
      <c r="J36370" s="93"/>
    </row>
    <row r="36371" spans="1:10" s="51" customFormat="1" x14ac:dyDescent="0.25">
      <c r="A36371" s="96"/>
      <c r="B36371" s="96"/>
      <c r="C36371" s="91"/>
      <c r="D36371" s="91"/>
      <c r="E36371" s="91"/>
      <c r="F36371" s="91"/>
      <c r="G36371" s="91"/>
      <c r="H36371" s="91"/>
      <c r="I36371" s="64"/>
      <c r="J36371" s="93"/>
    </row>
    <row r="36372" spans="1:10" s="51" customFormat="1" x14ac:dyDescent="0.25">
      <c r="A36372" s="96"/>
      <c r="B36372" s="96"/>
      <c r="C36372" s="91"/>
      <c r="D36372" s="91"/>
      <c r="E36372" s="91"/>
      <c r="F36372" s="91"/>
      <c r="G36372" s="91"/>
      <c r="H36372" s="91"/>
      <c r="I36372" s="64"/>
      <c r="J36372" s="93"/>
    </row>
    <row r="36373" spans="1:10" s="51" customFormat="1" x14ac:dyDescent="0.25">
      <c r="A36373" s="96"/>
      <c r="B36373" s="96"/>
      <c r="C36373" s="91"/>
      <c r="D36373" s="91"/>
      <c r="E36373" s="91"/>
      <c r="F36373" s="91"/>
      <c r="G36373" s="91"/>
      <c r="H36373" s="91"/>
      <c r="I36373" s="64"/>
      <c r="J36373" s="93"/>
    </row>
    <row r="36374" spans="1:10" s="51" customFormat="1" x14ac:dyDescent="0.25">
      <c r="A36374" s="96"/>
      <c r="B36374" s="96"/>
      <c r="C36374" s="91"/>
      <c r="D36374" s="91"/>
      <c r="E36374" s="91"/>
      <c r="F36374" s="91"/>
      <c r="G36374" s="91"/>
      <c r="H36374" s="91"/>
      <c r="I36374" s="64"/>
      <c r="J36374" s="93"/>
    </row>
    <row r="36375" spans="1:10" s="51" customFormat="1" x14ac:dyDescent="0.25">
      <c r="A36375" s="96"/>
      <c r="B36375" s="96"/>
      <c r="C36375" s="91"/>
      <c r="D36375" s="91"/>
      <c r="E36375" s="91"/>
      <c r="F36375" s="91"/>
      <c r="G36375" s="91"/>
      <c r="H36375" s="91"/>
      <c r="I36375" s="64"/>
      <c r="J36375" s="93"/>
    </row>
    <row r="36376" spans="1:10" s="51" customFormat="1" x14ac:dyDescent="0.25">
      <c r="A36376" s="96"/>
      <c r="B36376" s="96"/>
      <c r="C36376" s="91"/>
      <c r="D36376" s="91"/>
      <c r="E36376" s="91"/>
      <c r="F36376" s="91"/>
      <c r="G36376" s="91"/>
      <c r="H36376" s="91"/>
      <c r="I36376" s="64"/>
      <c r="J36376" s="93"/>
    </row>
    <row r="36377" spans="1:10" s="51" customFormat="1" x14ac:dyDescent="0.25">
      <c r="A36377" s="96"/>
      <c r="B36377" s="96"/>
      <c r="C36377" s="91"/>
      <c r="D36377" s="91"/>
      <c r="E36377" s="91"/>
      <c r="F36377" s="91"/>
      <c r="G36377" s="91"/>
      <c r="H36377" s="91"/>
      <c r="I36377" s="64"/>
      <c r="J36377" s="93"/>
    </row>
    <row r="36378" spans="1:10" s="51" customFormat="1" x14ac:dyDescent="0.25">
      <c r="A36378" s="96"/>
      <c r="B36378" s="96"/>
      <c r="C36378" s="91"/>
      <c r="D36378" s="91"/>
      <c r="E36378" s="91"/>
      <c r="F36378" s="91"/>
      <c r="G36378" s="91"/>
      <c r="H36378" s="91"/>
      <c r="I36378" s="64"/>
      <c r="J36378" s="93"/>
    </row>
    <row r="36379" spans="1:10" s="51" customFormat="1" x14ac:dyDescent="0.25">
      <c r="A36379" s="96"/>
      <c r="B36379" s="96"/>
      <c r="C36379" s="91"/>
      <c r="D36379" s="91"/>
      <c r="E36379" s="91"/>
      <c r="F36379" s="91"/>
      <c r="G36379" s="91"/>
      <c r="H36379" s="91"/>
      <c r="I36379" s="64"/>
      <c r="J36379" s="93"/>
    </row>
    <row r="36380" spans="1:10" s="51" customFormat="1" x14ac:dyDescent="0.25">
      <c r="A36380" s="96"/>
      <c r="B36380" s="96"/>
      <c r="C36380" s="91"/>
      <c r="D36380" s="91"/>
      <c r="E36380" s="91"/>
      <c r="F36380" s="91"/>
      <c r="G36380" s="91"/>
      <c r="H36380" s="91"/>
      <c r="I36380" s="64"/>
      <c r="J36380" s="93"/>
    </row>
    <row r="36381" spans="1:10" s="51" customFormat="1" x14ac:dyDescent="0.25">
      <c r="A36381" s="96"/>
      <c r="B36381" s="96"/>
      <c r="C36381" s="91"/>
      <c r="D36381" s="91"/>
      <c r="E36381" s="91"/>
      <c r="F36381" s="91"/>
      <c r="G36381" s="91"/>
      <c r="H36381" s="91"/>
      <c r="I36381" s="64"/>
      <c r="J36381" s="93"/>
    </row>
    <row r="36382" spans="1:10" s="51" customFormat="1" x14ac:dyDescent="0.25">
      <c r="A36382" s="96"/>
      <c r="B36382" s="96"/>
      <c r="C36382" s="91"/>
      <c r="D36382" s="91"/>
      <c r="E36382" s="91"/>
      <c r="F36382" s="91"/>
      <c r="G36382" s="91"/>
      <c r="H36382" s="91"/>
      <c r="I36382" s="64"/>
      <c r="J36382" s="93"/>
    </row>
    <row r="36383" spans="1:10" s="51" customFormat="1" x14ac:dyDescent="0.25">
      <c r="A36383" s="96"/>
      <c r="B36383" s="96"/>
      <c r="C36383" s="91"/>
      <c r="D36383" s="91"/>
      <c r="E36383" s="91"/>
      <c r="F36383" s="91"/>
      <c r="G36383" s="91"/>
      <c r="H36383" s="91"/>
      <c r="I36383" s="64"/>
      <c r="J36383" s="93"/>
    </row>
    <row r="36384" spans="1:10" s="51" customFormat="1" x14ac:dyDescent="0.25">
      <c r="A36384" s="96"/>
      <c r="B36384" s="96"/>
      <c r="C36384" s="91"/>
      <c r="D36384" s="91"/>
      <c r="E36384" s="91"/>
      <c r="F36384" s="91"/>
      <c r="G36384" s="91"/>
      <c r="H36384" s="91"/>
      <c r="I36384" s="64"/>
      <c r="J36384" s="93"/>
    </row>
    <row r="36385" spans="1:10" s="51" customFormat="1" x14ac:dyDescent="0.25">
      <c r="A36385" s="96"/>
      <c r="B36385" s="96"/>
      <c r="C36385" s="91"/>
      <c r="D36385" s="91"/>
      <c r="E36385" s="91"/>
      <c r="F36385" s="91"/>
      <c r="G36385" s="91"/>
      <c r="H36385" s="91"/>
      <c r="I36385" s="64"/>
      <c r="J36385" s="93"/>
    </row>
    <row r="36386" spans="1:10" s="51" customFormat="1" x14ac:dyDescent="0.25">
      <c r="A36386" s="96"/>
      <c r="B36386" s="96"/>
      <c r="C36386" s="91"/>
      <c r="D36386" s="91"/>
      <c r="E36386" s="91"/>
      <c r="F36386" s="91"/>
      <c r="G36386" s="91"/>
      <c r="H36386" s="91"/>
      <c r="I36386" s="64"/>
      <c r="J36386" s="93"/>
    </row>
    <row r="36387" spans="1:10" s="51" customFormat="1" x14ac:dyDescent="0.25">
      <c r="A36387" s="96"/>
      <c r="B36387" s="96"/>
      <c r="C36387" s="91"/>
      <c r="D36387" s="91"/>
      <c r="E36387" s="91"/>
      <c r="F36387" s="91"/>
      <c r="G36387" s="91"/>
      <c r="H36387" s="91"/>
      <c r="I36387" s="64"/>
      <c r="J36387" s="93"/>
    </row>
    <row r="36388" spans="1:10" s="51" customFormat="1" x14ac:dyDescent="0.25">
      <c r="A36388" s="96"/>
      <c r="B36388" s="96"/>
      <c r="C36388" s="91"/>
      <c r="D36388" s="91"/>
      <c r="E36388" s="91"/>
      <c r="F36388" s="91"/>
      <c r="G36388" s="91"/>
      <c r="H36388" s="91"/>
      <c r="I36388" s="64"/>
      <c r="J36388" s="93"/>
    </row>
    <row r="36389" spans="1:10" s="51" customFormat="1" x14ac:dyDescent="0.25">
      <c r="A36389" s="96"/>
      <c r="B36389" s="96"/>
      <c r="C36389" s="91"/>
      <c r="D36389" s="91"/>
      <c r="E36389" s="91"/>
      <c r="F36389" s="91"/>
      <c r="G36389" s="91"/>
      <c r="H36389" s="91"/>
      <c r="I36389" s="64"/>
      <c r="J36389" s="93"/>
    </row>
    <row r="36390" spans="1:10" s="51" customFormat="1" x14ac:dyDescent="0.25">
      <c r="A36390" s="96"/>
      <c r="B36390" s="96"/>
      <c r="C36390" s="91"/>
      <c r="D36390" s="91"/>
      <c r="E36390" s="91"/>
      <c r="F36390" s="91"/>
      <c r="G36390" s="91"/>
      <c r="H36390" s="91"/>
      <c r="I36390" s="64"/>
      <c r="J36390" s="93"/>
    </row>
    <row r="36391" spans="1:10" s="51" customFormat="1" x14ac:dyDescent="0.25">
      <c r="A36391" s="96"/>
      <c r="B36391" s="96"/>
      <c r="C36391" s="91"/>
      <c r="D36391" s="91"/>
      <c r="E36391" s="91"/>
      <c r="F36391" s="91"/>
      <c r="G36391" s="91"/>
      <c r="H36391" s="91"/>
      <c r="I36391" s="64"/>
      <c r="J36391" s="93"/>
    </row>
    <row r="36392" spans="1:10" s="51" customFormat="1" x14ac:dyDescent="0.25">
      <c r="A36392" s="96"/>
      <c r="B36392" s="96"/>
      <c r="C36392" s="91"/>
      <c r="D36392" s="91"/>
      <c r="E36392" s="91"/>
      <c r="F36392" s="91"/>
      <c r="G36392" s="91"/>
      <c r="H36392" s="91"/>
      <c r="I36392" s="64"/>
      <c r="J36392" s="93"/>
    </row>
    <row r="36393" spans="1:10" s="51" customFormat="1" x14ac:dyDescent="0.25">
      <c r="A36393" s="96"/>
      <c r="B36393" s="96"/>
      <c r="C36393" s="91"/>
      <c r="D36393" s="91"/>
      <c r="E36393" s="91"/>
      <c r="F36393" s="91"/>
      <c r="G36393" s="91"/>
      <c r="H36393" s="91"/>
      <c r="I36393" s="64"/>
      <c r="J36393" s="93"/>
    </row>
    <row r="36394" spans="1:10" s="51" customFormat="1" x14ac:dyDescent="0.25">
      <c r="A36394" s="96"/>
      <c r="B36394" s="96"/>
      <c r="C36394" s="91"/>
      <c r="D36394" s="91"/>
      <c r="E36394" s="91"/>
      <c r="F36394" s="91"/>
      <c r="G36394" s="91"/>
      <c r="H36394" s="91"/>
      <c r="I36394" s="64"/>
      <c r="J36394" s="93"/>
    </row>
    <row r="36395" spans="1:10" s="51" customFormat="1" x14ac:dyDescent="0.25">
      <c r="A36395" s="96"/>
      <c r="B36395" s="96"/>
      <c r="C36395" s="91"/>
      <c r="D36395" s="91"/>
      <c r="E36395" s="91"/>
      <c r="F36395" s="91"/>
      <c r="G36395" s="91"/>
      <c r="H36395" s="91"/>
      <c r="I36395" s="64"/>
      <c r="J36395" s="93"/>
    </row>
    <row r="36396" spans="1:10" s="51" customFormat="1" x14ac:dyDescent="0.25">
      <c r="A36396" s="96"/>
      <c r="B36396" s="96"/>
      <c r="C36396" s="91"/>
      <c r="D36396" s="91"/>
      <c r="E36396" s="91"/>
      <c r="F36396" s="91"/>
      <c r="G36396" s="91"/>
      <c r="H36396" s="91"/>
      <c r="I36396" s="64"/>
      <c r="J36396" s="93"/>
    </row>
    <row r="36397" spans="1:10" s="51" customFormat="1" x14ac:dyDescent="0.25">
      <c r="A36397" s="96"/>
      <c r="B36397" s="96"/>
      <c r="C36397" s="91"/>
      <c r="D36397" s="91"/>
      <c r="E36397" s="91"/>
      <c r="F36397" s="91"/>
      <c r="G36397" s="91"/>
      <c r="H36397" s="91"/>
      <c r="I36397" s="64"/>
      <c r="J36397" s="93"/>
    </row>
    <row r="36398" spans="1:10" s="51" customFormat="1" x14ac:dyDescent="0.25">
      <c r="A36398" s="96"/>
      <c r="B36398" s="96"/>
      <c r="C36398" s="91"/>
      <c r="D36398" s="91"/>
      <c r="E36398" s="91"/>
      <c r="F36398" s="91"/>
      <c r="G36398" s="91"/>
      <c r="H36398" s="91"/>
      <c r="I36398" s="64"/>
      <c r="J36398" s="93"/>
    </row>
    <row r="36399" spans="1:10" s="51" customFormat="1" x14ac:dyDescent="0.25">
      <c r="A36399" s="96"/>
      <c r="B36399" s="96"/>
      <c r="C36399" s="91"/>
      <c r="D36399" s="91"/>
      <c r="E36399" s="91"/>
      <c r="F36399" s="91"/>
      <c r="G36399" s="91"/>
      <c r="H36399" s="91"/>
      <c r="I36399" s="64"/>
      <c r="J36399" s="93"/>
    </row>
    <row r="36400" spans="1:10" s="51" customFormat="1" x14ac:dyDescent="0.25">
      <c r="A36400" s="96"/>
      <c r="B36400" s="96"/>
      <c r="C36400" s="91"/>
      <c r="D36400" s="91"/>
      <c r="E36400" s="91"/>
      <c r="F36400" s="91"/>
      <c r="G36400" s="91"/>
      <c r="H36400" s="91"/>
      <c r="I36400" s="64"/>
      <c r="J36400" s="93"/>
    </row>
    <row r="36401" spans="1:10" s="51" customFormat="1" x14ac:dyDescent="0.25">
      <c r="A36401" s="96"/>
      <c r="B36401" s="96"/>
      <c r="C36401" s="91"/>
      <c r="D36401" s="91"/>
      <c r="E36401" s="91"/>
      <c r="F36401" s="91"/>
      <c r="G36401" s="91"/>
      <c r="H36401" s="91"/>
      <c r="I36401" s="64"/>
      <c r="J36401" s="93"/>
    </row>
    <row r="36402" spans="1:10" s="51" customFormat="1" x14ac:dyDescent="0.25">
      <c r="A36402" s="96"/>
      <c r="B36402" s="96"/>
      <c r="C36402" s="91"/>
      <c r="D36402" s="91"/>
      <c r="E36402" s="91"/>
      <c r="F36402" s="91"/>
      <c r="G36402" s="91"/>
      <c r="H36402" s="91"/>
      <c r="I36402" s="64"/>
      <c r="J36402" s="93"/>
    </row>
    <row r="36403" spans="1:10" s="51" customFormat="1" x14ac:dyDescent="0.25">
      <c r="A36403" s="96"/>
      <c r="B36403" s="96"/>
      <c r="C36403" s="91"/>
      <c r="D36403" s="91"/>
      <c r="E36403" s="91"/>
      <c r="F36403" s="91"/>
      <c r="G36403" s="91"/>
      <c r="H36403" s="91"/>
      <c r="I36403" s="64"/>
      <c r="J36403" s="93"/>
    </row>
    <row r="36404" spans="1:10" s="51" customFormat="1" x14ac:dyDescent="0.25">
      <c r="A36404" s="96"/>
      <c r="B36404" s="96"/>
      <c r="C36404" s="91"/>
      <c r="D36404" s="91"/>
      <c r="E36404" s="91"/>
      <c r="F36404" s="91"/>
      <c r="G36404" s="91"/>
      <c r="H36404" s="91"/>
      <c r="I36404" s="64"/>
      <c r="J36404" s="93"/>
    </row>
    <row r="36405" spans="1:10" s="51" customFormat="1" x14ac:dyDescent="0.25">
      <c r="A36405" s="96"/>
      <c r="B36405" s="96"/>
      <c r="C36405" s="91"/>
      <c r="D36405" s="91"/>
      <c r="E36405" s="91"/>
      <c r="F36405" s="91"/>
      <c r="G36405" s="91"/>
      <c r="H36405" s="91"/>
      <c r="I36405" s="64"/>
      <c r="J36405" s="93"/>
    </row>
    <row r="36406" spans="1:10" s="51" customFormat="1" x14ac:dyDescent="0.25">
      <c r="A36406" s="96"/>
      <c r="B36406" s="96"/>
      <c r="C36406" s="91"/>
      <c r="D36406" s="91"/>
      <c r="E36406" s="91"/>
      <c r="F36406" s="91"/>
      <c r="G36406" s="91"/>
      <c r="H36406" s="91"/>
      <c r="I36406" s="64"/>
      <c r="J36406" s="93"/>
    </row>
    <row r="36407" spans="1:10" s="51" customFormat="1" x14ac:dyDescent="0.25">
      <c r="A36407" s="96"/>
      <c r="B36407" s="96"/>
      <c r="C36407" s="91"/>
      <c r="D36407" s="91"/>
      <c r="E36407" s="91"/>
      <c r="F36407" s="91"/>
      <c r="G36407" s="91"/>
      <c r="H36407" s="91"/>
      <c r="I36407" s="64"/>
      <c r="J36407" s="93"/>
    </row>
    <row r="36408" spans="1:10" s="51" customFormat="1" x14ac:dyDescent="0.25">
      <c r="A36408" s="96"/>
      <c r="B36408" s="96"/>
      <c r="C36408" s="91"/>
      <c r="D36408" s="91"/>
      <c r="E36408" s="91"/>
      <c r="F36408" s="91"/>
      <c r="G36408" s="91"/>
      <c r="H36408" s="91"/>
      <c r="I36408" s="64"/>
      <c r="J36408" s="93"/>
    </row>
    <row r="36409" spans="1:10" s="51" customFormat="1" x14ac:dyDescent="0.25">
      <c r="A36409" s="96"/>
      <c r="B36409" s="96"/>
      <c r="C36409" s="91"/>
      <c r="D36409" s="91"/>
      <c r="E36409" s="91"/>
      <c r="F36409" s="91"/>
      <c r="G36409" s="91"/>
      <c r="H36409" s="91"/>
      <c r="I36409" s="64"/>
      <c r="J36409" s="93"/>
    </row>
    <row r="36410" spans="1:10" s="51" customFormat="1" x14ac:dyDescent="0.25">
      <c r="A36410" s="96"/>
      <c r="B36410" s="96"/>
      <c r="C36410" s="91"/>
      <c r="D36410" s="91"/>
      <c r="E36410" s="91"/>
      <c r="F36410" s="91"/>
      <c r="G36410" s="91"/>
      <c r="H36410" s="91"/>
      <c r="I36410" s="64"/>
      <c r="J36410" s="93"/>
    </row>
    <row r="36411" spans="1:10" s="51" customFormat="1" x14ac:dyDescent="0.25">
      <c r="A36411" s="96"/>
      <c r="B36411" s="96"/>
      <c r="C36411" s="91"/>
      <c r="D36411" s="91"/>
      <c r="E36411" s="91"/>
      <c r="F36411" s="91"/>
      <c r="G36411" s="91"/>
      <c r="H36411" s="91"/>
      <c r="I36411" s="64"/>
      <c r="J36411" s="93"/>
    </row>
    <row r="36412" spans="1:10" s="51" customFormat="1" x14ac:dyDescent="0.25">
      <c r="A36412" s="96"/>
      <c r="B36412" s="96"/>
      <c r="C36412" s="91"/>
      <c r="D36412" s="91"/>
      <c r="E36412" s="91"/>
      <c r="F36412" s="91"/>
      <c r="G36412" s="91"/>
      <c r="H36412" s="91"/>
      <c r="I36412" s="64"/>
      <c r="J36412" s="93"/>
    </row>
    <row r="36413" spans="1:10" s="51" customFormat="1" x14ac:dyDescent="0.25">
      <c r="A36413" s="96"/>
      <c r="B36413" s="96"/>
      <c r="C36413" s="91"/>
      <c r="D36413" s="91"/>
      <c r="E36413" s="91"/>
      <c r="F36413" s="91"/>
      <c r="G36413" s="91"/>
      <c r="H36413" s="91"/>
      <c r="I36413" s="64"/>
      <c r="J36413" s="93"/>
    </row>
    <row r="36414" spans="1:10" s="51" customFormat="1" x14ac:dyDescent="0.25">
      <c r="A36414" s="96"/>
      <c r="B36414" s="96"/>
      <c r="C36414" s="91"/>
      <c r="D36414" s="91"/>
      <c r="E36414" s="91"/>
      <c r="F36414" s="91"/>
      <c r="G36414" s="91"/>
      <c r="H36414" s="91"/>
      <c r="I36414" s="64"/>
      <c r="J36414" s="93"/>
    </row>
    <row r="36415" spans="1:10" s="51" customFormat="1" x14ac:dyDescent="0.25">
      <c r="A36415" s="96"/>
      <c r="B36415" s="96"/>
      <c r="C36415" s="91"/>
      <c r="D36415" s="91"/>
      <c r="E36415" s="91"/>
      <c r="F36415" s="91"/>
      <c r="G36415" s="91"/>
      <c r="H36415" s="91"/>
      <c r="I36415" s="64"/>
      <c r="J36415" s="93"/>
    </row>
    <row r="36416" spans="1:10" s="51" customFormat="1" x14ac:dyDescent="0.25">
      <c r="A36416" s="96"/>
      <c r="B36416" s="96"/>
      <c r="C36416" s="91"/>
      <c r="D36416" s="91"/>
      <c r="E36416" s="91"/>
      <c r="F36416" s="91"/>
      <c r="G36416" s="91"/>
      <c r="H36416" s="91"/>
      <c r="I36416" s="64"/>
      <c r="J36416" s="93"/>
    </row>
    <row r="36417" spans="1:10" s="51" customFormat="1" x14ac:dyDescent="0.25">
      <c r="A36417" s="96"/>
      <c r="B36417" s="96"/>
      <c r="C36417" s="91"/>
      <c r="D36417" s="91"/>
      <c r="E36417" s="91"/>
      <c r="F36417" s="91"/>
      <c r="G36417" s="91"/>
      <c r="H36417" s="91"/>
      <c r="I36417" s="64"/>
      <c r="J36417" s="93"/>
    </row>
    <row r="36418" spans="1:10" s="51" customFormat="1" x14ac:dyDescent="0.25">
      <c r="A36418" s="96"/>
      <c r="B36418" s="96"/>
      <c r="C36418" s="91"/>
      <c r="D36418" s="91"/>
      <c r="E36418" s="91"/>
      <c r="F36418" s="91"/>
      <c r="G36418" s="91"/>
      <c r="H36418" s="91"/>
      <c r="I36418" s="64"/>
      <c r="J36418" s="93"/>
    </row>
    <row r="36419" spans="1:10" s="51" customFormat="1" x14ac:dyDescent="0.25">
      <c r="A36419" s="96"/>
      <c r="B36419" s="96"/>
      <c r="C36419" s="91"/>
      <c r="D36419" s="91"/>
      <c r="E36419" s="91"/>
      <c r="F36419" s="91"/>
      <c r="G36419" s="91"/>
      <c r="H36419" s="91"/>
      <c r="I36419" s="64"/>
      <c r="J36419" s="93"/>
    </row>
    <row r="36420" spans="1:10" s="51" customFormat="1" x14ac:dyDescent="0.25">
      <c r="A36420" s="96"/>
      <c r="B36420" s="96"/>
      <c r="C36420" s="91"/>
      <c r="D36420" s="91"/>
      <c r="E36420" s="91"/>
      <c r="F36420" s="91"/>
      <c r="G36420" s="91"/>
      <c r="H36420" s="91"/>
      <c r="I36420" s="64"/>
      <c r="J36420" s="93"/>
    </row>
    <row r="36421" spans="1:10" s="51" customFormat="1" x14ac:dyDescent="0.25">
      <c r="A36421" s="96"/>
      <c r="B36421" s="96"/>
      <c r="C36421" s="91"/>
      <c r="D36421" s="91"/>
      <c r="E36421" s="91"/>
      <c r="F36421" s="91"/>
      <c r="G36421" s="91"/>
      <c r="H36421" s="91"/>
      <c r="I36421" s="64"/>
      <c r="J36421" s="93"/>
    </row>
    <row r="36422" spans="1:10" s="51" customFormat="1" x14ac:dyDescent="0.25">
      <c r="A36422" s="96"/>
      <c r="B36422" s="96"/>
      <c r="C36422" s="91"/>
      <c r="D36422" s="91"/>
      <c r="E36422" s="91"/>
      <c r="F36422" s="91"/>
      <c r="G36422" s="91"/>
      <c r="H36422" s="91"/>
      <c r="I36422" s="64"/>
      <c r="J36422" s="93"/>
    </row>
    <row r="36423" spans="1:10" s="51" customFormat="1" x14ac:dyDescent="0.25">
      <c r="A36423" s="96"/>
      <c r="B36423" s="96"/>
      <c r="C36423" s="91"/>
      <c r="D36423" s="91"/>
      <c r="E36423" s="91"/>
      <c r="F36423" s="91"/>
      <c r="G36423" s="91"/>
      <c r="H36423" s="91"/>
      <c r="I36423" s="64"/>
      <c r="J36423" s="93"/>
    </row>
    <row r="36424" spans="1:10" s="51" customFormat="1" x14ac:dyDescent="0.25">
      <c r="A36424" s="96"/>
      <c r="B36424" s="96"/>
      <c r="C36424" s="91"/>
      <c r="D36424" s="91"/>
      <c r="E36424" s="91"/>
      <c r="F36424" s="91"/>
      <c r="G36424" s="91"/>
      <c r="H36424" s="91"/>
      <c r="I36424" s="64"/>
      <c r="J36424" s="93"/>
    </row>
    <row r="36425" spans="1:10" s="51" customFormat="1" x14ac:dyDescent="0.25">
      <c r="A36425" s="96"/>
      <c r="B36425" s="96"/>
      <c r="C36425" s="91"/>
      <c r="D36425" s="91"/>
      <c r="E36425" s="91"/>
      <c r="F36425" s="91"/>
      <c r="G36425" s="91"/>
      <c r="H36425" s="91"/>
      <c r="I36425" s="64"/>
      <c r="J36425" s="93"/>
    </row>
    <row r="36426" spans="1:10" s="51" customFormat="1" x14ac:dyDescent="0.25">
      <c r="A36426" s="96"/>
      <c r="B36426" s="96"/>
      <c r="C36426" s="91"/>
      <c r="D36426" s="91"/>
      <c r="E36426" s="91"/>
      <c r="F36426" s="91"/>
      <c r="G36426" s="91"/>
      <c r="H36426" s="91"/>
      <c r="I36426" s="64"/>
      <c r="J36426" s="93"/>
    </row>
    <row r="36427" spans="1:10" s="51" customFormat="1" x14ac:dyDescent="0.25">
      <c r="A36427" s="96"/>
      <c r="B36427" s="96"/>
      <c r="C36427" s="91"/>
      <c r="D36427" s="91"/>
      <c r="E36427" s="91"/>
      <c r="F36427" s="91"/>
      <c r="G36427" s="91"/>
      <c r="H36427" s="91"/>
      <c r="I36427" s="64"/>
      <c r="J36427" s="93"/>
    </row>
    <row r="36428" spans="1:10" s="51" customFormat="1" x14ac:dyDescent="0.25">
      <c r="A36428" s="96"/>
      <c r="B36428" s="96"/>
      <c r="C36428" s="91"/>
      <c r="D36428" s="91"/>
      <c r="E36428" s="91"/>
      <c r="F36428" s="91"/>
      <c r="G36428" s="91"/>
      <c r="H36428" s="91"/>
      <c r="I36428" s="64"/>
      <c r="J36428" s="93"/>
    </row>
    <row r="36429" spans="1:10" s="51" customFormat="1" x14ac:dyDescent="0.25">
      <c r="A36429" s="96"/>
      <c r="B36429" s="96"/>
      <c r="C36429" s="91"/>
      <c r="D36429" s="91"/>
      <c r="E36429" s="91"/>
      <c r="F36429" s="91"/>
      <c r="G36429" s="91"/>
      <c r="H36429" s="91"/>
      <c r="I36429" s="64"/>
      <c r="J36429" s="93"/>
    </row>
    <row r="36430" spans="1:10" s="51" customFormat="1" x14ac:dyDescent="0.25">
      <c r="A36430" s="96"/>
      <c r="B36430" s="96"/>
      <c r="C36430" s="91"/>
      <c r="D36430" s="91"/>
      <c r="E36430" s="91"/>
      <c r="F36430" s="91"/>
      <c r="G36430" s="91"/>
      <c r="H36430" s="91"/>
      <c r="I36430" s="64"/>
      <c r="J36430" s="93"/>
    </row>
    <row r="36431" spans="1:10" s="51" customFormat="1" x14ac:dyDescent="0.25">
      <c r="A36431" s="96"/>
      <c r="B36431" s="96"/>
      <c r="C36431" s="91"/>
      <c r="D36431" s="91"/>
      <c r="E36431" s="91"/>
      <c r="F36431" s="91"/>
      <c r="G36431" s="91"/>
      <c r="H36431" s="91"/>
      <c r="I36431" s="64"/>
      <c r="J36431" s="93"/>
    </row>
    <row r="36432" spans="1:10" s="51" customFormat="1" x14ac:dyDescent="0.25">
      <c r="A36432" s="96"/>
      <c r="B36432" s="96"/>
      <c r="C36432" s="91"/>
      <c r="D36432" s="91"/>
      <c r="E36432" s="91"/>
      <c r="F36432" s="91"/>
      <c r="G36432" s="91"/>
      <c r="H36432" s="91"/>
      <c r="I36432" s="64"/>
      <c r="J36432" s="93"/>
    </row>
    <row r="36433" spans="1:10" s="51" customFormat="1" x14ac:dyDescent="0.25">
      <c r="A36433" s="96"/>
      <c r="B36433" s="96"/>
      <c r="C36433" s="91"/>
      <c r="D36433" s="91"/>
      <c r="E36433" s="91"/>
      <c r="F36433" s="91"/>
      <c r="G36433" s="91"/>
      <c r="H36433" s="91"/>
      <c r="I36433" s="64"/>
      <c r="J36433" s="93"/>
    </row>
    <row r="36434" spans="1:10" s="51" customFormat="1" x14ac:dyDescent="0.25">
      <c r="A36434" s="96"/>
      <c r="B36434" s="96"/>
      <c r="C36434" s="91"/>
      <c r="D36434" s="91"/>
      <c r="E36434" s="91"/>
      <c r="F36434" s="91"/>
      <c r="G36434" s="91"/>
      <c r="H36434" s="91"/>
      <c r="I36434" s="64"/>
      <c r="J36434" s="93"/>
    </row>
    <row r="36435" spans="1:10" s="51" customFormat="1" x14ac:dyDescent="0.25">
      <c r="A36435" s="96"/>
      <c r="B36435" s="96"/>
      <c r="C36435" s="91"/>
      <c r="D36435" s="91"/>
      <c r="E36435" s="91"/>
      <c r="F36435" s="91"/>
      <c r="G36435" s="91"/>
      <c r="H36435" s="91"/>
      <c r="I36435" s="64"/>
      <c r="J36435" s="93"/>
    </row>
    <row r="36436" spans="1:10" s="51" customFormat="1" x14ac:dyDescent="0.25">
      <c r="A36436" s="96"/>
      <c r="B36436" s="96"/>
      <c r="C36436" s="91"/>
      <c r="D36436" s="91"/>
      <c r="E36436" s="91"/>
      <c r="F36436" s="91"/>
      <c r="G36436" s="91"/>
      <c r="H36436" s="91"/>
      <c r="I36436" s="64"/>
      <c r="J36436" s="93"/>
    </row>
    <row r="36437" spans="1:10" s="51" customFormat="1" x14ac:dyDescent="0.25">
      <c r="A36437" s="96"/>
      <c r="B36437" s="96"/>
      <c r="C36437" s="91"/>
      <c r="D36437" s="91"/>
      <c r="E36437" s="91"/>
      <c r="F36437" s="91"/>
      <c r="G36437" s="91"/>
      <c r="H36437" s="91"/>
      <c r="I36437" s="64"/>
      <c r="J36437" s="93"/>
    </row>
    <row r="36438" spans="1:10" s="51" customFormat="1" x14ac:dyDescent="0.25">
      <c r="A36438" s="96"/>
      <c r="B36438" s="96"/>
      <c r="C36438" s="91"/>
      <c r="D36438" s="91"/>
      <c r="E36438" s="91"/>
      <c r="F36438" s="91"/>
      <c r="G36438" s="91"/>
      <c r="H36438" s="91"/>
      <c r="I36438" s="64"/>
      <c r="J36438" s="93"/>
    </row>
    <row r="36439" spans="1:10" s="51" customFormat="1" x14ac:dyDescent="0.25">
      <c r="A36439" s="96"/>
      <c r="B36439" s="96"/>
      <c r="C36439" s="91"/>
      <c r="D36439" s="91"/>
      <c r="E36439" s="91"/>
      <c r="F36439" s="91"/>
      <c r="G36439" s="91"/>
      <c r="H36439" s="91"/>
      <c r="I36439" s="64"/>
      <c r="J36439" s="93"/>
    </row>
    <row r="36440" spans="1:10" s="51" customFormat="1" x14ac:dyDescent="0.25">
      <c r="A36440" s="96"/>
      <c r="B36440" s="96"/>
      <c r="C36440" s="91"/>
      <c r="D36440" s="91"/>
      <c r="E36440" s="91"/>
      <c r="F36440" s="91"/>
      <c r="G36440" s="91"/>
      <c r="H36440" s="91"/>
      <c r="I36440" s="64"/>
      <c r="J36440" s="93"/>
    </row>
    <row r="36441" spans="1:10" s="51" customFormat="1" x14ac:dyDescent="0.25">
      <c r="A36441" s="96"/>
      <c r="B36441" s="96"/>
      <c r="C36441" s="91"/>
      <c r="D36441" s="91"/>
      <c r="E36441" s="91"/>
      <c r="F36441" s="91"/>
      <c r="G36441" s="91"/>
      <c r="H36441" s="91"/>
      <c r="I36441" s="64"/>
      <c r="J36441" s="93"/>
    </row>
    <row r="36442" spans="1:10" s="51" customFormat="1" x14ac:dyDescent="0.25">
      <c r="A36442" s="96"/>
      <c r="B36442" s="96"/>
      <c r="C36442" s="91"/>
      <c r="D36442" s="91"/>
      <c r="E36442" s="91"/>
      <c r="F36442" s="91"/>
      <c r="G36442" s="91"/>
      <c r="H36442" s="91"/>
      <c r="I36442" s="64"/>
      <c r="J36442" s="93"/>
    </row>
    <row r="36443" spans="1:10" s="51" customFormat="1" x14ac:dyDescent="0.25">
      <c r="A36443" s="96"/>
      <c r="B36443" s="96"/>
      <c r="C36443" s="91"/>
      <c r="D36443" s="91"/>
      <c r="E36443" s="91"/>
      <c r="F36443" s="91"/>
      <c r="G36443" s="91"/>
      <c r="H36443" s="91"/>
      <c r="I36443" s="64"/>
      <c r="J36443" s="93"/>
    </row>
    <row r="36444" spans="1:10" s="51" customFormat="1" x14ac:dyDescent="0.25">
      <c r="A36444" s="96"/>
      <c r="B36444" s="96"/>
      <c r="C36444" s="91"/>
      <c r="D36444" s="91"/>
      <c r="E36444" s="91"/>
      <c r="F36444" s="91"/>
      <c r="G36444" s="91"/>
      <c r="H36444" s="91"/>
      <c r="I36444" s="64"/>
      <c r="J36444" s="93"/>
    </row>
    <row r="36445" spans="1:10" s="51" customFormat="1" x14ac:dyDescent="0.25">
      <c r="A36445" s="96"/>
      <c r="B36445" s="96"/>
      <c r="C36445" s="91"/>
      <c r="D36445" s="91"/>
      <c r="E36445" s="91"/>
      <c r="F36445" s="91"/>
      <c r="G36445" s="91"/>
      <c r="H36445" s="91"/>
      <c r="I36445" s="64"/>
      <c r="J36445" s="93"/>
    </row>
    <row r="36446" spans="1:10" s="51" customFormat="1" x14ac:dyDescent="0.25">
      <c r="A36446" s="96"/>
      <c r="B36446" s="96"/>
      <c r="C36446" s="91"/>
      <c r="D36446" s="91"/>
      <c r="E36446" s="91"/>
      <c r="F36446" s="91"/>
      <c r="G36446" s="91"/>
      <c r="H36446" s="91"/>
      <c r="I36446" s="64"/>
      <c r="J36446" s="93"/>
    </row>
    <row r="36447" spans="1:10" s="51" customFormat="1" x14ac:dyDescent="0.25">
      <c r="A36447" s="96"/>
      <c r="B36447" s="96"/>
      <c r="C36447" s="91"/>
      <c r="D36447" s="91"/>
      <c r="E36447" s="91"/>
      <c r="F36447" s="91"/>
      <c r="G36447" s="91"/>
      <c r="H36447" s="91"/>
      <c r="I36447" s="64"/>
      <c r="J36447" s="93"/>
    </row>
    <row r="36448" spans="1:10" s="51" customFormat="1" x14ac:dyDescent="0.25">
      <c r="A36448" s="96"/>
      <c r="B36448" s="96"/>
      <c r="C36448" s="91"/>
      <c r="D36448" s="91"/>
      <c r="E36448" s="91"/>
      <c r="F36448" s="91"/>
      <c r="G36448" s="91"/>
      <c r="H36448" s="91"/>
      <c r="I36448" s="64"/>
      <c r="J36448" s="93"/>
    </row>
    <row r="36449" spans="1:10" s="51" customFormat="1" x14ac:dyDescent="0.25">
      <c r="A36449" s="96"/>
      <c r="B36449" s="96"/>
      <c r="C36449" s="91"/>
      <c r="D36449" s="91"/>
      <c r="E36449" s="91"/>
      <c r="F36449" s="91"/>
      <c r="G36449" s="91"/>
      <c r="H36449" s="91"/>
      <c r="I36449" s="64"/>
      <c r="J36449" s="93"/>
    </row>
    <row r="36450" spans="1:10" s="51" customFormat="1" x14ac:dyDescent="0.25">
      <c r="A36450" s="96"/>
      <c r="B36450" s="96"/>
      <c r="C36450" s="91"/>
      <c r="D36450" s="91"/>
      <c r="E36450" s="91"/>
      <c r="F36450" s="91"/>
      <c r="G36450" s="91"/>
      <c r="H36450" s="91"/>
      <c r="I36450" s="64"/>
      <c r="J36450" s="93"/>
    </row>
    <row r="36451" spans="1:10" s="51" customFormat="1" x14ac:dyDescent="0.25">
      <c r="A36451" s="96"/>
      <c r="B36451" s="96"/>
      <c r="C36451" s="91"/>
      <c r="D36451" s="91"/>
      <c r="E36451" s="91"/>
      <c r="F36451" s="91"/>
      <c r="G36451" s="91"/>
      <c r="H36451" s="91"/>
      <c r="I36451" s="64"/>
      <c r="J36451" s="93"/>
    </row>
    <row r="36452" spans="1:10" s="51" customFormat="1" x14ac:dyDescent="0.25">
      <c r="A36452" s="96"/>
      <c r="B36452" s="96"/>
      <c r="C36452" s="91"/>
      <c r="D36452" s="91"/>
      <c r="E36452" s="91"/>
      <c r="F36452" s="91"/>
      <c r="G36452" s="91"/>
      <c r="H36452" s="91"/>
      <c r="I36452" s="64"/>
      <c r="J36452" s="93"/>
    </row>
    <row r="36453" spans="1:10" s="51" customFormat="1" x14ac:dyDescent="0.25">
      <c r="A36453" s="96"/>
      <c r="B36453" s="96"/>
      <c r="C36453" s="91"/>
      <c r="D36453" s="91"/>
      <c r="E36453" s="91"/>
      <c r="F36453" s="91"/>
      <c r="G36453" s="91"/>
      <c r="H36453" s="91"/>
      <c r="I36453" s="64"/>
      <c r="J36453" s="93"/>
    </row>
    <row r="36454" spans="1:10" s="51" customFormat="1" x14ac:dyDescent="0.25">
      <c r="A36454" s="96"/>
      <c r="B36454" s="96"/>
      <c r="C36454" s="91"/>
      <c r="D36454" s="91"/>
      <c r="E36454" s="91"/>
      <c r="F36454" s="91"/>
      <c r="G36454" s="91"/>
      <c r="H36454" s="91"/>
      <c r="I36454" s="64"/>
      <c r="J36454" s="93"/>
    </row>
    <row r="36455" spans="1:10" s="51" customFormat="1" x14ac:dyDescent="0.25">
      <c r="A36455" s="96"/>
      <c r="B36455" s="96"/>
      <c r="C36455" s="91"/>
      <c r="D36455" s="91"/>
      <c r="E36455" s="91"/>
      <c r="F36455" s="91"/>
      <c r="G36455" s="91"/>
      <c r="H36455" s="91"/>
      <c r="I36455" s="64"/>
      <c r="J36455" s="93"/>
    </row>
    <row r="36456" spans="1:10" s="51" customFormat="1" x14ac:dyDescent="0.25">
      <c r="A36456" s="96"/>
      <c r="B36456" s="96"/>
      <c r="C36456" s="91"/>
      <c r="D36456" s="91"/>
      <c r="E36456" s="91"/>
      <c r="F36456" s="91"/>
      <c r="G36456" s="91"/>
      <c r="H36456" s="91"/>
      <c r="I36456" s="64"/>
      <c r="J36456" s="93"/>
    </row>
    <row r="36457" spans="1:10" s="51" customFormat="1" x14ac:dyDescent="0.25">
      <c r="A36457" s="96"/>
      <c r="B36457" s="96"/>
      <c r="C36457" s="91"/>
      <c r="D36457" s="91"/>
      <c r="E36457" s="91"/>
      <c r="F36457" s="91"/>
      <c r="G36457" s="91"/>
      <c r="H36457" s="91"/>
      <c r="I36457" s="64"/>
      <c r="J36457" s="93"/>
    </row>
    <row r="36458" spans="1:10" s="51" customFormat="1" x14ac:dyDescent="0.25">
      <c r="A36458" s="96"/>
      <c r="B36458" s="96"/>
      <c r="C36458" s="91"/>
      <c r="D36458" s="91"/>
      <c r="E36458" s="91"/>
      <c r="F36458" s="91"/>
      <c r="G36458" s="91"/>
      <c r="H36458" s="91"/>
      <c r="I36458" s="64"/>
      <c r="J36458" s="93"/>
    </row>
    <row r="36459" spans="1:10" s="51" customFormat="1" x14ac:dyDescent="0.25">
      <c r="A36459" s="96"/>
      <c r="B36459" s="96"/>
      <c r="C36459" s="91"/>
      <c r="D36459" s="91"/>
      <c r="E36459" s="91"/>
      <c r="F36459" s="91"/>
      <c r="G36459" s="91"/>
      <c r="H36459" s="91"/>
      <c r="I36459" s="64"/>
      <c r="J36459" s="93"/>
    </row>
    <row r="36460" spans="1:10" s="51" customFormat="1" x14ac:dyDescent="0.25">
      <c r="A36460" s="96"/>
      <c r="B36460" s="96"/>
      <c r="C36460" s="91"/>
      <c r="D36460" s="91"/>
      <c r="E36460" s="91"/>
      <c r="F36460" s="91"/>
      <c r="G36460" s="91"/>
      <c r="H36460" s="91"/>
      <c r="I36460" s="64"/>
      <c r="J36460" s="93"/>
    </row>
    <row r="36461" spans="1:10" s="51" customFormat="1" x14ac:dyDescent="0.25">
      <c r="A36461" s="96"/>
      <c r="B36461" s="96"/>
      <c r="C36461" s="91"/>
      <c r="D36461" s="91"/>
      <c r="E36461" s="91"/>
      <c r="F36461" s="91"/>
      <c r="G36461" s="91"/>
      <c r="H36461" s="91"/>
      <c r="I36461" s="64"/>
      <c r="J36461" s="93"/>
    </row>
    <row r="36462" spans="1:10" s="51" customFormat="1" x14ac:dyDescent="0.25">
      <c r="A36462" s="96"/>
      <c r="B36462" s="96"/>
      <c r="C36462" s="91"/>
      <c r="D36462" s="91"/>
      <c r="E36462" s="91"/>
      <c r="F36462" s="91"/>
      <c r="G36462" s="91"/>
      <c r="H36462" s="91"/>
      <c r="I36462" s="64"/>
      <c r="J36462" s="93"/>
    </row>
    <row r="36463" spans="1:10" s="51" customFormat="1" x14ac:dyDescent="0.25">
      <c r="A36463" s="96"/>
      <c r="B36463" s="96"/>
      <c r="C36463" s="91"/>
      <c r="D36463" s="91"/>
      <c r="E36463" s="91"/>
      <c r="F36463" s="91"/>
      <c r="G36463" s="91"/>
      <c r="H36463" s="91"/>
      <c r="I36463" s="64"/>
      <c r="J36463" s="93"/>
    </row>
    <row r="36464" spans="1:10" s="51" customFormat="1" x14ac:dyDescent="0.25">
      <c r="A36464" s="96"/>
      <c r="B36464" s="96"/>
      <c r="C36464" s="91"/>
      <c r="D36464" s="91"/>
      <c r="E36464" s="91"/>
      <c r="F36464" s="91"/>
      <c r="G36464" s="91"/>
      <c r="H36464" s="91"/>
      <c r="I36464" s="64"/>
      <c r="J36464" s="93"/>
    </row>
    <row r="36465" spans="1:10" s="51" customFormat="1" x14ac:dyDescent="0.25">
      <c r="A36465" s="96"/>
      <c r="B36465" s="96"/>
      <c r="C36465" s="91"/>
      <c r="D36465" s="91"/>
      <c r="E36465" s="91"/>
      <c r="F36465" s="91"/>
      <c r="G36465" s="91"/>
      <c r="H36465" s="91"/>
      <c r="I36465" s="64"/>
      <c r="J36465" s="93"/>
    </row>
    <row r="36466" spans="1:10" s="51" customFormat="1" x14ac:dyDescent="0.25">
      <c r="A36466" s="96"/>
      <c r="B36466" s="96"/>
      <c r="C36466" s="91"/>
      <c r="D36466" s="91"/>
      <c r="E36466" s="91"/>
      <c r="F36466" s="91"/>
      <c r="G36466" s="91"/>
      <c r="H36466" s="91"/>
      <c r="I36466" s="64"/>
      <c r="J36466" s="93"/>
    </row>
    <row r="36467" spans="1:10" s="51" customFormat="1" x14ac:dyDescent="0.25">
      <c r="A36467" s="96"/>
      <c r="B36467" s="96"/>
      <c r="C36467" s="91"/>
      <c r="D36467" s="91"/>
      <c r="E36467" s="91"/>
      <c r="F36467" s="91"/>
      <c r="G36467" s="91"/>
      <c r="H36467" s="91"/>
      <c r="I36467" s="64"/>
      <c r="J36467" s="93"/>
    </row>
    <row r="36468" spans="1:10" s="51" customFormat="1" x14ac:dyDescent="0.25">
      <c r="A36468" s="96"/>
      <c r="B36468" s="96"/>
      <c r="C36468" s="91"/>
      <c r="D36468" s="91"/>
      <c r="E36468" s="91"/>
      <c r="F36468" s="91"/>
      <c r="G36468" s="91"/>
      <c r="H36468" s="91"/>
      <c r="I36468" s="64"/>
      <c r="J36468" s="93"/>
    </row>
    <row r="36469" spans="1:10" s="51" customFormat="1" x14ac:dyDescent="0.25">
      <c r="A36469" s="96"/>
      <c r="B36469" s="96"/>
      <c r="C36469" s="91"/>
      <c r="D36469" s="91"/>
      <c r="E36469" s="91"/>
      <c r="F36469" s="91"/>
      <c r="G36469" s="91"/>
      <c r="H36469" s="91"/>
      <c r="I36469" s="64"/>
      <c r="J36469" s="93"/>
    </row>
    <row r="36470" spans="1:10" s="51" customFormat="1" x14ac:dyDescent="0.25">
      <c r="A36470" s="96"/>
      <c r="B36470" s="96"/>
      <c r="C36470" s="91"/>
      <c r="D36470" s="91"/>
      <c r="E36470" s="91"/>
      <c r="F36470" s="91"/>
      <c r="G36470" s="91"/>
      <c r="H36470" s="91"/>
      <c r="I36470" s="64"/>
      <c r="J36470" s="93"/>
    </row>
    <row r="36471" spans="1:10" s="51" customFormat="1" x14ac:dyDescent="0.25">
      <c r="A36471" s="96"/>
      <c r="B36471" s="96"/>
      <c r="C36471" s="91"/>
      <c r="D36471" s="91"/>
      <c r="E36471" s="91"/>
      <c r="F36471" s="91"/>
      <c r="G36471" s="91"/>
      <c r="H36471" s="91"/>
      <c r="I36471" s="64"/>
      <c r="J36471" s="93"/>
    </row>
    <row r="36472" spans="1:10" s="51" customFormat="1" x14ac:dyDescent="0.25">
      <c r="A36472" s="96"/>
      <c r="B36472" s="96"/>
      <c r="C36472" s="91"/>
      <c r="D36472" s="91"/>
      <c r="E36472" s="91"/>
      <c r="F36472" s="91"/>
      <c r="G36472" s="91"/>
      <c r="H36472" s="91"/>
      <c r="I36472" s="64"/>
      <c r="J36472" s="93"/>
    </row>
    <row r="36473" spans="1:10" s="51" customFormat="1" x14ac:dyDescent="0.25">
      <c r="A36473" s="96"/>
      <c r="B36473" s="96"/>
      <c r="C36473" s="91"/>
      <c r="D36473" s="91"/>
      <c r="E36473" s="91"/>
      <c r="F36473" s="91"/>
      <c r="G36473" s="91"/>
      <c r="H36473" s="91"/>
      <c r="I36473" s="64"/>
      <c r="J36473" s="93"/>
    </row>
    <row r="36474" spans="1:10" s="51" customFormat="1" x14ac:dyDescent="0.25">
      <c r="A36474" s="96"/>
      <c r="B36474" s="96"/>
      <c r="C36474" s="91"/>
      <c r="D36474" s="91"/>
      <c r="E36474" s="91"/>
      <c r="F36474" s="91"/>
      <c r="G36474" s="91"/>
      <c r="H36474" s="91"/>
      <c r="I36474" s="64"/>
      <c r="J36474" s="93"/>
    </row>
    <row r="36475" spans="1:10" s="51" customFormat="1" x14ac:dyDescent="0.25">
      <c r="A36475" s="96"/>
      <c r="B36475" s="96"/>
      <c r="C36475" s="91"/>
      <c r="D36475" s="91"/>
      <c r="E36475" s="91"/>
      <c r="F36475" s="91"/>
      <c r="G36475" s="91"/>
      <c r="H36475" s="91"/>
      <c r="I36475" s="64"/>
      <c r="J36475" s="93"/>
    </row>
    <row r="36476" spans="1:10" s="51" customFormat="1" x14ac:dyDescent="0.25">
      <c r="A36476" s="96"/>
      <c r="B36476" s="96"/>
      <c r="C36476" s="91"/>
      <c r="D36476" s="91"/>
      <c r="E36476" s="91"/>
      <c r="F36476" s="91"/>
      <c r="G36476" s="91"/>
      <c r="H36476" s="91"/>
      <c r="I36476" s="64"/>
      <c r="J36476" s="93"/>
    </row>
    <row r="36477" spans="1:10" s="51" customFormat="1" x14ac:dyDescent="0.25">
      <c r="A36477" s="96"/>
      <c r="B36477" s="96"/>
      <c r="C36477" s="91"/>
      <c r="D36477" s="91"/>
      <c r="E36477" s="91"/>
      <c r="F36477" s="91"/>
      <c r="G36477" s="91"/>
      <c r="H36477" s="91"/>
      <c r="I36477" s="64"/>
      <c r="J36477" s="93"/>
    </row>
    <row r="36478" spans="1:10" s="51" customFormat="1" x14ac:dyDescent="0.25">
      <c r="A36478" s="96"/>
      <c r="B36478" s="96"/>
      <c r="C36478" s="91"/>
      <c r="D36478" s="91"/>
      <c r="E36478" s="91"/>
      <c r="F36478" s="91"/>
      <c r="G36478" s="91"/>
      <c r="H36478" s="91"/>
      <c r="I36478" s="64"/>
      <c r="J36478" s="93"/>
    </row>
    <row r="36479" spans="1:10" s="51" customFormat="1" x14ac:dyDescent="0.25">
      <c r="A36479" s="96"/>
      <c r="B36479" s="96"/>
      <c r="C36479" s="91"/>
      <c r="D36479" s="91"/>
      <c r="E36479" s="91"/>
      <c r="F36479" s="91"/>
      <c r="G36479" s="91"/>
      <c r="H36479" s="91"/>
      <c r="I36479" s="64"/>
      <c r="J36479" s="93"/>
    </row>
    <row r="36480" spans="1:10" s="51" customFormat="1" x14ac:dyDescent="0.25">
      <c r="A36480" s="96"/>
      <c r="B36480" s="96"/>
      <c r="C36480" s="91"/>
      <c r="D36480" s="91"/>
      <c r="E36480" s="91"/>
      <c r="F36480" s="91"/>
      <c r="G36480" s="91"/>
      <c r="H36480" s="91"/>
      <c r="I36480" s="64"/>
      <c r="J36480" s="93"/>
    </row>
    <row r="36481" spans="1:10" s="51" customFormat="1" x14ac:dyDescent="0.25">
      <c r="A36481" s="96"/>
      <c r="B36481" s="96"/>
      <c r="C36481" s="91"/>
      <c r="D36481" s="91"/>
      <c r="E36481" s="91"/>
      <c r="F36481" s="91"/>
      <c r="G36481" s="91"/>
      <c r="H36481" s="91"/>
      <c r="I36481" s="64"/>
      <c r="J36481" s="93"/>
    </row>
    <row r="36482" spans="1:10" s="51" customFormat="1" x14ac:dyDescent="0.25">
      <c r="A36482" s="96"/>
      <c r="B36482" s="96"/>
      <c r="C36482" s="91"/>
      <c r="D36482" s="91"/>
      <c r="E36482" s="91"/>
      <c r="F36482" s="91"/>
      <c r="G36482" s="91"/>
      <c r="H36482" s="91"/>
      <c r="I36482" s="64"/>
      <c r="J36482" s="93"/>
    </row>
    <row r="36483" spans="1:10" s="51" customFormat="1" x14ac:dyDescent="0.25">
      <c r="A36483" s="96"/>
      <c r="B36483" s="96"/>
      <c r="C36483" s="91"/>
      <c r="D36483" s="91"/>
      <c r="E36483" s="91"/>
      <c r="F36483" s="91"/>
      <c r="G36483" s="91"/>
      <c r="H36483" s="91"/>
      <c r="I36483" s="64"/>
      <c r="J36483" s="93"/>
    </row>
    <row r="36484" spans="1:10" s="51" customFormat="1" x14ac:dyDescent="0.25">
      <c r="A36484" s="96"/>
      <c r="B36484" s="96"/>
      <c r="C36484" s="91"/>
      <c r="D36484" s="91"/>
      <c r="E36484" s="91"/>
      <c r="F36484" s="91"/>
      <c r="G36484" s="91"/>
      <c r="H36484" s="91"/>
      <c r="I36484" s="64"/>
      <c r="J36484" s="93"/>
    </row>
    <row r="36485" spans="1:10" s="51" customFormat="1" x14ac:dyDescent="0.25">
      <c r="A36485" s="96"/>
      <c r="B36485" s="96"/>
      <c r="C36485" s="91"/>
      <c r="D36485" s="91"/>
      <c r="E36485" s="91"/>
      <c r="F36485" s="91"/>
      <c r="G36485" s="91"/>
      <c r="H36485" s="91"/>
      <c r="I36485" s="64"/>
      <c r="J36485" s="93"/>
    </row>
    <row r="36486" spans="1:10" s="51" customFormat="1" x14ac:dyDescent="0.25">
      <c r="A36486" s="96"/>
      <c r="B36486" s="96"/>
      <c r="C36486" s="91"/>
      <c r="D36486" s="91"/>
      <c r="E36486" s="91"/>
      <c r="F36486" s="91"/>
      <c r="G36486" s="91"/>
      <c r="H36486" s="91"/>
      <c r="I36486" s="64"/>
      <c r="J36486" s="93"/>
    </row>
    <row r="36487" spans="1:10" s="51" customFormat="1" x14ac:dyDescent="0.25">
      <c r="A36487" s="96"/>
      <c r="B36487" s="96"/>
      <c r="C36487" s="91"/>
      <c r="D36487" s="91"/>
      <c r="E36487" s="91"/>
      <c r="F36487" s="91"/>
      <c r="G36487" s="91"/>
      <c r="H36487" s="91"/>
      <c r="I36487" s="64"/>
      <c r="J36487" s="93"/>
    </row>
    <row r="36488" spans="1:10" s="51" customFormat="1" x14ac:dyDescent="0.25">
      <c r="A36488" s="96"/>
      <c r="B36488" s="96"/>
      <c r="C36488" s="91"/>
      <c r="D36488" s="91"/>
      <c r="E36488" s="91"/>
      <c r="F36488" s="91"/>
      <c r="G36488" s="91"/>
      <c r="H36488" s="91"/>
      <c r="I36488" s="64"/>
      <c r="J36488" s="93"/>
    </row>
    <row r="36489" spans="1:10" s="51" customFormat="1" x14ac:dyDescent="0.25">
      <c r="A36489" s="96"/>
      <c r="B36489" s="96"/>
      <c r="C36489" s="91"/>
      <c r="D36489" s="91"/>
      <c r="E36489" s="91"/>
      <c r="F36489" s="91"/>
      <c r="G36489" s="91"/>
      <c r="H36489" s="91"/>
      <c r="I36489" s="64"/>
      <c r="J36489" s="93"/>
    </row>
    <row r="36490" spans="1:10" s="51" customFormat="1" x14ac:dyDescent="0.25">
      <c r="A36490" s="96"/>
      <c r="B36490" s="96"/>
      <c r="C36490" s="91"/>
      <c r="D36490" s="91"/>
      <c r="E36490" s="91"/>
      <c r="F36490" s="91"/>
      <c r="G36490" s="91"/>
      <c r="H36490" s="91"/>
      <c r="I36490" s="64"/>
      <c r="J36490" s="93"/>
    </row>
    <row r="36491" spans="1:10" s="51" customFormat="1" x14ac:dyDescent="0.25">
      <c r="A36491" s="96"/>
      <c r="B36491" s="96"/>
      <c r="C36491" s="91"/>
      <c r="D36491" s="91"/>
      <c r="E36491" s="91"/>
      <c r="F36491" s="91"/>
      <c r="G36491" s="91"/>
      <c r="H36491" s="91"/>
      <c r="I36491" s="64"/>
      <c r="J36491" s="93"/>
    </row>
    <row r="36492" spans="1:10" s="51" customFormat="1" x14ac:dyDescent="0.25">
      <c r="A36492" s="96"/>
      <c r="B36492" s="96"/>
      <c r="C36492" s="91"/>
      <c r="D36492" s="91"/>
      <c r="E36492" s="91"/>
      <c r="F36492" s="91"/>
      <c r="G36492" s="91"/>
      <c r="H36492" s="91"/>
      <c r="I36492" s="64"/>
      <c r="J36492" s="93"/>
    </row>
    <row r="36493" spans="1:10" s="51" customFormat="1" x14ac:dyDescent="0.25">
      <c r="A36493" s="96"/>
      <c r="B36493" s="96"/>
      <c r="C36493" s="91"/>
      <c r="D36493" s="91"/>
      <c r="E36493" s="91"/>
      <c r="F36493" s="91"/>
      <c r="G36493" s="91"/>
      <c r="H36493" s="91"/>
      <c r="I36493" s="64"/>
      <c r="J36493" s="93"/>
    </row>
    <row r="36494" spans="1:10" s="51" customFormat="1" x14ac:dyDescent="0.25">
      <c r="A36494" s="96"/>
      <c r="B36494" s="96"/>
      <c r="C36494" s="91"/>
      <c r="D36494" s="91"/>
      <c r="E36494" s="91"/>
      <c r="F36494" s="91"/>
      <c r="G36494" s="91"/>
      <c r="H36494" s="91"/>
      <c r="I36494" s="64"/>
      <c r="J36494" s="93"/>
    </row>
    <row r="36495" spans="1:10" s="51" customFormat="1" x14ac:dyDescent="0.25">
      <c r="A36495" s="96"/>
      <c r="B36495" s="96"/>
      <c r="C36495" s="91"/>
      <c r="D36495" s="91"/>
      <c r="E36495" s="91"/>
      <c r="F36495" s="91"/>
      <c r="G36495" s="91"/>
      <c r="H36495" s="91"/>
      <c r="I36495" s="64"/>
      <c r="J36495" s="93"/>
    </row>
    <row r="36496" spans="1:10" s="51" customFormat="1" x14ac:dyDescent="0.25">
      <c r="A36496" s="96"/>
      <c r="B36496" s="96"/>
      <c r="C36496" s="91"/>
      <c r="D36496" s="91"/>
      <c r="E36496" s="91"/>
      <c r="F36496" s="91"/>
      <c r="G36496" s="91"/>
      <c r="H36496" s="91"/>
      <c r="I36496" s="64"/>
      <c r="J36496" s="93"/>
    </row>
    <row r="36497" spans="1:10" s="51" customFormat="1" x14ac:dyDescent="0.25">
      <c r="A36497" s="96"/>
      <c r="B36497" s="96"/>
      <c r="C36497" s="91"/>
      <c r="D36497" s="91"/>
      <c r="E36497" s="91"/>
      <c r="F36497" s="91"/>
      <c r="G36497" s="91"/>
      <c r="H36497" s="91"/>
      <c r="I36497" s="64"/>
      <c r="J36497" s="93"/>
    </row>
    <row r="36498" spans="1:10" s="51" customFormat="1" x14ac:dyDescent="0.25">
      <c r="A36498" s="96"/>
      <c r="B36498" s="96"/>
      <c r="C36498" s="91"/>
      <c r="D36498" s="91"/>
      <c r="E36498" s="91"/>
      <c r="F36498" s="91"/>
      <c r="G36498" s="91"/>
      <c r="H36498" s="91"/>
      <c r="I36498" s="64"/>
      <c r="J36498" s="93"/>
    </row>
    <row r="36499" spans="1:10" s="51" customFormat="1" x14ac:dyDescent="0.25">
      <c r="A36499" s="96"/>
      <c r="B36499" s="96"/>
      <c r="C36499" s="91"/>
      <c r="D36499" s="91"/>
      <c r="E36499" s="91"/>
      <c r="F36499" s="91"/>
      <c r="G36499" s="91"/>
      <c r="H36499" s="91"/>
      <c r="I36499" s="64"/>
      <c r="J36499" s="93"/>
    </row>
    <row r="36500" spans="1:10" s="51" customFormat="1" x14ac:dyDescent="0.25">
      <c r="A36500" s="96"/>
      <c r="B36500" s="96"/>
      <c r="C36500" s="91"/>
      <c r="D36500" s="91"/>
      <c r="E36500" s="91"/>
      <c r="F36500" s="91"/>
      <c r="G36500" s="91"/>
      <c r="H36500" s="91"/>
      <c r="I36500" s="64"/>
      <c r="J36500" s="93"/>
    </row>
    <row r="36501" spans="1:10" s="51" customFormat="1" x14ac:dyDescent="0.25">
      <c r="A36501" s="96"/>
      <c r="B36501" s="96"/>
      <c r="C36501" s="91"/>
      <c r="D36501" s="91"/>
      <c r="E36501" s="91"/>
      <c r="F36501" s="91"/>
      <c r="G36501" s="91"/>
      <c r="H36501" s="91"/>
      <c r="I36501" s="64"/>
      <c r="J36501" s="93"/>
    </row>
    <row r="36502" spans="1:10" s="51" customFormat="1" x14ac:dyDescent="0.25">
      <c r="A36502" s="96"/>
      <c r="B36502" s="96"/>
      <c r="C36502" s="91"/>
      <c r="D36502" s="91"/>
      <c r="E36502" s="91"/>
      <c r="F36502" s="91"/>
      <c r="G36502" s="91"/>
      <c r="H36502" s="91"/>
      <c r="I36502" s="64"/>
      <c r="J36502" s="93"/>
    </row>
    <row r="36503" spans="1:10" s="51" customFormat="1" x14ac:dyDescent="0.25">
      <c r="A36503" s="96"/>
      <c r="B36503" s="96"/>
      <c r="C36503" s="91"/>
      <c r="D36503" s="91"/>
      <c r="E36503" s="91"/>
      <c r="F36503" s="91"/>
      <c r="G36503" s="91"/>
      <c r="H36503" s="91"/>
      <c r="I36503" s="64"/>
      <c r="J36503" s="93"/>
    </row>
    <row r="36504" spans="1:10" s="51" customFormat="1" x14ac:dyDescent="0.25">
      <c r="A36504" s="96"/>
      <c r="B36504" s="96"/>
      <c r="C36504" s="91"/>
      <c r="D36504" s="91"/>
      <c r="E36504" s="91"/>
      <c r="F36504" s="91"/>
      <c r="G36504" s="91"/>
      <c r="H36504" s="91"/>
      <c r="I36504" s="64"/>
      <c r="J36504" s="93"/>
    </row>
    <row r="36505" spans="1:10" s="51" customFormat="1" x14ac:dyDescent="0.25">
      <c r="A36505" s="96"/>
      <c r="B36505" s="96"/>
      <c r="C36505" s="91"/>
      <c r="D36505" s="91"/>
      <c r="E36505" s="91"/>
      <c r="F36505" s="91"/>
      <c r="G36505" s="91"/>
      <c r="H36505" s="91"/>
      <c r="I36505" s="64"/>
      <c r="J36505" s="93"/>
    </row>
    <row r="36506" spans="1:10" s="51" customFormat="1" x14ac:dyDescent="0.25">
      <c r="A36506" s="96"/>
      <c r="B36506" s="96"/>
      <c r="C36506" s="91"/>
      <c r="D36506" s="91"/>
      <c r="E36506" s="91"/>
      <c r="F36506" s="91"/>
      <c r="G36506" s="91"/>
      <c r="H36506" s="91"/>
      <c r="I36506" s="64"/>
      <c r="J36506" s="93"/>
    </row>
    <row r="36507" spans="1:10" s="51" customFormat="1" x14ac:dyDescent="0.25">
      <c r="A36507" s="96"/>
      <c r="B36507" s="96"/>
      <c r="C36507" s="91"/>
      <c r="D36507" s="91"/>
      <c r="E36507" s="91"/>
      <c r="F36507" s="91"/>
      <c r="G36507" s="91"/>
      <c r="H36507" s="91"/>
      <c r="I36507" s="64"/>
      <c r="J36507" s="93"/>
    </row>
    <row r="36508" spans="1:10" s="51" customFormat="1" x14ac:dyDescent="0.25">
      <c r="A36508" s="96"/>
      <c r="B36508" s="96"/>
      <c r="C36508" s="91"/>
      <c r="D36508" s="91"/>
      <c r="E36508" s="91"/>
      <c r="F36508" s="91"/>
      <c r="G36508" s="91"/>
      <c r="H36508" s="91"/>
      <c r="I36508" s="64"/>
      <c r="J36508" s="93"/>
    </row>
    <row r="36509" spans="1:10" s="51" customFormat="1" x14ac:dyDescent="0.25">
      <c r="A36509" s="96"/>
      <c r="B36509" s="96"/>
      <c r="C36509" s="91"/>
      <c r="D36509" s="91"/>
      <c r="E36509" s="91"/>
      <c r="F36509" s="91"/>
      <c r="G36509" s="91"/>
      <c r="H36509" s="91"/>
      <c r="I36509" s="64"/>
      <c r="J36509" s="93"/>
    </row>
    <row r="36510" spans="1:10" s="51" customFormat="1" x14ac:dyDescent="0.25">
      <c r="A36510" s="96"/>
      <c r="B36510" s="96"/>
      <c r="C36510" s="91"/>
      <c r="D36510" s="91"/>
      <c r="E36510" s="91"/>
      <c r="F36510" s="91"/>
      <c r="G36510" s="91"/>
      <c r="H36510" s="91"/>
      <c r="I36510" s="64"/>
      <c r="J36510" s="93"/>
    </row>
    <row r="36511" spans="1:10" s="51" customFormat="1" x14ac:dyDescent="0.25">
      <c r="A36511" s="96"/>
      <c r="B36511" s="96"/>
      <c r="C36511" s="91"/>
      <c r="D36511" s="91"/>
      <c r="E36511" s="91"/>
      <c r="F36511" s="91"/>
      <c r="G36511" s="91"/>
      <c r="H36511" s="91"/>
      <c r="I36511" s="64"/>
      <c r="J36511" s="93"/>
    </row>
    <row r="36512" spans="1:10" s="51" customFormat="1" x14ac:dyDescent="0.25">
      <c r="A36512" s="96"/>
      <c r="B36512" s="96"/>
      <c r="C36512" s="91"/>
      <c r="D36512" s="91"/>
      <c r="E36512" s="91"/>
      <c r="F36512" s="91"/>
      <c r="G36512" s="91"/>
      <c r="H36512" s="91"/>
      <c r="I36512" s="64"/>
      <c r="J36512" s="93"/>
    </row>
    <row r="36513" spans="1:10" s="51" customFormat="1" x14ac:dyDescent="0.25">
      <c r="A36513" s="96"/>
      <c r="B36513" s="96"/>
      <c r="C36513" s="91"/>
      <c r="D36513" s="91"/>
      <c r="E36513" s="91"/>
      <c r="F36513" s="91"/>
      <c r="G36513" s="91"/>
      <c r="H36513" s="91"/>
      <c r="I36513" s="64"/>
      <c r="J36513" s="93"/>
    </row>
    <row r="36514" spans="1:10" s="51" customFormat="1" x14ac:dyDescent="0.25">
      <c r="A36514" s="96"/>
      <c r="B36514" s="96"/>
      <c r="C36514" s="91"/>
      <c r="D36514" s="91"/>
      <c r="E36514" s="91"/>
      <c r="F36514" s="91"/>
      <c r="G36514" s="91"/>
      <c r="H36514" s="91"/>
      <c r="I36514" s="64"/>
      <c r="J36514" s="93"/>
    </row>
    <row r="36515" spans="1:10" s="51" customFormat="1" x14ac:dyDescent="0.25">
      <c r="A36515" s="96"/>
      <c r="B36515" s="96"/>
      <c r="C36515" s="91"/>
      <c r="D36515" s="91"/>
      <c r="E36515" s="91"/>
      <c r="F36515" s="91"/>
      <c r="G36515" s="91"/>
      <c r="H36515" s="91"/>
      <c r="I36515" s="64"/>
      <c r="J36515" s="93"/>
    </row>
    <row r="36516" spans="1:10" s="51" customFormat="1" x14ac:dyDescent="0.25">
      <c r="A36516" s="96"/>
      <c r="B36516" s="96"/>
      <c r="C36516" s="91"/>
      <c r="D36516" s="91"/>
      <c r="E36516" s="91"/>
      <c r="F36516" s="91"/>
      <c r="G36516" s="91"/>
      <c r="H36516" s="91"/>
      <c r="I36516" s="64"/>
      <c r="J36516" s="93"/>
    </row>
    <row r="36517" spans="1:10" s="51" customFormat="1" x14ac:dyDescent="0.25">
      <c r="A36517" s="96"/>
      <c r="B36517" s="96"/>
      <c r="C36517" s="91"/>
      <c r="D36517" s="91"/>
      <c r="E36517" s="91"/>
      <c r="F36517" s="91"/>
      <c r="G36517" s="91"/>
      <c r="H36517" s="91"/>
      <c r="I36517" s="64"/>
      <c r="J36517" s="93"/>
    </row>
    <row r="36518" spans="1:10" s="51" customFormat="1" x14ac:dyDescent="0.25">
      <c r="A36518" s="96"/>
      <c r="B36518" s="96"/>
      <c r="C36518" s="91"/>
      <c r="D36518" s="91"/>
      <c r="E36518" s="91"/>
      <c r="F36518" s="91"/>
      <c r="G36518" s="91"/>
      <c r="H36518" s="91"/>
      <c r="I36518" s="64"/>
      <c r="J36518" s="93"/>
    </row>
    <row r="36519" spans="1:10" s="51" customFormat="1" x14ac:dyDescent="0.25">
      <c r="A36519" s="96"/>
      <c r="B36519" s="96"/>
      <c r="C36519" s="91"/>
      <c r="D36519" s="91"/>
      <c r="E36519" s="91"/>
      <c r="F36519" s="91"/>
      <c r="G36519" s="91"/>
      <c r="H36519" s="91"/>
      <c r="I36519" s="64"/>
      <c r="J36519" s="93"/>
    </row>
    <row r="36520" spans="1:10" s="51" customFormat="1" x14ac:dyDescent="0.25">
      <c r="A36520" s="96"/>
      <c r="B36520" s="96"/>
      <c r="C36520" s="91"/>
      <c r="D36520" s="91"/>
      <c r="E36520" s="91"/>
      <c r="F36520" s="91"/>
      <c r="G36520" s="91"/>
      <c r="H36520" s="91"/>
      <c r="I36520" s="64"/>
      <c r="J36520" s="93"/>
    </row>
    <row r="36521" spans="1:10" s="51" customFormat="1" x14ac:dyDescent="0.25">
      <c r="A36521" s="96"/>
      <c r="B36521" s="96"/>
      <c r="C36521" s="91"/>
      <c r="D36521" s="91"/>
      <c r="E36521" s="91"/>
      <c r="F36521" s="91"/>
      <c r="G36521" s="91"/>
      <c r="H36521" s="91"/>
      <c r="I36521" s="64"/>
      <c r="J36521" s="93"/>
    </row>
    <row r="36522" spans="1:10" s="51" customFormat="1" x14ac:dyDescent="0.25">
      <c r="A36522" s="96"/>
      <c r="B36522" s="96"/>
      <c r="C36522" s="91"/>
      <c r="D36522" s="91"/>
      <c r="E36522" s="91"/>
      <c r="F36522" s="91"/>
      <c r="G36522" s="91"/>
      <c r="H36522" s="91"/>
      <c r="I36522" s="64"/>
      <c r="J36522" s="93"/>
    </row>
    <row r="36523" spans="1:10" s="51" customFormat="1" x14ac:dyDescent="0.25">
      <c r="A36523" s="96"/>
      <c r="B36523" s="96"/>
      <c r="C36523" s="91"/>
      <c r="D36523" s="91"/>
      <c r="E36523" s="91"/>
      <c r="F36523" s="91"/>
      <c r="G36523" s="91"/>
      <c r="H36523" s="91"/>
      <c r="I36523" s="64"/>
      <c r="J36523" s="93"/>
    </row>
    <row r="36524" spans="1:10" s="51" customFormat="1" x14ac:dyDescent="0.25">
      <c r="A36524" s="96"/>
      <c r="B36524" s="96"/>
      <c r="C36524" s="91"/>
      <c r="D36524" s="91"/>
      <c r="E36524" s="91"/>
      <c r="F36524" s="91"/>
      <c r="G36524" s="91"/>
      <c r="H36524" s="91"/>
      <c r="I36524" s="64"/>
      <c r="J36524" s="93"/>
    </row>
    <row r="36525" spans="1:10" s="51" customFormat="1" x14ac:dyDescent="0.25">
      <c r="A36525" s="96"/>
      <c r="B36525" s="96"/>
      <c r="C36525" s="91"/>
      <c r="D36525" s="91"/>
      <c r="E36525" s="91"/>
      <c r="F36525" s="91"/>
      <c r="G36525" s="91"/>
      <c r="H36525" s="91"/>
      <c r="I36525" s="64"/>
      <c r="J36525" s="93"/>
    </row>
    <row r="36526" spans="1:10" s="51" customFormat="1" x14ac:dyDescent="0.25">
      <c r="A36526" s="96"/>
      <c r="B36526" s="96"/>
      <c r="C36526" s="91"/>
      <c r="D36526" s="91"/>
      <c r="E36526" s="91"/>
      <c r="F36526" s="91"/>
      <c r="G36526" s="91"/>
      <c r="H36526" s="91"/>
      <c r="I36526" s="64"/>
      <c r="J36526" s="93"/>
    </row>
    <row r="36527" spans="1:10" s="51" customFormat="1" x14ac:dyDescent="0.25">
      <c r="A36527" s="96"/>
      <c r="B36527" s="96"/>
      <c r="C36527" s="91"/>
      <c r="D36527" s="91"/>
      <c r="E36527" s="91"/>
      <c r="F36527" s="91"/>
      <c r="G36527" s="91"/>
      <c r="H36527" s="91"/>
      <c r="I36527" s="64"/>
      <c r="J36527" s="93"/>
    </row>
    <row r="36528" spans="1:10" s="51" customFormat="1" x14ac:dyDescent="0.25">
      <c r="A36528" s="96"/>
      <c r="B36528" s="96"/>
      <c r="C36528" s="91"/>
      <c r="D36528" s="91"/>
      <c r="E36528" s="91"/>
      <c r="F36528" s="91"/>
      <c r="G36528" s="91"/>
      <c r="H36528" s="91"/>
      <c r="I36528" s="64"/>
      <c r="J36528" s="93"/>
    </row>
    <row r="36529" spans="1:10" s="51" customFormat="1" x14ac:dyDescent="0.25">
      <c r="A36529" s="96"/>
      <c r="B36529" s="96"/>
      <c r="C36529" s="91"/>
      <c r="D36529" s="91"/>
      <c r="E36529" s="91"/>
      <c r="F36529" s="91"/>
      <c r="G36529" s="91"/>
      <c r="H36529" s="91"/>
      <c r="I36529" s="64"/>
      <c r="J36529" s="93"/>
    </row>
    <row r="36530" spans="1:10" s="51" customFormat="1" x14ac:dyDescent="0.25">
      <c r="A36530" s="96"/>
      <c r="B36530" s="96"/>
      <c r="C36530" s="91"/>
      <c r="D36530" s="91"/>
      <c r="E36530" s="91"/>
      <c r="F36530" s="91"/>
      <c r="G36530" s="91"/>
      <c r="H36530" s="91"/>
      <c r="I36530" s="64"/>
      <c r="J36530" s="93"/>
    </row>
    <row r="36531" spans="1:10" s="51" customFormat="1" x14ac:dyDescent="0.25">
      <c r="A36531" s="96"/>
      <c r="B36531" s="96"/>
      <c r="C36531" s="91"/>
      <c r="D36531" s="91"/>
      <c r="E36531" s="91"/>
      <c r="F36531" s="91"/>
      <c r="G36531" s="91"/>
      <c r="H36531" s="91"/>
      <c r="I36531" s="64"/>
      <c r="J36531" s="93"/>
    </row>
    <row r="36532" spans="1:10" s="51" customFormat="1" x14ac:dyDescent="0.25">
      <c r="A36532" s="96"/>
      <c r="B36532" s="96"/>
      <c r="C36532" s="91"/>
      <c r="D36532" s="91"/>
      <c r="E36532" s="91"/>
      <c r="F36532" s="91"/>
      <c r="G36532" s="91"/>
      <c r="H36532" s="91"/>
      <c r="I36532" s="64"/>
      <c r="J36532" s="93"/>
    </row>
    <row r="36533" spans="1:10" s="51" customFormat="1" x14ac:dyDescent="0.25">
      <c r="A36533" s="96"/>
      <c r="B36533" s="96"/>
      <c r="C36533" s="91"/>
      <c r="D36533" s="91"/>
      <c r="E36533" s="91"/>
      <c r="F36533" s="91"/>
      <c r="G36533" s="91"/>
      <c r="H36533" s="91"/>
      <c r="I36533" s="64"/>
      <c r="J36533" s="93"/>
    </row>
    <row r="36534" spans="1:10" s="51" customFormat="1" x14ac:dyDescent="0.25">
      <c r="A36534" s="96"/>
      <c r="B36534" s="96"/>
      <c r="C36534" s="91"/>
      <c r="D36534" s="91"/>
      <c r="E36534" s="91"/>
      <c r="F36534" s="91"/>
      <c r="G36534" s="91"/>
      <c r="H36534" s="91"/>
      <c r="I36534" s="64"/>
      <c r="J36534" s="93"/>
    </row>
    <row r="36535" spans="1:10" s="51" customFormat="1" x14ac:dyDescent="0.25">
      <c r="A36535" s="96"/>
      <c r="B36535" s="96"/>
      <c r="C36535" s="91"/>
      <c r="D36535" s="91"/>
      <c r="E36535" s="91"/>
      <c r="F36535" s="91"/>
      <c r="G36535" s="91"/>
      <c r="H36535" s="91"/>
      <c r="I36535" s="64"/>
      <c r="J36535" s="93"/>
    </row>
    <row r="36536" spans="1:10" s="51" customFormat="1" x14ac:dyDescent="0.25">
      <c r="A36536" s="96"/>
      <c r="B36536" s="96"/>
      <c r="C36536" s="91"/>
      <c r="D36536" s="91"/>
      <c r="E36536" s="91"/>
      <c r="F36536" s="91"/>
      <c r="G36536" s="91"/>
      <c r="H36536" s="91"/>
      <c r="I36536" s="64"/>
      <c r="J36536" s="93"/>
    </row>
    <row r="36537" spans="1:10" s="51" customFormat="1" x14ac:dyDescent="0.25">
      <c r="A36537" s="96"/>
      <c r="B36537" s="96"/>
      <c r="C36537" s="91"/>
      <c r="D36537" s="91"/>
      <c r="E36537" s="91"/>
      <c r="F36537" s="91"/>
      <c r="G36537" s="91"/>
      <c r="H36537" s="91"/>
      <c r="I36537" s="64"/>
      <c r="J36537" s="93"/>
    </row>
    <row r="36538" spans="1:10" s="51" customFormat="1" x14ac:dyDescent="0.25">
      <c r="A36538" s="96"/>
      <c r="B36538" s="96"/>
      <c r="C36538" s="91"/>
      <c r="D36538" s="91"/>
      <c r="E36538" s="91"/>
      <c r="F36538" s="91"/>
      <c r="G36538" s="91"/>
      <c r="H36538" s="91"/>
      <c r="I36538" s="64"/>
      <c r="J36538" s="93"/>
    </row>
    <row r="36539" spans="1:10" s="51" customFormat="1" x14ac:dyDescent="0.25">
      <c r="A36539" s="96"/>
      <c r="B36539" s="96"/>
      <c r="C36539" s="91"/>
      <c r="D36539" s="91"/>
      <c r="E36539" s="91"/>
      <c r="F36539" s="91"/>
      <c r="G36539" s="91"/>
      <c r="H36539" s="91"/>
      <c r="I36539" s="64"/>
      <c r="J36539" s="93"/>
    </row>
    <row r="36540" spans="1:10" s="51" customFormat="1" x14ac:dyDescent="0.25">
      <c r="A36540" s="96"/>
      <c r="B36540" s="96"/>
      <c r="C36540" s="91"/>
      <c r="D36540" s="91"/>
      <c r="E36540" s="91"/>
      <c r="F36540" s="91"/>
      <c r="G36540" s="91"/>
      <c r="H36540" s="91"/>
      <c r="I36540" s="64"/>
      <c r="J36540" s="93"/>
    </row>
    <row r="36541" spans="1:10" s="51" customFormat="1" x14ac:dyDescent="0.25">
      <c r="A36541" s="96"/>
      <c r="B36541" s="96"/>
      <c r="C36541" s="91"/>
      <c r="D36541" s="91"/>
      <c r="E36541" s="91"/>
      <c r="F36541" s="91"/>
      <c r="G36541" s="91"/>
      <c r="H36541" s="91"/>
      <c r="I36541" s="64"/>
      <c r="J36541" s="93"/>
    </row>
    <row r="36542" spans="1:10" s="51" customFormat="1" x14ac:dyDescent="0.25">
      <c r="A36542" s="96"/>
      <c r="B36542" s="96"/>
      <c r="C36542" s="91"/>
      <c r="D36542" s="91"/>
      <c r="E36542" s="91"/>
      <c r="F36542" s="91"/>
      <c r="G36542" s="91"/>
      <c r="H36542" s="91"/>
      <c r="I36542" s="64"/>
      <c r="J36542" s="93"/>
    </row>
    <row r="36543" spans="1:10" s="51" customFormat="1" x14ac:dyDescent="0.25">
      <c r="A36543" s="96"/>
      <c r="B36543" s="96"/>
      <c r="C36543" s="91"/>
      <c r="D36543" s="91"/>
      <c r="E36543" s="91"/>
      <c r="F36543" s="91"/>
      <c r="G36543" s="91"/>
      <c r="H36543" s="91"/>
      <c r="I36543" s="64"/>
      <c r="J36543" s="93"/>
    </row>
    <row r="36544" spans="1:10" s="51" customFormat="1" x14ac:dyDescent="0.25">
      <c r="A36544" s="96"/>
      <c r="B36544" s="96"/>
      <c r="C36544" s="91"/>
      <c r="D36544" s="91"/>
      <c r="E36544" s="91"/>
      <c r="F36544" s="91"/>
      <c r="G36544" s="91"/>
      <c r="H36544" s="91"/>
      <c r="I36544" s="64"/>
      <c r="J36544" s="93"/>
    </row>
    <row r="36545" spans="1:10" s="51" customFormat="1" x14ac:dyDescent="0.25">
      <c r="A36545" s="96"/>
      <c r="B36545" s="96"/>
      <c r="C36545" s="91"/>
      <c r="D36545" s="91"/>
      <c r="E36545" s="91"/>
      <c r="F36545" s="91"/>
      <c r="G36545" s="91"/>
      <c r="H36545" s="91"/>
      <c r="I36545" s="64"/>
      <c r="J36545" s="93"/>
    </row>
    <row r="36546" spans="1:10" s="51" customFormat="1" x14ac:dyDescent="0.25">
      <c r="A36546" s="96"/>
      <c r="B36546" s="96"/>
      <c r="C36546" s="91"/>
      <c r="D36546" s="91"/>
      <c r="E36546" s="91"/>
      <c r="F36546" s="91"/>
      <c r="G36546" s="91"/>
      <c r="H36546" s="91"/>
      <c r="I36546" s="64"/>
      <c r="J36546" s="93"/>
    </row>
    <row r="36547" spans="1:10" s="51" customFormat="1" x14ac:dyDescent="0.25">
      <c r="A36547" s="96"/>
      <c r="B36547" s="96"/>
      <c r="C36547" s="91"/>
      <c r="D36547" s="91"/>
      <c r="E36547" s="91"/>
      <c r="F36547" s="91"/>
      <c r="G36547" s="91"/>
      <c r="H36547" s="91"/>
      <c r="I36547" s="64"/>
      <c r="J36547" s="93"/>
    </row>
    <row r="36548" spans="1:10" s="51" customFormat="1" x14ac:dyDescent="0.25">
      <c r="A36548" s="96"/>
      <c r="B36548" s="96"/>
      <c r="C36548" s="91"/>
      <c r="D36548" s="91"/>
      <c r="E36548" s="91"/>
      <c r="F36548" s="91"/>
      <c r="G36548" s="91"/>
      <c r="H36548" s="91"/>
      <c r="I36548" s="64"/>
      <c r="J36548" s="93"/>
    </row>
    <row r="36549" spans="1:10" s="51" customFormat="1" x14ac:dyDescent="0.25">
      <c r="A36549" s="96"/>
      <c r="B36549" s="96"/>
      <c r="C36549" s="91"/>
      <c r="D36549" s="91"/>
      <c r="E36549" s="91"/>
      <c r="F36549" s="91"/>
      <c r="G36549" s="91"/>
      <c r="H36549" s="91"/>
      <c r="I36549" s="64"/>
      <c r="J36549" s="93"/>
    </row>
    <row r="36550" spans="1:10" s="51" customFormat="1" x14ac:dyDescent="0.25">
      <c r="A36550" s="96"/>
      <c r="B36550" s="96"/>
      <c r="C36550" s="91"/>
      <c r="D36550" s="91"/>
      <c r="E36550" s="91"/>
      <c r="F36550" s="91"/>
      <c r="G36550" s="91"/>
      <c r="H36550" s="91"/>
      <c r="I36550" s="64"/>
      <c r="J36550" s="93"/>
    </row>
    <row r="36551" spans="1:10" s="51" customFormat="1" x14ac:dyDescent="0.25">
      <c r="A36551" s="96"/>
      <c r="B36551" s="96"/>
      <c r="C36551" s="91"/>
      <c r="D36551" s="91"/>
      <c r="E36551" s="91"/>
      <c r="F36551" s="91"/>
      <c r="G36551" s="91"/>
      <c r="H36551" s="91"/>
      <c r="I36551" s="64"/>
      <c r="J36551" s="93"/>
    </row>
    <row r="36552" spans="1:10" s="51" customFormat="1" x14ac:dyDescent="0.25">
      <c r="A36552" s="96"/>
      <c r="B36552" s="96"/>
      <c r="C36552" s="91"/>
      <c r="D36552" s="91"/>
      <c r="E36552" s="91"/>
      <c r="F36552" s="91"/>
      <c r="G36552" s="91"/>
      <c r="H36552" s="91"/>
      <c r="I36552" s="64"/>
      <c r="J36552" s="93"/>
    </row>
    <row r="36553" spans="1:10" s="51" customFormat="1" x14ac:dyDescent="0.25">
      <c r="A36553" s="96"/>
      <c r="B36553" s="96"/>
      <c r="C36553" s="91"/>
      <c r="D36553" s="91"/>
      <c r="E36553" s="91"/>
      <c r="F36553" s="91"/>
      <c r="G36553" s="91"/>
      <c r="H36553" s="91"/>
      <c r="I36553" s="64"/>
      <c r="J36553" s="93"/>
    </row>
    <row r="36554" spans="1:10" s="51" customFormat="1" x14ac:dyDescent="0.25">
      <c r="A36554" s="96"/>
      <c r="B36554" s="96"/>
      <c r="C36554" s="91"/>
      <c r="D36554" s="91"/>
      <c r="E36554" s="91"/>
      <c r="F36554" s="91"/>
      <c r="G36554" s="91"/>
      <c r="H36554" s="91"/>
      <c r="I36554" s="64"/>
      <c r="J36554" s="93"/>
    </row>
    <row r="36555" spans="1:10" s="51" customFormat="1" x14ac:dyDescent="0.25">
      <c r="A36555" s="96"/>
      <c r="B36555" s="96"/>
      <c r="C36555" s="91"/>
      <c r="D36555" s="91"/>
      <c r="E36555" s="91"/>
      <c r="F36555" s="91"/>
      <c r="G36555" s="91"/>
      <c r="H36555" s="91"/>
      <c r="I36555" s="64"/>
      <c r="J36555" s="93"/>
    </row>
    <row r="36556" spans="1:10" s="51" customFormat="1" x14ac:dyDescent="0.25">
      <c r="A36556" s="96"/>
      <c r="B36556" s="96"/>
      <c r="C36556" s="91"/>
      <c r="D36556" s="91"/>
      <c r="E36556" s="91"/>
      <c r="F36556" s="91"/>
      <c r="G36556" s="91"/>
      <c r="H36556" s="91"/>
      <c r="I36556" s="64"/>
      <c r="J36556" s="93"/>
    </row>
    <row r="36557" spans="1:10" s="51" customFormat="1" x14ac:dyDescent="0.25">
      <c r="A36557" s="96"/>
      <c r="B36557" s="96"/>
      <c r="C36557" s="91"/>
      <c r="D36557" s="91"/>
      <c r="E36557" s="91"/>
      <c r="F36557" s="91"/>
      <c r="G36557" s="91"/>
      <c r="H36557" s="91"/>
      <c r="I36557" s="64"/>
      <c r="J36557" s="93"/>
    </row>
    <row r="36558" spans="1:10" s="51" customFormat="1" x14ac:dyDescent="0.25">
      <c r="A36558" s="96"/>
      <c r="B36558" s="96"/>
      <c r="C36558" s="91"/>
      <c r="D36558" s="91"/>
      <c r="E36558" s="91"/>
      <c r="F36558" s="91"/>
      <c r="G36558" s="91"/>
      <c r="H36558" s="91"/>
      <c r="I36558" s="64"/>
      <c r="J36558" s="93"/>
    </row>
    <row r="36559" spans="1:10" s="51" customFormat="1" x14ac:dyDescent="0.25">
      <c r="A36559" s="96"/>
      <c r="B36559" s="96"/>
      <c r="C36559" s="91"/>
      <c r="D36559" s="91"/>
      <c r="E36559" s="91"/>
      <c r="F36559" s="91"/>
      <c r="G36559" s="91"/>
      <c r="H36559" s="91"/>
      <c r="I36559" s="64"/>
      <c r="J36559" s="93"/>
    </row>
    <row r="36560" spans="1:10" s="51" customFormat="1" x14ac:dyDescent="0.25">
      <c r="A36560" s="96"/>
      <c r="B36560" s="96"/>
      <c r="C36560" s="91"/>
      <c r="D36560" s="91"/>
      <c r="E36560" s="91"/>
      <c r="F36560" s="91"/>
      <c r="G36560" s="91"/>
      <c r="H36560" s="91"/>
      <c r="I36560" s="64"/>
      <c r="J36560" s="93"/>
    </row>
    <row r="36561" spans="1:10" s="51" customFormat="1" x14ac:dyDescent="0.25">
      <c r="A36561" s="96"/>
      <c r="B36561" s="96"/>
      <c r="C36561" s="91"/>
      <c r="D36561" s="91"/>
      <c r="E36561" s="91"/>
      <c r="F36561" s="91"/>
      <c r="G36561" s="91"/>
      <c r="H36561" s="91"/>
      <c r="I36561" s="64"/>
      <c r="J36561" s="93"/>
    </row>
    <row r="36562" spans="1:10" s="51" customFormat="1" x14ac:dyDescent="0.25">
      <c r="A36562" s="96"/>
      <c r="B36562" s="96"/>
      <c r="C36562" s="91"/>
      <c r="D36562" s="91"/>
      <c r="E36562" s="91"/>
      <c r="F36562" s="91"/>
      <c r="G36562" s="91"/>
      <c r="H36562" s="91"/>
      <c r="I36562" s="64"/>
      <c r="J36562" s="93"/>
    </row>
    <row r="36563" spans="1:10" s="51" customFormat="1" x14ac:dyDescent="0.25">
      <c r="A36563" s="96"/>
      <c r="B36563" s="96"/>
      <c r="C36563" s="91"/>
      <c r="D36563" s="91"/>
      <c r="E36563" s="91"/>
      <c r="F36563" s="91"/>
      <c r="G36563" s="91"/>
      <c r="H36563" s="91"/>
      <c r="I36563" s="64"/>
      <c r="J36563" s="93"/>
    </row>
    <row r="36564" spans="1:10" s="51" customFormat="1" x14ac:dyDescent="0.25">
      <c r="A36564" s="96"/>
      <c r="B36564" s="96"/>
      <c r="C36564" s="91"/>
      <c r="D36564" s="91"/>
      <c r="E36564" s="91"/>
      <c r="F36564" s="91"/>
      <c r="G36564" s="91"/>
      <c r="H36564" s="91"/>
      <c r="I36564" s="64"/>
      <c r="J36564" s="93"/>
    </row>
    <row r="36565" spans="1:10" s="51" customFormat="1" x14ac:dyDescent="0.25">
      <c r="A36565" s="96"/>
      <c r="B36565" s="96"/>
      <c r="C36565" s="91"/>
      <c r="D36565" s="91"/>
      <c r="E36565" s="91"/>
      <c r="F36565" s="91"/>
      <c r="G36565" s="91"/>
      <c r="H36565" s="91"/>
      <c r="I36565" s="64"/>
      <c r="J36565" s="93"/>
    </row>
    <row r="36566" spans="1:10" s="51" customFormat="1" x14ac:dyDescent="0.25">
      <c r="A36566" s="96"/>
      <c r="B36566" s="96"/>
      <c r="C36566" s="91"/>
      <c r="D36566" s="91"/>
      <c r="E36566" s="91"/>
      <c r="F36566" s="91"/>
      <c r="G36566" s="91"/>
      <c r="H36566" s="91"/>
      <c r="I36566" s="64"/>
      <c r="J36566" s="93"/>
    </row>
    <row r="36567" spans="1:10" s="51" customFormat="1" x14ac:dyDescent="0.25">
      <c r="A36567" s="96"/>
      <c r="B36567" s="96"/>
      <c r="C36567" s="91"/>
      <c r="D36567" s="91"/>
      <c r="E36567" s="91"/>
      <c r="F36567" s="91"/>
      <c r="G36567" s="91"/>
      <c r="H36567" s="91"/>
      <c r="I36567" s="64"/>
      <c r="J36567" s="93"/>
    </row>
    <row r="36568" spans="1:10" s="51" customFormat="1" x14ac:dyDescent="0.25">
      <c r="A36568" s="96"/>
      <c r="B36568" s="96"/>
      <c r="C36568" s="91"/>
      <c r="D36568" s="91"/>
      <c r="E36568" s="91"/>
      <c r="F36568" s="91"/>
      <c r="G36568" s="91"/>
      <c r="H36568" s="91"/>
      <c r="I36568" s="64"/>
      <c r="J36568" s="93"/>
    </row>
    <row r="36569" spans="1:10" s="51" customFormat="1" x14ac:dyDescent="0.25">
      <c r="A36569" s="96"/>
      <c r="B36569" s="96"/>
      <c r="C36569" s="91"/>
      <c r="D36569" s="91"/>
      <c r="E36569" s="91"/>
      <c r="F36569" s="91"/>
      <c r="G36569" s="91"/>
      <c r="H36569" s="91"/>
      <c r="I36569" s="64"/>
      <c r="J36569" s="93"/>
    </row>
    <row r="36570" spans="1:10" s="51" customFormat="1" x14ac:dyDescent="0.25">
      <c r="A36570" s="96"/>
      <c r="B36570" s="96"/>
      <c r="C36570" s="91"/>
      <c r="D36570" s="91"/>
      <c r="E36570" s="91"/>
      <c r="F36570" s="91"/>
      <c r="G36570" s="91"/>
      <c r="H36570" s="91"/>
      <c r="I36570" s="64"/>
      <c r="J36570" s="93"/>
    </row>
    <row r="36571" spans="1:10" s="51" customFormat="1" x14ac:dyDescent="0.25">
      <c r="A36571" s="96"/>
      <c r="B36571" s="96"/>
      <c r="C36571" s="91"/>
      <c r="D36571" s="91"/>
      <c r="E36571" s="91"/>
      <c r="F36571" s="91"/>
      <c r="G36571" s="91"/>
      <c r="H36571" s="91"/>
      <c r="I36571" s="64"/>
      <c r="J36571" s="93"/>
    </row>
    <row r="36572" spans="1:10" s="51" customFormat="1" x14ac:dyDescent="0.25">
      <c r="A36572" s="96"/>
      <c r="B36572" s="96"/>
      <c r="C36572" s="91"/>
      <c r="D36572" s="91"/>
      <c r="E36572" s="91"/>
      <c r="F36572" s="91"/>
      <c r="G36572" s="91"/>
      <c r="H36572" s="91"/>
      <c r="I36572" s="64"/>
      <c r="J36572" s="93"/>
    </row>
    <row r="36573" spans="1:10" s="51" customFormat="1" x14ac:dyDescent="0.25">
      <c r="A36573" s="96"/>
      <c r="B36573" s="96"/>
      <c r="C36573" s="91"/>
      <c r="D36573" s="91"/>
      <c r="E36573" s="91"/>
      <c r="F36573" s="91"/>
      <c r="G36573" s="91"/>
      <c r="H36573" s="91"/>
      <c r="I36573" s="64"/>
      <c r="J36573" s="93"/>
    </row>
    <row r="36574" spans="1:10" s="51" customFormat="1" x14ac:dyDescent="0.25">
      <c r="A36574" s="96"/>
      <c r="B36574" s="96"/>
      <c r="C36574" s="91"/>
      <c r="D36574" s="91"/>
      <c r="E36574" s="91"/>
      <c r="F36574" s="91"/>
      <c r="G36574" s="91"/>
      <c r="H36574" s="91"/>
      <c r="I36574" s="64"/>
      <c r="J36574" s="93"/>
    </row>
    <row r="36575" spans="1:10" s="51" customFormat="1" x14ac:dyDescent="0.25">
      <c r="A36575" s="96"/>
      <c r="B36575" s="96"/>
      <c r="C36575" s="91"/>
      <c r="D36575" s="91"/>
      <c r="E36575" s="91"/>
      <c r="F36575" s="91"/>
      <c r="G36575" s="91"/>
      <c r="H36575" s="91"/>
      <c r="I36575" s="64"/>
      <c r="J36575" s="93"/>
    </row>
    <row r="36576" spans="1:10" s="51" customFormat="1" x14ac:dyDescent="0.25">
      <c r="A36576" s="96"/>
      <c r="B36576" s="96"/>
      <c r="C36576" s="91"/>
      <c r="D36576" s="91"/>
      <c r="E36576" s="91"/>
      <c r="F36576" s="91"/>
      <c r="G36576" s="91"/>
      <c r="H36576" s="91"/>
      <c r="I36576" s="64"/>
      <c r="J36576" s="93"/>
    </row>
    <row r="36577" spans="1:10" s="51" customFormat="1" x14ac:dyDescent="0.25">
      <c r="A36577" s="96"/>
      <c r="B36577" s="96"/>
      <c r="C36577" s="91"/>
      <c r="D36577" s="91"/>
      <c r="E36577" s="91"/>
      <c r="F36577" s="91"/>
      <c r="G36577" s="91"/>
      <c r="H36577" s="91"/>
      <c r="I36577" s="64"/>
      <c r="J36577" s="93"/>
    </row>
    <row r="36578" spans="1:10" s="51" customFormat="1" x14ac:dyDescent="0.25">
      <c r="A36578" s="96"/>
      <c r="B36578" s="96"/>
      <c r="C36578" s="91"/>
      <c r="D36578" s="91"/>
      <c r="E36578" s="91"/>
      <c r="F36578" s="91"/>
      <c r="G36578" s="91"/>
      <c r="H36578" s="91"/>
      <c r="I36578" s="64"/>
      <c r="J36578" s="93"/>
    </row>
    <row r="36579" spans="1:10" s="51" customFormat="1" x14ac:dyDescent="0.25">
      <c r="A36579" s="96"/>
      <c r="B36579" s="96"/>
      <c r="C36579" s="91"/>
      <c r="D36579" s="91"/>
      <c r="E36579" s="91"/>
      <c r="F36579" s="91"/>
      <c r="G36579" s="91"/>
      <c r="H36579" s="91"/>
      <c r="I36579" s="64"/>
      <c r="J36579" s="93"/>
    </row>
    <row r="36580" spans="1:10" s="51" customFormat="1" x14ac:dyDescent="0.25">
      <c r="A36580" s="96"/>
      <c r="B36580" s="96"/>
      <c r="C36580" s="91"/>
      <c r="D36580" s="91"/>
      <c r="E36580" s="91"/>
      <c r="F36580" s="91"/>
      <c r="G36580" s="91"/>
      <c r="H36580" s="91"/>
      <c r="I36580" s="64"/>
      <c r="J36580" s="93"/>
    </row>
    <row r="36581" spans="1:10" s="51" customFormat="1" x14ac:dyDescent="0.25">
      <c r="A36581" s="96"/>
      <c r="B36581" s="96"/>
      <c r="C36581" s="91"/>
      <c r="D36581" s="91"/>
      <c r="E36581" s="91"/>
      <c r="F36581" s="91"/>
      <c r="G36581" s="91"/>
      <c r="H36581" s="91"/>
      <c r="I36581" s="64"/>
      <c r="J36581" s="93"/>
    </row>
    <row r="36582" spans="1:10" s="51" customFormat="1" x14ac:dyDescent="0.25">
      <c r="A36582" s="96"/>
      <c r="B36582" s="96"/>
      <c r="C36582" s="91"/>
      <c r="D36582" s="91"/>
      <c r="E36582" s="91"/>
      <c r="F36582" s="91"/>
      <c r="G36582" s="91"/>
      <c r="H36582" s="91"/>
      <c r="I36582" s="64"/>
      <c r="J36582" s="93"/>
    </row>
    <row r="36583" spans="1:10" s="51" customFormat="1" x14ac:dyDescent="0.25">
      <c r="A36583" s="96"/>
      <c r="B36583" s="96"/>
      <c r="C36583" s="91"/>
      <c r="D36583" s="91"/>
      <c r="E36583" s="91"/>
      <c r="F36583" s="91"/>
      <c r="G36583" s="91"/>
      <c r="H36583" s="91"/>
      <c r="I36583" s="64"/>
      <c r="J36583" s="93"/>
    </row>
    <row r="36584" spans="1:10" s="51" customFormat="1" x14ac:dyDescent="0.25">
      <c r="A36584" s="96"/>
      <c r="B36584" s="96"/>
      <c r="C36584" s="91"/>
      <c r="D36584" s="91"/>
      <c r="E36584" s="91"/>
      <c r="F36584" s="91"/>
      <c r="G36584" s="91"/>
      <c r="H36584" s="91"/>
      <c r="I36584" s="64"/>
      <c r="J36584" s="93"/>
    </row>
    <row r="36585" spans="1:10" s="51" customFormat="1" x14ac:dyDescent="0.25">
      <c r="A36585" s="96"/>
      <c r="B36585" s="96"/>
      <c r="C36585" s="91"/>
      <c r="D36585" s="91"/>
      <c r="E36585" s="91"/>
      <c r="F36585" s="91"/>
      <c r="G36585" s="91"/>
      <c r="H36585" s="91"/>
      <c r="I36585" s="64"/>
      <c r="J36585" s="93"/>
    </row>
    <row r="36586" spans="1:10" s="51" customFormat="1" x14ac:dyDescent="0.25">
      <c r="A36586" s="96"/>
      <c r="B36586" s="96"/>
      <c r="C36586" s="91"/>
      <c r="D36586" s="91"/>
      <c r="E36586" s="91"/>
      <c r="F36586" s="91"/>
      <c r="G36586" s="91"/>
      <c r="H36586" s="91"/>
      <c r="I36586" s="64"/>
      <c r="J36586" s="93"/>
    </row>
    <row r="36587" spans="1:10" s="51" customFormat="1" x14ac:dyDescent="0.25">
      <c r="A36587" s="96"/>
      <c r="B36587" s="96"/>
      <c r="C36587" s="91"/>
      <c r="D36587" s="91"/>
      <c r="E36587" s="91"/>
      <c r="F36587" s="91"/>
      <c r="G36587" s="91"/>
      <c r="H36587" s="91"/>
      <c r="I36587" s="64"/>
      <c r="J36587" s="93"/>
    </row>
    <row r="36588" spans="1:10" s="51" customFormat="1" x14ac:dyDescent="0.25">
      <c r="A36588" s="96"/>
      <c r="B36588" s="96"/>
      <c r="C36588" s="91"/>
      <c r="D36588" s="91"/>
      <c r="E36588" s="91"/>
      <c r="F36588" s="91"/>
      <c r="G36588" s="91"/>
      <c r="H36588" s="91"/>
      <c r="I36588" s="64"/>
      <c r="J36588" s="93"/>
    </row>
    <row r="36589" spans="1:10" s="51" customFormat="1" x14ac:dyDescent="0.25">
      <c r="A36589" s="96"/>
      <c r="B36589" s="96"/>
      <c r="C36589" s="91"/>
      <c r="D36589" s="91"/>
      <c r="E36589" s="91"/>
      <c r="F36589" s="91"/>
      <c r="G36589" s="91"/>
      <c r="H36589" s="91"/>
      <c r="I36589" s="64"/>
      <c r="J36589" s="93"/>
    </row>
    <row r="36590" spans="1:10" s="51" customFormat="1" x14ac:dyDescent="0.25">
      <c r="A36590" s="96"/>
      <c r="B36590" s="96"/>
      <c r="C36590" s="91"/>
      <c r="D36590" s="91"/>
      <c r="E36590" s="91"/>
      <c r="F36590" s="91"/>
      <c r="G36590" s="91"/>
      <c r="H36590" s="91"/>
      <c r="I36590" s="64"/>
      <c r="J36590" s="93"/>
    </row>
    <row r="36591" spans="1:10" s="51" customFormat="1" x14ac:dyDescent="0.25">
      <c r="A36591" s="96"/>
      <c r="B36591" s="96"/>
      <c r="C36591" s="91"/>
      <c r="D36591" s="91"/>
      <c r="E36591" s="91"/>
      <c r="F36591" s="91"/>
      <c r="G36591" s="91"/>
      <c r="H36591" s="91"/>
      <c r="I36591" s="64"/>
      <c r="J36591" s="93"/>
    </row>
    <row r="36592" spans="1:10" s="51" customFormat="1" x14ac:dyDescent="0.25">
      <c r="A36592" s="96"/>
      <c r="B36592" s="96"/>
      <c r="C36592" s="91"/>
      <c r="D36592" s="91"/>
      <c r="E36592" s="91"/>
      <c r="F36592" s="91"/>
      <c r="G36592" s="91"/>
      <c r="H36592" s="91"/>
      <c r="I36592" s="64"/>
      <c r="J36592" s="93"/>
    </row>
    <row r="36593" spans="1:10" s="51" customFormat="1" x14ac:dyDescent="0.25">
      <c r="A36593" s="96"/>
      <c r="B36593" s="96"/>
      <c r="C36593" s="91"/>
      <c r="D36593" s="91"/>
      <c r="E36593" s="91"/>
      <c r="F36593" s="91"/>
      <c r="G36593" s="91"/>
      <c r="H36593" s="91"/>
      <c r="I36593" s="64"/>
      <c r="J36593" s="93"/>
    </row>
    <row r="36594" spans="1:10" s="51" customFormat="1" x14ac:dyDescent="0.25">
      <c r="A36594" s="96"/>
      <c r="B36594" s="96"/>
      <c r="C36594" s="91"/>
      <c r="D36594" s="91"/>
      <c r="E36594" s="91"/>
      <c r="F36594" s="91"/>
      <c r="G36594" s="91"/>
      <c r="H36594" s="91"/>
      <c r="I36594" s="64"/>
      <c r="J36594" s="93"/>
    </row>
    <row r="36595" spans="1:10" s="51" customFormat="1" x14ac:dyDescent="0.25">
      <c r="A36595" s="96"/>
      <c r="B36595" s="96"/>
      <c r="C36595" s="91"/>
      <c r="D36595" s="91"/>
      <c r="E36595" s="91"/>
      <c r="F36595" s="91"/>
      <c r="G36595" s="91"/>
      <c r="H36595" s="91"/>
      <c r="I36595" s="64"/>
      <c r="J36595" s="93"/>
    </row>
    <row r="36596" spans="1:10" s="51" customFormat="1" x14ac:dyDescent="0.25">
      <c r="A36596" s="96"/>
      <c r="B36596" s="96"/>
      <c r="C36596" s="91"/>
      <c r="D36596" s="91"/>
      <c r="E36596" s="91"/>
      <c r="F36596" s="91"/>
      <c r="G36596" s="91"/>
      <c r="H36596" s="91"/>
      <c r="I36596" s="64"/>
      <c r="J36596" s="93"/>
    </row>
    <row r="36597" spans="1:10" s="51" customFormat="1" x14ac:dyDescent="0.25">
      <c r="A36597" s="96"/>
      <c r="B36597" s="96"/>
      <c r="C36597" s="91"/>
      <c r="D36597" s="91"/>
      <c r="E36597" s="91"/>
      <c r="F36597" s="91"/>
      <c r="G36597" s="91"/>
      <c r="H36597" s="91"/>
      <c r="I36597" s="64"/>
      <c r="J36597" s="93"/>
    </row>
    <row r="36598" spans="1:10" s="51" customFormat="1" x14ac:dyDescent="0.25">
      <c r="A36598" s="96"/>
      <c r="B36598" s="96"/>
      <c r="C36598" s="91"/>
      <c r="D36598" s="91"/>
      <c r="E36598" s="91"/>
      <c r="F36598" s="91"/>
      <c r="G36598" s="91"/>
      <c r="H36598" s="91"/>
      <c r="I36598" s="64"/>
      <c r="J36598" s="93"/>
    </row>
    <row r="36599" spans="1:10" s="51" customFormat="1" x14ac:dyDescent="0.25">
      <c r="A36599" s="96"/>
      <c r="B36599" s="96"/>
      <c r="C36599" s="91"/>
      <c r="D36599" s="91"/>
      <c r="E36599" s="91"/>
      <c r="F36599" s="91"/>
      <c r="G36599" s="91"/>
      <c r="H36599" s="91"/>
      <c r="I36599" s="64"/>
      <c r="J36599" s="93"/>
    </row>
    <row r="36600" spans="1:10" s="51" customFormat="1" x14ac:dyDescent="0.25">
      <c r="A36600" s="96"/>
      <c r="B36600" s="96"/>
      <c r="C36600" s="91"/>
      <c r="D36600" s="91"/>
      <c r="E36600" s="91"/>
      <c r="F36600" s="91"/>
      <c r="G36600" s="91"/>
      <c r="H36600" s="91"/>
      <c r="I36600" s="64"/>
      <c r="J36600" s="93"/>
    </row>
    <row r="36601" spans="1:10" s="51" customFormat="1" x14ac:dyDescent="0.25">
      <c r="A36601" s="96"/>
      <c r="B36601" s="96"/>
      <c r="C36601" s="91"/>
      <c r="D36601" s="91"/>
      <c r="E36601" s="91"/>
      <c r="F36601" s="91"/>
      <c r="G36601" s="91"/>
      <c r="H36601" s="91"/>
      <c r="I36601" s="64"/>
      <c r="J36601" s="93"/>
    </row>
    <row r="36602" spans="1:10" s="51" customFormat="1" x14ac:dyDescent="0.25">
      <c r="A36602" s="96"/>
      <c r="B36602" s="96"/>
      <c r="C36602" s="91"/>
      <c r="D36602" s="91"/>
      <c r="E36602" s="91"/>
      <c r="F36602" s="91"/>
      <c r="G36602" s="91"/>
      <c r="H36602" s="91"/>
      <c r="I36602" s="64"/>
      <c r="J36602" s="93"/>
    </row>
    <row r="36603" spans="1:10" s="51" customFormat="1" x14ac:dyDescent="0.25">
      <c r="A36603" s="96"/>
      <c r="B36603" s="96"/>
      <c r="C36603" s="91"/>
      <c r="D36603" s="91"/>
      <c r="E36603" s="91"/>
      <c r="F36603" s="91"/>
      <c r="G36603" s="91"/>
      <c r="H36603" s="91"/>
      <c r="I36603" s="64"/>
      <c r="J36603" s="93"/>
    </row>
    <row r="36604" spans="1:10" s="51" customFormat="1" x14ac:dyDescent="0.25">
      <c r="A36604" s="96"/>
      <c r="B36604" s="96"/>
      <c r="C36604" s="91"/>
      <c r="D36604" s="91"/>
      <c r="E36604" s="91"/>
      <c r="F36604" s="91"/>
      <c r="G36604" s="91"/>
      <c r="H36604" s="91"/>
      <c r="I36604" s="64"/>
      <c r="J36604" s="93"/>
    </row>
    <row r="36605" spans="1:10" s="51" customFormat="1" x14ac:dyDescent="0.25">
      <c r="A36605" s="96"/>
      <c r="B36605" s="96"/>
      <c r="C36605" s="91"/>
      <c r="D36605" s="91"/>
      <c r="E36605" s="91"/>
      <c r="F36605" s="91"/>
      <c r="G36605" s="91"/>
      <c r="H36605" s="91"/>
      <c r="I36605" s="64"/>
      <c r="J36605" s="93"/>
    </row>
    <row r="36606" spans="1:10" s="51" customFormat="1" x14ac:dyDescent="0.25">
      <c r="A36606" s="96"/>
      <c r="B36606" s="96"/>
      <c r="C36606" s="91"/>
      <c r="D36606" s="91"/>
      <c r="E36606" s="91"/>
      <c r="F36606" s="91"/>
      <c r="G36606" s="91"/>
      <c r="H36606" s="91"/>
      <c r="I36606" s="64"/>
      <c r="J36606" s="93"/>
    </row>
    <row r="36607" spans="1:10" s="51" customFormat="1" x14ac:dyDescent="0.25">
      <c r="A36607" s="96"/>
      <c r="B36607" s="96"/>
      <c r="C36607" s="91"/>
      <c r="D36607" s="91"/>
      <c r="E36607" s="91"/>
      <c r="F36607" s="91"/>
      <c r="G36607" s="91"/>
      <c r="H36607" s="91"/>
      <c r="I36607" s="64"/>
      <c r="J36607" s="93"/>
    </row>
    <row r="36608" spans="1:10" s="51" customFormat="1" x14ac:dyDescent="0.25">
      <c r="A36608" s="96"/>
      <c r="B36608" s="96"/>
      <c r="C36608" s="91"/>
      <c r="D36608" s="91"/>
      <c r="E36608" s="91"/>
      <c r="F36608" s="91"/>
      <c r="G36608" s="91"/>
      <c r="H36608" s="91"/>
      <c r="I36608" s="64"/>
      <c r="J36608" s="93"/>
    </row>
    <row r="36609" spans="1:10" s="51" customFormat="1" x14ac:dyDescent="0.25">
      <c r="A36609" s="96"/>
      <c r="B36609" s="96"/>
      <c r="C36609" s="91"/>
      <c r="D36609" s="91"/>
      <c r="E36609" s="91"/>
      <c r="F36609" s="91"/>
      <c r="G36609" s="91"/>
      <c r="H36609" s="91"/>
      <c r="I36609" s="64"/>
      <c r="J36609" s="93"/>
    </row>
    <row r="36610" spans="1:10" s="51" customFormat="1" x14ac:dyDescent="0.25">
      <c r="A36610" s="96"/>
      <c r="B36610" s="96"/>
      <c r="C36610" s="91"/>
      <c r="D36610" s="91"/>
      <c r="E36610" s="91"/>
      <c r="F36610" s="91"/>
      <c r="G36610" s="91"/>
      <c r="H36610" s="91"/>
      <c r="I36610" s="64"/>
      <c r="J36610" s="93"/>
    </row>
    <row r="36611" spans="1:10" s="51" customFormat="1" x14ac:dyDescent="0.25">
      <c r="A36611" s="96"/>
      <c r="B36611" s="96"/>
      <c r="C36611" s="91"/>
      <c r="D36611" s="91"/>
      <c r="E36611" s="91"/>
      <c r="F36611" s="91"/>
      <c r="G36611" s="91"/>
      <c r="H36611" s="91"/>
      <c r="I36611" s="64"/>
      <c r="J36611" s="93"/>
    </row>
    <row r="36612" spans="1:10" s="51" customFormat="1" x14ac:dyDescent="0.25">
      <c r="A36612" s="96"/>
      <c r="B36612" s="96"/>
      <c r="C36612" s="91"/>
      <c r="D36612" s="91"/>
      <c r="E36612" s="91"/>
      <c r="F36612" s="91"/>
      <c r="G36612" s="91"/>
      <c r="H36612" s="91"/>
      <c r="I36612" s="64"/>
      <c r="J36612" s="93"/>
    </row>
    <row r="36613" spans="1:10" s="51" customFormat="1" x14ac:dyDescent="0.25">
      <c r="A36613" s="96"/>
      <c r="B36613" s="96"/>
      <c r="C36613" s="91"/>
      <c r="D36613" s="91"/>
      <c r="E36613" s="91"/>
      <c r="F36613" s="91"/>
      <c r="G36613" s="91"/>
      <c r="H36613" s="91"/>
      <c r="I36613" s="64"/>
      <c r="J36613" s="93"/>
    </row>
    <row r="36614" spans="1:10" s="51" customFormat="1" x14ac:dyDescent="0.25">
      <c r="A36614" s="96"/>
      <c r="B36614" s="96"/>
      <c r="C36614" s="91"/>
      <c r="D36614" s="91"/>
      <c r="E36614" s="91"/>
      <c r="F36614" s="91"/>
      <c r="G36614" s="91"/>
      <c r="H36614" s="91"/>
      <c r="I36614" s="64"/>
      <c r="J36614" s="93"/>
    </row>
    <row r="36615" spans="1:10" s="51" customFormat="1" x14ac:dyDescent="0.25">
      <c r="A36615" s="96"/>
      <c r="B36615" s="96"/>
      <c r="C36615" s="91"/>
      <c r="D36615" s="91"/>
      <c r="E36615" s="91"/>
      <c r="F36615" s="91"/>
      <c r="G36615" s="91"/>
      <c r="H36615" s="91"/>
      <c r="I36615" s="64"/>
      <c r="J36615" s="93"/>
    </row>
    <row r="36616" spans="1:10" s="51" customFormat="1" x14ac:dyDescent="0.25">
      <c r="A36616" s="96"/>
      <c r="B36616" s="96"/>
      <c r="C36616" s="91"/>
      <c r="D36616" s="91"/>
      <c r="E36616" s="91"/>
      <c r="F36616" s="91"/>
      <c r="G36616" s="91"/>
      <c r="H36616" s="91"/>
      <c r="I36616" s="64"/>
      <c r="J36616" s="93"/>
    </row>
    <row r="36617" spans="1:10" s="51" customFormat="1" x14ac:dyDescent="0.25">
      <c r="A36617" s="96"/>
      <c r="B36617" s="96"/>
      <c r="C36617" s="91"/>
      <c r="D36617" s="91"/>
      <c r="E36617" s="91"/>
      <c r="F36617" s="91"/>
      <c r="G36617" s="91"/>
      <c r="H36617" s="91"/>
      <c r="I36617" s="64"/>
      <c r="J36617" s="93"/>
    </row>
    <row r="36618" spans="1:10" s="51" customFormat="1" x14ac:dyDescent="0.25">
      <c r="A36618" s="96"/>
      <c r="B36618" s="96"/>
      <c r="C36618" s="91"/>
      <c r="D36618" s="91"/>
      <c r="E36618" s="91"/>
      <c r="F36618" s="91"/>
      <c r="G36618" s="91"/>
      <c r="H36618" s="91"/>
      <c r="I36618" s="64"/>
      <c r="J36618" s="93"/>
    </row>
    <row r="36619" spans="1:10" s="51" customFormat="1" x14ac:dyDescent="0.25">
      <c r="A36619" s="96"/>
      <c r="B36619" s="96"/>
      <c r="C36619" s="91"/>
      <c r="D36619" s="91"/>
      <c r="E36619" s="91"/>
      <c r="F36619" s="91"/>
      <c r="G36619" s="91"/>
      <c r="H36619" s="91"/>
      <c r="I36619" s="64"/>
      <c r="J36619" s="93"/>
    </row>
    <row r="36620" spans="1:10" s="51" customFormat="1" x14ac:dyDescent="0.25">
      <c r="A36620" s="96"/>
      <c r="B36620" s="96"/>
      <c r="C36620" s="91"/>
      <c r="D36620" s="91"/>
      <c r="E36620" s="91"/>
      <c r="F36620" s="91"/>
      <c r="G36620" s="91"/>
      <c r="H36620" s="91"/>
      <c r="I36620" s="64"/>
      <c r="J36620" s="93"/>
    </row>
    <row r="36621" spans="1:10" s="51" customFormat="1" x14ac:dyDescent="0.25">
      <c r="A36621" s="96"/>
      <c r="B36621" s="96"/>
      <c r="C36621" s="91"/>
      <c r="D36621" s="91"/>
      <c r="E36621" s="91"/>
      <c r="F36621" s="91"/>
      <c r="G36621" s="91"/>
      <c r="H36621" s="91"/>
      <c r="I36621" s="64"/>
      <c r="J36621" s="93"/>
    </row>
    <row r="36622" spans="1:10" s="51" customFormat="1" x14ac:dyDescent="0.25">
      <c r="A36622" s="96"/>
      <c r="B36622" s="96"/>
      <c r="C36622" s="91"/>
      <c r="D36622" s="91"/>
      <c r="E36622" s="91"/>
      <c r="F36622" s="91"/>
      <c r="G36622" s="91"/>
      <c r="H36622" s="91"/>
      <c r="I36622" s="64"/>
      <c r="J36622" s="93"/>
    </row>
    <row r="36623" spans="1:10" s="51" customFormat="1" x14ac:dyDescent="0.25">
      <c r="A36623" s="96"/>
      <c r="B36623" s="96"/>
      <c r="C36623" s="91"/>
      <c r="D36623" s="91"/>
      <c r="E36623" s="91"/>
      <c r="F36623" s="91"/>
      <c r="G36623" s="91"/>
      <c r="H36623" s="91"/>
      <c r="I36623" s="64"/>
      <c r="J36623" s="93"/>
    </row>
    <row r="36624" spans="1:10" s="51" customFormat="1" x14ac:dyDescent="0.25">
      <c r="A36624" s="96"/>
      <c r="B36624" s="96"/>
      <c r="C36624" s="91"/>
      <c r="D36624" s="91"/>
      <c r="E36624" s="91"/>
      <c r="F36624" s="91"/>
      <c r="G36624" s="91"/>
      <c r="H36624" s="91"/>
      <c r="I36624" s="64"/>
      <c r="J36624" s="93"/>
    </row>
    <row r="36625" spans="1:10" s="51" customFormat="1" x14ac:dyDescent="0.25">
      <c r="A36625" s="96"/>
      <c r="B36625" s="96"/>
      <c r="C36625" s="91"/>
      <c r="D36625" s="91"/>
      <c r="E36625" s="91"/>
      <c r="F36625" s="91"/>
      <c r="G36625" s="91"/>
      <c r="H36625" s="91"/>
      <c r="I36625" s="64"/>
      <c r="J36625" s="93"/>
    </row>
    <row r="36626" spans="1:10" s="51" customFormat="1" x14ac:dyDescent="0.25">
      <c r="A36626" s="96"/>
      <c r="B36626" s="96"/>
      <c r="C36626" s="91"/>
      <c r="D36626" s="91"/>
      <c r="E36626" s="91"/>
      <c r="F36626" s="91"/>
      <c r="G36626" s="91"/>
      <c r="H36626" s="91"/>
      <c r="I36626" s="64"/>
      <c r="J36626" s="93"/>
    </row>
    <row r="36627" spans="1:10" s="51" customFormat="1" x14ac:dyDescent="0.25">
      <c r="A36627" s="96"/>
      <c r="B36627" s="96"/>
      <c r="C36627" s="91"/>
      <c r="D36627" s="91"/>
      <c r="E36627" s="91"/>
      <c r="F36627" s="91"/>
      <c r="G36627" s="91"/>
      <c r="H36627" s="91"/>
      <c r="I36627" s="64"/>
      <c r="J36627" s="93"/>
    </row>
    <row r="36628" spans="1:10" s="51" customFormat="1" x14ac:dyDescent="0.25">
      <c r="A36628" s="96"/>
      <c r="B36628" s="96"/>
      <c r="C36628" s="91"/>
      <c r="D36628" s="91"/>
      <c r="E36628" s="91"/>
      <c r="F36628" s="91"/>
      <c r="G36628" s="91"/>
      <c r="H36628" s="91"/>
      <c r="I36628" s="64"/>
      <c r="J36628" s="93"/>
    </row>
    <row r="36629" spans="1:10" s="51" customFormat="1" x14ac:dyDescent="0.25">
      <c r="A36629" s="96"/>
      <c r="B36629" s="96"/>
      <c r="C36629" s="91"/>
      <c r="D36629" s="91"/>
      <c r="E36629" s="91"/>
      <c r="F36629" s="91"/>
      <c r="G36629" s="91"/>
      <c r="H36629" s="91"/>
      <c r="I36629" s="64"/>
      <c r="J36629" s="93"/>
    </row>
    <row r="36630" spans="1:10" s="51" customFormat="1" x14ac:dyDescent="0.25">
      <c r="A36630" s="96"/>
      <c r="B36630" s="96"/>
      <c r="C36630" s="91"/>
      <c r="D36630" s="91"/>
      <c r="E36630" s="91"/>
      <c r="F36630" s="91"/>
      <c r="G36630" s="91"/>
      <c r="H36630" s="91"/>
      <c r="I36630" s="64"/>
      <c r="J36630" s="93"/>
    </row>
    <row r="36631" spans="1:10" s="51" customFormat="1" x14ac:dyDescent="0.25">
      <c r="A36631" s="96"/>
      <c r="B36631" s="96"/>
      <c r="C36631" s="91"/>
      <c r="D36631" s="91"/>
      <c r="E36631" s="91"/>
      <c r="F36631" s="91"/>
      <c r="G36631" s="91"/>
      <c r="H36631" s="91"/>
      <c r="I36631" s="64"/>
      <c r="J36631" s="93"/>
    </row>
    <row r="36632" spans="1:10" s="51" customFormat="1" x14ac:dyDescent="0.25">
      <c r="A36632" s="96"/>
      <c r="B36632" s="96"/>
      <c r="C36632" s="91"/>
      <c r="D36632" s="91"/>
      <c r="E36632" s="91"/>
      <c r="F36632" s="91"/>
      <c r="G36632" s="91"/>
      <c r="H36632" s="91"/>
      <c r="I36632" s="64"/>
      <c r="J36632" s="93"/>
    </row>
    <row r="36633" spans="1:10" s="51" customFormat="1" x14ac:dyDescent="0.25">
      <c r="A36633" s="96"/>
      <c r="B36633" s="96"/>
      <c r="C36633" s="91"/>
      <c r="D36633" s="91"/>
      <c r="E36633" s="91"/>
      <c r="F36633" s="91"/>
      <c r="G36633" s="91"/>
      <c r="H36633" s="91"/>
      <c r="I36633" s="64"/>
      <c r="J36633" s="93"/>
    </row>
    <row r="36634" spans="1:10" s="51" customFormat="1" x14ac:dyDescent="0.25">
      <c r="A36634" s="96"/>
      <c r="B36634" s="96"/>
      <c r="C36634" s="91"/>
      <c r="D36634" s="91"/>
      <c r="E36634" s="91"/>
      <c r="F36634" s="91"/>
      <c r="G36634" s="91"/>
      <c r="H36634" s="91"/>
      <c r="I36634" s="64"/>
      <c r="J36634" s="93"/>
    </row>
    <row r="36635" spans="1:10" s="51" customFormat="1" x14ac:dyDescent="0.25">
      <c r="A36635" s="96"/>
      <c r="B36635" s="96"/>
      <c r="C36635" s="91"/>
      <c r="D36635" s="91"/>
      <c r="E36635" s="91"/>
      <c r="F36635" s="91"/>
      <c r="G36635" s="91"/>
      <c r="H36635" s="91"/>
      <c r="I36635" s="64"/>
      <c r="J36635" s="93"/>
    </row>
    <row r="36636" spans="1:10" s="51" customFormat="1" x14ac:dyDescent="0.25">
      <c r="A36636" s="96"/>
      <c r="B36636" s="96"/>
      <c r="C36636" s="91"/>
      <c r="D36636" s="91"/>
      <c r="E36636" s="91"/>
      <c r="F36636" s="91"/>
      <c r="G36636" s="91"/>
      <c r="H36636" s="91"/>
      <c r="I36636" s="64"/>
      <c r="J36636" s="93"/>
    </row>
    <row r="36637" spans="1:10" s="51" customFormat="1" x14ac:dyDescent="0.25">
      <c r="A36637" s="96"/>
      <c r="B36637" s="96"/>
      <c r="C36637" s="91"/>
      <c r="D36637" s="91"/>
      <c r="E36637" s="91"/>
      <c r="F36637" s="91"/>
      <c r="G36637" s="91"/>
      <c r="H36637" s="91"/>
      <c r="I36637" s="64"/>
      <c r="J36637" s="93"/>
    </row>
    <row r="36638" spans="1:10" s="51" customFormat="1" x14ac:dyDescent="0.25">
      <c r="A36638" s="96"/>
      <c r="B36638" s="96"/>
      <c r="C36638" s="91"/>
      <c r="D36638" s="91"/>
      <c r="E36638" s="91"/>
      <c r="F36638" s="91"/>
      <c r="G36638" s="91"/>
      <c r="H36638" s="91"/>
      <c r="I36638" s="64"/>
      <c r="J36638" s="93"/>
    </row>
    <row r="36639" spans="1:10" s="51" customFormat="1" x14ac:dyDescent="0.25">
      <c r="A36639" s="96"/>
      <c r="B36639" s="96"/>
      <c r="C36639" s="91"/>
      <c r="D36639" s="91"/>
      <c r="E36639" s="91"/>
      <c r="F36639" s="91"/>
      <c r="G36639" s="91"/>
      <c r="H36639" s="91"/>
      <c r="I36639" s="64"/>
      <c r="J36639" s="93"/>
    </row>
    <row r="36640" spans="1:10" s="51" customFormat="1" x14ac:dyDescent="0.25">
      <c r="A36640" s="96"/>
      <c r="B36640" s="96"/>
      <c r="C36640" s="91"/>
      <c r="D36640" s="91"/>
      <c r="E36640" s="91"/>
      <c r="F36640" s="91"/>
      <c r="G36640" s="91"/>
      <c r="H36640" s="91"/>
      <c r="I36640" s="64"/>
      <c r="J36640" s="93"/>
    </row>
    <row r="36641" spans="1:10" s="51" customFormat="1" x14ac:dyDescent="0.25">
      <c r="A36641" s="96"/>
      <c r="B36641" s="96"/>
      <c r="C36641" s="91"/>
      <c r="D36641" s="91"/>
      <c r="E36641" s="91"/>
      <c r="F36641" s="91"/>
      <c r="G36641" s="91"/>
      <c r="H36641" s="91"/>
      <c r="I36641" s="64"/>
      <c r="J36641" s="93"/>
    </row>
    <row r="36642" spans="1:10" s="51" customFormat="1" x14ac:dyDescent="0.25">
      <c r="A36642" s="96"/>
      <c r="B36642" s="96"/>
      <c r="C36642" s="91"/>
      <c r="D36642" s="91"/>
      <c r="E36642" s="91"/>
      <c r="F36642" s="91"/>
      <c r="G36642" s="91"/>
      <c r="H36642" s="91"/>
      <c r="I36642" s="64"/>
      <c r="J36642" s="93"/>
    </row>
    <row r="36643" spans="1:10" s="51" customFormat="1" x14ac:dyDescent="0.25">
      <c r="A36643" s="96"/>
      <c r="B36643" s="96"/>
      <c r="C36643" s="91"/>
      <c r="D36643" s="91"/>
      <c r="E36643" s="91"/>
      <c r="F36643" s="91"/>
      <c r="G36643" s="91"/>
      <c r="H36643" s="91"/>
      <c r="I36643" s="64"/>
      <c r="J36643" s="93"/>
    </row>
    <row r="36644" spans="1:10" s="51" customFormat="1" x14ac:dyDescent="0.25">
      <c r="A36644" s="96"/>
      <c r="B36644" s="96"/>
      <c r="C36644" s="91"/>
      <c r="D36644" s="91"/>
      <c r="E36644" s="91"/>
      <c r="F36644" s="91"/>
      <c r="G36644" s="91"/>
      <c r="H36644" s="91"/>
      <c r="I36644" s="64"/>
      <c r="J36644" s="93"/>
    </row>
    <row r="36645" spans="1:10" s="51" customFormat="1" x14ac:dyDescent="0.25">
      <c r="A36645" s="96"/>
      <c r="B36645" s="96"/>
      <c r="C36645" s="91"/>
      <c r="D36645" s="91"/>
      <c r="E36645" s="91"/>
      <c r="F36645" s="91"/>
      <c r="G36645" s="91"/>
      <c r="H36645" s="91"/>
      <c r="I36645" s="64"/>
      <c r="J36645" s="93"/>
    </row>
    <row r="36646" spans="1:10" s="51" customFormat="1" x14ac:dyDescent="0.25">
      <c r="A36646" s="96"/>
      <c r="B36646" s="96"/>
      <c r="C36646" s="91"/>
      <c r="D36646" s="91"/>
      <c r="E36646" s="91"/>
      <c r="F36646" s="91"/>
      <c r="G36646" s="91"/>
      <c r="H36646" s="91"/>
      <c r="I36646" s="64"/>
      <c r="J36646" s="93"/>
    </row>
    <row r="36647" spans="1:10" s="51" customFormat="1" x14ac:dyDescent="0.25">
      <c r="A36647" s="96"/>
      <c r="B36647" s="96"/>
      <c r="C36647" s="91"/>
      <c r="D36647" s="91"/>
      <c r="E36647" s="91"/>
      <c r="F36647" s="91"/>
      <c r="G36647" s="91"/>
      <c r="H36647" s="91"/>
      <c r="I36647" s="64"/>
      <c r="J36647" s="93"/>
    </row>
    <row r="36648" spans="1:10" s="51" customFormat="1" x14ac:dyDescent="0.25">
      <c r="A36648" s="96"/>
      <c r="B36648" s="96"/>
      <c r="C36648" s="91"/>
      <c r="D36648" s="91"/>
      <c r="E36648" s="91"/>
      <c r="F36648" s="91"/>
      <c r="G36648" s="91"/>
      <c r="H36648" s="91"/>
      <c r="I36648" s="64"/>
      <c r="J36648" s="93"/>
    </row>
    <row r="36649" spans="1:10" s="51" customFormat="1" x14ac:dyDescent="0.25">
      <c r="A36649" s="96"/>
      <c r="B36649" s="96"/>
      <c r="C36649" s="91"/>
      <c r="D36649" s="91"/>
      <c r="E36649" s="91"/>
      <c r="F36649" s="91"/>
      <c r="G36649" s="91"/>
      <c r="H36649" s="91"/>
      <c r="I36649" s="64"/>
      <c r="J36649" s="93"/>
    </row>
    <row r="36650" spans="1:10" s="51" customFormat="1" x14ac:dyDescent="0.25">
      <c r="A36650" s="96"/>
      <c r="B36650" s="96"/>
      <c r="C36650" s="91"/>
      <c r="D36650" s="91"/>
      <c r="E36650" s="91"/>
      <c r="F36650" s="91"/>
      <c r="G36650" s="91"/>
      <c r="H36650" s="91"/>
      <c r="I36650" s="64"/>
      <c r="J36650" s="93"/>
    </row>
    <row r="36651" spans="1:10" s="51" customFormat="1" x14ac:dyDescent="0.25">
      <c r="A36651" s="96"/>
      <c r="B36651" s="96"/>
      <c r="C36651" s="91"/>
      <c r="D36651" s="91"/>
      <c r="E36651" s="91"/>
      <c r="F36651" s="91"/>
      <c r="G36651" s="91"/>
      <c r="H36651" s="91"/>
      <c r="I36651" s="64"/>
      <c r="J36651" s="93"/>
    </row>
    <row r="36652" spans="1:10" s="51" customFormat="1" x14ac:dyDescent="0.25">
      <c r="A36652" s="96"/>
      <c r="B36652" s="96"/>
      <c r="C36652" s="91"/>
      <c r="D36652" s="91"/>
      <c r="E36652" s="91"/>
      <c r="F36652" s="91"/>
      <c r="G36652" s="91"/>
      <c r="H36652" s="91"/>
      <c r="I36652" s="64"/>
      <c r="J36652" s="93"/>
    </row>
    <row r="36653" spans="1:10" s="51" customFormat="1" x14ac:dyDescent="0.25">
      <c r="A36653" s="96"/>
      <c r="B36653" s="96"/>
      <c r="C36653" s="91"/>
      <c r="D36653" s="91"/>
      <c r="E36653" s="91"/>
      <c r="F36653" s="91"/>
      <c r="G36653" s="91"/>
      <c r="H36653" s="91"/>
      <c r="I36653" s="64"/>
      <c r="J36653" s="93"/>
    </row>
    <row r="36654" spans="1:10" s="51" customFormat="1" x14ac:dyDescent="0.25">
      <c r="A36654" s="96"/>
      <c r="B36654" s="96"/>
      <c r="C36654" s="91"/>
      <c r="D36654" s="91"/>
      <c r="E36654" s="91"/>
      <c r="F36654" s="91"/>
      <c r="G36654" s="91"/>
      <c r="H36654" s="91"/>
      <c r="I36654" s="64"/>
      <c r="J36654" s="93"/>
    </row>
    <row r="36655" spans="1:10" s="51" customFormat="1" x14ac:dyDescent="0.25">
      <c r="A36655" s="96"/>
      <c r="B36655" s="96"/>
      <c r="C36655" s="91"/>
      <c r="D36655" s="91"/>
      <c r="E36655" s="91"/>
      <c r="F36655" s="91"/>
      <c r="G36655" s="91"/>
      <c r="H36655" s="91"/>
      <c r="I36655" s="64"/>
      <c r="J36655" s="93"/>
    </row>
    <row r="36656" spans="1:10" s="51" customFormat="1" x14ac:dyDescent="0.25">
      <c r="A36656" s="96"/>
      <c r="B36656" s="96"/>
      <c r="C36656" s="91"/>
      <c r="D36656" s="91"/>
      <c r="E36656" s="91"/>
      <c r="F36656" s="91"/>
      <c r="G36656" s="91"/>
      <c r="H36656" s="91"/>
      <c r="I36656" s="64"/>
      <c r="J36656" s="93"/>
    </row>
    <row r="36657" spans="1:10" s="51" customFormat="1" x14ac:dyDescent="0.25">
      <c r="A36657" s="96"/>
      <c r="B36657" s="96"/>
      <c r="C36657" s="91"/>
      <c r="D36657" s="91"/>
      <c r="E36657" s="91"/>
      <c r="F36657" s="91"/>
      <c r="G36657" s="91"/>
      <c r="H36657" s="91"/>
      <c r="I36657" s="64"/>
      <c r="J36657" s="93"/>
    </row>
    <row r="36658" spans="1:10" s="51" customFormat="1" x14ac:dyDescent="0.25">
      <c r="A36658" s="96"/>
      <c r="B36658" s="96"/>
      <c r="C36658" s="91"/>
      <c r="D36658" s="91"/>
      <c r="E36658" s="91"/>
      <c r="F36658" s="91"/>
      <c r="G36658" s="91"/>
      <c r="H36658" s="91"/>
      <c r="I36658" s="64"/>
      <c r="J36658" s="93"/>
    </row>
    <row r="36659" spans="1:10" s="51" customFormat="1" x14ac:dyDescent="0.25">
      <c r="A36659" s="96"/>
      <c r="B36659" s="96"/>
      <c r="C36659" s="91"/>
      <c r="D36659" s="91"/>
      <c r="E36659" s="91"/>
      <c r="F36659" s="91"/>
      <c r="G36659" s="91"/>
      <c r="H36659" s="91"/>
      <c r="I36659" s="64"/>
      <c r="J36659" s="93"/>
    </row>
    <row r="36660" spans="1:10" s="51" customFormat="1" x14ac:dyDescent="0.25">
      <c r="A36660" s="96"/>
      <c r="B36660" s="96"/>
      <c r="C36660" s="91"/>
      <c r="D36660" s="91"/>
      <c r="E36660" s="91"/>
      <c r="F36660" s="91"/>
      <c r="G36660" s="91"/>
      <c r="H36660" s="91"/>
      <c r="I36660" s="64"/>
      <c r="J36660" s="93"/>
    </row>
    <row r="36661" spans="1:10" s="51" customFormat="1" x14ac:dyDescent="0.25">
      <c r="A36661" s="96"/>
      <c r="B36661" s="96"/>
      <c r="C36661" s="91"/>
      <c r="D36661" s="91"/>
      <c r="E36661" s="91"/>
      <c r="F36661" s="91"/>
      <c r="G36661" s="91"/>
      <c r="H36661" s="91"/>
      <c r="I36661" s="64"/>
      <c r="J36661" s="93"/>
    </row>
    <row r="36662" spans="1:10" s="51" customFormat="1" x14ac:dyDescent="0.25">
      <c r="A36662" s="96"/>
      <c r="B36662" s="96"/>
      <c r="C36662" s="91"/>
      <c r="D36662" s="91"/>
      <c r="E36662" s="91"/>
      <c r="F36662" s="91"/>
      <c r="G36662" s="91"/>
      <c r="H36662" s="91"/>
      <c r="I36662" s="64"/>
      <c r="J36662" s="93"/>
    </row>
    <row r="36663" spans="1:10" s="51" customFormat="1" x14ac:dyDescent="0.25">
      <c r="A36663" s="96"/>
      <c r="B36663" s="96"/>
      <c r="C36663" s="91"/>
      <c r="D36663" s="91"/>
      <c r="E36663" s="91"/>
      <c r="F36663" s="91"/>
      <c r="G36663" s="91"/>
      <c r="H36663" s="91"/>
      <c r="I36663" s="64"/>
      <c r="J36663" s="93"/>
    </row>
    <row r="36664" spans="1:10" s="51" customFormat="1" x14ac:dyDescent="0.25">
      <c r="A36664" s="96"/>
      <c r="B36664" s="96"/>
      <c r="C36664" s="91"/>
      <c r="D36664" s="91"/>
      <c r="E36664" s="91"/>
      <c r="F36664" s="91"/>
      <c r="G36664" s="91"/>
      <c r="H36664" s="91"/>
      <c r="I36664" s="64"/>
      <c r="J36664" s="93"/>
    </row>
    <row r="36665" spans="1:10" s="51" customFormat="1" x14ac:dyDescent="0.25">
      <c r="A36665" s="96"/>
      <c r="B36665" s="96"/>
      <c r="C36665" s="91"/>
      <c r="D36665" s="91"/>
      <c r="E36665" s="91"/>
      <c r="F36665" s="91"/>
      <c r="G36665" s="91"/>
      <c r="H36665" s="91"/>
      <c r="I36665" s="64"/>
      <c r="J36665" s="93"/>
    </row>
    <row r="36666" spans="1:10" s="51" customFormat="1" x14ac:dyDescent="0.25">
      <c r="A36666" s="96"/>
      <c r="B36666" s="96"/>
      <c r="C36666" s="91"/>
      <c r="D36666" s="91"/>
      <c r="E36666" s="91"/>
      <c r="F36666" s="91"/>
      <c r="G36666" s="91"/>
      <c r="H36666" s="91"/>
      <c r="I36666" s="64"/>
      <c r="J36666" s="93"/>
    </row>
    <row r="36667" spans="1:10" s="51" customFormat="1" x14ac:dyDescent="0.25">
      <c r="A36667" s="96"/>
      <c r="B36667" s="96"/>
      <c r="C36667" s="91"/>
      <c r="D36667" s="91"/>
      <c r="E36667" s="91"/>
      <c r="F36667" s="91"/>
      <c r="G36667" s="91"/>
      <c r="H36667" s="91"/>
      <c r="I36667" s="64"/>
      <c r="J36667" s="93"/>
    </row>
    <row r="36668" spans="1:10" s="51" customFormat="1" x14ac:dyDescent="0.25">
      <c r="A36668" s="96"/>
      <c r="B36668" s="96"/>
      <c r="C36668" s="91"/>
      <c r="D36668" s="91"/>
      <c r="E36668" s="91"/>
      <c r="F36668" s="91"/>
      <c r="G36668" s="91"/>
      <c r="H36668" s="91"/>
      <c r="I36668" s="64"/>
      <c r="J36668" s="93"/>
    </row>
    <row r="36669" spans="1:10" s="51" customFormat="1" x14ac:dyDescent="0.25">
      <c r="A36669" s="96"/>
      <c r="B36669" s="96"/>
      <c r="C36669" s="91"/>
      <c r="D36669" s="91"/>
      <c r="E36669" s="91"/>
      <c r="F36669" s="91"/>
      <c r="G36669" s="91"/>
      <c r="H36669" s="91"/>
      <c r="I36669" s="64"/>
      <c r="J36669" s="93"/>
    </row>
    <row r="36670" spans="1:10" s="51" customFormat="1" x14ac:dyDescent="0.25">
      <c r="A36670" s="96"/>
      <c r="B36670" s="96"/>
      <c r="C36670" s="91"/>
      <c r="D36670" s="91"/>
      <c r="E36670" s="91"/>
      <c r="F36670" s="91"/>
      <c r="G36670" s="91"/>
      <c r="H36670" s="91"/>
      <c r="I36670" s="64"/>
      <c r="J36670" s="93"/>
    </row>
    <row r="36671" spans="1:10" s="51" customFormat="1" x14ac:dyDescent="0.25">
      <c r="A36671" s="96"/>
      <c r="B36671" s="96"/>
      <c r="C36671" s="91"/>
      <c r="D36671" s="91"/>
      <c r="E36671" s="91"/>
      <c r="F36671" s="91"/>
      <c r="G36671" s="91"/>
      <c r="H36671" s="91"/>
      <c r="I36671" s="64"/>
      <c r="J36671" s="93"/>
    </row>
    <row r="36672" spans="1:10" s="51" customFormat="1" x14ac:dyDescent="0.25">
      <c r="A36672" s="96"/>
      <c r="B36672" s="96"/>
      <c r="C36672" s="91"/>
      <c r="D36672" s="91"/>
      <c r="E36672" s="91"/>
      <c r="F36672" s="91"/>
      <c r="G36672" s="91"/>
      <c r="H36672" s="91"/>
      <c r="I36672" s="64"/>
      <c r="J36672" s="93"/>
    </row>
    <row r="36673" spans="1:10" s="51" customFormat="1" x14ac:dyDescent="0.25">
      <c r="A36673" s="96"/>
      <c r="B36673" s="96"/>
      <c r="C36673" s="91"/>
      <c r="D36673" s="91"/>
      <c r="E36673" s="91"/>
      <c r="F36673" s="91"/>
      <c r="G36673" s="91"/>
      <c r="H36673" s="91"/>
      <c r="I36673" s="64"/>
      <c r="J36673" s="93"/>
    </row>
    <row r="36674" spans="1:10" s="51" customFormat="1" x14ac:dyDescent="0.25">
      <c r="A36674" s="96"/>
      <c r="B36674" s="96"/>
      <c r="C36674" s="91"/>
      <c r="D36674" s="91"/>
      <c r="E36674" s="91"/>
      <c r="F36674" s="91"/>
      <c r="G36674" s="91"/>
      <c r="H36674" s="91"/>
      <c r="I36674" s="64"/>
      <c r="J36674" s="93"/>
    </row>
    <row r="36675" spans="1:10" s="51" customFormat="1" x14ac:dyDescent="0.25">
      <c r="A36675" s="96"/>
      <c r="B36675" s="96"/>
      <c r="C36675" s="91"/>
      <c r="D36675" s="91"/>
      <c r="E36675" s="91"/>
      <c r="F36675" s="91"/>
      <c r="G36675" s="91"/>
      <c r="H36675" s="91"/>
      <c r="I36675" s="64"/>
      <c r="J36675" s="93"/>
    </row>
    <row r="36676" spans="1:10" s="51" customFormat="1" x14ac:dyDescent="0.25">
      <c r="A36676" s="96"/>
      <c r="B36676" s="96"/>
      <c r="C36676" s="91"/>
      <c r="D36676" s="91"/>
      <c r="E36676" s="91"/>
      <c r="F36676" s="91"/>
      <c r="G36676" s="91"/>
      <c r="H36676" s="91"/>
      <c r="I36676" s="64"/>
      <c r="J36676" s="93"/>
    </row>
    <row r="36677" spans="1:10" s="51" customFormat="1" x14ac:dyDescent="0.25">
      <c r="A36677" s="96"/>
      <c r="B36677" s="96"/>
      <c r="C36677" s="91"/>
      <c r="D36677" s="91"/>
      <c r="E36677" s="91"/>
      <c r="F36677" s="91"/>
      <c r="G36677" s="91"/>
      <c r="H36677" s="91"/>
      <c r="I36677" s="64"/>
      <c r="J36677" s="93"/>
    </row>
    <row r="36678" spans="1:10" s="51" customFormat="1" x14ac:dyDescent="0.25">
      <c r="A36678" s="96"/>
      <c r="B36678" s="96"/>
      <c r="C36678" s="91"/>
      <c r="D36678" s="91"/>
      <c r="E36678" s="91"/>
      <c r="F36678" s="91"/>
      <c r="G36678" s="91"/>
      <c r="H36678" s="91"/>
      <c r="I36678" s="64"/>
      <c r="J36678" s="93"/>
    </row>
    <row r="36679" spans="1:10" s="51" customFormat="1" x14ac:dyDescent="0.25">
      <c r="A36679" s="96"/>
      <c r="B36679" s="96"/>
      <c r="C36679" s="91"/>
      <c r="D36679" s="91"/>
      <c r="E36679" s="91"/>
      <c r="F36679" s="91"/>
      <c r="G36679" s="91"/>
      <c r="H36679" s="91"/>
      <c r="I36679" s="64"/>
      <c r="J36679" s="93"/>
    </row>
    <row r="36680" spans="1:10" s="51" customFormat="1" x14ac:dyDescent="0.25">
      <c r="A36680" s="96"/>
      <c r="B36680" s="96"/>
      <c r="C36680" s="91"/>
      <c r="D36680" s="91"/>
      <c r="E36680" s="91"/>
      <c r="F36680" s="91"/>
      <c r="G36680" s="91"/>
      <c r="H36680" s="91"/>
      <c r="I36680" s="64"/>
      <c r="J36680" s="93"/>
    </row>
    <row r="36681" spans="1:10" s="51" customFormat="1" x14ac:dyDescent="0.25">
      <c r="A36681" s="96"/>
      <c r="B36681" s="96"/>
      <c r="C36681" s="91"/>
      <c r="D36681" s="91"/>
      <c r="E36681" s="91"/>
      <c r="F36681" s="91"/>
      <c r="G36681" s="91"/>
      <c r="H36681" s="91"/>
      <c r="I36681" s="64"/>
      <c r="J36681" s="93"/>
    </row>
    <row r="36682" spans="1:10" s="51" customFormat="1" x14ac:dyDescent="0.25">
      <c r="A36682" s="96"/>
      <c r="B36682" s="96"/>
      <c r="C36682" s="91"/>
      <c r="D36682" s="91"/>
      <c r="E36682" s="91"/>
      <c r="F36682" s="91"/>
      <c r="G36682" s="91"/>
      <c r="H36682" s="91"/>
      <c r="I36682" s="64"/>
      <c r="J36682" s="93"/>
    </row>
    <row r="36683" spans="1:10" s="51" customFormat="1" x14ac:dyDescent="0.25">
      <c r="A36683" s="96"/>
      <c r="B36683" s="96"/>
      <c r="C36683" s="91"/>
      <c r="D36683" s="91"/>
      <c r="E36683" s="91"/>
      <c r="F36683" s="91"/>
      <c r="G36683" s="91"/>
      <c r="H36683" s="91"/>
      <c r="I36683" s="64"/>
      <c r="J36683" s="93"/>
    </row>
    <row r="36684" spans="1:10" s="51" customFormat="1" x14ac:dyDescent="0.25">
      <c r="A36684" s="96"/>
      <c r="B36684" s="96"/>
      <c r="C36684" s="91"/>
      <c r="D36684" s="91"/>
      <c r="E36684" s="91"/>
      <c r="F36684" s="91"/>
      <c r="G36684" s="91"/>
      <c r="H36684" s="91"/>
      <c r="I36684" s="64"/>
      <c r="J36684" s="93"/>
    </row>
    <row r="36685" spans="1:10" s="51" customFormat="1" x14ac:dyDescent="0.25">
      <c r="A36685" s="96"/>
      <c r="B36685" s="96"/>
      <c r="C36685" s="91"/>
      <c r="D36685" s="91"/>
      <c r="E36685" s="91"/>
      <c r="F36685" s="91"/>
      <c r="G36685" s="91"/>
      <c r="H36685" s="91"/>
      <c r="I36685" s="64"/>
      <c r="J36685" s="93"/>
    </row>
    <row r="36686" spans="1:10" s="51" customFormat="1" x14ac:dyDescent="0.25">
      <c r="A36686" s="96"/>
      <c r="B36686" s="96"/>
      <c r="C36686" s="91"/>
      <c r="D36686" s="91"/>
      <c r="E36686" s="91"/>
      <c r="F36686" s="91"/>
      <c r="G36686" s="91"/>
      <c r="H36686" s="91"/>
      <c r="I36686" s="64"/>
      <c r="J36686" s="93"/>
    </row>
    <row r="36687" spans="1:10" s="51" customFormat="1" x14ac:dyDescent="0.25">
      <c r="A36687" s="96"/>
      <c r="B36687" s="96"/>
      <c r="C36687" s="91"/>
      <c r="D36687" s="91"/>
      <c r="E36687" s="91"/>
      <c r="F36687" s="91"/>
      <c r="G36687" s="91"/>
      <c r="H36687" s="91"/>
      <c r="I36687" s="64"/>
      <c r="J36687" s="93"/>
    </row>
    <row r="36688" spans="1:10" s="51" customFormat="1" x14ac:dyDescent="0.25">
      <c r="A36688" s="96"/>
      <c r="B36688" s="96"/>
      <c r="C36688" s="91"/>
      <c r="D36688" s="91"/>
      <c r="E36688" s="91"/>
      <c r="F36688" s="91"/>
      <c r="G36688" s="91"/>
      <c r="H36688" s="91"/>
      <c r="I36688" s="64"/>
      <c r="J36688" s="93"/>
    </row>
    <row r="36689" spans="1:10" s="51" customFormat="1" x14ac:dyDescent="0.25">
      <c r="A36689" s="96"/>
      <c r="B36689" s="96"/>
      <c r="C36689" s="91"/>
      <c r="D36689" s="91"/>
      <c r="E36689" s="91"/>
      <c r="F36689" s="91"/>
      <c r="G36689" s="91"/>
      <c r="H36689" s="91"/>
      <c r="I36689" s="64"/>
      <c r="J36689" s="93"/>
    </row>
    <row r="36690" spans="1:10" s="51" customFormat="1" x14ac:dyDescent="0.25">
      <c r="A36690" s="96"/>
      <c r="B36690" s="96"/>
      <c r="C36690" s="91"/>
      <c r="D36690" s="91"/>
      <c r="E36690" s="91"/>
      <c r="F36690" s="91"/>
      <c r="G36690" s="91"/>
      <c r="H36690" s="91"/>
      <c r="I36690" s="64"/>
      <c r="J36690" s="93"/>
    </row>
    <row r="36691" spans="1:10" s="51" customFormat="1" x14ac:dyDescent="0.25">
      <c r="A36691" s="96"/>
      <c r="B36691" s="96"/>
      <c r="C36691" s="91"/>
      <c r="D36691" s="91"/>
      <c r="E36691" s="91"/>
      <c r="F36691" s="91"/>
      <c r="G36691" s="91"/>
      <c r="H36691" s="91"/>
      <c r="I36691" s="64"/>
      <c r="J36691" s="93"/>
    </row>
    <row r="36692" spans="1:10" s="51" customFormat="1" x14ac:dyDescent="0.25">
      <c r="A36692" s="96"/>
      <c r="B36692" s="96"/>
      <c r="C36692" s="91"/>
      <c r="D36692" s="91"/>
      <c r="E36692" s="91"/>
      <c r="F36692" s="91"/>
      <c r="G36692" s="91"/>
      <c r="H36692" s="91"/>
      <c r="I36692" s="64"/>
      <c r="J36692" s="93"/>
    </row>
    <row r="36693" spans="1:10" s="51" customFormat="1" x14ac:dyDescent="0.25">
      <c r="A36693" s="96"/>
      <c r="B36693" s="96"/>
      <c r="C36693" s="91"/>
      <c r="D36693" s="91"/>
      <c r="E36693" s="91"/>
      <c r="F36693" s="91"/>
      <c r="G36693" s="91"/>
      <c r="H36693" s="91"/>
      <c r="I36693" s="64"/>
      <c r="J36693" s="93"/>
    </row>
    <row r="36694" spans="1:10" s="51" customFormat="1" x14ac:dyDescent="0.25">
      <c r="A36694" s="96"/>
      <c r="B36694" s="96"/>
      <c r="C36694" s="91"/>
      <c r="D36694" s="91"/>
      <c r="E36694" s="91"/>
      <c r="F36694" s="91"/>
      <c r="G36694" s="91"/>
      <c r="H36694" s="91"/>
      <c r="I36694" s="64"/>
      <c r="J36694" s="93"/>
    </row>
    <row r="36695" spans="1:10" s="51" customFormat="1" x14ac:dyDescent="0.25">
      <c r="A36695" s="96"/>
      <c r="B36695" s="96"/>
      <c r="C36695" s="91"/>
      <c r="D36695" s="91"/>
      <c r="E36695" s="91"/>
      <c r="F36695" s="91"/>
      <c r="G36695" s="91"/>
      <c r="H36695" s="91"/>
      <c r="I36695" s="64"/>
      <c r="J36695" s="93"/>
    </row>
    <row r="36696" spans="1:10" s="51" customFormat="1" x14ac:dyDescent="0.25">
      <c r="A36696" s="96"/>
      <c r="B36696" s="96"/>
      <c r="C36696" s="91"/>
      <c r="D36696" s="91"/>
      <c r="E36696" s="91"/>
      <c r="F36696" s="91"/>
      <c r="G36696" s="91"/>
      <c r="H36696" s="91"/>
      <c r="I36696" s="64"/>
      <c r="J36696" s="93"/>
    </row>
    <row r="36697" spans="1:10" s="51" customFormat="1" x14ac:dyDescent="0.25">
      <c r="A36697" s="96"/>
      <c r="B36697" s="96"/>
      <c r="C36697" s="91"/>
      <c r="D36697" s="91"/>
      <c r="E36697" s="91"/>
      <c r="F36697" s="91"/>
      <c r="G36697" s="91"/>
      <c r="H36697" s="91"/>
      <c r="I36697" s="64"/>
      <c r="J36697" s="93"/>
    </row>
    <row r="36698" spans="1:10" s="51" customFormat="1" x14ac:dyDescent="0.25">
      <c r="A36698" s="96"/>
      <c r="B36698" s="96"/>
      <c r="C36698" s="91"/>
      <c r="D36698" s="91"/>
      <c r="E36698" s="91"/>
      <c r="F36698" s="91"/>
      <c r="G36698" s="91"/>
      <c r="H36698" s="91"/>
      <c r="I36698" s="64"/>
      <c r="J36698" s="93"/>
    </row>
    <row r="36699" spans="1:10" s="51" customFormat="1" x14ac:dyDescent="0.25">
      <c r="A36699" s="96"/>
      <c r="B36699" s="96"/>
      <c r="C36699" s="91"/>
      <c r="D36699" s="91"/>
      <c r="E36699" s="91"/>
      <c r="F36699" s="91"/>
      <c r="G36699" s="91"/>
      <c r="H36699" s="91"/>
      <c r="I36699" s="64"/>
      <c r="J36699" s="93"/>
    </row>
    <row r="36700" spans="1:10" s="51" customFormat="1" x14ac:dyDescent="0.25">
      <c r="A36700" s="96"/>
      <c r="B36700" s="96"/>
      <c r="C36700" s="91"/>
      <c r="D36700" s="91"/>
      <c r="E36700" s="91"/>
      <c r="F36700" s="91"/>
      <c r="G36700" s="91"/>
      <c r="H36700" s="91"/>
      <c r="I36700" s="64"/>
      <c r="J36700" s="93"/>
    </row>
    <row r="36701" spans="1:10" s="51" customFormat="1" x14ac:dyDescent="0.25">
      <c r="A36701" s="96"/>
      <c r="B36701" s="96"/>
      <c r="C36701" s="91"/>
      <c r="D36701" s="91"/>
      <c r="E36701" s="91"/>
      <c r="F36701" s="91"/>
      <c r="G36701" s="91"/>
      <c r="H36701" s="91"/>
      <c r="I36701" s="64"/>
      <c r="J36701" s="93"/>
    </row>
    <row r="36702" spans="1:10" s="51" customFormat="1" x14ac:dyDescent="0.25">
      <c r="A36702" s="96"/>
      <c r="B36702" s="96"/>
      <c r="C36702" s="91"/>
      <c r="D36702" s="91"/>
      <c r="E36702" s="91"/>
      <c r="F36702" s="91"/>
      <c r="G36702" s="91"/>
      <c r="H36702" s="91"/>
      <c r="I36702" s="64"/>
      <c r="J36702" s="93"/>
    </row>
    <row r="36703" spans="1:10" s="51" customFormat="1" x14ac:dyDescent="0.25">
      <c r="A36703" s="96"/>
      <c r="B36703" s="96"/>
      <c r="C36703" s="91"/>
      <c r="D36703" s="91"/>
      <c r="E36703" s="91"/>
      <c r="F36703" s="91"/>
      <c r="G36703" s="91"/>
      <c r="H36703" s="91"/>
      <c r="I36703" s="64"/>
      <c r="J36703" s="93"/>
    </row>
    <row r="36704" spans="1:10" s="51" customFormat="1" x14ac:dyDescent="0.25">
      <c r="A36704" s="96"/>
      <c r="B36704" s="96"/>
      <c r="C36704" s="91"/>
      <c r="D36704" s="91"/>
      <c r="E36704" s="91"/>
      <c r="F36704" s="91"/>
      <c r="G36704" s="91"/>
      <c r="H36704" s="91"/>
      <c r="I36704" s="64"/>
      <c r="J36704" s="93"/>
    </row>
    <row r="36705" spans="1:10" s="51" customFormat="1" x14ac:dyDescent="0.25">
      <c r="A36705" s="96"/>
      <c r="B36705" s="96"/>
      <c r="C36705" s="91"/>
      <c r="D36705" s="91"/>
      <c r="E36705" s="91"/>
      <c r="F36705" s="91"/>
      <c r="G36705" s="91"/>
      <c r="H36705" s="91"/>
      <c r="I36705" s="64"/>
      <c r="J36705" s="93"/>
    </row>
    <row r="36706" spans="1:10" s="51" customFormat="1" x14ac:dyDescent="0.25">
      <c r="A36706" s="96"/>
      <c r="B36706" s="96"/>
      <c r="C36706" s="91"/>
      <c r="D36706" s="91"/>
      <c r="E36706" s="91"/>
      <c r="F36706" s="91"/>
      <c r="G36706" s="91"/>
      <c r="H36706" s="91"/>
      <c r="I36706" s="64"/>
      <c r="J36706" s="93"/>
    </row>
    <row r="36707" spans="1:10" s="51" customFormat="1" x14ac:dyDescent="0.25">
      <c r="A36707" s="96"/>
      <c r="B36707" s="96"/>
      <c r="C36707" s="91"/>
      <c r="D36707" s="91"/>
      <c r="E36707" s="91"/>
      <c r="F36707" s="91"/>
      <c r="G36707" s="91"/>
      <c r="H36707" s="91"/>
      <c r="I36707" s="64"/>
      <c r="J36707" s="93"/>
    </row>
    <row r="36708" spans="1:10" s="51" customFormat="1" x14ac:dyDescent="0.25">
      <c r="A36708" s="96"/>
      <c r="B36708" s="96"/>
      <c r="C36708" s="91"/>
      <c r="D36708" s="91"/>
      <c r="E36708" s="91"/>
      <c r="F36708" s="91"/>
      <c r="G36708" s="91"/>
      <c r="H36708" s="91"/>
      <c r="I36708" s="64"/>
      <c r="J36708" s="93"/>
    </row>
    <row r="36709" spans="1:10" s="51" customFormat="1" x14ac:dyDescent="0.25">
      <c r="A36709" s="96"/>
      <c r="B36709" s="96"/>
      <c r="C36709" s="91"/>
      <c r="D36709" s="91"/>
      <c r="E36709" s="91"/>
      <c r="F36709" s="91"/>
      <c r="G36709" s="91"/>
      <c r="H36709" s="91"/>
      <c r="I36709" s="64"/>
      <c r="J36709" s="93"/>
    </row>
    <row r="36710" spans="1:10" s="51" customFormat="1" x14ac:dyDescent="0.25">
      <c r="A36710" s="96"/>
      <c r="B36710" s="96"/>
      <c r="C36710" s="91"/>
      <c r="D36710" s="91"/>
      <c r="E36710" s="91"/>
      <c r="F36710" s="91"/>
      <c r="G36710" s="91"/>
      <c r="H36710" s="91"/>
      <c r="I36710" s="64"/>
      <c r="J36710" s="93"/>
    </row>
    <row r="36711" spans="1:10" s="51" customFormat="1" x14ac:dyDescent="0.25">
      <c r="A36711" s="96"/>
      <c r="B36711" s="96"/>
      <c r="C36711" s="91"/>
      <c r="D36711" s="91"/>
      <c r="E36711" s="91"/>
      <c r="F36711" s="91"/>
      <c r="G36711" s="91"/>
      <c r="H36711" s="91"/>
      <c r="I36711" s="64"/>
      <c r="J36711" s="93"/>
    </row>
    <row r="36712" spans="1:10" s="51" customFormat="1" x14ac:dyDescent="0.25">
      <c r="A36712" s="96"/>
      <c r="B36712" s="96"/>
      <c r="C36712" s="91"/>
      <c r="D36712" s="91"/>
      <c r="E36712" s="91"/>
      <c r="F36712" s="91"/>
      <c r="G36712" s="91"/>
      <c r="H36712" s="91"/>
      <c r="I36712" s="64"/>
      <c r="J36712" s="93"/>
    </row>
    <row r="36713" spans="1:10" s="51" customFormat="1" x14ac:dyDescent="0.25">
      <c r="A36713" s="96"/>
      <c r="B36713" s="96"/>
      <c r="C36713" s="91"/>
      <c r="D36713" s="91"/>
      <c r="E36713" s="91"/>
      <c r="F36713" s="91"/>
      <c r="G36713" s="91"/>
      <c r="H36713" s="91"/>
      <c r="I36713" s="64"/>
      <c r="J36713" s="93"/>
    </row>
    <row r="36714" spans="1:10" s="51" customFormat="1" x14ac:dyDescent="0.25">
      <c r="A36714" s="96"/>
      <c r="B36714" s="96"/>
      <c r="C36714" s="91"/>
      <c r="D36714" s="91"/>
      <c r="E36714" s="91"/>
      <c r="F36714" s="91"/>
      <c r="G36714" s="91"/>
      <c r="H36714" s="91"/>
      <c r="I36714" s="64"/>
      <c r="J36714" s="93"/>
    </row>
    <row r="36715" spans="1:10" s="51" customFormat="1" x14ac:dyDescent="0.25">
      <c r="A36715" s="96"/>
      <c r="B36715" s="96"/>
      <c r="C36715" s="91"/>
      <c r="D36715" s="91"/>
      <c r="E36715" s="91"/>
      <c r="F36715" s="91"/>
      <c r="G36715" s="91"/>
      <c r="H36715" s="91"/>
      <c r="I36715" s="64"/>
      <c r="J36715" s="93"/>
    </row>
    <row r="36716" spans="1:10" s="51" customFormat="1" x14ac:dyDescent="0.25">
      <c r="A36716" s="96"/>
      <c r="B36716" s="96"/>
      <c r="C36716" s="91"/>
      <c r="D36716" s="91"/>
      <c r="E36716" s="91"/>
      <c r="F36716" s="91"/>
      <c r="G36716" s="91"/>
      <c r="H36716" s="91"/>
      <c r="I36716" s="64"/>
      <c r="J36716" s="93"/>
    </row>
    <row r="36717" spans="1:10" s="51" customFormat="1" x14ac:dyDescent="0.25">
      <c r="A36717" s="96"/>
      <c r="B36717" s="96"/>
      <c r="C36717" s="91"/>
      <c r="D36717" s="91"/>
      <c r="E36717" s="91"/>
      <c r="F36717" s="91"/>
      <c r="G36717" s="91"/>
      <c r="H36717" s="91"/>
      <c r="I36717" s="64"/>
      <c r="J36717" s="93"/>
    </row>
    <row r="36718" spans="1:10" s="51" customFormat="1" x14ac:dyDescent="0.25">
      <c r="A36718" s="96"/>
      <c r="B36718" s="96"/>
      <c r="C36718" s="91"/>
      <c r="D36718" s="91"/>
      <c r="E36718" s="91"/>
      <c r="F36718" s="91"/>
      <c r="G36718" s="91"/>
      <c r="H36718" s="91"/>
      <c r="I36718" s="64"/>
      <c r="J36718" s="93"/>
    </row>
    <row r="36719" spans="1:10" s="51" customFormat="1" x14ac:dyDescent="0.25">
      <c r="A36719" s="96"/>
      <c r="B36719" s="96"/>
      <c r="C36719" s="91"/>
      <c r="D36719" s="91"/>
      <c r="E36719" s="91"/>
      <c r="F36719" s="91"/>
      <c r="G36719" s="91"/>
      <c r="H36719" s="91"/>
      <c r="I36719" s="64"/>
      <c r="J36719" s="93"/>
    </row>
    <row r="36720" spans="1:10" s="51" customFormat="1" x14ac:dyDescent="0.25">
      <c r="A36720" s="96"/>
      <c r="B36720" s="96"/>
      <c r="C36720" s="91"/>
      <c r="D36720" s="91"/>
      <c r="E36720" s="91"/>
      <c r="F36720" s="91"/>
      <c r="G36720" s="91"/>
      <c r="H36720" s="91"/>
      <c r="I36720" s="64"/>
      <c r="J36720" s="93"/>
    </row>
    <row r="36721" spans="1:10" s="51" customFormat="1" x14ac:dyDescent="0.25">
      <c r="A36721" s="96"/>
      <c r="B36721" s="96"/>
      <c r="C36721" s="91"/>
      <c r="D36721" s="91"/>
      <c r="E36721" s="91"/>
      <c r="F36721" s="91"/>
      <c r="G36721" s="91"/>
      <c r="H36721" s="91"/>
      <c r="I36721" s="64"/>
      <c r="J36721" s="93"/>
    </row>
    <row r="36722" spans="1:10" s="51" customFormat="1" x14ac:dyDescent="0.25">
      <c r="A36722" s="96"/>
      <c r="B36722" s="96"/>
      <c r="C36722" s="91"/>
      <c r="D36722" s="91"/>
      <c r="E36722" s="91"/>
      <c r="F36722" s="91"/>
      <c r="G36722" s="91"/>
      <c r="H36722" s="91"/>
      <c r="I36722" s="64"/>
      <c r="J36722" s="93"/>
    </row>
    <row r="36723" spans="1:10" s="51" customFormat="1" x14ac:dyDescent="0.25">
      <c r="A36723" s="96"/>
      <c r="B36723" s="96"/>
      <c r="C36723" s="91"/>
      <c r="D36723" s="91"/>
      <c r="E36723" s="91"/>
      <c r="F36723" s="91"/>
      <c r="G36723" s="91"/>
      <c r="H36723" s="91"/>
      <c r="I36723" s="64"/>
      <c r="J36723" s="93"/>
    </row>
    <row r="36724" spans="1:10" s="51" customFormat="1" x14ac:dyDescent="0.25">
      <c r="A36724" s="96"/>
      <c r="B36724" s="96"/>
      <c r="C36724" s="91"/>
      <c r="D36724" s="91"/>
      <c r="E36724" s="91"/>
      <c r="F36724" s="91"/>
      <c r="G36724" s="91"/>
      <c r="H36724" s="91"/>
      <c r="I36724" s="64"/>
      <c r="J36724" s="93"/>
    </row>
    <row r="36725" spans="1:10" s="51" customFormat="1" x14ac:dyDescent="0.25">
      <c r="A36725" s="96"/>
      <c r="B36725" s="96"/>
      <c r="C36725" s="91"/>
      <c r="D36725" s="91"/>
      <c r="E36725" s="91"/>
      <c r="F36725" s="91"/>
      <c r="G36725" s="91"/>
      <c r="H36725" s="91"/>
      <c r="I36725" s="64"/>
      <c r="J36725" s="93"/>
    </row>
    <row r="36726" spans="1:10" s="51" customFormat="1" x14ac:dyDescent="0.25">
      <c r="A36726" s="96"/>
      <c r="B36726" s="96"/>
      <c r="C36726" s="91"/>
      <c r="D36726" s="91"/>
      <c r="E36726" s="91"/>
      <c r="F36726" s="91"/>
      <c r="G36726" s="91"/>
      <c r="H36726" s="91"/>
      <c r="I36726" s="64"/>
      <c r="J36726" s="93"/>
    </row>
    <row r="36727" spans="1:10" s="51" customFormat="1" x14ac:dyDescent="0.25">
      <c r="A36727" s="96"/>
      <c r="B36727" s="96"/>
      <c r="C36727" s="91"/>
      <c r="D36727" s="91"/>
      <c r="E36727" s="91"/>
      <c r="F36727" s="91"/>
      <c r="G36727" s="91"/>
      <c r="H36727" s="91"/>
      <c r="I36727" s="64"/>
      <c r="J36727" s="93"/>
    </row>
    <row r="36728" spans="1:10" s="51" customFormat="1" x14ac:dyDescent="0.25">
      <c r="A36728" s="96"/>
      <c r="B36728" s="96"/>
      <c r="C36728" s="91"/>
      <c r="D36728" s="91"/>
      <c r="E36728" s="91"/>
      <c r="F36728" s="91"/>
      <c r="G36728" s="91"/>
      <c r="H36728" s="91"/>
      <c r="I36728" s="64"/>
      <c r="J36728" s="93"/>
    </row>
    <row r="36729" spans="1:10" s="51" customFormat="1" x14ac:dyDescent="0.25">
      <c r="A36729" s="96"/>
      <c r="B36729" s="96"/>
      <c r="C36729" s="91"/>
      <c r="D36729" s="91"/>
      <c r="E36729" s="91"/>
      <c r="F36729" s="91"/>
      <c r="G36729" s="91"/>
      <c r="H36729" s="91"/>
      <c r="I36729" s="64"/>
      <c r="J36729" s="93"/>
    </row>
    <row r="36730" spans="1:10" s="51" customFormat="1" x14ac:dyDescent="0.25">
      <c r="A36730" s="96"/>
      <c r="B36730" s="96"/>
      <c r="C36730" s="91"/>
      <c r="D36730" s="91"/>
      <c r="E36730" s="91"/>
      <c r="F36730" s="91"/>
      <c r="G36730" s="91"/>
      <c r="H36730" s="91"/>
      <c r="I36730" s="64"/>
      <c r="J36730" s="93"/>
    </row>
    <row r="36731" spans="1:10" s="51" customFormat="1" x14ac:dyDescent="0.25">
      <c r="A36731" s="96"/>
      <c r="B36731" s="96"/>
      <c r="C36731" s="91"/>
      <c r="D36731" s="91"/>
      <c r="E36731" s="91"/>
      <c r="F36731" s="91"/>
      <c r="G36731" s="91"/>
      <c r="H36731" s="91"/>
      <c r="I36731" s="64"/>
      <c r="J36731" s="93"/>
    </row>
    <row r="36732" spans="1:10" s="51" customFormat="1" x14ac:dyDescent="0.25">
      <c r="A36732" s="96"/>
      <c r="B36732" s="96"/>
      <c r="C36732" s="91"/>
      <c r="D36732" s="91"/>
      <c r="E36732" s="91"/>
      <c r="F36732" s="91"/>
      <c r="G36732" s="91"/>
      <c r="H36732" s="91"/>
      <c r="I36732" s="64"/>
      <c r="J36732" s="93"/>
    </row>
    <row r="36733" spans="1:10" s="51" customFormat="1" x14ac:dyDescent="0.25">
      <c r="A36733" s="96"/>
      <c r="B36733" s="96"/>
      <c r="C36733" s="91"/>
      <c r="D36733" s="91"/>
      <c r="E36733" s="91"/>
      <c r="F36733" s="91"/>
      <c r="G36733" s="91"/>
      <c r="H36733" s="91"/>
      <c r="I36733" s="64"/>
      <c r="J36733" s="93"/>
    </row>
    <row r="36734" spans="1:10" s="51" customFormat="1" x14ac:dyDescent="0.25">
      <c r="A36734" s="96"/>
      <c r="B36734" s="96"/>
      <c r="C36734" s="91"/>
      <c r="D36734" s="91"/>
      <c r="E36734" s="91"/>
      <c r="F36734" s="91"/>
      <c r="G36734" s="91"/>
      <c r="H36734" s="91"/>
      <c r="I36734" s="64"/>
      <c r="J36734" s="93"/>
    </row>
    <row r="36735" spans="1:10" s="51" customFormat="1" x14ac:dyDescent="0.25">
      <c r="A36735" s="96"/>
      <c r="B36735" s="96"/>
      <c r="C36735" s="91"/>
      <c r="D36735" s="91"/>
      <c r="E36735" s="91"/>
      <c r="F36735" s="91"/>
      <c r="G36735" s="91"/>
      <c r="H36735" s="91"/>
      <c r="I36735" s="64"/>
      <c r="J36735" s="93"/>
    </row>
    <row r="36736" spans="1:10" s="51" customFormat="1" x14ac:dyDescent="0.25">
      <c r="A36736" s="96"/>
      <c r="B36736" s="96"/>
      <c r="C36736" s="91"/>
      <c r="D36736" s="91"/>
      <c r="E36736" s="91"/>
      <c r="F36736" s="91"/>
      <c r="G36736" s="91"/>
      <c r="H36736" s="91"/>
      <c r="I36736" s="64"/>
      <c r="J36736" s="93"/>
    </row>
    <row r="36737" spans="1:10" s="51" customFormat="1" x14ac:dyDescent="0.25">
      <c r="A36737" s="96"/>
      <c r="B36737" s="96"/>
      <c r="C36737" s="91"/>
      <c r="D36737" s="91"/>
      <c r="E36737" s="91"/>
      <c r="F36737" s="91"/>
      <c r="G36737" s="91"/>
      <c r="H36737" s="91"/>
      <c r="I36737" s="64"/>
      <c r="J36737" s="93"/>
    </row>
    <row r="36738" spans="1:10" s="51" customFormat="1" x14ac:dyDescent="0.25">
      <c r="A36738" s="96"/>
      <c r="B36738" s="96"/>
      <c r="C36738" s="91"/>
      <c r="D36738" s="91"/>
      <c r="E36738" s="91"/>
      <c r="F36738" s="91"/>
      <c r="G36738" s="91"/>
      <c r="H36738" s="91"/>
      <c r="I36738" s="64"/>
      <c r="J36738" s="93"/>
    </row>
    <row r="36739" spans="1:10" s="51" customFormat="1" x14ac:dyDescent="0.25">
      <c r="A36739" s="96"/>
      <c r="B36739" s="96"/>
      <c r="C36739" s="91"/>
      <c r="D36739" s="91"/>
      <c r="E36739" s="91"/>
      <c r="F36739" s="91"/>
      <c r="G36739" s="91"/>
      <c r="H36739" s="91"/>
      <c r="I36739" s="64"/>
      <c r="J36739" s="93"/>
    </row>
    <row r="36740" spans="1:10" s="51" customFormat="1" x14ac:dyDescent="0.25">
      <c r="A36740" s="96"/>
      <c r="B36740" s="96"/>
      <c r="C36740" s="91"/>
      <c r="D36740" s="91"/>
      <c r="E36740" s="91"/>
      <c r="F36740" s="91"/>
      <c r="G36740" s="91"/>
      <c r="H36740" s="91"/>
      <c r="I36740" s="64"/>
      <c r="J36740" s="93"/>
    </row>
    <row r="36741" spans="1:10" s="51" customFormat="1" x14ac:dyDescent="0.25">
      <c r="A36741" s="96"/>
      <c r="B36741" s="96"/>
      <c r="C36741" s="91"/>
      <c r="D36741" s="91"/>
      <c r="E36741" s="91"/>
      <c r="F36741" s="91"/>
      <c r="G36741" s="91"/>
      <c r="H36741" s="91"/>
      <c r="I36741" s="64"/>
      <c r="J36741" s="93"/>
    </row>
    <row r="36742" spans="1:10" s="51" customFormat="1" x14ac:dyDescent="0.25">
      <c r="A36742" s="96"/>
      <c r="B36742" s="96"/>
      <c r="C36742" s="91"/>
      <c r="D36742" s="91"/>
      <c r="E36742" s="91"/>
      <c r="F36742" s="91"/>
      <c r="G36742" s="91"/>
      <c r="H36742" s="91"/>
      <c r="I36742" s="64"/>
      <c r="J36742" s="93"/>
    </row>
    <row r="36743" spans="1:10" s="51" customFormat="1" x14ac:dyDescent="0.25">
      <c r="A36743" s="96"/>
      <c r="B36743" s="96"/>
      <c r="C36743" s="91"/>
      <c r="D36743" s="91"/>
      <c r="E36743" s="91"/>
      <c r="F36743" s="91"/>
      <c r="G36743" s="91"/>
      <c r="H36743" s="91"/>
      <c r="I36743" s="64"/>
      <c r="J36743" s="93"/>
    </row>
    <row r="36744" spans="1:10" s="51" customFormat="1" x14ac:dyDescent="0.25">
      <c r="A36744" s="96"/>
      <c r="B36744" s="96"/>
      <c r="C36744" s="91"/>
      <c r="D36744" s="91"/>
      <c r="E36744" s="91"/>
      <c r="F36744" s="91"/>
      <c r="G36744" s="91"/>
      <c r="H36744" s="91"/>
      <c r="I36744" s="64"/>
      <c r="J36744" s="93"/>
    </row>
    <row r="36745" spans="1:10" s="51" customFormat="1" x14ac:dyDescent="0.25">
      <c r="A36745" s="96"/>
      <c r="B36745" s="96"/>
      <c r="C36745" s="91"/>
      <c r="D36745" s="91"/>
      <c r="E36745" s="91"/>
      <c r="F36745" s="91"/>
      <c r="G36745" s="91"/>
      <c r="H36745" s="91"/>
      <c r="I36745" s="64"/>
      <c r="J36745" s="93"/>
    </row>
    <row r="36746" spans="1:10" s="51" customFormat="1" x14ac:dyDescent="0.25">
      <c r="A36746" s="96"/>
      <c r="B36746" s="96"/>
      <c r="C36746" s="91"/>
      <c r="D36746" s="91"/>
      <c r="E36746" s="91"/>
      <c r="F36746" s="91"/>
      <c r="G36746" s="91"/>
      <c r="H36746" s="91"/>
      <c r="I36746" s="64"/>
      <c r="J36746" s="93"/>
    </row>
    <row r="36747" spans="1:10" s="51" customFormat="1" x14ac:dyDescent="0.25">
      <c r="A36747" s="96"/>
      <c r="B36747" s="96"/>
      <c r="C36747" s="91"/>
      <c r="D36747" s="91"/>
      <c r="E36747" s="91"/>
      <c r="F36747" s="91"/>
      <c r="G36747" s="91"/>
      <c r="H36747" s="91"/>
      <c r="I36747" s="64"/>
      <c r="J36747" s="93"/>
    </row>
    <row r="36748" spans="1:10" s="51" customFormat="1" x14ac:dyDescent="0.25">
      <c r="A36748" s="96"/>
      <c r="B36748" s="96"/>
      <c r="C36748" s="91"/>
      <c r="D36748" s="91"/>
      <c r="E36748" s="91"/>
      <c r="F36748" s="91"/>
      <c r="G36748" s="91"/>
      <c r="H36748" s="91"/>
      <c r="I36748" s="64"/>
      <c r="J36748" s="93"/>
    </row>
    <row r="36749" spans="1:10" s="51" customFormat="1" x14ac:dyDescent="0.25">
      <c r="A36749" s="96"/>
      <c r="B36749" s="96"/>
      <c r="C36749" s="91"/>
      <c r="D36749" s="91"/>
      <c r="E36749" s="91"/>
      <c r="F36749" s="91"/>
      <c r="G36749" s="91"/>
      <c r="H36749" s="91"/>
      <c r="I36749" s="64"/>
      <c r="J36749" s="93"/>
    </row>
    <row r="36750" spans="1:10" s="51" customFormat="1" x14ac:dyDescent="0.25">
      <c r="A36750" s="96"/>
      <c r="B36750" s="96"/>
      <c r="C36750" s="91"/>
      <c r="D36750" s="91"/>
      <c r="E36750" s="91"/>
      <c r="F36750" s="91"/>
      <c r="G36750" s="91"/>
      <c r="H36750" s="91"/>
      <c r="I36750" s="64"/>
      <c r="J36750" s="93"/>
    </row>
    <row r="36751" spans="1:10" s="51" customFormat="1" x14ac:dyDescent="0.25">
      <c r="A36751" s="96"/>
      <c r="B36751" s="96"/>
      <c r="C36751" s="91"/>
      <c r="D36751" s="91"/>
      <c r="E36751" s="91"/>
      <c r="F36751" s="91"/>
      <c r="G36751" s="91"/>
      <c r="H36751" s="91"/>
      <c r="I36751" s="64"/>
      <c r="J36751" s="93"/>
    </row>
    <row r="36752" spans="1:10" s="51" customFormat="1" x14ac:dyDescent="0.25">
      <c r="A36752" s="96"/>
      <c r="B36752" s="96"/>
      <c r="C36752" s="91"/>
      <c r="D36752" s="91"/>
      <c r="E36752" s="91"/>
      <c r="F36752" s="91"/>
      <c r="G36752" s="91"/>
      <c r="H36752" s="91"/>
      <c r="I36752" s="64"/>
      <c r="J36752" s="93"/>
    </row>
    <row r="36753" spans="1:10" s="51" customFormat="1" x14ac:dyDescent="0.25">
      <c r="A36753" s="96"/>
      <c r="B36753" s="96"/>
      <c r="C36753" s="91"/>
      <c r="D36753" s="91"/>
      <c r="E36753" s="91"/>
      <c r="F36753" s="91"/>
      <c r="G36753" s="91"/>
      <c r="H36753" s="91"/>
      <c r="I36753" s="64"/>
      <c r="J36753" s="93"/>
    </row>
    <row r="36754" spans="1:10" s="51" customFormat="1" x14ac:dyDescent="0.25">
      <c r="A36754" s="96"/>
      <c r="B36754" s="96"/>
      <c r="C36754" s="91"/>
      <c r="D36754" s="91"/>
      <c r="E36754" s="91"/>
      <c r="F36754" s="91"/>
      <c r="G36754" s="91"/>
      <c r="H36754" s="91"/>
      <c r="I36754" s="64"/>
      <c r="J36754" s="93"/>
    </row>
    <row r="36755" spans="1:10" s="51" customFormat="1" x14ac:dyDescent="0.25">
      <c r="A36755" s="96"/>
      <c r="B36755" s="96"/>
      <c r="C36755" s="91"/>
      <c r="D36755" s="91"/>
      <c r="E36755" s="91"/>
      <c r="F36755" s="91"/>
      <c r="G36755" s="91"/>
      <c r="H36755" s="91"/>
      <c r="I36755" s="64"/>
      <c r="J36755" s="93"/>
    </row>
    <row r="36756" spans="1:10" s="51" customFormat="1" x14ac:dyDescent="0.25">
      <c r="A36756" s="96"/>
      <c r="B36756" s="96"/>
      <c r="C36756" s="91"/>
      <c r="D36756" s="91"/>
      <c r="E36756" s="91"/>
      <c r="F36756" s="91"/>
      <c r="G36756" s="91"/>
      <c r="H36756" s="91"/>
      <c r="I36756" s="64"/>
      <c r="J36756" s="93"/>
    </row>
    <row r="36757" spans="1:10" s="51" customFormat="1" x14ac:dyDescent="0.25">
      <c r="A36757" s="96"/>
      <c r="B36757" s="96"/>
      <c r="C36757" s="91"/>
      <c r="D36757" s="91"/>
      <c r="E36757" s="91"/>
      <c r="F36757" s="91"/>
      <c r="G36757" s="91"/>
      <c r="H36757" s="91"/>
      <c r="I36757" s="64"/>
      <c r="J36757" s="93"/>
    </row>
    <row r="36758" spans="1:10" s="51" customFormat="1" x14ac:dyDescent="0.25">
      <c r="A36758" s="96"/>
      <c r="B36758" s="96"/>
      <c r="C36758" s="91"/>
      <c r="D36758" s="91"/>
      <c r="E36758" s="91"/>
      <c r="F36758" s="91"/>
      <c r="G36758" s="91"/>
      <c r="H36758" s="91"/>
      <c r="I36758" s="64"/>
      <c r="J36758" s="93"/>
    </row>
    <row r="36759" spans="1:10" s="51" customFormat="1" x14ac:dyDescent="0.25">
      <c r="A36759" s="96"/>
      <c r="B36759" s="96"/>
      <c r="C36759" s="91"/>
      <c r="D36759" s="91"/>
      <c r="E36759" s="91"/>
      <c r="F36759" s="91"/>
      <c r="G36759" s="91"/>
      <c r="H36759" s="91"/>
      <c r="I36759" s="64"/>
      <c r="J36759" s="93"/>
    </row>
    <row r="36760" spans="1:10" s="51" customFormat="1" x14ac:dyDescent="0.25">
      <c r="A36760" s="96"/>
      <c r="B36760" s="96"/>
      <c r="C36760" s="91"/>
      <c r="D36760" s="91"/>
      <c r="E36760" s="91"/>
      <c r="F36760" s="91"/>
      <c r="G36760" s="91"/>
      <c r="H36760" s="91"/>
      <c r="I36760" s="64"/>
      <c r="J36760" s="93"/>
    </row>
    <row r="36761" spans="1:10" s="51" customFormat="1" x14ac:dyDescent="0.25">
      <c r="A36761" s="96"/>
      <c r="B36761" s="96"/>
      <c r="C36761" s="91"/>
      <c r="D36761" s="91"/>
      <c r="E36761" s="91"/>
      <c r="F36761" s="91"/>
      <c r="G36761" s="91"/>
      <c r="H36761" s="91"/>
      <c r="I36761" s="64"/>
      <c r="J36761" s="93"/>
    </row>
    <row r="36762" spans="1:10" s="51" customFormat="1" x14ac:dyDescent="0.25">
      <c r="A36762" s="96"/>
      <c r="B36762" s="96"/>
      <c r="C36762" s="91"/>
      <c r="D36762" s="91"/>
      <c r="E36762" s="91"/>
      <c r="F36762" s="91"/>
      <c r="G36762" s="91"/>
      <c r="H36762" s="91"/>
      <c r="I36762" s="64"/>
      <c r="J36762" s="93"/>
    </row>
    <row r="36763" spans="1:10" s="51" customFormat="1" x14ac:dyDescent="0.25">
      <c r="A36763" s="96"/>
      <c r="B36763" s="96"/>
      <c r="C36763" s="91"/>
      <c r="D36763" s="91"/>
      <c r="E36763" s="91"/>
      <c r="F36763" s="91"/>
      <c r="G36763" s="91"/>
      <c r="H36763" s="91"/>
      <c r="I36763" s="64"/>
      <c r="J36763" s="93"/>
    </row>
    <row r="36764" spans="1:10" s="51" customFormat="1" x14ac:dyDescent="0.25">
      <c r="A36764" s="96"/>
      <c r="B36764" s="96"/>
      <c r="C36764" s="91"/>
      <c r="D36764" s="91"/>
      <c r="E36764" s="91"/>
      <c r="F36764" s="91"/>
      <c r="G36764" s="91"/>
      <c r="H36764" s="91"/>
      <c r="I36764" s="64"/>
      <c r="J36764" s="93"/>
    </row>
    <row r="36765" spans="1:10" s="51" customFormat="1" x14ac:dyDescent="0.25">
      <c r="A36765" s="96"/>
      <c r="B36765" s="96"/>
      <c r="C36765" s="91"/>
      <c r="D36765" s="91"/>
      <c r="E36765" s="91"/>
      <c r="F36765" s="91"/>
      <c r="G36765" s="91"/>
      <c r="H36765" s="91"/>
      <c r="I36765" s="64"/>
      <c r="J36765" s="93"/>
    </row>
    <row r="36766" spans="1:10" s="51" customFormat="1" x14ac:dyDescent="0.25">
      <c r="A36766" s="96"/>
      <c r="B36766" s="96"/>
      <c r="C36766" s="91"/>
      <c r="D36766" s="91"/>
      <c r="E36766" s="91"/>
      <c r="F36766" s="91"/>
      <c r="G36766" s="91"/>
      <c r="H36766" s="91"/>
      <c r="I36766" s="64"/>
      <c r="J36766" s="93"/>
    </row>
    <row r="36767" spans="1:10" s="51" customFormat="1" x14ac:dyDescent="0.25">
      <c r="A36767" s="96"/>
      <c r="B36767" s="96"/>
      <c r="C36767" s="91"/>
      <c r="D36767" s="91"/>
      <c r="E36767" s="91"/>
      <c r="F36767" s="91"/>
      <c r="G36767" s="91"/>
      <c r="H36767" s="91"/>
      <c r="I36767" s="64"/>
      <c r="J36767" s="93"/>
    </row>
    <row r="36768" spans="1:10" s="51" customFormat="1" x14ac:dyDescent="0.25">
      <c r="A36768" s="96"/>
      <c r="B36768" s="96"/>
      <c r="C36768" s="91"/>
      <c r="D36768" s="91"/>
      <c r="E36768" s="91"/>
      <c r="F36768" s="91"/>
      <c r="G36768" s="91"/>
      <c r="H36768" s="91"/>
      <c r="I36768" s="64"/>
      <c r="J36768" s="93"/>
    </row>
    <row r="36769" spans="1:10" s="51" customFormat="1" x14ac:dyDescent="0.25">
      <c r="A36769" s="96"/>
      <c r="B36769" s="96"/>
      <c r="C36769" s="91"/>
      <c r="D36769" s="91"/>
      <c r="E36769" s="91"/>
      <c r="F36769" s="91"/>
      <c r="G36769" s="91"/>
      <c r="H36769" s="91"/>
      <c r="I36769" s="64"/>
      <c r="J36769" s="93"/>
    </row>
    <row r="36770" spans="1:10" s="51" customFormat="1" x14ac:dyDescent="0.25">
      <c r="A36770" s="96"/>
      <c r="B36770" s="96"/>
      <c r="C36770" s="91"/>
      <c r="D36770" s="91"/>
      <c r="E36770" s="91"/>
      <c r="F36770" s="91"/>
      <c r="G36770" s="91"/>
      <c r="H36770" s="91"/>
      <c r="I36770" s="64"/>
      <c r="J36770" s="93"/>
    </row>
    <row r="36771" spans="1:10" s="51" customFormat="1" x14ac:dyDescent="0.25">
      <c r="A36771" s="96"/>
      <c r="B36771" s="96"/>
      <c r="C36771" s="91"/>
      <c r="D36771" s="91"/>
      <c r="E36771" s="91"/>
      <c r="F36771" s="91"/>
      <c r="G36771" s="91"/>
      <c r="H36771" s="91"/>
      <c r="I36771" s="64"/>
      <c r="J36771" s="93"/>
    </row>
    <row r="36772" spans="1:10" s="51" customFormat="1" x14ac:dyDescent="0.25">
      <c r="A36772" s="96"/>
      <c r="B36772" s="96"/>
      <c r="C36772" s="91"/>
      <c r="D36772" s="91"/>
      <c r="E36772" s="91"/>
      <c r="F36772" s="91"/>
      <c r="G36772" s="91"/>
      <c r="H36772" s="91"/>
      <c r="I36772" s="64"/>
      <c r="J36772" s="93"/>
    </row>
    <row r="36773" spans="1:10" s="51" customFormat="1" x14ac:dyDescent="0.25">
      <c r="A36773" s="96"/>
      <c r="B36773" s="96"/>
      <c r="C36773" s="91"/>
      <c r="D36773" s="91"/>
      <c r="E36773" s="91"/>
      <c r="F36773" s="91"/>
      <c r="G36773" s="91"/>
      <c r="H36773" s="91"/>
      <c r="I36773" s="64"/>
      <c r="J36773" s="93"/>
    </row>
    <row r="36774" spans="1:10" s="51" customFormat="1" x14ac:dyDescent="0.25">
      <c r="A36774" s="96"/>
      <c r="B36774" s="96"/>
      <c r="C36774" s="91"/>
      <c r="D36774" s="91"/>
      <c r="E36774" s="91"/>
      <c r="F36774" s="91"/>
      <c r="G36774" s="91"/>
      <c r="H36774" s="91"/>
      <c r="I36774" s="64"/>
      <c r="J36774" s="93"/>
    </row>
    <row r="36775" spans="1:10" s="51" customFormat="1" x14ac:dyDescent="0.25">
      <c r="A36775" s="96"/>
      <c r="B36775" s="96"/>
      <c r="C36775" s="91"/>
      <c r="D36775" s="91"/>
      <c r="E36775" s="91"/>
      <c r="F36775" s="91"/>
      <c r="G36775" s="91"/>
      <c r="H36775" s="91"/>
      <c r="I36775" s="64"/>
      <c r="J36775" s="93"/>
    </row>
    <row r="36776" spans="1:10" s="51" customFormat="1" x14ac:dyDescent="0.25">
      <c r="A36776" s="96"/>
      <c r="B36776" s="96"/>
      <c r="C36776" s="91"/>
      <c r="D36776" s="91"/>
      <c r="E36776" s="91"/>
      <c r="F36776" s="91"/>
      <c r="G36776" s="91"/>
      <c r="H36776" s="91"/>
      <c r="I36776" s="64"/>
      <c r="J36776" s="93"/>
    </row>
    <row r="36777" spans="1:10" s="51" customFormat="1" x14ac:dyDescent="0.25">
      <c r="A36777" s="96"/>
      <c r="B36777" s="96"/>
      <c r="C36777" s="91"/>
      <c r="D36777" s="91"/>
      <c r="E36777" s="91"/>
      <c r="F36777" s="91"/>
      <c r="G36777" s="91"/>
      <c r="H36777" s="91"/>
      <c r="I36777" s="64"/>
      <c r="J36777" s="93"/>
    </row>
    <row r="36778" spans="1:10" s="51" customFormat="1" x14ac:dyDescent="0.25">
      <c r="A36778" s="96"/>
      <c r="B36778" s="96"/>
      <c r="C36778" s="91"/>
      <c r="D36778" s="91"/>
      <c r="E36778" s="91"/>
      <c r="F36778" s="91"/>
      <c r="G36778" s="91"/>
      <c r="H36778" s="91"/>
      <c r="I36778" s="64"/>
      <c r="J36778" s="93"/>
    </row>
    <row r="36779" spans="1:10" s="51" customFormat="1" x14ac:dyDescent="0.25">
      <c r="A36779" s="96"/>
      <c r="B36779" s="96"/>
      <c r="C36779" s="91"/>
      <c r="D36779" s="91"/>
      <c r="E36779" s="91"/>
      <c r="F36779" s="91"/>
      <c r="G36779" s="91"/>
      <c r="H36779" s="91"/>
      <c r="I36779" s="64"/>
      <c r="J36779" s="93"/>
    </row>
    <row r="36780" spans="1:10" s="51" customFormat="1" x14ac:dyDescent="0.25">
      <c r="A36780" s="96"/>
      <c r="B36780" s="96"/>
      <c r="C36780" s="91"/>
      <c r="D36780" s="91"/>
      <c r="E36780" s="91"/>
      <c r="F36780" s="91"/>
      <c r="G36780" s="91"/>
      <c r="H36780" s="91"/>
      <c r="I36780" s="64"/>
      <c r="J36780" s="93"/>
    </row>
    <row r="36781" spans="1:10" s="51" customFormat="1" x14ac:dyDescent="0.25">
      <c r="A36781" s="96"/>
      <c r="B36781" s="96"/>
      <c r="C36781" s="91"/>
      <c r="D36781" s="91"/>
      <c r="E36781" s="91"/>
      <c r="F36781" s="91"/>
      <c r="G36781" s="91"/>
      <c r="H36781" s="91"/>
      <c r="I36781" s="64"/>
      <c r="J36781" s="93"/>
    </row>
    <row r="36782" spans="1:10" s="51" customFormat="1" x14ac:dyDescent="0.25">
      <c r="A36782" s="96"/>
      <c r="B36782" s="96"/>
      <c r="C36782" s="91"/>
      <c r="D36782" s="91"/>
      <c r="E36782" s="91"/>
      <c r="F36782" s="91"/>
      <c r="G36782" s="91"/>
      <c r="H36782" s="91"/>
      <c r="I36782" s="64"/>
      <c r="J36782" s="93"/>
    </row>
    <row r="36783" spans="1:10" s="51" customFormat="1" x14ac:dyDescent="0.25">
      <c r="A36783" s="96"/>
      <c r="B36783" s="96"/>
      <c r="C36783" s="91"/>
      <c r="D36783" s="91"/>
      <c r="E36783" s="91"/>
      <c r="F36783" s="91"/>
      <c r="G36783" s="91"/>
      <c r="H36783" s="91"/>
      <c r="I36783" s="64"/>
      <c r="J36783" s="93"/>
    </row>
    <row r="36784" spans="1:10" s="51" customFormat="1" x14ac:dyDescent="0.25">
      <c r="A36784" s="96"/>
      <c r="B36784" s="96"/>
      <c r="C36784" s="91"/>
      <c r="D36784" s="91"/>
      <c r="E36784" s="91"/>
      <c r="F36784" s="91"/>
      <c r="G36784" s="91"/>
      <c r="H36784" s="91"/>
      <c r="I36784" s="64"/>
      <c r="J36784" s="93"/>
    </row>
    <row r="36785" spans="1:10" s="51" customFormat="1" x14ac:dyDescent="0.25">
      <c r="A36785" s="96"/>
      <c r="B36785" s="96"/>
      <c r="C36785" s="91"/>
      <c r="D36785" s="91"/>
      <c r="E36785" s="91"/>
      <c r="F36785" s="91"/>
      <c r="G36785" s="91"/>
      <c r="H36785" s="91"/>
      <c r="I36785" s="64"/>
      <c r="J36785" s="93"/>
    </row>
    <row r="36786" spans="1:10" s="51" customFormat="1" x14ac:dyDescent="0.25">
      <c r="A36786" s="96"/>
      <c r="B36786" s="96"/>
      <c r="C36786" s="91"/>
      <c r="D36786" s="91"/>
      <c r="E36786" s="91"/>
      <c r="F36786" s="91"/>
      <c r="G36786" s="91"/>
      <c r="H36786" s="91"/>
      <c r="I36786" s="64"/>
      <c r="J36786" s="93"/>
    </row>
    <row r="36787" spans="1:10" s="51" customFormat="1" x14ac:dyDescent="0.25">
      <c r="A36787" s="96"/>
      <c r="B36787" s="96"/>
      <c r="C36787" s="91"/>
      <c r="D36787" s="91"/>
      <c r="E36787" s="91"/>
      <c r="F36787" s="91"/>
      <c r="G36787" s="91"/>
      <c r="H36787" s="91"/>
      <c r="I36787" s="64"/>
      <c r="J36787" s="93"/>
    </row>
    <row r="36788" spans="1:10" s="51" customFormat="1" x14ac:dyDescent="0.25">
      <c r="A36788" s="96"/>
      <c r="B36788" s="96"/>
      <c r="C36788" s="91"/>
      <c r="D36788" s="91"/>
      <c r="E36788" s="91"/>
      <c r="F36788" s="91"/>
      <c r="G36788" s="91"/>
      <c r="H36788" s="91"/>
      <c r="I36788" s="64"/>
      <c r="J36788" s="93"/>
    </row>
    <row r="36789" spans="1:10" s="51" customFormat="1" x14ac:dyDescent="0.25">
      <c r="A36789" s="96"/>
      <c r="B36789" s="96"/>
      <c r="C36789" s="91"/>
      <c r="D36789" s="91"/>
      <c r="E36789" s="91"/>
      <c r="F36789" s="91"/>
      <c r="G36789" s="91"/>
      <c r="H36789" s="91"/>
      <c r="I36789" s="64"/>
      <c r="J36789" s="93"/>
    </row>
    <row r="36790" spans="1:10" s="51" customFormat="1" x14ac:dyDescent="0.25">
      <c r="A36790" s="96"/>
      <c r="B36790" s="96"/>
      <c r="C36790" s="91"/>
      <c r="D36790" s="91"/>
      <c r="E36790" s="91"/>
      <c r="F36790" s="91"/>
      <c r="G36790" s="91"/>
      <c r="H36790" s="91"/>
      <c r="I36790" s="64"/>
      <c r="J36790" s="93"/>
    </row>
    <row r="36791" spans="1:10" s="51" customFormat="1" x14ac:dyDescent="0.25">
      <c r="A36791" s="96"/>
      <c r="B36791" s="96"/>
      <c r="C36791" s="91"/>
      <c r="D36791" s="91"/>
      <c r="E36791" s="91"/>
      <c r="F36791" s="91"/>
      <c r="G36791" s="91"/>
      <c r="H36791" s="91"/>
      <c r="I36791" s="64"/>
      <c r="J36791" s="93"/>
    </row>
    <row r="36792" spans="1:10" s="51" customFormat="1" x14ac:dyDescent="0.25">
      <c r="A36792" s="96"/>
      <c r="B36792" s="96"/>
      <c r="C36792" s="91"/>
      <c r="D36792" s="91"/>
      <c r="E36792" s="91"/>
      <c r="F36792" s="91"/>
      <c r="G36792" s="91"/>
      <c r="H36792" s="91"/>
      <c r="I36792" s="64"/>
      <c r="J36792" s="93"/>
    </row>
    <row r="36793" spans="1:10" s="51" customFormat="1" x14ac:dyDescent="0.25">
      <c r="A36793" s="96"/>
      <c r="B36793" s="96"/>
      <c r="C36793" s="91"/>
      <c r="D36793" s="91"/>
      <c r="E36793" s="91"/>
      <c r="F36793" s="91"/>
      <c r="G36793" s="91"/>
      <c r="H36793" s="91"/>
      <c r="I36793" s="64"/>
      <c r="J36793" s="93"/>
    </row>
    <row r="36794" spans="1:10" s="51" customFormat="1" x14ac:dyDescent="0.25">
      <c r="A36794" s="96"/>
      <c r="B36794" s="96"/>
      <c r="C36794" s="91"/>
      <c r="D36794" s="91"/>
      <c r="E36794" s="91"/>
      <c r="F36794" s="91"/>
      <c r="G36794" s="91"/>
      <c r="H36794" s="91"/>
      <c r="I36794" s="64"/>
      <c r="J36794" s="93"/>
    </row>
    <row r="36795" spans="1:10" s="51" customFormat="1" x14ac:dyDescent="0.25">
      <c r="A36795" s="96"/>
      <c r="B36795" s="96"/>
      <c r="C36795" s="91"/>
      <c r="D36795" s="91"/>
      <c r="E36795" s="91"/>
      <c r="F36795" s="91"/>
      <c r="G36795" s="91"/>
      <c r="H36795" s="91"/>
      <c r="I36795" s="64"/>
      <c r="J36795" s="93"/>
    </row>
    <row r="36796" spans="1:10" s="51" customFormat="1" x14ac:dyDescent="0.25">
      <c r="A36796" s="96"/>
      <c r="B36796" s="96"/>
      <c r="C36796" s="91"/>
      <c r="D36796" s="91"/>
      <c r="E36796" s="91"/>
      <c r="F36796" s="91"/>
      <c r="G36796" s="91"/>
      <c r="H36796" s="91"/>
      <c r="I36796" s="64"/>
      <c r="J36796" s="93"/>
    </row>
    <row r="36797" spans="1:10" s="51" customFormat="1" x14ac:dyDescent="0.25">
      <c r="A36797" s="96"/>
      <c r="B36797" s="96"/>
      <c r="C36797" s="91"/>
      <c r="D36797" s="91"/>
      <c r="E36797" s="91"/>
      <c r="F36797" s="91"/>
      <c r="G36797" s="91"/>
      <c r="H36797" s="91"/>
      <c r="I36797" s="64"/>
      <c r="J36797" s="93"/>
    </row>
    <row r="36798" spans="1:10" s="51" customFormat="1" x14ac:dyDescent="0.25">
      <c r="A36798" s="96"/>
      <c r="B36798" s="96"/>
      <c r="C36798" s="91"/>
      <c r="D36798" s="91"/>
      <c r="E36798" s="91"/>
      <c r="F36798" s="91"/>
      <c r="G36798" s="91"/>
      <c r="H36798" s="91"/>
      <c r="I36798" s="64"/>
      <c r="J36798" s="93"/>
    </row>
    <row r="36799" spans="1:10" s="51" customFormat="1" x14ac:dyDescent="0.25">
      <c r="A36799" s="96"/>
      <c r="B36799" s="96"/>
      <c r="C36799" s="91"/>
      <c r="D36799" s="91"/>
      <c r="E36799" s="91"/>
      <c r="F36799" s="91"/>
      <c r="G36799" s="91"/>
      <c r="H36799" s="91"/>
      <c r="I36799" s="64"/>
      <c r="J36799" s="93"/>
    </row>
    <row r="36800" spans="1:10" s="51" customFormat="1" x14ac:dyDescent="0.25">
      <c r="A36800" s="96"/>
      <c r="B36800" s="96"/>
      <c r="C36800" s="91"/>
      <c r="D36800" s="91"/>
      <c r="E36800" s="91"/>
      <c r="F36800" s="91"/>
      <c r="G36800" s="91"/>
      <c r="H36800" s="91"/>
      <c r="I36800" s="64"/>
      <c r="J36800" s="93"/>
    </row>
    <row r="36801" spans="1:10" s="51" customFormat="1" x14ac:dyDescent="0.25">
      <c r="A36801" s="96"/>
      <c r="B36801" s="96"/>
      <c r="C36801" s="91"/>
      <c r="D36801" s="91"/>
      <c r="E36801" s="91"/>
      <c r="F36801" s="91"/>
      <c r="G36801" s="91"/>
      <c r="H36801" s="91"/>
      <c r="I36801" s="64"/>
      <c r="J36801" s="93"/>
    </row>
    <row r="36802" spans="1:10" s="51" customFormat="1" x14ac:dyDescent="0.25">
      <c r="A36802" s="96"/>
      <c r="B36802" s="96"/>
      <c r="C36802" s="91"/>
      <c r="D36802" s="91"/>
      <c r="E36802" s="91"/>
      <c r="F36802" s="91"/>
      <c r="G36802" s="91"/>
      <c r="H36802" s="91"/>
      <c r="I36802" s="64"/>
      <c r="J36802" s="93"/>
    </row>
    <row r="36803" spans="1:10" s="51" customFormat="1" x14ac:dyDescent="0.25">
      <c r="A36803" s="96"/>
      <c r="B36803" s="96"/>
      <c r="C36803" s="91"/>
      <c r="D36803" s="91"/>
      <c r="E36803" s="91"/>
      <c r="F36803" s="91"/>
      <c r="G36803" s="91"/>
      <c r="H36803" s="91"/>
      <c r="I36803" s="64"/>
      <c r="J36803" s="93"/>
    </row>
    <row r="36804" spans="1:10" s="51" customFormat="1" x14ac:dyDescent="0.25">
      <c r="A36804" s="96"/>
      <c r="B36804" s="96"/>
      <c r="C36804" s="91"/>
      <c r="D36804" s="91"/>
      <c r="E36804" s="91"/>
      <c r="F36804" s="91"/>
      <c r="G36804" s="91"/>
      <c r="H36804" s="91"/>
      <c r="I36804" s="64"/>
      <c r="J36804" s="93"/>
    </row>
    <row r="36805" spans="1:10" s="51" customFormat="1" x14ac:dyDescent="0.25">
      <c r="A36805" s="96"/>
      <c r="B36805" s="96"/>
      <c r="C36805" s="91"/>
      <c r="D36805" s="91"/>
      <c r="E36805" s="91"/>
      <c r="F36805" s="91"/>
      <c r="G36805" s="91"/>
      <c r="H36805" s="91"/>
      <c r="I36805" s="64"/>
      <c r="J36805" s="93"/>
    </row>
    <row r="36806" spans="1:10" s="51" customFormat="1" x14ac:dyDescent="0.25">
      <c r="A36806" s="96"/>
      <c r="B36806" s="96"/>
      <c r="C36806" s="91"/>
      <c r="D36806" s="91"/>
      <c r="E36806" s="91"/>
      <c r="F36806" s="91"/>
      <c r="G36806" s="91"/>
      <c r="H36806" s="91"/>
      <c r="I36806" s="64"/>
      <c r="J36806" s="93"/>
    </row>
    <row r="36807" spans="1:10" s="51" customFormat="1" x14ac:dyDescent="0.25">
      <c r="A36807" s="96"/>
      <c r="B36807" s="96"/>
      <c r="C36807" s="91"/>
      <c r="D36807" s="91"/>
      <c r="E36807" s="91"/>
      <c r="F36807" s="91"/>
      <c r="G36807" s="91"/>
      <c r="H36807" s="91"/>
      <c r="I36807" s="64"/>
      <c r="J36807" s="93"/>
    </row>
    <row r="36808" spans="1:10" s="51" customFormat="1" x14ac:dyDescent="0.25">
      <c r="A36808" s="96"/>
      <c r="B36808" s="96"/>
      <c r="C36808" s="91"/>
      <c r="D36808" s="91"/>
      <c r="E36808" s="91"/>
      <c r="F36808" s="91"/>
      <c r="G36808" s="91"/>
      <c r="H36808" s="91"/>
      <c r="I36808" s="64"/>
      <c r="J36808" s="93"/>
    </row>
    <row r="36809" spans="1:10" s="51" customFormat="1" x14ac:dyDescent="0.25">
      <c r="A36809" s="96"/>
      <c r="B36809" s="96"/>
      <c r="C36809" s="91"/>
      <c r="D36809" s="91"/>
      <c r="E36809" s="91"/>
      <c r="F36809" s="91"/>
      <c r="G36809" s="91"/>
      <c r="H36809" s="91"/>
      <c r="I36809" s="64"/>
      <c r="J36809" s="93"/>
    </row>
    <row r="36810" spans="1:10" s="51" customFormat="1" x14ac:dyDescent="0.25">
      <c r="A36810" s="96"/>
      <c r="B36810" s="96"/>
      <c r="C36810" s="91"/>
      <c r="D36810" s="91"/>
      <c r="E36810" s="91"/>
      <c r="F36810" s="91"/>
      <c r="G36810" s="91"/>
      <c r="H36810" s="91"/>
      <c r="I36810" s="64"/>
      <c r="J36810" s="93"/>
    </row>
    <row r="36811" spans="1:10" s="51" customFormat="1" x14ac:dyDescent="0.25">
      <c r="A36811" s="96"/>
      <c r="B36811" s="96"/>
      <c r="C36811" s="91"/>
      <c r="D36811" s="91"/>
      <c r="E36811" s="91"/>
      <c r="F36811" s="91"/>
      <c r="G36811" s="91"/>
      <c r="H36811" s="91"/>
      <c r="I36811" s="64"/>
      <c r="J36811" s="93"/>
    </row>
    <row r="36812" spans="1:10" s="51" customFormat="1" x14ac:dyDescent="0.25">
      <c r="A36812" s="96"/>
      <c r="B36812" s="96"/>
      <c r="C36812" s="91"/>
      <c r="D36812" s="91"/>
      <c r="E36812" s="91"/>
      <c r="F36812" s="91"/>
      <c r="G36812" s="91"/>
      <c r="H36812" s="91"/>
      <c r="I36812" s="64"/>
      <c r="J36812" s="93"/>
    </row>
    <row r="36813" spans="1:10" s="51" customFormat="1" x14ac:dyDescent="0.25">
      <c r="A36813" s="96"/>
      <c r="B36813" s="96"/>
      <c r="C36813" s="91"/>
      <c r="D36813" s="91"/>
      <c r="E36813" s="91"/>
      <c r="F36813" s="91"/>
      <c r="G36813" s="91"/>
      <c r="H36813" s="91"/>
      <c r="I36813" s="64"/>
      <c r="J36813" s="93"/>
    </row>
    <row r="36814" spans="1:10" s="51" customFormat="1" x14ac:dyDescent="0.25">
      <c r="A36814" s="96"/>
      <c r="B36814" s="96"/>
      <c r="C36814" s="91"/>
      <c r="D36814" s="91"/>
      <c r="E36814" s="91"/>
      <c r="F36814" s="91"/>
      <c r="G36814" s="91"/>
      <c r="H36814" s="91"/>
      <c r="I36814" s="64"/>
      <c r="J36814" s="93"/>
    </row>
    <row r="36815" spans="1:10" s="51" customFormat="1" x14ac:dyDescent="0.25">
      <c r="A36815" s="96"/>
      <c r="B36815" s="96"/>
      <c r="C36815" s="91"/>
      <c r="D36815" s="91"/>
      <c r="E36815" s="91"/>
      <c r="F36815" s="91"/>
      <c r="G36815" s="91"/>
      <c r="H36815" s="91"/>
      <c r="I36815" s="64"/>
      <c r="J36815" s="93"/>
    </row>
    <row r="36816" spans="1:10" s="51" customFormat="1" x14ac:dyDescent="0.25">
      <c r="A36816" s="96"/>
      <c r="B36816" s="96"/>
      <c r="C36816" s="91"/>
      <c r="D36816" s="91"/>
      <c r="E36816" s="91"/>
      <c r="F36816" s="91"/>
      <c r="G36816" s="91"/>
      <c r="H36816" s="91"/>
      <c r="I36816" s="64"/>
      <c r="J36816" s="93"/>
    </row>
    <row r="36817" spans="1:10" s="51" customFormat="1" x14ac:dyDescent="0.25">
      <c r="A36817" s="96"/>
      <c r="B36817" s="96"/>
      <c r="C36817" s="91"/>
      <c r="D36817" s="91"/>
      <c r="E36817" s="91"/>
      <c r="F36817" s="91"/>
      <c r="G36817" s="91"/>
      <c r="H36817" s="91"/>
      <c r="I36817" s="64"/>
      <c r="J36817" s="93"/>
    </row>
    <row r="36818" spans="1:10" s="51" customFormat="1" x14ac:dyDescent="0.25">
      <c r="A36818" s="96"/>
      <c r="B36818" s="96"/>
      <c r="C36818" s="91"/>
      <c r="D36818" s="91"/>
      <c r="E36818" s="91"/>
      <c r="F36818" s="91"/>
      <c r="G36818" s="91"/>
      <c r="H36818" s="91"/>
      <c r="I36818" s="64"/>
      <c r="J36818" s="93"/>
    </row>
    <row r="36819" spans="1:10" s="51" customFormat="1" x14ac:dyDescent="0.25">
      <c r="A36819" s="96"/>
      <c r="B36819" s="96"/>
      <c r="C36819" s="91"/>
      <c r="D36819" s="91"/>
      <c r="E36819" s="91"/>
      <c r="F36819" s="91"/>
      <c r="G36819" s="91"/>
      <c r="H36819" s="91"/>
      <c r="I36819" s="64"/>
      <c r="J36819" s="93"/>
    </row>
    <row r="36820" spans="1:10" s="51" customFormat="1" x14ac:dyDescent="0.25">
      <c r="A36820" s="96"/>
      <c r="B36820" s="96"/>
      <c r="C36820" s="91"/>
      <c r="D36820" s="91"/>
      <c r="E36820" s="91"/>
      <c r="F36820" s="91"/>
      <c r="G36820" s="91"/>
      <c r="H36820" s="91"/>
      <c r="I36820" s="64"/>
      <c r="J36820" s="93"/>
    </row>
    <row r="36821" spans="1:10" s="51" customFormat="1" x14ac:dyDescent="0.25">
      <c r="A36821" s="96"/>
      <c r="B36821" s="96"/>
      <c r="C36821" s="91"/>
      <c r="D36821" s="91"/>
      <c r="E36821" s="91"/>
      <c r="F36821" s="91"/>
      <c r="G36821" s="91"/>
      <c r="H36821" s="91"/>
      <c r="I36821" s="64"/>
      <c r="J36821" s="93"/>
    </row>
    <row r="36822" spans="1:10" s="51" customFormat="1" x14ac:dyDescent="0.25">
      <c r="A36822" s="96"/>
      <c r="B36822" s="96"/>
      <c r="C36822" s="91"/>
      <c r="D36822" s="91"/>
      <c r="E36822" s="91"/>
      <c r="F36822" s="91"/>
      <c r="G36822" s="91"/>
      <c r="H36822" s="91"/>
      <c r="I36822" s="64"/>
      <c r="J36822" s="93"/>
    </row>
    <row r="36823" spans="1:10" s="51" customFormat="1" x14ac:dyDescent="0.25">
      <c r="A36823" s="96"/>
      <c r="B36823" s="96"/>
      <c r="C36823" s="91"/>
      <c r="D36823" s="91"/>
      <c r="E36823" s="91"/>
      <c r="F36823" s="91"/>
      <c r="G36823" s="91"/>
      <c r="H36823" s="91"/>
      <c r="I36823" s="64"/>
      <c r="J36823" s="93"/>
    </row>
    <row r="36824" spans="1:10" s="51" customFormat="1" x14ac:dyDescent="0.25">
      <c r="A36824" s="96"/>
      <c r="B36824" s="96"/>
      <c r="C36824" s="91"/>
      <c r="D36824" s="91"/>
      <c r="E36824" s="91"/>
      <c r="F36824" s="91"/>
      <c r="G36824" s="91"/>
      <c r="H36824" s="91"/>
      <c r="I36824" s="64"/>
      <c r="J36824" s="93"/>
    </row>
    <row r="36825" spans="1:10" s="51" customFormat="1" x14ac:dyDescent="0.25">
      <c r="A36825" s="96"/>
      <c r="B36825" s="96"/>
      <c r="C36825" s="91"/>
      <c r="D36825" s="91"/>
      <c r="E36825" s="91"/>
      <c r="F36825" s="91"/>
      <c r="G36825" s="91"/>
      <c r="H36825" s="91"/>
      <c r="I36825" s="64"/>
      <c r="J36825" s="93"/>
    </row>
    <row r="36826" spans="1:10" s="51" customFormat="1" x14ac:dyDescent="0.25">
      <c r="A36826" s="96"/>
      <c r="B36826" s="96"/>
      <c r="C36826" s="91"/>
      <c r="D36826" s="91"/>
      <c r="E36826" s="91"/>
      <c r="F36826" s="91"/>
      <c r="G36826" s="91"/>
      <c r="H36826" s="91"/>
      <c r="I36826" s="64"/>
      <c r="J36826" s="93"/>
    </row>
    <row r="36827" spans="1:10" s="51" customFormat="1" x14ac:dyDescent="0.25">
      <c r="A36827" s="96"/>
      <c r="B36827" s="96"/>
      <c r="C36827" s="91"/>
      <c r="D36827" s="91"/>
      <c r="E36827" s="91"/>
      <c r="F36827" s="91"/>
      <c r="G36827" s="91"/>
      <c r="H36827" s="91"/>
      <c r="I36827" s="64"/>
      <c r="J36827" s="93"/>
    </row>
    <row r="36828" spans="1:10" s="51" customFormat="1" x14ac:dyDescent="0.25">
      <c r="A36828" s="96"/>
      <c r="B36828" s="96"/>
      <c r="C36828" s="91"/>
      <c r="D36828" s="91"/>
      <c r="E36828" s="91"/>
      <c r="F36828" s="91"/>
      <c r="G36828" s="91"/>
      <c r="H36828" s="91"/>
      <c r="I36828" s="64"/>
      <c r="J36828" s="93"/>
    </row>
    <row r="36829" spans="1:10" s="51" customFormat="1" x14ac:dyDescent="0.25">
      <c r="A36829" s="96"/>
      <c r="B36829" s="96"/>
      <c r="C36829" s="91"/>
      <c r="D36829" s="91"/>
      <c r="E36829" s="91"/>
      <c r="F36829" s="91"/>
      <c r="G36829" s="91"/>
      <c r="H36829" s="91"/>
      <c r="I36829" s="64"/>
      <c r="J36829" s="93"/>
    </row>
    <row r="36830" spans="1:10" s="51" customFormat="1" x14ac:dyDescent="0.25">
      <c r="A36830" s="96"/>
      <c r="B36830" s="96"/>
      <c r="C36830" s="91"/>
      <c r="D36830" s="91"/>
      <c r="E36830" s="91"/>
      <c r="F36830" s="91"/>
      <c r="G36830" s="91"/>
      <c r="H36830" s="91"/>
      <c r="I36830" s="64"/>
      <c r="J36830" s="93"/>
    </row>
    <row r="36831" spans="1:10" s="51" customFormat="1" x14ac:dyDescent="0.25">
      <c r="A36831" s="96"/>
      <c r="B36831" s="96"/>
      <c r="C36831" s="91"/>
      <c r="D36831" s="91"/>
      <c r="E36831" s="91"/>
      <c r="F36831" s="91"/>
      <c r="G36831" s="91"/>
      <c r="H36831" s="91"/>
      <c r="I36831" s="64"/>
      <c r="J36831" s="93"/>
    </row>
    <row r="36832" spans="1:10" s="51" customFormat="1" x14ac:dyDescent="0.25">
      <c r="A36832" s="96"/>
      <c r="B36832" s="96"/>
      <c r="C36832" s="91"/>
      <c r="D36832" s="91"/>
      <c r="E36832" s="91"/>
      <c r="F36832" s="91"/>
      <c r="G36832" s="91"/>
      <c r="H36832" s="91"/>
      <c r="I36832" s="64"/>
      <c r="J36832" s="93"/>
    </row>
    <row r="36833" spans="1:10" s="51" customFormat="1" x14ac:dyDescent="0.25">
      <c r="A36833" s="96"/>
      <c r="B36833" s="96"/>
      <c r="C36833" s="91"/>
      <c r="D36833" s="91"/>
      <c r="E36833" s="91"/>
      <c r="F36833" s="91"/>
      <c r="G36833" s="91"/>
      <c r="H36833" s="91"/>
      <c r="I36833" s="64"/>
      <c r="J36833" s="93"/>
    </row>
    <row r="36834" spans="1:10" s="51" customFormat="1" x14ac:dyDescent="0.25">
      <c r="A36834" s="96"/>
      <c r="B36834" s="96"/>
      <c r="C36834" s="91"/>
      <c r="D36834" s="91"/>
      <c r="E36834" s="91"/>
      <c r="F36834" s="91"/>
      <c r="G36834" s="91"/>
      <c r="H36834" s="91"/>
      <c r="I36834" s="64"/>
      <c r="J36834" s="93"/>
    </row>
    <row r="36835" spans="1:10" s="51" customFormat="1" x14ac:dyDescent="0.25">
      <c r="A36835" s="96"/>
      <c r="B36835" s="96"/>
      <c r="C36835" s="91"/>
      <c r="D36835" s="91"/>
      <c r="E36835" s="91"/>
      <c r="F36835" s="91"/>
      <c r="G36835" s="91"/>
      <c r="H36835" s="91"/>
      <c r="I36835" s="64"/>
      <c r="J36835" s="93"/>
    </row>
    <row r="36836" spans="1:10" s="51" customFormat="1" x14ac:dyDescent="0.25">
      <c r="A36836" s="96"/>
      <c r="B36836" s="96"/>
      <c r="C36836" s="91"/>
      <c r="D36836" s="91"/>
      <c r="E36836" s="91"/>
      <c r="F36836" s="91"/>
      <c r="G36836" s="91"/>
      <c r="H36836" s="91"/>
      <c r="I36836" s="64"/>
      <c r="J36836" s="93"/>
    </row>
    <row r="36837" spans="1:10" s="51" customFormat="1" x14ac:dyDescent="0.25">
      <c r="A36837" s="96"/>
      <c r="B36837" s="96"/>
      <c r="C36837" s="91"/>
      <c r="D36837" s="91"/>
      <c r="E36837" s="91"/>
      <c r="F36837" s="91"/>
      <c r="G36837" s="91"/>
      <c r="H36837" s="91"/>
      <c r="I36837" s="64"/>
      <c r="J36837" s="93"/>
    </row>
    <row r="36838" spans="1:10" s="51" customFormat="1" x14ac:dyDescent="0.25">
      <c r="A36838" s="96"/>
      <c r="B36838" s="96"/>
      <c r="C36838" s="91"/>
      <c r="D36838" s="91"/>
      <c r="E36838" s="91"/>
      <c r="F36838" s="91"/>
      <c r="G36838" s="91"/>
      <c r="H36838" s="91"/>
      <c r="I36838" s="64"/>
      <c r="J36838" s="93"/>
    </row>
    <row r="36839" spans="1:10" s="51" customFormat="1" x14ac:dyDescent="0.25">
      <c r="A36839" s="96"/>
      <c r="B36839" s="96"/>
      <c r="C36839" s="91"/>
      <c r="D36839" s="91"/>
      <c r="E36839" s="91"/>
      <c r="F36839" s="91"/>
      <c r="G36839" s="91"/>
      <c r="H36839" s="91"/>
      <c r="I36839" s="64"/>
      <c r="J36839" s="93"/>
    </row>
    <row r="36840" spans="1:10" s="51" customFormat="1" x14ac:dyDescent="0.25">
      <c r="A36840" s="96"/>
      <c r="B36840" s="96"/>
      <c r="C36840" s="91"/>
      <c r="D36840" s="91"/>
      <c r="E36840" s="91"/>
      <c r="F36840" s="91"/>
      <c r="G36840" s="91"/>
      <c r="H36840" s="91"/>
      <c r="I36840" s="64"/>
      <c r="J36840" s="93"/>
    </row>
    <row r="36841" spans="1:10" s="51" customFormat="1" x14ac:dyDescent="0.25">
      <c r="A36841" s="96"/>
      <c r="B36841" s="96"/>
      <c r="C36841" s="91"/>
      <c r="D36841" s="91"/>
      <c r="E36841" s="91"/>
      <c r="F36841" s="91"/>
      <c r="G36841" s="91"/>
      <c r="H36841" s="91"/>
      <c r="I36841" s="64"/>
      <c r="J36841" s="93"/>
    </row>
    <row r="36842" spans="1:10" s="51" customFormat="1" x14ac:dyDescent="0.25">
      <c r="A36842" s="96"/>
      <c r="B36842" s="96"/>
      <c r="C36842" s="91"/>
      <c r="D36842" s="91"/>
      <c r="E36842" s="91"/>
      <c r="F36842" s="91"/>
      <c r="G36842" s="91"/>
      <c r="H36842" s="91"/>
      <c r="I36842" s="64"/>
      <c r="J36842" s="93"/>
    </row>
    <row r="36843" spans="1:10" s="51" customFormat="1" x14ac:dyDescent="0.25">
      <c r="A36843" s="96"/>
      <c r="B36843" s="96"/>
      <c r="C36843" s="91"/>
      <c r="D36843" s="91"/>
      <c r="E36843" s="91"/>
      <c r="F36843" s="91"/>
      <c r="G36843" s="91"/>
      <c r="H36843" s="91"/>
      <c r="I36843" s="64"/>
      <c r="J36843" s="93"/>
    </row>
    <row r="36844" spans="1:10" s="51" customFormat="1" x14ac:dyDescent="0.25">
      <c r="A36844" s="96"/>
      <c r="B36844" s="96"/>
      <c r="C36844" s="91"/>
      <c r="D36844" s="91"/>
      <c r="E36844" s="91"/>
      <c r="F36844" s="91"/>
      <c r="G36844" s="91"/>
      <c r="H36844" s="91"/>
      <c r="I36844" s="64"/>
      <c r="J36844" s="93"/>
    </row>
    <row r="36845" spans="1:10" s="51" customFormat="1" x14ac:dyDescent="0.25">
      <c r="A36845" s="96"/>
      <c r="B36845" s="96"/>
      <c r="C36845" s="91"/>
      <c r="D36845" s="91"/>
      <c r="E36845" s="91"/>
      <c r="F36845" s="91"/>
      <c r="G36845" s="91"/>
      <c r="H36845" s="91"/>
      <c r="I36845" s="64"/>
      <c r="J36845" s="93"/>
    </row>
    <row r="36846" spans="1:10" s="51" customFormat="1" x14ac:dyDescent="0.25">
      <c r="A36846" s="96"/>
      <c r="B36846" s="96"/>
      <c r="C36846" s="91"/>
      <c r="D36846" s="91"/>
      <c r="E36846" s="91"/>
      <c r="F36846" s="91"/>
      <c r="G36846" s="91"/>
      <c r="H36846" s="91"/>
      <c r="I36846" s="64"/>
      <c r="J36846" s="93"/>
    </row>
    <row r="36847" spans="1:10" s="51" customFormat="1" x14ac:dyDescent="0.25">
      <c r="A36847" s="96"/>
      <c r="B36847" s="96"/>
      <c r="C36847" s="91"/>
      <c r="D36847" s="91"/>
      <c r="E36847" s="91"/>
      <c r="F36847" s="91"/>
      <c r="G36847" s="91"/>
      <c r="H36847" s="91"/>
      <c r="I36847" s="64"/>
      <c r="J36847" s="93"/>
    </row>
    <row r="36848" spans="1:10" s="51" customFormat="1" x14ac:dyDescent="0.25">
      <c r="A36848" s="96"/>
      <c r="B36848" s="96"/>
      <c r="C36848" s="91"/>
      <c r="D36848" s="91"/>
      <c r="E36848" s="91"/>
      <c r="F36848" s="91"/>
      <c r="G36848" s="91"/>
      <c r="H36848" s="91"/>
      <c r="I36848" s="64"/>
      <c r="J36848" s="93"/>
    </row>
    <row r="36849" spans="1:10" s="51" customFormat="1" x14ac:dyDescent="0.25">
      <c r="A36849" s="96"/>
      <c r="B36849" s="96"/>
      <c r="C36849" s="91"/>
      <c r="D36849" s="91"/>
      <c r="E36849" s="91"/>
      <c r="F36849" s="91"/>
      <c r="G36849" s="91"/>
      <c r="H36849" s="91"/>
      <c r="I36849" s="64"/>
      <c r="J36849" s="93"/>
    </row>
    <row r="36850" spans="1:10" s="51" customFormat="1" x14ac:dyDescent="0.25">
      <c r="A36850" s="96"/>
      <c r="B36850" s="96"/>
      <c r="C36850" s="91"/>
      <c r="D36850" s="91"/>
      <c r="E36850" s="91"/>
      <c r="F36850" s="91"/>
      <c r="G36850" s="91"/>
      <c r="H36850" s="91"/>
      <c r="I36850" s="64"/>
      <c r="J36850" s="93"/>
    </row>
    <row r="36851" spans="1:10" s="51" customFormat="1" x14ac:dyDescent="0.25">
      <c r="A36851" s="96"/>
      <c r="B36851" s="96"/>
      <c r="C36851" s="91"/>
      <c r="D36851" s="91"/>
      <c r="E36851" s="91"/>
      <c r="F36851" s="91"/>
      <c r="G36851" s="91"/>
      <c r="H36851" s="91"/>
      <c r="I36851" s="64"/>
      <c r="J36851" s="93"/>
    </row>
    <row r="36852" spans="1:10" s="51" customFormat="1" x14ac:dyDescent="0.25">
      <c r="A36852" s="96"/>
      <c r="B36852" s="96"/>
      <c r="C36852" s="91"/>
      <c r="D36852" s="91"/>
      <c r="E36852" s="91"/>
      <c r="F36852" s="91"/>
      <c r="G36852" s="91"/>
      <c r="H36852" s="91"/>
      <c r="I36852" s="64"/>
      <c r="J36852" s="93"/>
    </row>
    <row r="36853" spans="1:10" s="51" customFormat="1" x14ac:dyDescent="0.25">
      <c r="A36853" s="96"/>
      <c r="B36853" s="96"/>
      <c r="C36853" s="91"/>
      <c r="D36853" s="91"/>
      <c r="E36853" s="91"/>
      <c r="F36853" s="91"/>
      <c r="G36853" s="91"/>
      <c r="H36853" s="91"/>
      <c r="I36853" s="64"/>
      <c r="J36853" s="93"/>
    </row>
    <row r="36854" spans="1:10" s="51" customFormat="1" x14ac:dyDescent="0.25">
      <c r="A36854" s="96"/>
      <c r="B36854" s="96"/>
      <c r="C36854" s="91"/>
      <c r="D36854" s="91"/>
      <c r="E36854" s="91"/>
      <c r="F36854" s="91"/>
      <c r="G36854" s="91"/>
      <c r="H36854" s="91"/>
      <c r="I36854" s="64"/>
      <c r="J36854" s="93"/>
    </row>
    <row r="36855" spans="1:10" s="51" customFormat="1" x14ac:dyDescent="0.25">
      <c r="A36855" s="96"/>
      <c r="B36855" s="96"/>
      <c r="C36855" s="91"/>
      <c r="D36855" s="91"/>
      <c r="E36855" s="91"/>
      <c r="F36855" s="91"/>
      <c r="G36855" s="91"/>
      <c r="H36855" s="91"/>
      <c r="I36855" s="64"/>
      <c r="J36855" s="93"/>
    </row>
    <row r="36856" spans="1:10" s="51" customFormat="1" x14ac:dyDescent="0.25">
      <c r="A36856" s="96"/>
      <c r="B36856" s="96"/>
      <c r="C36856" s="91"/>
      <c r="D36856" s="91"/>
      <c r="E36856" s="91"/>
      <c r="F36856" s="91"/>
      <c r="G36856" s="91"/>
      <c r="H36856" s="91"/>
      <c r="I36856" s="64"/>
      <c r="J36856" s="93"/>
    </row>
    <row r="36857" spans="1:10" s="51" customFormat="1" x14ac:dyDescent="0.25">
      <c r="A36857" s="96"/>
      <c r="B36857" s="96"/>
      <c r="C36857" s="91"/>
      <c r="D36857" s="91"/>
      <c r="E36857" s="91"/>
      <c r="F36857" s="91"/>
      <c r="G36857" s="91"/>
      <c r="H36857" s="91"/>
      <c r="I36857" s="64"/>
      <c r="J36857" s="93"/>
    </row>
    <row r="36858" spans="1:10" s="51" customFormat="1" x14ac:dyDescent="0.25">
      <c r="A36858" s="96"/>
      <c r="B36858" s="96"/>
      <c r="C36858" s="91"/>
      <c r="D36858" s="91"/>
      <c r="E36858" s="91"/>
      <c r="F36858" s="91"/>
      <c r="G36858" s="91"/>
      <c r="H36858" s="91"/>
      <c r="I36858" s="64"/>
      <c r="J36858" s="93"/>
    </row>
    <row r="36859" spans="1:10" s="51" customFormat="1" x14ac:dyDescent="0.25">
      <c r="A36859" s="96"/>
      <c r="B36859" s="96"/>
      <c r="C36859" s="91"/>
      <c r="D36859" s="91"/>
      <c r="E36859" s="91"/>
      <c r="F36859" s="91"/>
      <c r="G36859" s="91"/>
      <c r="H36859" s="91"/>
      <c r="I36859" s="64"/>
      <c r="J36859" s="93"/>
    </row>
    <row r="36860" spans="1:10" s="51" customFormat="1" x14ac:dyDescent="0.25">
      <c r="A36860" s="96"/>
      <c r="B36860" s="96"/>
      <c r="C36860" s="91"/>
      <c r="D36860" s="91"/>
      <c r="E36860" s="91"/>
      <c r="F36860" s="91"/>
      <c r="G36860" s="91"/>
      <c r="H36860" s="91"/>
      <c r="I36860" s="64"/>
      <c r="J36860" s="93"/>
    </row>
    <row r="36861" spans="1:10" s="51" customFormat="1" x14ac:dyDescent="0.25">
      <c r="A36861" s="96"/>
      <c r="B36861" s="96"/>
      <c r="C36861" s="91"/>
      <c r="D36861" s="91"/>
      <c r="E36861" s="91"/>
      <c r="F36861" s="91"/>
      <c r="G36861" s="91"/>
      <c r="H36861" s="91"/>
      <c r="I36861" s="64"/>
      <c r="J36861" s="93"/>
    </row>
    <row r="36862" spans="1:10" s="51" customFormat="1" x14ac:dyDescent="0.25">
      <c r="A36862" s="96"/>
      <c r="B36862" s="96"/>
      <c r="C36862" s="91"/>
      <c r="D36862" s="91"/>
      <c r="E36862" s="91"/>
      <c r="F36862" s="91"/>
      <c r="G36862" s="91"/>
      <c r="H36862" s="91"/>
      <c r="I36862" s="64"/>
      <c r="J36862" s="93"/>
    </row>
    <row r="36863" spans="1:10" s="51" customFormat="1" x14ac:dyDescent="0.25">
      <c r="A36863" s="96"/>
      <c r="B36863" s="96"/>
      <c r="C36863" s="91"/>
      <c r="D36863" s="91"/>
      <c r="E36863" s="91"/>
      <c r="F36863" s="91"/>
      <c r="G36863" s="91"/>
      <c r="H36863" s="91"/>
      <c r="I36863" s="64"/>
      <c r="J36863" s="93"/>
    </row>
    <row r="36864" spans="1:10" s="51" customFormat="1" x14ac:dyDescent="0.25">
      <c r="A36864" s="96"/>
      <c r="B36864" s="96"/>
      <c r="C36864" s="91"/>
      <c r="D36864" s="91"/>
      <c r="E36864" s="91"/>
      <c r="F36864" s="91"/>
      <c r="G36864" s="91"/>
      <c r="H36864" s="91"/>
      <c r="I36864" s="64"/>
      <c r="J36864" s="93"/>
    </row>
    <row r="36865" spans="1:10" s="51" customFormat="1" x14ac:dyDescent="0.25">
      <c r="A36865" s="96"/>
      <c r="B36865" s="96"/>
      <c r="C36865" s="91"/>
      <c r="D36865" s="91"/>
      <c r="E36865" s="91"/>
      <c r="F36865" s="91"/>
      <c r="G36865" s="91"/>
      <c r="H36865" s="91"/>
      <c r="I36865" s="64"/>
      <c r="J36865" s="93"/>
    </row>
    <row r="36866" spans="1:10" s="51" customFormat="1" x14ac:dyDescent="0.25">
      <c r="A36866" s="96"/>
      <c r="B36866" s="96"/>
      <c r="C36866" s="91"/>
      <c r="D36866" s="91"/>
      <c r="E36866" s="91"/>
      <c r="F36866" s="91"/>
      <c r="G36866" s="91"/>
      <c r="H36866" s="91"/>
      <c r="I36866" s="64"/>
      <c r="J36866" s="93"/>
    </row>
    <row r="36867" spans="1:10" s="51" customFormat="1" x14ac:dyDescent="0.25">
      <c r="A36867" s="96"/>
      <c r="B36867" s="96"/>
      <c r="C36867" s="91"/>
      <c r="D36867" s="91"/>
      <c r="E36867" s="91"/>
      <c r="F36867" s="91"/>
      <c r="G36867" s="91"/>
      <c r="H36867" s="91"/>
      <c r="I36867" s="64"/>
      <c r="J36867" s="93"/>
    </row>
    <row r="36868" spans="1:10" s="51" customFormat="1" x14ac:dyDescent="0.25">
      <c r="A36868" s="96"/>
      <c r="B36868" s="96"/>
      <c r="C36868" s="91"/>
      <c r="D36868" s="91"/>
      <c r="E36868" s="91"/>
      <c r="F36868" s="91"/>
      <c r="G36868" s="91"/>
      <c r="H36868" s="91"/>
      <c r="I36868" s="64"/>
      <c r="J36868" s="93"/>
    </row>
    <row r="36869" spans="1:10" s="51" customFormat="1" x14ac:dyDescent="0.25">
      <c r="A36869" s="96"/>
      <c r="B36869" s="96"/>
      <c r="C36869" s="91"/>
      <c r="D36869" s="91"/>
      <c r="E36869" s="91"/>
      <c r="F36869" s="91"/>
      <c r="G36869" s="91"/>
      <c r="H36869" s="91"/>
      <c r="I36869" s="64"/>
      <c r="J36869" s="93"/>
    </row>
    <row r="36870" spans="1:10" s="51" customFormat="1" x14ac:dyDescent="0.25">
      <c r="A36870" s="96"/>
      <c r="B36870" s="96"/>
      <c r="C36870" s="91"/>
      <c r="D36870" s="91"/>
      <c r="E36870" s="91"/>
      <c r="F36870" s="91"/>
      <c r="G36870" s="91"/>
      <c r="H36870" s="91"/>
      <c r="I36870" s="64"/>
      <c r="J36870" s="93"/>
    </row>
    <row r="36871" spans="1:10" s="51" customFormat="1" x14ac:dyDescent="0.25">
      <c r="A36871" s="96"/>
      <c r="B36871" s="96"/>
      <c r="C36871" s="91"/>
      <c r="D36871" s="91"/>
      <c r="E36871" s="91"/>
      <c r="F36871" s="91"/>
      <c r="G36871" s="91"/>
      <c r="H36871" s="91"/>
      <c r="I36871" s="64"/>
      <c r="J36871" s="93"/>
    </row>
    <row r="36872" spans="1:10" s="51" customFormat="1" x14ac:dyDescent="0.25">
      <c r="A36872" s="96"/>
      <c r="B36872" s="96"/>
      <c r="C36872" s="91"/>
      <c r="D36872" s="91"/>
      <c r="E36872" s="91"/>
      <c r="F36872" s="91"/>
      <c r="G36872" s="91"/>
      <c r="H36872" s="91"/>
      <c r="I36872" s="64"/>
      <c r="J36872" s="93"/>
    </row>
    <row r="36873" spans="1:10" s="51" customFormat="1" x14ac:dyDescent="0.25">
      <c r="A36873" s="96"/>
      <c r="B36873" s="96"/>
      <c r="C36873" s="91"/>
      <c r="D36873" s="91"/>
      <c r="E36873" s="91"/>
      <c r="F36873" s="91"/>
      <c r="G36873" s="91"/>
      <c r="H36873" s="91"/>
      <c r="I36873" s="64"/>
      <c r="J36873" s="93"/>
    </row>
    <row r="36874" spans="1:10" s="51" customFormat="1" x14ac:dyDescent="0.25">
      <c r="A36874" s="96"/>
      <c r="B36874" s="96"/>
      <c r="C36874" s="91"/>
      <c r="D36874" s="91"/>
      <c r="E36874" s="91"/>
      <c r="F36874" s="91"/>
      <c r="G36874" s="91"/>
      <c r="H36874" s="91"/>
      <c r="I36874" s="64"/>
      <c r="J36874" s="93"/>
    </row>
    <row r="36875" spans="1:10" s="51" customFormat="1" x14ac:dyDescent="0.25">
      <c r="A36875" s="96"/>
      <c r="B36875" s="96"/>
      <c r="C36875" s="91"/>
      <c r="D36875" s="91"/>
      <c r="E36875" s="91"/>
      <c r="F36875" s="91"/>
      <c r="G36875" s="91"/>
      <c r="H36875" s="91"/>
      <c r="I36875" s="64"/>
      <c r="J36875" s="93"/>
    </row>
    <row r="36876" spans="1:10" s="51" customFormat="1" x14ac:dyDescent="0.25">
      <c r="A36876" s="96"/>
      <c r="B36876" s="96"/>
      <c r="C36876" s="91"/>
      <c r="D36876" s="91"/>
      <c r="E36876" s="91"/>
      <c r="F36876" s="91"/>
      <c r="G36876" s="91"/>
      <c r="H36876" s="91"/>
      <c r="I36876" s="64"/>
      <c r="J36876" s="93"/>
    </row>
    <row r="36877" spans="1:10" s="51" customFormat="1" x14ac:dyDescent="0.25">
      <c r="A36877" s="96"/>
      <c r="B36877" s="96"/>
      <c r="C36877" s="91"/>
      <c r="D36877" s="91"/>
      <c r="E36877" s="91"/>
      <c r="F36877" s="91"/>
      <c r="G36877" s="91"/>
      <c r="H36877" s="91"/>
      <c r="I36877" s="64"/>
      <c r="J36877" s="93"/>
    </row>
    <row r="36878" spans="1:10" s="51" customFormat="1" x14ac:dyDescent="0.25">
      <c r="A36878" s="96"/>
      <c r="B36878" s="96"/>
      <c r="C36878" s="91"/>
      <c r="D36878" s="91"/>
      <c r="E36878" s="91"/>
      <c r="F36878" s="91"/>
      <c r="G36878" s="91"/>
      <c r="H36878" s="91"/>
      <c r="I36878" s="64"/>
      <c r="J36878" s="93"/>
    </row>
    <row r="36879" spans="1:10" s="51" customFormat="1" x14ac:dyDescent="0.25">
      <c r="A36879" s="96"/>
      <c r="B36879" s="96"/>
      <c r="C36879" s="91"/>
      <c r="D36879" s="91"/>
      <c r="E36879" s="91"/>
      <c r="F36879" s="91"/>
      <c r="G36879" s="91"/>
      <c r="H36879" s="91"/>
      <c r="I36879" s="64"/>
      <c r="J36879" s="93"/>
    </row>
    <row r="36880" spans="1:10" s="51" customFormat="1" x14ac:dyDescent="0.25">
      <c r="A36880" s="96"/>
      <c r="B36880" s="96"/>
      <c r="C36880" s="91"/>
      <c r="D36880" s="91"/>
      <c r="E36880" s="91"/>
      <c r="F36880" s="91"/>
      <c r="G36880" s="91"/>
      <c r="H36880" s="91"/>
      <c r="I36880" s="64"/>
      <c r="J36880" s="93"/>
    </row>
    <row r="36881" spans="1:10" s="51" customFormat="1" x14ac:dyDescent="0.25">
      <c r="A36881" s="96"/>
      <c r="B36881" s="96"/>
      <c r="C36881" s="91"/>
      <c r="D36881" s="91"/>
      <c r="E36881" s="91"/>
      <c r="F36881" s="91"/>
      <c r="G36881" s="91"/>
      <c r="H36881" s="91"/>
      <c r="I36881" s="64"/>
      <c r="J36881" s="93"/>
    </row>
    <row r="36882" spans="1:10" s="51" customFormat="1" x14ac:dyDescent="0.25">
      <c r="A36882" s="96"/>
      <c r="B36882" s="96"/>
      <c r="C36882" s="91"/>
      <c r="D36882" s="91"/>
      <c r="E36882" s="91"/>
      <c r="F36882" s="91"/>
      <c r="G36882" s="91"/>
      <c r="H36882" s="91"/>
      <c r="I36882" s="64"/>
      <c r="J36882" s="93"/>
    </row>
    <row r="36883" spans="1:10" s="51" customFormat="1" x14ac:dyDescent="0.25">
      <c r="A36883" s="96"/>
      <c r="B36883" s="96"/>
      <c r="C36883" s="91"/>
      <c r="D36883" s="91"/>
      <c r="E36883" s="91"/>
      <c r="F36883" s="91"/>
      <c r="G36883" s="91"/>
      <c r="H36883" s="91"/>
      <c r="I36883" s="64"/>
      <c r="J36883" s="93"/>
    </row>
    <row r="36884" spans="1:10" s="51" customFormat="1" x14ac:dyDescent="0.25">
      <c r="A36884" s="96"/>
      <c r="B36884" s="96"/>
      <c r="C36884" s="91"/>
      <c r="D36884" s="91"/>
      <c r="E36884" s="91"/>
      <c r="F36884" s="91"/>
      <c r="G36884" s="91"/>
      <c r="H36884" s="91"/>
      <c r="I36884" s="64"/>
      <c r="J36884" s="93"/>
    </row>
    <row r="36885" spans="1:10" s="51" customFormat="1" x14ac:dyDescent="0.25">
      <c r="A36885" s="96"/>
      <c r="B36885" s="96"/>
      <c r="C36885" s="91"/>
      <c r="D36885" s="91"/>
      <c r="E36885" s="91"/>
      <c r="F36885" s="91"/>
      <c r="G36885" s="91"/>
      <c r="H36885" s="91"/>
      <c r="I36885" s="64"/>
      <c r="J36885" s="93"/>
    </row>
    <row r="36886" spans="1:10" s="51" customFormat="1" x14ac:dyDescent="0.25">
      <c r="A36886" s="96"/>
      <c r="B36886" s="96"/>
      <c r="C36886" s="91"/>
      <c r="D36886" s="91"/>
      <c r="E36886" s="91"/>
      <c r="F36886" s="91"/>
      <c r="G36886" s="91"/>
      <c r="H36886" s="91"/>
      <c r="I36886" s="64"/>
      <c r="J36886" s="93"/>
    </row>
    <row r="36887" spans="1:10" s="51" customFormat="1" x14ac:dyDescent="0.25">
      <c r="A36887" s="96"/>
      <c r="B36887" s="96"/>
      <c r="C36887" s="91"/>
      <c r="D36887" s="91"/>
      <c r="E36887" s="91"/>
      <c r="F36887" s="91"/>
      <c r="G36887" s="91"/>
      <c r="H36887" s="91"/>
      <c r="I36887" s="64"/>
      <c r="J36887" s="93"/>
    </row>
    <row r="36888" spans="1:10" s="51" customFormat="1" x14ac:dyDescent="0.25">
      <c r="A36888" s="96"/>
      <c r="B36888" s="96"/>
      <c r="C36888" s="91"/>
      <c r="D36888" s="91"/>
      <c r="E36888" s="91"/>
      <c r="F36888" s="91"/>
      <c r="G36888" s="91"/>
      <c r="H36888" s="91"/>
      <c r="I36888" s="64"/>
      <c r="J36888" s="93"/>
    </row>
    <row r="36889" spans="1:10" s="51" customFormat="1" x14ac:dyDescent="0.25">
      <c r="A36889" s="96"/>
      <c r="B36889" s="96"/>
      <c r="C36889" s="91"/>
      <c r="D36889" s="91"/>
      <c r="E36889" s="91"/>
      <c r="F36889" s="91"/>
      <c r="G36889" s="91"/>
      <c r="H36889" s="91"/>
      <c r="I36889" s="64"/>
      <c r="J36889" s="93"/>
    </row>
    <row r="36890" spans="1:10" s="51" customFormat="1" x14ac:dyDescent="0.25">
      <c r="A36890" s="96"/>
      <c r="B36890" s="96"/>
      <c r="C36890" s="91"/>
      <c r="D36890" s="91"/>
      <c r="E36890" s="91"/>
      <c r="F36890" s="91"/>
      <c r="G36890" s="91"/>
      <c r="H36890" s="91"/>
      <c r="I36890" s="64"/>
      <c r="J36890" s="93"/>
    </row>
    <row r="36891" spans="1:10" s="51" customFormat="1" x14ac:dyDescent="0.25">
      <c r="A36891" s="96"/>
      <c r="B36891" s="96"/>
      <c r="C36891" s="91"/>
      <c r="D36891" s="91"/>
      <c r="E36891" s="91"/>
      <c r="F36891" s="91"/>
      <c r="G36891" s="91"/>
      <c r="H36891" s="91"/>
      <c r="I36891" s="64"/>
      <c r="J36891" s="93"/>
    </row>
    <row r="36892" spans="1:10" s="51" customFormat="1" x14ac:dyDescent="0.25">
      <c r="A36892" s="96"/>
      <c r="B36892" s="96"/>
      <c r="C36892" s="91"/>
      <c r="D36892" s="91"/>
      <c r="E36892" s="91"/>
      <c r="F36892" s="91"/>
      <c r="G36892" s="91"/>
      <c r="H36892" s="91"/>
      <c r="I36892" s="64"/>
      <c r="J36892" s="93"/>
    </row>
    <row r="36893" spans="1:10" s="51" customFormat="1" x14ac:dyDescent="0.25">
      <c r="A36893" s="96"/>
      <c r="B36893" s="96"/>
      <c r="C36893" s="91"/>
      <c r="D36893" s="91"/>
      <c r="E36893" s="91"/>
      <c r="F36893" s="91"/>
      <c r="G36893" s="91"/>
      <c r="H36893" s="91"/>
      <c r="I36893" s="64"/>
      <c r="J36893" s="93"/>
    </row>
    <row r="36894" spans="1:10" s="51" customFormat="1" x14ac:dyDescent="0.25">
      <c r="A36894" s="96"/>
      <c r="B36894" s="96"/>
      <c r="C36894" s="91"/>
      <c r="D36894" s="91"/>
      <c r="E36894" s="91"/>
      <c r="F36894" s="91"/>
      <c r="G36894" s="91"/>
      <c r="H36894" s="91"/>
      <c r="I36894" s="64"/>
      <c r="J36894" s="93"/>
    </row>
    <row r="36895" spans="1:10" s="51" customFormat="1" x14ac:dyDescent="0.25">
      <c r="A36895" s="96"/>
      <c r="B36895" s="96"/>
      <c r="C36895" s="91"/>
      <c r="D36895" s="91"/>
      <c r="E36895" s="91"/>
      <c r="F36895" s="91"/>
      <c r="G36895" s="91"/>
      <c r="H36895" s="91"/>
      <c r="I36895" s="64"/>
      <c r="J36895" s="93"/>
    </row>
    <row r="36896" spans="1:10" s="51" customFormat="1" x14ac:dyDescent="0.25">
      <c r="A36896" s="96"/>
      <c r="B36896" s="96"/>
      <c r="C36896" s="91"/>
      <c r="D36896" s="91"/>
      <c r="E36896" s="91"/>
      <c r="F36896" s="91"/>
      <c r="G36896" s="91"/>
      <c r="H36896" s="91"/>
      <c r="I36896" s="64"/>
      <c r="J36896" s="93"/>
    </row>
    <row r="36897" spans="1:10" s="51" customFormat="1" x14ac:dyDescent="0.25">
      <c r="A36897" s="96"/>
      <c r="B36897" s="96"/>
      <c r="C36897" s="91"/>
      <c r="D36897" s="91"/>
      <c r="E36897" s="91"/>
      <c r="F36897" s="91"/>
      <c r="G36897" s="91"/>
      <c r="H36897" s="91"/>
      <c r="I36897" s="64"/>
      <c r="J36897" s="93"/>
    </row>
    <row r="36898" spans="1:10" s="51" customFormat="1" x14ac:dyDescent="0.25">
      <c r="A36898" s="96"/>
      <c r="B36898" s="96"/>
      <c r="C36898" s="91"/>
      <c r="D36898" s="91"/>
      <c r="E36898" s="91"/>
      <c r="F36898" s="91"/>
      <c r="G36898" s="91"/>
      <c r="H36898" s="91"/>
      <c r="I36898" s="64"/>
      <c r="J36898" s="93"/>
    </row>
    <row r="36899" spans="1:10" s="51" customFormat="1" x14ac:dyDescent="0.25">
      <c r="A36899" s="96"/>
      <c r="B36899" s="96"/>
      <c r="C36899" s="91"/>
      <c r="D36899" s="91"/>
      <c r="E36899" s="91"/>
      <c r="F36899" s="91"/>
      <c r="G36899" s="91"/>
      <c r="H36899" s="91"/>
      <c r="I36899" s="64"/>
      <c r="J36899" s="93"/>
    </row>
    <row r="36900" spans="1:10" s="51" customFormat="1" x14ac:dyDescent="0.25">
      <c r="A36900" s="96"/>
      <c r="B36900" s="96"/>
      <c r="C36900" s="91"/>
      <c r="D36900" s="91"/>
      <c r="E36900" s="91"/>
      <c r="F36900" s="91"/>
      <c r="G36900" s="91"/>
      <c r="H36900" s="91"/>
      <c r="I36900" s="64"/>
      <c r="J36900" s="93"/>
    </row>
    <row r="36901" spans="1:10" s="51" customFormat="1" x14ac:dyDescent="0.25">
      <c r="A36901" s="96"/>
      <c r="B36901" s="96"/>
      <c r="C36901" s="91"/>
      <c r="D36901" s="91"/>
      <c r="E36901" s="91"/>
      <c r="F36901" s="91"/>
      <c r="G36901" s="91"/>
      <c r="H36901" s="91"/>
      <c r="I36901" s="64"/>
      <c r="J36901" s="93"/>
    </row>
    <row r="36902" spans="1:10" s="51" customFormat="1" x14ac:dyDescent="0.25">
      <c r="A36902" s="96"/>
      <c r="B36902" s="96"/>
      <c r="C36902" s="91"/>
      <c r="D36902" s="91"/>
      <c r="E36902" s="91"/>
      <c r="F36902" s="91"/>
      <c r="G36902" s="91"/>
      <c r="H36902" s="91"/>
      <c r="I36902" s="64"/>
      <c r="J36902" s="93"/>
    </row>
    <row r="36903" spans="1:10" s="51" customFormat="1" x14ac:dyDescent="0.25">
      <c r="A36903" s="96"/>
      <c r="B36903" s="96"/>
      <c r="C36903" s="91"/>
      <c r="D36903" s="91"/>
      <c r="E36903" s="91"/>
      <c r="F36903" s="91"/>
      <c r="G36903" s="91"/>
      <c r="H36903" s="91"/>
      <c r="I36903" s="64"/>
      <c r="J36903" s="93"/>
    </row>
    <row r="36904" spans="1:10" s="51" customFormat="1" x14ac:dyDescent="0.25">
      <c r="A36904" s="96"/>
      <c r="B36904" s="96"/>
      <c r="C36904" s="91"/>
      <c r="D36904" s="91"/>
      <c r="E36904" s="91"/>
      <c r="F36904" s="91"/>
      <c r="G36904" s="91"/>
      <c r="H36904" s="91"/>
      <c r="I36904" s="64"/>
      <c r="J36904" s="93"/>
    </row>
    <row r="36905" spans="1:10" s="51" customFormat="1" x14ac:dyDescent="0.25">
      <c r="A36905" s="96"/>
      <c r="B36905" s="96"/>
      <c r="C36905" s="91"/>
      <c r="D36905" s="91"/>
      <c r="E36905" s="91"/>
      <c r="F36905" s="91"/>
      <c r="G36905" s="91"/>
      <c r="H36905" s="91"/>
      <c r="I36905" s="64"/>
      <c r="J36905" s="93"/>
    </row>
    <row r="36906" spans="1:10" s="51" customFormat="1" x14ac:dyDescent="0.25">
      <c r="A36906" s="96"/>
      <c r="B36906" s="96"/>
      <c r="C36906" s="91"/>
      <c r="D36906" s="91"/>
      <c r="E36906" s="91"/>
      <c r="F36906" s="91"/>
      <c r="G36906" s="91"/>
      <c r="H36906" s="91"/>
      <c r="I36906" s="64"/>
      <c r="J36906" s="93"/>
    </row>
    <row r="36907" spans="1:10" s="51" customFormat="1" x14ac:dyDescent="0.25">
      <c r="A36907" s="96"/>
      <c r="B36907" s="96"/>
      <c r="C36907" s="91"/>
      <c r="D36907" s="91"/>
      <c r="E36907" s="91"/>
      <c r="F36907" s="91"/>
      <c r="G36907" s="91"/>
      <c r="H36907" s="91"/>
      <c r="I36907" s="64"/>
      <c r="J36907" s="93"/>
    </row>
    <row r="36908" spans="1:10" s="51" customFormat="1" x14ac:dyDescent="0.25">
      <c r="A36908" s="96"/>
      <c r="B36908" s="96"/>
      <c r="C36908" s="91"/>
      <c r="D36908" s="91"/>
      <c r="E36908" s="91"/>
      <c r="F36908" s="91"/>
      <c r="G36908" s="91"/>
      <c r="H36908" s="91"/>
      <c r="I36908" s="64"/>
      <c r="J36908" s="93"/>
    </row>
    <row r="36909" spans="1:10" s="51" customFormat="1" x14ac:dyDescent="0.25">
      <c r="A36909" s="96"/>
      <c r="B36909" s="96"/>
      <c r="C36909" s="91"/>
      <c r="D36909" s="91"/>
      <c r="E36909" s="91"/>
      <c r="F36909" s="91"/>
      <c r="G36909" s="91"/>
      <c r="H36909" s="91"/>
      <c r="I36909" s="64"/>
      <c r="J36909" s="93"/>
    </row>
    <row r="36910" spans="1:10" s="51" customFormat="1" x14ac:dyDescent="0.25">
      <c r="A36910" s="96"/>
      <c r="B36910" s="96"/>
      <c r="C36910" s="91"/>
      <c r="D36910" s="91"/>
      <c r="E36910" s="91"/>
      <c r="F36910" s="91"/>
      <c r="G36910" s="91"/>
      <c r="H36910" s="91"/>
      <c r="I36910" s="64"/>
      <c r="J36910" s="93"/>
    </row>
    <row r="36911" spans="1:10" s="51" customFormat="1" x14ac:dyDescent="0.25">
      <c r="A36911" s="96"/>
      <c r="B36911" s="96"/>
      <c r="C36911" s="91"/>
      <c r="D36911" s="91"/>
      <c r="E36911" s="91"/>
      <c r="F36911" s="91"/>
      <c r="G36911" s="91"/>
      <c r="H36911" s="91"/>
      <c r="I36911" s="64"/>
      <c r="J36911" s="93"/>
    </row>
    <row r="36912" spans="1:10" s="51" customFormat="1" x14ac:dyDescent="0.25">
      <c r="A36912" s="96"/>
      <c r="B36912" s="96"/>
      <c r="C36912" s="91"/>
      <c r="D36912" s="91"/>
      <c r="E36912" s="91"/>
      <c r="F36912" s="91"/>
      <c r="G36912" s="91"/>
      <c r="H36912" s="91"/>
      <c r="I36912" s="64"/>
      <c r="J36912" s="93"/>
    </row>
    <row r="36913" spans="1:10" s="51" customFormat="1" x14ac:dyDescent="0.25">
      <c r="A36913" s="96"/>
      <c r="B36913" s="96"/>
      <c r="C36913" s="91"/>
      <c r="D36913" s="91"/>
      <c r="E36913" s="91"/>
      <c r="F36913" s="91"/>
      <c r="G36913" s="91"/>
      <c r="H36913" s="91"/>
      <c r="I36913" s="64"/>
      <c r="J36913" s="93"/>
    </row>
    <row r="36914" spans="1:10" s="51" customFormat="1" x14ac:dyDescent="0.25">
      <c r="A36914" s="96"/>
      <c r="B36914" s="96"/>
      <c r="C36914" s="91"/>
      <c r="D36914" s="91"/>
      <c r="E36914" s="91"/>
      <c r="F36914" s="91"/>
      <c r="G36914" s="91"/>
      <c r="H36914" s="91"/>
      <c r="I36914" s="64"/>
      <c r="J36914" s="93"/>
    </row>
    <row r="36915" spans="1:10" s="51" customFormat="1" x14ac:dyDescent="0.25">
      <c r="A36915" s="96"/>
      <c r="B36915" s="96"/>
      <c r="C36915" s="91"/>
      <c r="D36915" s="91"/>
      <c r="E36915" s="91"/>
      <c r="F36915" s="91"/>
      <c r="G36915" s="91"/>
      <c r="H36915" s="91"/>
      <c r="I36915" s="64"/>
      <c r="J36915" s="93"/>
    </row>
    <row r="36916" spans="1:10" s="51" customFormat="1" x14ac:dyDescent="0.25">
      <c r="A36916" s="96"/>
      <c r="B36916" s="96"/>
      <c r="C36916" s="91"/>
      <c r="D36916" s="91"/>
      <c r="E36916" s="91"/>
      <c r="F36916" s="91"/>
      <c r="G36916" s="91"/>
      <c r="H36916" s="91"/>
      <c r="I36916" s="64"/>
      <c r="J36916" s="93"/>
    </row>
    <row r="36917" spans="1:10" s="51" customFormat="1" x14ac:dyDescent="0.25">
      <c r="A36917" s="96"/>
      <c r="B36917" s="96"/>
      <c r="C36917" s="91"/>
      <c r="D36917" s="91"/>
      <c r="E36917" s="91"/>
      <c r="F36917" s="91"/>
      <c r="G36917" s="91"/>
      <c r="H36917" s="91"/>
      <c r="I36917" s="64"/>
      <c r="J36917" s="93"/>
    </row>
    <row r="36918" spans="1:10" s="51" customFormat="1" x14ac:dyDescent="0.25">
      <c r="A36918" s="96"/>
      <c r="B36918" s="96"/>
      <c r="C36918" s="91"/>
      <c r="D36918" s="91"/>
      <c r="E36918" s="91"/>
      <c r="F36918" s="91"/>
      <c r="G36918" s="91"/>
      <c r="H36918" s="91"/>
      <c r="I36918" s="64"/>
      <c r="J36918" s="93"/>
    </row>
    <row r="36919" spans="1:10" s="51" customFormat="1" x14ac:dyDescent="0.25">
      <c r="A36919" s="96"/>
      <c r="B36919" s="96"/>
      <c r="C36919" s="91"/>
      <c r="D36919" s="91"/>
      <c r="E36919" s="91"/>
      <c r="F36919" s="91"/>
      <c r="G36919" s="91"/>
      <c r="H36919" s="91"/>
      <c r="I36919" s="64"/>
      <c r="J36919" s="93"/>
    </row>
    <row r="36920" spans="1:10" s="51" customFormat="1" x14ac:dyDescent="0.25">
      <c r="A36920" s="96"/>
      <c r="B36920" s="96"/>
      <c r="C36920" s="91"/>
      <c r="D36920" s="91"/>
      <c r="E36920" s="91"/>
      <c r="F36920" s="91"/>
      <c r="G36920" s="91"/>
      <c r="H36920" s="91"/>
      <c r="I36920" s="64"/>
      <c r="J36920" s="93"/>
    </row>
    <row r="36921" spans="1:10" s="51" customFormat="1" x14ac:dyDescent="0.25">
      <c r="A36921" s="96"/>
      <c r="B36921" s="96"/>
      <c r="C36921" s="91"/>
      <c r="D36921" s="91"/>
      <c r="E36921" s="91"/>
      <c r="F36921" s="91"/>
      <c r="G36921" s="91"/>
      <c r="H36921" s="91"/>
      <c r="I36921" s="64"/>
      <c r="J36921" s="93"/>
    </row>
    <row r="36922" spans="1:10" s="51" customFormat="1" x14ac:dyDescent="0.25">
      <c r="A36922" s="96"/>
      <c r="B36922" s="96"/>
      <c r="C36922" s="91"/>
      <c r="D36922" s="91"/>
      <c r="E36922" s="91"/>
      <c r="F36922" s="91"/>
      <c r="G36922" s="91"/>
      <c r="H36922" s="91"/>
      <c r="I36922" s="64"/>
      <c r="J36922" s="93"/>
    </row>
    <row r="36923" spans="1:10" s="51" customFormat="1" x14ac:dyDescent="0.25">
      <c r="A36923" s="96"/>
      <c r="B36923" s="96"/>
      <c r="C36923" s="91"/>
      <c r="D36923" s="91"/>
      <c r="E36923" s="91"/>
      <c r="F36923" s="91"/>
      <c r="G36923" s="91"/>
      <c r="H36923" s="91"/>
      <c r="I36923" s="64"/>
      <c r="J36923" s="93"/>
    </row>
    <row r="36924" spans="1:10" s="51" customFormat="1" x14ac:dyDescent="0.25">
      <c r="A36924" s="96"/>
      <c r="B36924" s="96"/>
      <c r="C36924" s="91"/>
      <c r="D36924" s="91"/>
      <c r="E36924" s="91"/>
      <c r="F36924" s="91"/>
      <c r="G36924" s="91"/>
      <c r="H36924" s="91"/>
      <c r="I36924" s="64"/>
      <c r="J36924" s="93"/>
    </row>
    <row r="36925" spans="1:10" s="51" customFormat="1" x14ac:dyDescent="0.25">
      <c r="A36925" s="96"/>
      <c r="B36925" s="96"/>
      <c r="C36925" s="91"/>
      <c r="D36925" s="91"/>
      <c r="E36925" s="91"/>
      <c r="F36925" s="91"/>
      <c r="G36925" s="91"/>
      <c r="H36925" s="91"/>
      <c r="I36925" s="64"/>
      <c r="J36925" s="93"/>
    </row>
    <row r="36926" spans="1:10" s="51" customFormat="1" x14ac:dyDescent="0.25">
      <c r="A36926" s="96"/>
      <c r="B36926" s="96"/>
      <c r="C36926" s="91"/>
      <c r="D36926" s="91"/>
      <c r="E36926" s="91"/>
      <c r="F36926" s="91"/>
      <c r="G36926" s="91"/>
      <c r="H36926" s="91"/>
      <c r="I36926" s="64"/>
      <c r="J36926" s="93"/>
    </row>
    <row r="36927" spans="1:10" s="51" customFormat="1" x14ac:dyDescent="0.25">
      <c r="A36927" s="96"/>
      <c r="B36927" s="96"/>
      <c r="C36927" s="91"/>
      <c r="D36927" s="91"/>
      <c r="E36927" s="91"/>
      <c r="F36927" s="91"/>
      <c r="G36927" s="91"/>
      <c r="H36927" s="91"/>
      <c r="I36927" s="64"/>
      <c r="J36927" s="93"/>
    </row>
    <row r="36928" spans="1:10" s="51" customFormat="1" x14ac:dyDescent="0.25">
      <c r="A36928" s="96"/>
      <c r="B36928" s="96"/>
      <c r="C36928" s="91"/>
      <c r="D36928" s="91"/>
      <c r="E36928" s="91"/>
      <c r="F36928" s="91"/>
      <c r="G36928" s="91"/>
      <c r="H36928" s="91"/>
      <c r="I36928" s="64"/>
      <c r="J36928" s="93"/>
    </row>
    <row r="36929" spans="1:10" s="51" customFormat="1" x14ac:dyDescent="0.25">
      <c r="A36929" s="96"/>
      <c r="B36929" s="96"/>
      <c r="C36929" s="91"/>
      <c r="D36929" s="91"/>
      <c r="E36929" s="91"/>
      <c r="F36929" s="91"/>
      <c r="G36929" s="91"/>
      <c r="H36929" s="91"/>
      <c r="I36929" s="64"/>
      <c r="J36929" s="93"/>
    </row>
    <row r="36930" spans="1:10" s="51" customFormat="1" x14ac:dyDescent="0.25">
      <c r="A36930" s="96"/>
      <c r="B36930" s="96"/>
      <c r="C36930" s="91"/>
      <c r="D36930" s="91"/>
      <c r="E36930" s="91"/>
      <c r="F36930" s="91"/>
      <c r="G36930" s="91"/>
      <c r="H36930" s="91"/>
      <c r="I36930" s="64"/>
      <c r="J36930" s="93"/>
    </row>
    <row r="36931" spans="1:10" s="51" customFormat="1" x14ac:dyDescent="0.25">
      <c r="A36931" s="96"/>
      <c r="B36931" s="96"/>
      <c r="C36931" s="91"/>
      <c r="D36931" s="91"/>
      <c r="E36931" s="91"/>
      <c r="F36931" s="91"/>
      <c r="G36931" s="91"/>
      <c r="H36931" s="91"/>
      <c r="I36931" s="64"/>
      <c r="J36931" s="93"/>
    </row>
    <row r="36932" spans="1:10" s="51" customFormat="1" x14ac:dyDescent="0.25">
      <c r="A36932" s="96"/>
      <c r="B36932" s="96"/>
      <c r="C36932" s="91"/>
      <c r="D36932" s="91"/>
      <c r="E36932" s="91"/>
      <c r="F36932" s="91"/>
      <c r="G36932" s="91"/>
      <c r="H36932" s="91"/>
      <c r="I36932" s="64"/>
      <c r="J36932" s="93"/>
    </row>
    <row r="36933" spans="1:10" s="51" customFormat="1" x14ac:dyDescent="0.25">
      <c r="A36933" s="96"/>
      <c r="B36933" s="96"/>
      <c r="C36933" s="91"/>
      <c r="D36933" s="91"/>
      <c r="E36933" s="91"/>
      <c r="F36933" s="91"/>
      <c r="G36933" s="91"/>
      <c r="H36933" s="91"/>
      <c r="I36933" s="64"/>
      <c r="J36933" s="93"/>
    </row>
    <row r="36934" spans="1:10" s="51" customFormat="1" x14ac:dyDescent="0.25">
      <c r="A36934" s="96"/>
      <c r="B36934" s="96"/>
      <c r="C36934" s="91"/>
      <c r="D36934" s="91"/>
      <c r="E36934" s="91"/>
      <c r="F36934" s="91"/>
      <c r="G36934" s="91"/>
      <c r="H36934" s="91"/>
      <c r="I36934" s="64"/>
      <c r="J36934" s="93"/>
    </row>
    <row r="36935" spans="1:10" s="51" customFormat="1" x14ac:dyDescent="0.25">
      <c r="A36935" s="96"/>
      <c r="B36935" s="96"/>
      <c r="C36935" s="91"/>
      <c r="D36935" s="91"/>
      <c r="E36935" s="91"/>
      <c r="F36935" s="91"/>
      <c r="G36935" s="91"/>
      <c r="H36935" s="91"/>
      <c r="I36935" s="64"/>
      <c r="J36935" s="93"/>
    </row>
    <row r="36936" spans="1:10" s="51" customFormat="1" x14ac:dyDescent="0.25">
      <c r="A36936" s="96"/>
      <c r="B36936" s="96"/>
      <c r="C36936" s="91"/>
      <c r="D36936" s="91"/>
      <c r="E36936" s="91"/>
      <c r="F36936" s="91"/>
      <c r="G36936" s="91"/>
      <c r="H36936" s="91"/>
      <c r="I36936" s="64"/>
      <c r="J36936" s="93"/>
    </row>
    <row r="36937" spans="1:10" s="51" customFormat="1" x14ac:dyDescent="0.25">
      <c r="A36937" s="96"/>
      <c r="B36937" s="96"/>
      <c r="C36937" s="91"/>
      <c r="D36937" s="91"/>
      <c r="E36937" s="91"/>
      <c r="F36937" s="91"/>
      <c r="G36937" s="91"/>
      <c r="H36937" s="91"/>
      <c r="I36937" s="64"/>
      <c r="J36937" s="93"/>
    </row>
    <row r="36938" spans="1:10" s="51" customFormat="1" x14ac:dyDescent="0.25">
      <c r="A36938" s="96"/>
      <c r="B36938" s="96"/>
      <c r="C36938" s="91"/>
      <c r="D36938" s="91"/>
      <c r="E36938" s="91"/>
      <c r="F36938" s="91"/>
      <c r="G36938" s="91"/>
      <c r="H36938" s="91"/>
      <c r="I36938" s="64"/>
      <c r="J36938" s="93"/>
    </row>
    <row r="36939" spans="1:10" s="51" customFormat="1" x14ac:dyDescent="0.25">
      <c r="A36939" s="96"/>
      <c r="B36939" s="96"/>
      <c r="C36939" s="91"/>
      <c r="D36939" s="91"/>
      <c r="E36939" s="91"/>
      <c r="F36939" s="91"/>
      <c r="G36939" s="91"/>
      <c r="H36939" s="91"/>
      <c r="I36939" s="64"/>
      <c r="J36939" s="93"/>
    </row>
    <row r="36940" spans="1:10" s="51" customFormat="1" x14ac:dyDescent="0.25">
      <c r="A36940" s="96"/>
      <c r="B36940" s="96"/>
      <c r="C36940" s="91"/>
      <c r="D36940" s="91"/>
      <c r="E36940" s="91"/>
      <c r="F36940" s="91"/>
      <c r="G36940" s="91"/>
      <c r="H36940" s="91"/>
      <c r="I36940" s="64"/>
      <c r="J36940" s="93"/>
    </row>
    <row r="36941" spans="1:10" s="51" customFormat="1" x14ac:dyDescent="0.25">
      <c r="A36941" s="96"/>
      <c r="B36941" s="96"/>
      <c r="C36941" s="91"/>
      <c r="D36941" s="91"/>
      <c r="E36941" s="91"/>
      <c r="F36941" s="91"/>
      <c r="G36941" s="91"/>
      <c r="H36941" s="91"/>
      <c r="I36941" s="64"/>
      <c r="J36941" s="93"/>
    </row>
    <row r="36942" spans="1:10" s="51" customFormat="1" x14ac:dyDescent="0.25">
      <c r="A36942" s="96"/>
      <c r="B36942" s="96"/>
      <c r="C36942" s="91"/>
      <c r="D36942" s="91"/>
      <c r="E36942" s="91"/>
      <c r="F36942" s="91"/>
      <c r="G36942" s="91"/>
      <c r="H36942" s="91"/>
      <c r="I36942" s="64"/>
      <c r="J36942" s="93"/>
    </row>
    <row r="36943" spans="1:10" s="51" customFormat="1" x14ac:dyDescent="0.25">
      <c r="A36943" s="96"/>
      <c r="B36943" s="96"/>
      <c r="C36943" s="91"/>
      <c r="D36943" s="91"/>
      <c r="E36943" s="91"/>
      <c r="F36943" s="91"/>
      <c r="G36943" s="91"/>
      <c r="H36943" s="91"/>
      <c r="I36943" s="64"/>
      <c r="J36943" s="93"/>
    </row>
    <row r="36944" spans="1:10" s="51" customFormat="1" x14ac:dyDescent="0.25">
      <c r="A36944" s="96"/>
      <c r="B36944" s="96"/>
      <c r="C36944" s="91"/>
      <c r="D36944" s="91"/>
      <c r="E36944" s="91"/>
      <c r="F36944" s="91"/>
      <c r="G36944" s="91"/>
      <c r="H36944" s="91"/>
      <c r="I36944" s="64"/>
      <c r="J36944" s="93"/>
    </row>
    <row r="36945" spans="1:10" s="51" customFormat="1" x14ac:dyDescent="0.25">
      <c r="A36945" s="96"/>
      <c r="B36945" s="96"/>
      <c r="C36945" s="91"/>
      <c r="D36945" s="91"/>
      <c r="E36945" s="91"/>
      <c r="F36945" s="91"/>
      <c r="G36945" s="91"/>
      <c r="H36945" s="91"/>
      <c r="I36945" s="64"/>
      <c r="J36945" s="93"/>
    </row>
    <row r="36946" spans="1:10" s="51" customFormat="1" x14ac:dyDescent="0.25">
      <c r="A36946" s="96"/>
      <c r="B36946" s="96"/>
      <c r="C36946" s="91"/>
      <c r="D36946" s="91"/>
      <c r="E36946" s="91"/>
      <c r="F36946" s="91"/>
      <c r="G36946" s="91"/>
      <c r="H36946" s="91"/>
      <c r="I36946" s="64"/>
      <c r="J36946" s="93"/>
    </row>
    <row r="36947" spans="1:10" s="51" customFormat="1" x14ac:dyDescent="0.25">
      <c r="A36947" s="96"/>
      <c r="B36947" s="96"/>
      <c r="C36947" s="91"/>
      <c r="D36947" s="91"/>
      <c r="E36947" s="91"/>
      <c r="F36947" s="91"/>
      <c r="G36947" s="91"/>
      <c r="H36947" s="91"/>
      <c r="I36947" s="64"/>
      <c r="J36947" s="93"/>
    </row>
    <row r="36948" spans="1:10" s="51" customFormat="1" x14ac:dyDescent="0.25">
      <c r="A36948" s="96"/>
      <c r="B36948" s="96"/>
      <c r="C36948" s="91"/>
      <c r="D36948" s="91"/>
      <c r="E36948" s="91"/>
      <c r="F36948" s="91"/>
      <c r="G36948" s="91"/>
      <c r="H36948" s="91"/>
      <c r="I36948" s="64"/>
      <c r="J36948" s="93"/>
    </row>
    <row r="36949" spans="1:10" s="51" customFormat="1" x14ac:dyDescent="0.25">
      <c r="A36949" s="96"/>
      <c r="B36949" s="96"/>
      <c r="C36949" s="91"/>
      <c r="D36949" s="91"/>
      <c r="E36949" s="91"/>
      <c r="F36949" s="91"/>
      <c r="G36949" s="91"/>
      <c r="H36949" s="91"/>
      <c r="I36949" s="64"/>
      <c r="J36949" s="93"/>
    </row>
    <row r="36950" spans="1:10" s="51" customFormat="1" x14ac:dyDescent="0.25">
      <c r="A36950" s="96"/>
      <c r="B36950" s="96"/>
      <c r="C36950" s="91"/>
      <c r="D36950" s="91"/>
      <c r="E36950" s="91"/>
      <c r="F36950" s="91"/>
      <c r="G36950" s="91"/>
      <c r="H36950" s="91"/>
      <c r="I36950" s="64"/>
      <c r="J36950" s="93"/>
    </row>
    <row r="36951" spans="1:10" s="51" customFormat="1" x14ac:dyDescent="0.25">
      <c r="A36951" s="96"/>
      <c r="B36951" s="96"/>
      <c r="C36951" s="91"/>
      <c r="D36951" s="91"/>
      <c r="E36951" s="91"/>
      <c r="F36951" s="91"/>
      <c r="G36951" s="91"/>
      <c r="H36951" s="91"/>
      <c r="I36951" s="64"/>
      <c r="J36951" s="93"/>
    </row>
    <row r="36952" spans="1:10" s="51" customFormat="1" x14ac:dyDescent="0.25">
      <c r="A36952" s="96"/>
      <c r="B36952" s="96"/>
      <c r="C36952" s="91"/>
      <c r="D36952" s="91"/>
      <c r="E36952" s="91"/>
      <c r="F36952" s="91"/>
      <c r="G36952" s="91"/>
      <c r="H36952" s="91"/>
      <c r="I36952" s="64"/>
      <c r="J36952" s="93"/>
    </row>
    <row r="36953" spans="1:10" s="51" customFormat="1" x14ac:dyDescent="0.25">
      <c r="A36953" s="96"/>
      <c r="B36953" s="96"/>
      <c r="C36953" s="91"/>
      <c r="D36953" s="91"/>
      <c r="E36953" s="91"/>
      <c r="F36953" s="91"/>
      <c r="G36953" s="91"/>
      <c r="H36953" s="91"/>
      <c r="I36953" s="64"/>
      <c r="J36953" s="93"/>
    </row>
    <row r="36954" spans="1:10" s="51" customFormat="1" x14ac:dyDescent="0.25">
      <c r="A36954" s="96"/>
      <c r="B36954" s="96"/>
      <c r="C36954" s="91"/>
      <c r="D36954" s="91"/>
      <c r="E36954" s="91"/>
      <c r="F36954" s="91"/>
      <c r="G36954" s="91"/>
      <c r="H36954" s="91"/>
      <c r="I36954" s="64"/>
      <c r="J36954" s="93"/>
    </row>
    <row r="36955" spans="1:10" s="51" customFormat="1" x14ac:dyDescent="0.25">
      <c r="A36955" s="96"/>
      <c r="B36955" s="96"/>
      <c r="C36955" s="91"/>
      <c r="D36955" s="91"/>
      <c r="E36955" s="91"/>
      <c r="F36955" s="91"/>
      <c r="G36955" s="91"/>
      <c r="H36955" s="91"/>
      <c r="I36955" s="64"/>
      <c r="J36955" s="93"/>
    </row>
    <row r="36956" spans="1:10" s="51" customFormat="1" x14ac:dyDescent="0.25">
      <c r="A36956" s="96"/>
      <c r="B36956" s="96"/>
      <c r="C36956" s="91"/>
      <c r="D36956" s="91"/>
      <c r="E36956" s="91"/>
      <c r="F36956" s="91"/>
      <c r="G36956" s="91"/>
      <c r="H36956" s="91"/>
      <c r="I36956" s="64"/>
      <c r="J36956" s="93"/>
    </row>
    <row r="36957" spans="1:10" s="51" customFormat="1" x14ac:dyDescent="0.25">
      <c r="A36957" s="96"/>
      <c r="B36957" s="96"/>
      <c r="C36957" s="91"/>
      <c r="D36957" s="91"/>
      <c r="E36957" s="91"/>
      <c r="F36957" s="91"/>
      <c r="G36957" s="91"/>
      <c r="H36957" s="91"/>
      <c r="I36957" s="64"/>
      <c r="J36957" s="93"/>
    </row>
    <row r="36958" spans="1:10" s="51" customFormat="1" x14ac:dyDescent="0.25">
      <c r="A36958" s="96"/>
      <c r="B36958" s="96"/>
      <c r="C36958" s="91"/>
      <c r="D36958" s="91"/>
      <c r="E36958" s="91"/>
      <c r="F36958" s="91"/>
      <c r="G36958" s="91"/>
      <c r="H36958" s="91"/>
      <c r="I36958" s="64"/>
      <c r="J36958" s="93"/>
    </row>
    <row r="36959" spans="1:10" s="51" customFormat="1" x14ac:dyDescent="0.25">
      <c r="A36959" s="96"/>
      <c r="B36959" s="96"/>
      <c r="C36959" s="91"/>
      <c r="D36959" s="91"/>
      <c r="E36959" s="91"/>
      <c r="F36959" s="91"/>
      <c r="G36959" s="91"/>
      <c r="H36959" s="91"/>
      <c r="I36959" s="64"/>
      <c r="J36959" s="93"/>
    </row>
    <row r="36960" spans="1:10" s="51" customFormat="1" x14ac:dyDescent="0.25">
      <c r="A36960" s="96"/>
      <c r="B36960" s="96"/>
      <c r="C36960" s="91"/>
      <c r="D36960" s="91"/>
      <c r="E36960" s="91"/>
      <c r="F36960" s="91"/>
      <c r="G36960" s="91"/>
      <c r="H36960" s="91"/>
      <c r="I36960" s="64"/>
      <c r="J36960" s="93"/>
    </row>
    <row r="36961" spans="1:10" s="51" customFormat="1" x14ac:dyDescent="0.25">
      <c r="A36961" s="96"/>
      <c r="B36961" s="96"/>
      <c r="C36961" s="91"/>
      <c r="D36961" s="91"/>
      <c r="E36961" s="91"/>
      <c r="F36961" s="91"/>
      <c r="G36961" s="91"/>
      <c r="H36961" s="91"/>
      <c r="I36961" s="64"/>
      <c r="J36961" s="93"/>
    </row>
    <row r="36962" spans="1:10" s="51" customFormat="1" x14ac:dyDescent="0.25">
      <c r="A36962" s="96"/>
      <c r="B36962" s="96"/>
      <c r="C36962" s="91"/>
      <c r="D36962" s="91"/>
      <c r="E36962" s="91"/>
      <c r="F36962" s="91"/>
      <c r="G36962" s="91"/>
      <c r="H36962" s="91"/>
      <c r="I36962" s="64"/>
      <c r="J36962" s="93"/>
    </row>
    <row r="36963" spans="1:10" s="51" customFormat="1" x14ac:dyDescent="0.25">
      <c r="A36963" s="96"/>
      <c r="B36963" s="96"/>
      <c r="C36963" s="91"/>
      <c r="D36963" s="91"/>
      <c r="E36963" s="91"/>
      <c r="F36963" s="91"/>
      <c r="G36963" s="91"/>
      <c r="H36963" s="91"/>
      <c r="I36963" s="64"/>
      <c r="J36963" s="93"/>
    </row>
    <row r="36964" spans="1:10" s="51" customFormat="1" x14ac:dyDescent="0.25">
      <c r="A36964" s="96"/>
      <c r="B36964" s="96"/>
      <c r="C36964" s="91"/>
      <c r="D36964" s="91"/>
      <c r="E36964" s="91"/>
      <c r="F36964" s="91"/>
      <c r="G36964" s="91"/>
      <c r="H36964" s="91"/>
      <c r="I36964" s="64"/>
      <c r="J36964" s="93"/>
    </row>
    <row r="36965" spans="1:10" s="51" customFormat="1" x14ac:dyDescent="0.25">
      <c r="A36965" s="96"/>
      <c r="B36965" s="96"/>
      <c r="C36965" s="91"/>
      <c r="D36965" s="91"/>
      <c r="E36965" s="91"/>
      <c r="F36965" s="91"/>
      <c r="G36965" s="91"/>
      <c r="H36965" s="91"/>
      <c r="I36965" s="64"/>
      <c r="J36965" s="93"/>
    </row>
    <row r="36966" spans="1:10" s="51" customFormat="1" x14ac:dyDescent="0.25">
      <c r="A36966" s="96"/>
      <c r="B36966" s="96"/>
      <c r="C36966" s="91"/>
      <c r="D36966" s="91"/>
      <c r="E36966" s="91"/>
      <c r="F36966" s="91"/>
      <c r="G36966" s="91"/>
      <c r="H36966" s="91"/>
      <c r="I36966" s="64"/>
      <c r="J36966" s="93"/>
    </row>
    <row r="36967" spans="1:10" s="51" customFormat="1" x14ac:dyDescent="0.25">
      <c r="A36967" s="96"/>
      <c r="B36967" s="96"/>
      <c r="C36967" s="91"/>
      <c r="D36967" s="91"/>
      <c r="E36967" s="91"/>
      <c r="F36967" s="91"/>
      <c r="G36967" s="91"/>
      <c r="H36967" s="91"/>
      <c r="I36967" s="64"/>
      <c r="J36967" s="93"/>
    </row>
    <row r="36968" spans="1:10" s="51" customFormat="1" x14ac:dyDescent="0.25">
      <c r="A36968" s="96"/>
      <c r="B36968" s="96"/>
      <c r="C36968" s="91"/>
      <c r="D36968" s="91"/>
      <c r="E36968" s="91"/>
      <c r="F36968" s="91"/>
      <c r="G36968" s="91"/>
      <c r="H36968" s="91"/>
      <c r="I36968" s="64"/>
      <c r="J36968" s="93"/>
    </row>
    <row r="36969" spans="1:10" s="51" customFormat="1" x14ac:dyDescent="0.25">
      <c r="A36969" s="96"/>
      <c r="B36969" s="96"/>
      <c r="C36969" s="91"/>
      <c r="D36969" s="91"/>
      <c r="E36969" s="91"/>
      <c r="F36969" s="91"/>
      <c r="G36969" s="91"/>
      <c r="H36969" s="91"/>
      <c r="I36969" s="64"/>
      <c r="J36969" s="93"/>
    </row>
    <row r="36970" spans="1:10" s="51" customFormat="1" x14ac:dyDescent="0.25">
      <c r="A36970" s="96"/>
      <c r="B36970" s="96"/>
      <c r="C36970" s="91"/>
      <c r="D36970" s="91"/>
      <c r="E36970" s="91"/>
      <c r="F36970" s="91"/>
      <c r="G36970" s="91"/>
      <c r="H36970" s="91"/>
      <c r="I36970" s="64"/>
      <c r="J36970" s="93"/>
    </row>
    <row r="36971" spans="1:10" s="51" customFormat="1" x14ac:dyDescent="0.25">
      <c r="A36971" s="96"/>
      <c r="B36971" s="96"/>
      <c r="C36971" s="91"/>
      <c r="D36971" s="91"/>
      <c r="E36971" s="91"/>
      <c r="F36971" s="91"/>
      <c r="G36971" s="91"/>
      <c r="H36971" s="91"/>
      <c r="I36971" s="64"/>
      <c r="J36971" s="93"/>
    </row>
    <row r="36972" spans="1:10" s="51" customFormat="1" x14ac:dyDescent="0.25">
      <c r="A36972" s="96"/>
      <c r="B36972" s="96"/>
      <c r="C36972" s="91"/>
      <c r="D36972" s="91"/>
      <c r="E36972" s="91"/>
      <c r="F36972" s="91"/>
      <c r="G36972" s="91"/>
      <c r="H36972" s="91"/>
      <c r="I36972" s="64"/>
      <c r="J36972" s="93"/>
    </row>
    <row r="36973" spans="1:10" s="51" customFormat="1" x14ac:dyDescent="0.25">
      <c r="A36973" s="96"/>
      <c r="B36973" s="96"/>
      <c r="C36973" s="91"/>
      <c r="D36973" s="91"/>
      <c r="E36973" s="91"/>
      <c r="F36973" s="91"/>
      <c r="G36973" s="91"/>
      <c r="H36973" s="91"/>
      <c r="I36973" s="64"/>
      <c r="J36973" s="93"/>
    </row>
    <row r="36974" spans="1:10" s="51" customFormat="1" x14ac:dyDescent="0.25">
      <c r="A36974" s="96"/>
      <c r="B36974" s="96"/>
      <c r="C36974" s="91"/>
      <c r="D36974" s="91"/>
      <c r="E36974" s="91"/>
      <c r="F36974" s="91"/>
      <c r="G36974" s="91"/>
      <c r="H36974" s="91"/>
      <c r="I36974" s="64"/>
      <c r="J36974" s="93"/>
    </row>
    <row r="36975" spans="1:10" s="51" customFormat="1" x14ac:dyDescent="0.25">
      <c r="A36975" s="96"/>
      <c r="B36975" s="96"/>
      <c r="C36975" s="91"/>
      <c r="D36975" s="91"/>
      <c r="E36975" s="91"/>
      <c r="F36975" s="91"/>
      <c r="G36975" s="91"/>
      <c r="H36975" s="91"/>
      <c r="I36975" s="64"/>
      <c r="J36975" s="93"/>
    </row>
    <row r="36976" spans="1:10" s="51" customFormat="1" x14ac:dyDescent="0.25">
      <c r="A36976" s="96"/>
      <c r="B36976" s="96"/>
      <c r="C36976" s="91"/>
      <c r="D36976" s="91"/>
      <c r="E36976" s="91"/>
      <c r="F36976" s="91"/>
      <c r="G36976" s="91"/>
      <c r="H36976" s="91"/>
      <c r="I36976" s="64"/>
      <c r="J36976" s="93"/>
    </row>
    <row r="36977" spans="1:10" s="51" customFormat="1" x14ac:dyDescent="0.25">
      <c r="A36977" s="96"/>
      <c r="B36977" s="96"/>
      <c r="C36977" s="91"/>
      <c r="D36977" s="91"/>
      <c r="E36977" s="91"/>
      <c r="F36977" s="91"/>
      <c r="G36977" s="91"/>
      <c r="H36977" s="91"/>
      <c r="I36977" s="64"/>
      <c r="J36977" s="93"/>
    </row>
    <row r="36978" spans="1:10" s="51" customFormat="1" x14ac:dyDescent="0.25">
      <c r="A36978" s="96"/>
      <c r="B36978" s="96"/>
      <c r="C36978" s="91"/>
      <c r="D36978" s="91"/>
      <c r="E36978" s="91"/>
      <c r="F36978" s="91"/>
      <c r="G36978" s="91"/>
      <c r="H36978" s="91"/>
      <c r="I36978" s="64"/>
      <c r="J36978" s="93"/>
    </row>
    <row r="36979" spans="1:10" s="51" customFormat="1" x14ac:dyDescent="0.25">
      <c r="A36979" s="96"/>
      <c r="B36979" s="96"/>
      <c r="C36979" s="91"/>
      <c r="D36979" s="91"/>
      <c r="E36979" s="91"/>
      <c r="F36979" s="91"/>
      <c r="G36979" s="91"/>
      <c r="H36979" s="91"/>
      <c r="I36979" s="64"/>
      <c r="J36979" s="93"/>
    </row>
    <row r="36980" spans="1:10" s="51" customFormat="1" x14ac:dyDescent="0.25">
      <c r="A36980" s="96"/>
      <c r="B36980" s="96"/>
      <c r="C36980" s="91"/>
      <c r="D36980" s="91"/>
      <c r="E36980" s="91"/>
      <c r="F36980" s="91"/>
      <c r="G36980" s="91"/>
      <c r="H36980" s="91"/>
      <c r="I36980" s="64"/>
      <c r="J36980" s="93"/>
    </row>
    <row r="36981" spans="1:10" s="51" customFormat="1" x14ac:dyDescent="0.25">
      <c r="A36981" s="96"/>
      <c r="B36981" s="96"/>
      <c r="C36981" s="91"/>
      <c r="D36981" s="91"/>
      <c r="E36981" s="91"/>
      <c r="F36981" s="91"/>
      <c r="G36981" s="91"/>
      <c r="H36981" s="91"/>
      <c r="I36981" s="64"/>
      <c r="J36981" s="93"/>
    </row>
    <row r="36982" spans="1:10" s="51" customFormat="1" x14ac:dyDescent="0.25">
      <c r="A36982" s="96"/>
      <c r="B36982" s="96"/>
      <c r="C36982" s="91"/>
      <c r="D36982" s="91"/>
      <c r="E36982" s="91"/>
      <c r="F36982" s="91"/>
      <c r="G36982" s="91"/>
      <c r="H36982" s="91"/>
      <c r="I36982" s="64"/>
      <c r="J36982" s="93"/>
    </row>
    <row r="36983" spans="1:10" s="51" customFormat="1" x14ac:dyDescent="0.25">
      <c r="A36983" s="96"/>
      <c r="B36983" s="96"/>
      <c r="C36983" s="91"/>
      <c r="D36983" s="91"/>
      <c r="E36983" s="91"/>
      <c r="F36983" s="91"/>
      <c r="G36983" s="91"/>
      <c r="H36983" s="91"/>
      <c r="I36983" s="64"/>
      <c r="J36983" s="93"/>
    </row>
    <row r="36984" spans="1:10" s="51" customFormat="1" x14ac:dyDescent="0.25">
      <c r="A36984" s="96"/>
      <c r="B36984" s="96"/>
      <c r="C36984" s="91"/>
      <c r="D36984" s="91"/>
      <c r="E36984" s="91"/>
      <c r="F36984" s="91"/>
      <c r="G36984" s="91"/>
      <c r="H36984" s="91"/>
      <c r="I36984" s="64"/>
      <c r="J36984" s="93"/>
    </row>
    <row r="36985" spans="1:10" s="51" customFormat="1" x14ac:dyDescent="0.25">
      <c r="A36985" s="96"/>
      <c r="B36985" s="96"/>
      <c r="C36985" s="91"/>
      <c r="D36985" s="91"/>
      <c r="E36985" s="91"/>
      <c r="F36985" s="91"/>
      <c r="G36985" s="91"/>
      <c r="H36985" s="91"/>
      <c r="I36985" s="64"/>
      <c r="J36985" s="93"/>
    </row>
    <row r="36986" spans="1:10" s="51" customFormat="1" x14ac:dyDescent="0.25">
      <c r="A36986" s="96"/>
      <c r="B36986" s="96"/>
      <c r="C36986" s="91"/>
      <c r="D36986" s="91"/>
      <c r="E36986" s="91"/>
      <c r="F36986" s="91"/>
      <c r="G36986" s="91"/>
      <c r="H36986" s="91"/>
      <c r="I36986" s="64"/>
      <c r="J36986" s="93"/>
    </row>
    <row r="36987" spans="1:10" s="51" customFormat="1" x14ac:dyDescent="0.25">
      <c r="A36987" s="96"/>
      <c r="B36987" s="96"/>
      <c r="C36987" s="91"/>
      <c r="D36987" s="91"/>
      <c r="E36987" s="91"/>
      <c r="F36987" s="91"/>
      <c r="G36987" s="91"/>
      <c r="H36987" s="91"/>
      <c r="I36987" s="64"/>
      <c r="J36987" s="93"/>
    </row>
    <row r="36988" spans="1:10" s="51" customFormat="1" x14ac:dyDescent="0.25">
      <c r="A36988" s="96"/>
      <c r="B36988" s="96"/>
      <c r="C36988" s="91"/>
      <c r="D36988" s="91"/>
      <c r="E36988" s="91"/>
      <c r="F36988" s="91"/>
      <c r="G36988" s="91"/>
      <c r="H36988" s="91"/>
      <c r="I36988" s="64"/>
      <c r="J36988" s="93"/>
    </row>
    <row r="36989" spans="1:10" s="51" customFormat="1" x14ac:dyDescent="0.25">
      <c r="A36989" s="96"/>
      <c r="B36989" s="96"/>
      <c r="C36989" s="91"/>
      <c r="D36989" s="91"/>
      <c r="E36989" s="91"/>
      <c r="F36989" s="91"/>
      <c r="G36989" s="91"/>
      <c r="H36989" s="91"/>
      <c r="I36989" s="64"/>
      <c r="J36989" s="93"/>
    </row>
    <row r="36990" spans="1:10" s="51" customFormat="1" x14ac:dyDescent="0.25">
      <c r="A36990" s="96"/>
      <c r="B36990" s="96"/>
      <c r="C36990" s="91"/>
      <c r="D36990" s="91"/>
      <c r="E36990" s="91"/>
      <c r="F36990" s="91"/>
      <c r="G36990" s="91"/>
      <c r="H36990" s="91"/>
      <c r="I36990" s="64"/>
      <c r="J36990" s="93"/>
    </row>
    <row r="36991" spans="1:10" s="51" customFormat="1" x14ac:dyDescent="0.25">
      <c r="A36991" s="96"/>
      <c r="B36991" s="96"/>
      <c r="C36991" s="91"/>
      <c r="D36991" s="91"/>
      <c r="E36991" s="91"/>
      <c r="F36991" s="91"/>
      <c r="G36991" s="91"/>
      <c r="H36991" s="91"/>
      <c r="I36991" s="64"/>
      <c r="J36991" s="93"/>
    </row>
    <row r="36992" spans="1:10" s="51" customFormat="1" x14ac:dyDescent="0.25">
      <c r="A36992" s="96"/>
      <c r="B36992" s="96"/>
      <c r="C36992" s="91"/>
      <c r="D36992" s="91"/>
      <c r="E36992" s="91"/>
      <c r="F36992" s="91"/>
      <c r="G36992" s="91"/>
      <c r="H36992" s="91"/>
      <c r="I36992" s="64"/>
      <c r="J36992" s="93"/>
    </row>
    <row r="36993" spans="1:10" s="51" customFormat="1" x14ac:dyDescent="0.25">
      <c r="A36993" s="96"/>
      <c r="B36993" s="96"/>
      <c r="C36993" s="91"/>
      <c r="D36993" s="91"/>
      <c r="E36993" s="91"/>
      <c r="F36993" s="91"/>
      <c r="G36993" s="91"/>
      <c r="H36993" s="91"/>
      <c r="I36993" s="64"/>
      <c r="J36993" s="93"/>
    </row>
    <row r="36994" spans="1:10" s="51" customFormat="1" x14ac:dyDescent="0.25">
      <c r="A36994" s="96"/>
      <c r="B36994" s="96"/>
      <c r="C36994" s="91"/>
      <c r="D36994" s="91"/>
      <c r="E36994" s="91"/>
      <c r="F36994" s="91"/>
      <c r="G36994" s="91"/>
      <c r="H36994" s="91"/>
      <c r="I36994" s="64"/>
      <c r="J36994" s="93"/>
    </row>
    <row r="36995" spans="1:10" s="51" customFormat="1" x14ac:dyDescent="0.25">
      <c r="A36995" s="96"/>
      <c r="B36995" s="96"/>
      <c r="C36995" s="91"/>
      <c r="D36995" s="91"/>
      <c r="E36995" s="91"/>
      <c r="F36995" s="91"/>
      <c r="G36995" s="91"/>
      <c r="H36995" s="91"/>
      <c r="I36995" s="64"/>
      <c r="J36995" s="93"/>
    </row>
    <row r="36996" spans="1:10" s="51" customFormat="1" x14ac:dyDescent="0.25">
      <c r="A36996" s="96"/>
      <c r="B36996" s="96"/>
      <c r="C36996" s="91"/>
      <c r="D36996" s="91"/>
      <c r="E36996" s="91"/>
      <c r="F36996" s="91"/>
      <c r="G36996" s="91"/>
      <c r="H36996" s="91"/>
      <c r="I36996" s="64"/>
      <c r="J36996" s="93"/>
    </row>
    <row r="36997" spans="1:10" s="51" customFormat="1" x14ac:dyDescent="0.25">
      <c r="A36997" s="96"/>
      <c r="B36997" s="96"/>
      <c r="C36997" s="91"/>
      <c r="D36997" s="91"/>
      <c r="E36997" s="91"/>
      <c r="F36997" s="91"/>
      <c r="G36997" s="91"/>
      <c r="H36997" s="91"/>
      <c r="I36997" s="64"/>
      <c r="J36997" s="93"/>
    </row>
    <row r="36998" spans="1:10" s="51" customFormat="1" x14ac:dyDescent="0.25">
      <c r="A36998" s="96"/>
      <c r="B36998" s="96"/>
      <c r="C36998" s="91"/>
      <c r="D36998" s="91"/>
      <c r="E36998" s="91"/>
      <c r="F36998" s="91"/>
      <c r="G36998" s="91"/>
      <c r="H36998" s="91"/>
      <c r="I36998" s="64"/>
      <c r="J36998" s="93"/>
    </row>
    <row r="36999" spans="1:10" s="51" customFormat="1" x14ac:dyDescent="0.25">
      <c r="A36999" s="96"/>
      <c r="B36999" s="96"/>
      <c r="C36999" s="91"/>
      <c r="D36999" s="91"/>
      <c r="E36999" s="91"/>
      <c r="F36999" s="91"/>
      <c r="G36999" s="91"/>
      <c r="H36999" s="91"/>
      <c r="I36999" s="64"/>
      <c r="J36999" s="93"/>
    </row>
    <row r="37000" spans="1:10" s="51" customFormat="1" x14ac:dyDescent="0.25">
      <c r="A37000" s="96"/>
      <c r="B37000" s="96"/>
      <c r="C37000" s="91"/>
      <c r="D37000" s="91"/>
      <c r="E37000" s="91"/>
      <c r="F37000" s="91"/>
      <c r="G37000" s="91"/>
      <c r="H37000" s="91"/>
      <c r="I37000" s="64"/>
      <c r="J37000" s="93"/>
    </row>
    <row r="37001" spans="1:10" s="51" customFormat="1" x14ac:dyDescent="0.25">
      <c r="A37001" s="96"/>
      <c r="B37001" s="96"/>
      <c r="C37001" s="91"/>
      <c r="D37001" s="91"/>
      <c r="E37001" s="91"/>
      <c r="F37001" s="91"/>
      <c r="G37001" s="91"/>
      <c r="H37001" s="91"/>
      <c r="I37001" s="64"/>
      <c r="J37001" s="93"/>
    </row>
    <row r="37002" spans="1:10" s="51" customFormat="1" x14ac:dyDescent="0.25">
      <c r="A37002" s="96"/>
      <c r="B37002" s="96"/>
      <c r="C37002" s="91"/>
      <c r="D37002" s="91"/>
      <c r="E37002" s="91"/>
      <c r="F37002" s="91"/>
      <c r="G37002" s="91"/>
      <c r="H37002" s="91"/>
      <c r="I37002" s="64"/>
      <c r="J37002" s="93"/>
    </row>
    <row r="37003" spans="1:10" s="51" customFormat="1" x14ac:dyDescent="0.25">
      <c r="A37003" s="96"/>
      <c r="B37003" s="96"/>
      <c r="C37003" s="91"/>
      <c r="D37003" s="91"/>
      <c r="E37003" s="91"/>
      <c r="F37003" s="91"/>
      <c r="G37003" s="91"/>
      <c r="H37003" s="91"/>
      <c r="I37003" s="64"/>
      <c r="J37003" s="93"/>
    </row>
    <row r="37004" spans="1:10" s="51" customFormat="1" x14ac:dyDescent="0.25">
      <c r="A37004" s="96"/>
      <c r="B37004" s="96"/>
      <c r="C37004" s="91"/>
      <c r="D37004" s="91"/>
      <c r="E37004" s="91"/>
      <c r="F37004" s="91"/>
      <c r="G37004" s="91"/>
      <c r="H37004" s="91"/>
      <c r="I37004" s="64"/>
      <c r="J37004" s="93"/>
    </row>
    <row r="37005" spans="1:10" s="51" customFormat="1" x14ac:dyDescent="0.25">
      <c r="A37005" s="96"/>
      <c r="B37005" s="96"/>
      <c r="C37005" s="91"/>
      <c r="D37005" s="91"/>
      <c r="E37005" s="91"/>
      <c r="F37005" s="91"/>
      <c r="G37005" s="91"/>
      <c r="H37005" s="91"/>
      <c r="I37005" s="64"/>
      <c r="J37005" s="93"/>
    </row>
    <row r="37006" spans="1:10" s="51" customFormat="1" x14ac:dyDescent="0.25">
      <c r="A37006" s="96"/>
      <c r="B37006" s="96"/>
      <c r="C37006" s="91"/>
      <c r="D37006" s="91"/>
      <c r="E37006" s="91"/>
      <c r="F37006" s="91"/>
      <c r="G37006" s="91"/>
      <c r="H37006" s="91"/>
      <c r="I37006" s="64"/>
      <c r="J37006" s="93"/>
    </row>
    <row r="37007" spans="1:10" s="51" customFormat="1" x14ac:dyDescent="0.25">
      <c r="A37007" s="96"/>
      <c r="B37007" s="96"/>
      <c r="C37007" s="91"/>
      <c r="D37007" s="91"/>
      <c r="E37007" s="91"/>
      <c r="F37007" s="91"/>
      <c r="G37007" s="91"/>
      <c r="H37007" s="91"/>
      <c r="I37007" s="64"/>
      <c r="J37007" s="93"/>
    </row>
    <row r="37008" spans="1:10" s="51" customFormat="1" x14ac:dyDescent="0.25">
      <c r="A37008" s="96"/>
      <c r="B37008" s="96"/>
      <c r="C37008" s="91"/>
      <c r="D37008" s="91"/>
      <c r="E37008" s="91"/>
      <c r="F37008" s="91"/>
      <c r="G37008" s="91"/>
      <c r="H37008" s="91"/>
      <c r="I37008" s="64"/>
      <c r="J37008" s="93"/>
    </row>
    <row r="37009" spans="1:10" s="51" customFormat="1" x14ac:dyDescent="0.25">
      <c r="A37009" s="96"/>
      <c r="B37009" s="96"/>
      <c r="C37009" s="91"/>
      <c r="D37009" s="91"/>
      <c r="E37009" s="91"/>
      <c r="F37009" s="91"/>
      <c r="G37009" s="91"/>
      <c r="H37009" s="91"/>
      <c r="I37009" s="64"/>
      <c r="J37009" s="93"/>
    </row>
    <row r="37010" spans="1:10" s="51" customFormat="1" x14ac:dyDescent="0.25">
      <c r="A37010" s="96"/>
      <c r="B37010" s="96"/>
      <c r="C37010" s="91"/>
      <c r="D37010" s="91"/>
      <c r="E37010" s="91"/>
      <c r="F37010" s="91"/>
      <c r="G37010" s="91"/>
      <c r="H37010" s="91"/>
      <c r="I37010" s="64"/>
      <c r="J37010" s="93"/>
    </row>
    <row r="37011" spans="1:10" s="51" customFormat="1" x14ac:dyDescent="0.25">
      <c r="A37011" s="96"/>
      <c r="B37011" s="96"/>
      <c r="C37011" s="91"/>
      <c r="D37011" s="91"/>
      <c r="E37011" s="91"/>
      <c r="F37011" s="91"/>
      <c r="G37011" s="91"/>
      <c r="H37011" s="91"/>
      <c r="I37011" s="64"/>
      <c r="J37011" s="93"/>
    </row>
    <row r="37012" spans="1:10" s="51" customFormat="1" x14ac:dyDescent="0.25">
      <c r="A37012" s="96"/>
      <c r="B37012" s="96"/>
      <c r="C37012" s="91"/>
      <c r="D37012" s="91"/>
      <c r="E37012" s="91"/>
      <c r="F37012" s="91"/>
      <c r="G37012" s="91"/>
      <c r="H37012" s="91"/>
      <c r="I37012" s="64"/>
      <c r="J37012" s="93"/>
    </row>
    <row r="37013" spans="1:10" s="51" customFormat="1" x14ac:dyDescent="0.25">
      <c r="A37013" s="96"/>
      <c r="B37013" s="96"/>
      <c r="C37013" s="91"/>
      <c r="D37013" s="91"/>
      <c r="E37013" s="91"/>
      <c r="F37013" s="91"/>
      <c r="G37013" s="91"/>
      <c r="H37013" s="91"/>
      <c r="I37013" s="64"/>
      <c r="J37013" s="93"/>
    </row>
    <row r="37014" spans="1:10" s="51" customFormat="1" x14ac:dyDescent="0.25">
      <c r="A37014" s="96"/>
      <c r="B37014" s="96"/>
      <c r="C37014" s="91"/>
      <c r="D37014" s="91"/>
      <c r="E37014" s="91"/>
      <c r="F37014" s="91"/>
      <c r="G37014" s="91"/>
      <c r="H37014" s="91"/>
      <c r="I37014" s="64"/>
      <c r="J37014" s="93"/>
    </row>
    <row r="37015" spans="1:10" s="51" customFormat="1" x14ac:dyDescent="0.25">
      <c r="A37015" s="96"/>
      <c r="B37015" s="96"/>
      <c r="C37015" s="91"/>
      <c r="D37015" s="91"/>
      <c r="E37015" s="91"/>
      <c r="F37015" s="91"/>
      <c r="G37015" s="91"/>
      <c r="H37015" s="91"/>
      <c r="I37015" s="64"/>
      <c r="J37015" s="93"/>
    </row>
    <row r="37016" spans="1:10" s="51" customFormat="1" x14ac:dyDescent="0.25">
      <c r="A37016" s="96"/>
      <c r="B37016" s="96"/>
      <c r="C37016" s="91"/>
      <c r="D37016" s="91"/>
      <c r="E37016" s="91"/>
      <c r="F37016" s="91"/>
      <c r="G37016" s="91"/>
      <c r="H37016" s="91"/>
      <c r="I37016" s="64"/>
      <c r="J37016" s="93"/>
    </row>
    <row r="37017" spans="1:10" s="51" customFormat="1" x14ac:dyDescent="0.25">
      <c r="A37017" s="96"/>
      <c r="B37017" s="96"/>
      <c r="C37017" s="91"/>
      <c r="D37017" s="91"/>
      <c r="E37017" s="91"/>
      <c r="F37017" s="91"/>
      <c r="G37017" s="91"/>
      <c r="H37017" s="91"/>
      <c r="I37017" s="64"/>
      <c r="J37017" s="93"/>
    </row>
    <row r="37018" spans="1:10" s="51" customFormat="1" x14ac:dyDescent="0.25">
      <c r="A37018" s="96"/>
      <c r="B37018" s="96"/>
      <c r="C37018" s="91"/>
      <c r="D37018" s="91"/>
      <c r="E37018" s="91"/>
      <c r="F37018" s="91"/>
      <c r="G37018" s="91"/>
      <c r="H37018" s="91"/>
      <c r="I37018" s="64"/>
      <c r="J37018" s="93"/>
    </row>
    <row r="37019" spans="1:10" s="51" customFormat="1" x14ac:dyDescent="0.25">
      <c r="A37019" s="96"/>
      <c r="B37019" s="96"/>
      <c r="C37019" s="91"/>
      <c r="D37019" s="91"/>
      <c r="E37019" s="91"/>
      <c r="F37019" s="91"/>
      <c r="G37019" s="91"/>
      <c r="H37019" s="91"/>
      <c r="I37019" s="64"/>
      <c r="J37019" s="93"/>
    </row>
    <row r="37020" spans="1:10" s="51" customFormat="1" x14ac:dyDescent="0.25">
      <c r="A37020" s="96"/>
      <c r="B37020" s="96"/>
      <c r="C37020" s="91"/>
      <c r="D37020" s="91"/>
      <c r="E37020" s="91"/>
      <c r="F37020" s="91"/>
      <c r="G37020" s="91"/>
      <c r="H37020" s="91"/>
      <c r="I37020" s="64"/>
      <c r="J37020" s="93"/>
    </row>
    <row r="37021" spans="1:10" s="51" customFormat="1" x14ac:dyDescent="0.25">
      <c r="A37021" s="96"/>
      <c r="B37021" s="96"/>
      <c r="C37021" s="91"/>
      <c r="D37021" s="91"/>
      <c r="E37021" s="91"/>
      <c r="F37021" s="91"/>
      <c r="G37021" s="91"/>
      <c r="H37021" s="91"/>
      <c r="I37021" s="64"/>
      <c r="J37021" s="93"/>
    </row>
    <row r="37022" spans="1:10" s="51" customFormat="1" x14ac:dyDescent="0.25">
      <c r="A37022" s="96"/>
      <c r="B37022" s="96"/>
      <c r="C37022" s="91"/>
      <c r="D37022" s="91"/>
      <c r="E37022" s="91"/>
      <c r="F37022" s="91"/>
      <c r="G37022" s="91"/>
      <c r="H37022" s="91"/>
      <c r="I37022" s="64"/>
      <c r="J37022" s="93"/>
    </row>
    <row r="37023" spans="1:10" s="51" customFormat="1" x14ac:dyDescent="0.25">
      <c r="A37023" s="96"/>
      <c r="B37023" s="96"/>
      <c r="C37023" s="91"/>
      <c r="D37023" s="91"/>
      <c r="E37023" s="91"/>
      <c r="F37023" s="91"/>
      <c r="G37023" s="91"/>
      <c r="H37023" s="91"/>
      <c r="I37023" s="64"/>
      <c r="J37023" s="93"/>
    </row>
    <row r="37024" spans="1:10" s="51" customFormat="1" x14ac:dyDescent="0.25">
      <c r="A37024" s="96"/>
      <c r="B37024" s="96"/>
      <c r="C37024" s="91"/>
      <c r="D37024" s="91"/>
      <c r="E37024" s="91"/>
      <c r="F37024" s="91"/>
      <c r="G37024" s="91"/>
      <c r="H37024" s="91"/>
      <c r="I37024" s="64"/>
      <c r="J37024" s="93"/>
    </row>
    <row r="37025" spans="1:10" s="51" customFormat="1" x14ac:dyDescent="0.25">
      <c r="A37025" s="96"/>
      <c r="B37025" s="96"/>
      <c r="C37025" s="91"/>
      <c r="D37025" s="91"/>
      <c r="E37025" s="91"/>
      <c r="F37025" s="91"/>
      <c r="G37025" s="91"/>
      <c r="H37025" s="91"/>
      <c r="I37025" s="64"/>
      <c r="J37025" s="93"/>
    </row>
    <row r="37026" spans="1:10" s="51" customFormat="1" x14ac:dyDescent="0.25">
      <c r="A37026" s="96"/>
      <c r="B37026" s="96"/>
      <c r="C37026" s="91"/>
      <c r="D37026" s="91"/>
      <c r="E37026" s="91"/>
      <c r="F37026" s="91"/>
      <c r="G37026" s="91"/>
      <c r="H37026" s="91"/>
      <c r="I37026" s="64"/>
      <c r="J37026" s="93"/>
    </row>
    <row r="37027" spans="1:10" s="51" customFormat="1" x14ac:dyDescent="0.25">
      <c r="A37027" s="96"/>
      <c r="B37027" s="96"/>
      <c r="C37027" s="91"/>
      <c r="D37027" s="91"/>
      <c r="E37027" s="91"/>
      <c r="F37027" s="91"/>
      <c r="G37027" s="91"/>
      <c r="H37027" s="91"/>
      <c r="I37027" s="64"/>
      <c r="J37027" s="93"/>
    </row>
    <row r="37028" spans="1:10" s="51" customFormat="1" x14ac:dyDescent="0.25">
      <c r="A37028" s="96"/>
      <c r="B37028" s="96"/>
      <c r="C37028" s="91"/>
      <c r="D37028" s="91"/>
      <c r="E37028" s="91"/>
      <c r="F37028" s="91"/>
      <c r="G37028" s="91"/>
      <c r="H37028" s="91"/>
      <c r="I37028" s="64"/>
      <c r="J37028" s="93"/>
    </row>
    <row r="37029" spans="1:10" s="51" customFormat="1" x14ac:dyDescent="0.25">
      <c r="A37029" s="96"/>
      <c r="B37029" s="96"/>
      <c r="C37029" s="91"/>
      <c r="D37029" s="91"/>
      <c r="E37029" s="91"/>
      <c r="F37029" s="91"/>
      <c r="G37029" s="91"/>
      <c r="H37029" s="91"/>
      <c r="I37029" s="64"/>
      <c r="J37029" s="93"/>
    </row>
    <row r="37030" spans="1:10" s="51" customFormat="1" x14ac:dyDescent="0.25">
      <c r="A37030" s="96"/>
      <c r="B37030" s="96"/>
      <c r="C37030" s="91"/>
      <c r="D37030" s="91"/>
      <c r="E37030" s="91"/>
      <c r="F37030" s="91"/>
      <c r="G37030" s="91"/>
      <c r="H37030" s="91"/>
      <c r="I37030" s="64"/>
      <c r="J37030" s="93"/>
    </row>
    <row r="37031" spans="1:10" s="51" customFormat="1" x14ac:dyDescent="0.25">
      <c r="A37031" s="96"/>
      <c r="B37031" s="96"/>
      <c r="C37031" s="91"/>
      <c r="D37031" s="91"/>
      <c r="E37031" s="91"/>
      <c r="F37031" s="91"/>
      <c r="G37031" s="91"/>
      <c r="H37031" s="91"/>
      <c r="I37031" s="64"/>
      <c r="J37031" s="93"/>
    </row>
    <row r="37032" spans="1:10" s="51" customFormat="1" x14ac:dyDescent="0.25">
      <c r="A37032" s="96"/>
      <c r="B37032" s="96"/>
      <c r="C37032" s="91"/>
      <c r="D37032" s="91"/>
      <c r="E37032" s="91"/>
      <c r="F37032" s="91"/>
      <c r="G37032" s="91"/>
      <c r="H37032" s="91"/>
      <c r="I37032" s="64"/>
      <c r="J37032" s="93"/>
    </row>
    <row r="37033" spans="1:10" s="51" customFormat="1" x14ac:dyDescent="0.25">
      <c r="A37033" s="96"/>
      <c r="B37033" s="96"/>
      <c r="C37033" s="91"/>
      <c r="D37033" s="91"/>
      <c r="E37033" s="91"/>
      <c r="F37033" s="91"/>
      <c r="G37033" s="91"/>
      <c r="H37033" s="91"/>
      <c r="I37033" s="64"/>
      <c r="J37033" s="93"/>
    </row>
    <row r="37034" spans="1:10" s="51" customFormat="1" x14ac:dyDescent="0.25">
      <c r="A37034" s="96"/>
      <c r="B37034" s="96"/>
      <c r="C37034" s="91"/>
      <c r="D37034" s="91"/>
      <c r="E37034" s="91"/>
      <c r="F37034" s="91"/>
      <c r="G37034" s="91"/>
      <c r="H37034" s="91"/>
      <c r="I37034" s="64"/>
      <c r="J37034" s="93"/>
    </row>
    <row r="37035" spans="1:10" s="51" customFormat="1" x14ac:dyDescent="0.25">
      <c r="A37035" s="96"/>
      <c r="B37035" s="96"/>
      <c r="C37035" s="91"/>
      <c r="D37035" s="91"/>
      <c r="E37035" s="91"/>
      <c r="F37035" s="91"/>
      <c r="G37035" s="91"/>
      <c r="H37035" s="91"/>
      <c r="I37035" s="64"/>
      <c r="J37035" s="93"/>
    </row>
    <row r="37036" spans="1:10" s="51" customFormat="1" x14ac:dyDescent="0.25">
      <c r="A37036" s="96"/>
      <c r="B37036" s="96"/>
      <c r="C37036" s="91"/>
      <c r="D37036" s="91"/>
      <c r="E37036" s="91"/>
      <c r="F37036" s="91"/>
      <c r="G37036" s="91"/>
      <c r="H37036" s="91"/>
      <c r="I37036" s="64"/>
      <c r="J37036" s="93"/>
    </row>
    <row r="37037" spans="1:10" s="51" customFormat="1" x14ac:dyDescent="0.25">
      <c r="A37037" s="96"/>
      <c r="B37037" s="96"/>
      <c r="C37037" s="91"/>
      <c r="D37037" s="91"/>
      <c r="E37037" s="91"/>
      <c r="F37037" s="91"/>
      <c r="G37037" s="91"/>
      <c r="H37037" s="91"/>
      <c r="I37037" s="64"/>
      <c r="J37037" s="93"/>
    </row>
    <row r="37038" spans="1:10" s="51" customFormat="1" x14ac:dyDescent="0.25">
      <c r="A37038" s="96"/>
      <c r="B37038" s="96"/>
      <c r="C37038" s="91"/>
      <c r="D37038" s="91"/>
      <c r="E37038" s="91"/>
      <c r="F37038" s="91"/>
      <c r="G37038" s="91"/>
      <c r="H37038" s="91"/>
      <c r="I37038" s="64"/>
      <c r="J37038" s="93"/>
    </row>
    <row r="37039" spans="1:10" s="51" customFormat="1" x14ac:dyDescent="0.25">
      <c r="A37039" s="96"/>
      <c r="B37039" s="96"/>
      <c r="C37039" s="91"/>
      <c r="D37039" s="91"/>
      <c r="E37039" s="91"/>
      <c r="F37039" s="91"/>
      <c r="G37039" s="91"/>
      <c r="H37039" s="91"/>
      <c r="I37039" s="64"/>
      <c r="J37039" s="93"/>
    </row>
    <row r="37040" spans="1:10" s="51" customFormat="1" x14ac:dyDescent="0.25">
      <c r="A37040" s="96"/>
      <c r="B37040" s="96"/>
      <c r="C37040" s="91"/>
      <c r="D37040" s="91"/>
      <c r="E37040" s="91"/>
      <c r="F37040" s="91"/>
      <c r="G37040" s="91"/>
      <c r="H37040" s="91"/>
      <c r="I37040" s="64"/>
      <c r="J37040" s="93"/>
    </row>
    <row r="37041" spans="1:10" s="51" customFormat="1" x14ac:dyDescent="0.25">
      <c r="A37041" s="96"/>
      <c r="B37041" s="96"/>
      <c r="C37041" s="91"/>
      <c r="D37041" s="91"/>
      <c r="E37041" s="91"/>
      <c r="F37041" s="91"/>
      <c r="G37041" s="91"/>
      <c r="H37041" s="91"/>
      <c r="I37041" s="64"/>
      <c r="J37041" s="93"/>
    </row>
    <row r="37042" spans="1:10" s="51" customFormat="1" x14ac:dyDescent="0.25">
      <c r="A37042" s="96"/>
      <c r="B37042" s="96"/>
      <c r="C37042" s="91"/>
      <c r="D37042" s="91"/>
      <c r="E37042" s="91"/>
      <c r="F37042" s="91"/>
      <c r="G37042" s="91"/>
      <c r="H37042" s="91"/>
      <c r="I37042" s="64"/>
      <c r="J37042" s="93"/>
    </row>
    <row r="37043" spans="1:10" s="51" customFormat="1" x14ac:dyDescent="0.25">
      <c r="A37043" s="96"/>
      <c r="B37043" s="96"/>
      <c r="C37043" s="91"/>
      <c r="D37043" s="91"/>
      <c r="E37043" s="91"/>
      <c r="F37043" s="91"/>
      <c r="G37043" s="91"/>
      <c r="H37043" s="91"/>
      <c r="I37043" s="64"/>
      <c r="J37043" s="93"/>
    </row>
    <row r="37044" spans="1:10" s="51" customFormat="1" x14ac:dyDescent="0.25">
      <c r="A37044" s="96"/>
      <c r="B37044" s="96"/>
      <c r="C37044" s="91"/>
      <c r="D37044" s="91"/>
      <c r="E37044" s="91"/>
      <c r="F37044" s="91"/>
      <c r="G37044" s="91"/>
      <c r="H37044" s="91"/>
      <c r="I37044" s="64"/>
      <c r="J37044" s="93"/>
    </row>
    <row r="37045" spans="1:10" s="51" customFormat="1" x14ac:dyDescent="0.25">
      <c r="A37045" s="96"/>
      <c r="B37045" s="96"/>
      <c r="C37045" s="91"/>
      <c r="D37045" s="91"/>
      <c r="E37045" s="91"/>
      <c r="F37045" s="91"/>
      <c r="G37045" s="91"/>
      <c r="H37045" s="91"/>
      <c r="I37045" s="64"/>
      <c r="J37045" s="93"/>
    </row>
    <row r="37046" spans="1:10" s="51" customFormat="1" x14ac:dyDescent="0.25">
      <c r="A37046" s="96"/>
      <c r="B37046" s="96"/>
      <c r="C37046" s="91"/>
      <c r="D37046" s="91"/>
      <c r="E37046" s="91"/>
      <c r="F37046" s="91"/>
      <c r="G37046" s="91"/>
      <c r="H37046" s="91"/>
      <c r="I37046" s="64"/>
      <c r="J37046" s="93"/>
    </row>
    <row r="37047" spans="1:10" s="51" customFormat="1" x14ac:dyDescent="0.25">
      <c r="A37047" s="96"/>
      <c r="B37047" s="96"/>
      <c r="C37047" s="91"/>
      <c r="D37047" s="91"/>
      <c r="E37047" s="91"/>
      <c r="F37047" s="91"/>
      <c r="G37047" s="91"/>
      <c r="H37047" s="91"/>
      <c r="I37047" s="64"/>
      <c r="J37047" s="93"/>
    </row>
    <row r="37048" spans="1:10" s="51" customFormat="1" x14ac:dyDescent="0.25">
      <c r="A37048" s="96"/>
      <c r="B37048" s="96"/>
      <c r="C37048" s="91"/>
      <c r="D37048" s="91"/>
      <c r="E37048" s="91"/>
      <c r="F37048" s="91"/>
      <c r="G37048" s="91"/>
      <c r="H37048" s="91"/>
      <c r="I37048" s="64"/>
      <c r="J37048" s="93"/>
    </row>
    <row r="37049" spans="1:10" s="51" customFormat="1" x14ac:dyDescent="0.25">
      <c r="A37049" s="96"/>
      <c r="B37049" s="96"/>
      <c r="C37049" s="91"/>
      <c r="D37049" s="91"/>
      <c r="E37049" s="91"/>
      <c r="F37049" s="91"/>
      <c r="G37049" s="91"/>
      <c r="H37049" s="91"/>
      <c r="I37049" s="64"/>
      <c r="J37049" s="93"/>
    </row>
    <row r="37050" spans="1:10" s="51" customFormat="1" x14ac:dyDescent="0.25">
      <c r="A37050" s="96"/>
      <c r="B37050" s="96"/>
      <c r="C37050" s="91"/>
      <c r="D37050" s="91"/>
      <c r="E37050" s="91"/>
      <c r="F37050" s="91"/>
      <c r="G37050" s="91"/>
      <c r="H37050" s="91"/>
      <c r="I37050" s="64"/>
      <c r="J37050" s="93"/>
    </row>
    <row r="37051" spans="1:10" s="51" customFormat="1" x14ac:dyDescent="0.25">
      <c r="A37051" s="96"/>
      <c r="B37051" s="96"/>
      <c r="C37051" s="91"/>
      <c r="D37051" s="91"/>
      <c r="E37051" s="91"/>
      <c r="F37051" s="91"/>
      <c r="G37051" s="91"/>
      <c r="H37051" s="91"/>
      <c r="I37051" s="64"/>
      <c r="J37051" s="93"/>
    </row>
    <row r="37052" spans="1:10" s="51" customFormat="1" x14ac:dyDescent="0.25">
      <c r="A37052" s="96"/>
      <c r="B37052" s="96"/>
      <c r="C37052" s="91"/>
      <c r="D37052" s="91"/>
      <c r="E37052" s="91"/>
      <c r="F37052" s="91"/>
      <c r="G37052" s="91"/>
      <c r="H37052" s="91"/>
      <c r="I37052" s="64"/>
      <c r="J37052" s="93"/>
    </row>
    <row r="37053" spans="1:10" s="51" customFormat="1" x14ac:dyDescent="0.25">
      <c r="A37053" s="96"/>
      <c r="B37053" s="96"/>
      <c r="C37053" s="91"/>
      <c r="D37053" s="91"/>
      <c r="E37053" s="91"/>
      <c r="F37053" s="91"/>
      <c r="G37053" s="91"/>
      <c r="H37053" s="91"/>
      <c r="I37053" s="64"/>
      <c r="J37053" s="93"/>
    </row>
    <row r="37054" spans="1:10" s="51" customFormat="1" x14ac:dyDescent="0.25">
      <c r="A37054" s="96"/>
      <c r="B37054" s="96"/>
      <c r="C37054" s="91"/>
      <c r="D37054" s="91"/>
      <c r="E37054" s="91"/>
      <c r="F37054" s="91"/>
      <c r="G37054" s="91"/>
      <c r="H37054" s="91"/>
      <c r="I37054" s="64"/>
      <c r="J37054" s="93"/>
    </row>
    <row r="37055" spans="1:10" s="51" customFormat="1" x14ac:dyDescent="0.25">
      <c r="A37055" s="96"/>
      <c r="B37055" s="96"/>
      <c r="C37055" s="91"/>
      <c r="D37055" s="91"/>
      <c r="E37055" s="91"/>
      <c r="F37055" s="91"/>
      <c r="G37055" s="91"/>
      <c r="H37055" s="91"/>
      <c r="I37055" s="64"/>
      <c r="J37055" s="93"/>
    </row>
    <row r="37056" spans="1:10" s="51" customFormat="1" x14ac:dyDescent="0.25">
      <c r="A37056" s="96"/>
      <c r="B37056" s="96"/>
      <c r="C37056" s="91"/>
      <c r="D37056" s="91"/>
      <c r="E37056" s="91"/>
      <c r="F37056" s="91"/>
      <c r="G37056" s="91"/>
      <c r="H37056" s="91"/>
      <c r="I37056" s="64"/>
      <c r="J37056" s="93"/>
    </row>
    <row r="37057" spans="1:10" s="51" customFormat="1" x14ac:dyDescent="0.25">
      <c r="A37057" s="96"/>
      <c r="B37057" s="96"/>
      <c r="C37057" s="91"/>
      <c r="D37057" s="91"/>
      <c r="E37057" s="91"/>
      <c r="F37057" s="91"/>
      <c r="G37057" s="91"/>
      <c r="H37057" s="91"/>
      <c r="I37057" s="64"/>
      <c r="J37057" s="93"/>
    </row>
    <row r="37058" spans="1:10" s="51" customFormat="1" x14ac:dyDescent="0.25">
      <c r="A37058" s="96"/>
      <c r="B37058" s="96"/>
      <c r="C37058" s="91"/>
      <c r="D37058" s="91"/>
      <c r="E37058" s="91"/>
      <c r="F37058" s="91"/>
      <c r="G37058" s="91"/>
      <c r="H37058" s="91"/>
      <c r="I37058" s="64"/>
      <c r="J37058" s="93"/>
    </row>
    <row r="37059" spans="1:10" s="51" customFormat="1" x14ac:dyDescent="0.25">
      <c r="A37059" s="96"/>
      <c r="B37059" s="96"/>
      <c r="C37059" s="91"/>
      <c r="D37059" s="91"/>
      <c r="E37059" s="91"/>
      <c r="F37059" s="91"/>
      <c r="G37059" s="91"/>
      <c r="H37059" s="91"/>
      <c r="I37059" s="64"/>
      <c r="J37059" s="93"/>
    </row>
    <row r="37060" spans="1:10" s="51" customFormat="1" x14ac:dyDescent="0.25">
      <c r="A37060" s="96"/>
      <c r="B37060" s="96"/>
      <c r="C37060" s="91"/>
      <c r="D37060" s="91"/>
      <c r="E37060" s="91"/>
      <c r="F37060" s="91"/>
      <c r="G37060" s="91"/>
      <c r="H37060" s="91"/>
      <c r="I37060" s="64"/>
      <c r="J37060" s="93"/>
    </row>
    <row r="37061" spans="1:10" s="51" customFormat="1" x14ac:dyDescent="0.25">
      <c r="A37061" s="96"/>
      <c r="B37061" s="96"/>
      <c r="C37061" s="91"/>
      <c r="D37061" s="91"/>
      <c r="E37061" s="91"/>
      <c r="F37061" s="91"/>
      <c r="G37061" s="91"/>
      <c r="H37061" s="91"/>
      <c r="I37061" s="64"/>
      <c r="J37061" s="93"/>
    </row>
    <row r="37062" spans="1:10" s="51" customFormat="1" x14ac:dyDescent="0.25">
      <c r="A37062" s="96"/>
      <c r="B37062" s="96"/>
      <c r="C37062" s="91"/>
      <c r="D37062" s="91"/>
      <c r="E37062" s="91"/>
      <c r="F37062" s="91"/>
      <c r="G37062" s="91"/>
      <c r="H37062" s="91"/>
      <c r="I37062" s="64"/>
      <c r="J37062" s="93"/>
    </row>
    <row r="37063" spans="1:10" s="51" customFormat="1" x14ac:dyDescent="0.25">
      <c r="A37063" s="96"/>
      <c r="B37063" s="96"/>
      <c r="C37063" s="91"/>
      <c r="D37063" s="91"/>
      <c r="E37063" s="91"/>
      <c r="F37063" s="91"/>
      <c r="G37063" s="91"/>
      <c r="H37063" s="91"/>
      <c r="I37063" s="64"/>
      <c r="J37063" s="93"/>
    </row>
    <row r="37064" spans="1:10" s="51" customFormat="1" x14ac:dyDescent="0.25">
      <c r="A37064" s="96"/>
      <c r="B37064" s="96"/>
      <c r="C37064" s="91"/>
      <c r="D37064" s="91"/>
      <c r="E37064" s="91"/>
      <c r="F37064" s="91"/>
      <c r="G37064" s="91"/>
      <c r="H37064" s="91"/>
      <c r="I37064" s="64"/>
      <c r="J37064" s="93"/>
    </row>
    <row r="37065" spans="1:10" s="51" customFormat="1" x14ac:dyDescent="0.25">
      <c r="A37065" s="96"/>
      <c r="B37065" s="96"/>
      <c r="C37065" s="91"/>
      <c r="D37065" s="91"/>
      <c r="E37065" s="91"/>
      <c r="F37065" s="91"/>
      <c r="G37065" s="91"/>
      <c r="H37065" s="91"/>
      <c r="I37065" s="64"/>
      <c r="J37065" s="93"/>
    </row>
    <row r="37066" spans="1:10" s="51" customFormat="1" x14ac:dyDescent="0.25">
      <c r="A37066" s="96"/>
      <c r="B37066" s="96"/>
      <c r="C37066" s="91"/>
      <c r="D37066" s="91"/>
      <c r="E37066" s="91"/>
      <c r="F37066" s="91"/>
      <c r="G37066" s="91"/>
      <c r="H37066" s="91"/>
      <c r="I37066" s="64"/>
      <c r="J37066" s="93"/>
    </row>
    <row r="37067" spans="1:10" s="51" customFormat="1" x14ac:dyDescent="0.25">
      <c r="A37067" s="96"/>
      <c r="B37067" s="96"/>
      <c r="C37067" s="91"/>
      <c r="D37067" s="91"/>
      <c r="E37067" s="91"/>
      <c r="F37067" s="91"/>
      <c r="G37067" s="91"/>
      <c r="H37067" s="91"/>
      <c r="I37067" s="64"/>
      <c r="J37067" s="93"/>
    </row>
    <row r="37068" spans="1:10" s="51" customFormat="1" x14ac:dyDescent="0.25">
      <c r="A37068" s="96"/>
      <c r="B37068" s="96"/>
      <c r="C37068" s="91"/>
      <c r="D37068" s="91"/>
      <c r="E37068" s="91"/>
      <c r="F37068" s="91"/>
      <c r="G37068" s="91"/>
      <c r="H37068" s="91"/>
      <c r="I37068" s="64"/>
      <c r="J37068" s="93"/>
    </row>
    <row r="37069" spans="1:10" s="51" customFormat="1" x14ac:dyDescent="0.25">
      <c r="A37069" s="96"/>
      <c r="B37069" s="96"/>
      <c r="C37069" s="91"/>
      <c r="D37069" s="91"/>
      <c r="E37069" s="91"/>
      <c r="F37069" s="91"/>
      <c r="G37069" s="91"/>
      <c r="H37069" s="91"/>
      <c r="I37069" s="64"/>
      <c r="J37069" s="93"/>
    </row>
    <row r="37070" spans="1:10" s="51" customFormat="1" x14ac:dyDescent="0.25">
      <c r="A37070" s="96"/>
      <c r="B37070" s="96"/>
      <c r="C37070" s="91"/>
      <c r="D37070" s="91"/>
      <c r="E37070" s="91"/>
      <c r="F37070" s="91"/>
      <c r="G37070" s="91"/>
      <c r="H37070" s="91"/>
      <c r="I37070" s="64"/>
      <c r="J37070" s="93"/>
    </row>
    <row r="37071" spans="1:10" s="51" customFormat="1" x14ac:dyDescent="0.25">
      <c r="A37071" s="96"/>
      <c r="B37071" s="96"/>
      <c r="C37071" s="91"/>
      <c r="D37071" s="91"/>
      <c r="E37071" s="91"/>
      <c r="F37071" s="91"/>
      <c r="G37071" s="91"/>
      <c r="H37071" s="91"/>
      <c r="I37071" s="64"/>
      <c r="J37071" s="93"/>
    </row>
    <row r="37072" spans="1:10" s="51" customFormat="1" x14ac:dyDescent="0.25">
      <c r="A37072" s="96"/>
      <c r="B37072" s="96"/>
      <c r="C37072" s="91"/>
      <c r="D37072" s="91"/>
      <c r="E37072" s="91"/>
      <c r="F37072" s="91"/>
      <c r="G37072" s="91"/>
      <c r="H37072" s="91"/>
      <c r="I37072" s="64"/>
      <c r="J37072" s="93"/>
    </row>
    <row r="37073" spans="1:10" s="51" customFormat="1" x14ac:dyDescent="0.25">
      <c r="A37073" s="96"/>
      <c r="B37073" s="96"/>
      <c r="C37073" s="91"/>
      <c r="D37073" s="91"/>
      <c r="E37073" s="91"/>
      <c r="F37073" s="91"/>
      <c r="G37073" s="91"/>
      <c r="H37073" s="91"/>
      <c r="I37073" s="64"/>
      <c r="J37073" s="93"/>
    </row>
    <row r="37074" spans="1:10" s="51" customFormat="1" x14ac:dyDescent="0.25">
      <c r="A37074" s="96"/>
      <c r="B37074" s="96"/>
      <c r="C37074" s="91"/>
      <c r="D37074" s="91"/>
      <c r="E37074" s="91"/>
      <c r="F37074" s="91"/>
      <c r="G37074" s="91"/>
      <c r="H37074" s="91"/>
      <c r="I37074" s="64"/>
      <c r="J37074" s="93"/>
    </row>
    <row r="37075" spans="1:10" s="51" customFormat="1" x14ac:dyDescent="0.25">
      <c r="A37075" s="96"/>
      <c r="B37075" s="96"/>
      <c r="C37075" s="91"/>
      <c r="D37075" s="91"/>
      <c r="E37075" s="91"/>
      <c r="F37075" s="91"/>
      <c r="G37075" s="91"/>
      <c r="H37075" s="91"/>
      <c r="I37075" s="64"/>
      <c r="J37075" s="93"/>
    </row>
    <row r="37076" spans="1:10" s="51" customFormat="1" x14ac:dyDescent="0.25">
      <c r="A37076" s="96"/>
      <c r="B37076" s="96"/>
      <c r="C37076" s="91"/>
      <c r="D37076" s="91"/>
      <c r="E37076" s="91"/>
      <c r="F37076" s="91"/>
      <c r="G37076" s="91"/>
      <c r="H37076" s="91"/>
      <c r="I37076" s="64"/>
      <c r="J37076" s="93"/>
    </row>
    <row r="37077" spans="1:10" s="51" customFormat="1" x14ac:dyDescent="0.25">
      <c r="A37077" s="96"/>
      <c r="B37077" s="96"/>
      <c r="C37077" s="91"/>
      <c r="D37077" s="91"/>
      <c r="E37077" s="91"/>
      <c r="F37077" s="91"/>
      <c r="G37077" s="91"/>
      <c r="H37077" s="91"/>
      <c r="I37077" s="64"/>
      <c r="J37077" s="93"/>
    </row>
    <row r="37078" spans="1:10" s="51" customFormat="1" x14ac:dyDescent="0.25">
      <c r="A37078" s="96"/>
      <c r="B37078" s="96"/>
      <c r="C37078" s="91"/>
      <c r="D37078" s="91"/>
      <c r="E37078" s="91"/>
      <c r="F37078" s="91"/>
      <c r="G37078" s="91"/>
      <c r="H37078" s="91"/>
      <c r="I37078" s="64"/>
      <c r="J37078" s="93"/>
    </row>
    <row r="37079" spans="1:10" s="51" customFormat="1" x14ac:dyDescent="0.25">
      <c r="A37079" s="96"/>
      <c r="B37079" s="96"/>
      <c r="C37079" s="91"/>
      <c r="D37079" s="91"/>
      <c r="E37079" s="91"/>
      <c r="F37079" s="91"/>
      <c r="G37079" s="91"/>
      <c r="H37079" s="91"/>
      <c r="I37079" s="64"/>
      <c r="J37079" s="93"/>
    </row>
    <row r="37080" spans="1:10" s="51" customFormat="1" x14ac:dyDescent="0.25">
      <c r="A37080" s="96"/>
      <c r="B37080" s="96"/>
      <c r="C37080" s="91"/>
      <c r="D37080" s="91"/>
      <c r="E37080" s="91"/>
      <c r="F37080" s="91"/>
      <c r="G37080" s="91"/>
      <c r="H37080" s="91"/>
      <c r="I37080" s="64"/>
      <c r="J37080" s="93"/>
    </row>
    <row r="37081" spans="1:10" s="51" customFormat="1" x14ac:dyDescent="0.25">
      <c r="A37081" s="96"/>
      <c r="B37081" s="96"/>
      <c r="C37081" s="91"/>
      <c r="D37081" s="91"/>
      <c r="E37081" s="91"/>
      <c r="F37081" s="91"/>
      <c r="G37081" s="91"/>
      <c r="H37081" s="91"/>
      <c r="I37081" s="64"/>
      <c r="J37081" s="93"/>
    </row>
    <row r="37082" spans="1:10" s="51" customFormat="1" x14ac:dyDescent="0.25">
      <c r="A37082" s="96"/>
      <c r="B37082" s="96"/>
      <c r="C37082" s="91"/>
      <c r="D37082" s="91"/>
      <c r="E37082" s="91"/>
      <c r="F37082" s="91"/>
      <c r="G37082" s="91"/>
      <c r="H37082" s="91"/>
      <c r="I37082" s="64"/>
      <c r="J37082" s="93"/>
    </row>
    <row r="37083" spans="1:10" s="51" customFormat="1" x14ac:dyDescent="0.25">
      <c r="A37083" s="96"/>
      <c r="B37083" s="96"/>
      <c r="C37083" s="91"/>
      <c r="D37083" s="91"/>
      <c r="E37083" s="91"/>
      <c r="F37083" s="91"/>
      <c r="G37083" s="91"/>
      <c r="H37083" s="91"/>
      <c r="I37083" s="64"/>
      <c r="J37083" s="93"/>
    </row>
    <row r="37084" spans="1:10" s="51" customFormat="1" x14ac:dyDescent="0.25">
      <c r="A37084" s="96"/>
      <c r="B37084" s="96"/>
      <c r="C37084" s="91"/>
      <c r="D37084" s="91"/>
      <c r="E37084" s="91"/>
      <c r="F37084" s="91"/>
      <c r="G37084" s="91"/>
      <c r="H37084" s="91"/>
      <c r="I37084" s="64"/>
      <c r="J37084" s="93"/>
    </row>
    <row r="37085" spans="1:10" s="51" customFormat="1" x14ac:dyDescent="0.25">
      <c r="A37085" s="96"/>
      <c r="B37085" s="96"/>
      <c r="C37085" s="91"/>
      <c r="D37085" s="91"/>
      <c r="E37085" s="91"/>
      <c r="F37085" s="91"/>
      <c r="G37085" s="91"/>
      <c r="H37085" s="91"/>
      <c r="I37085" s="64"/>
      <c r="J37085" s="93"/>
    </row>
    <row r="37086" spans="1:10" s="51" customFormat="1" x14ac:dyDescent="0.25">
      <c r="A37086" s="96"/>
      <c r="B37086" s="96"/>
      <c r="C37086" s="91"/>
      <c r="D37086" s="91"/>
      <c r="E37086" s="91"/>
      <c r="F37086" s="91"/>
      <c r="G37086" s="91"/>
      <c r="H37086" s="91"/>
      <c r="I37086" s="64"/>
      <c r="J37086" s="93"/>
    </row>
    <row r="37087" spans="1:10" s="51" customFormat="1" x14ac:dyDescent="0.25">
      <c r="A37087" s="96"/>
      <c r="B37087" s="96"/>
      <c r="C37087" s="91"/>
      <c r="D37087" s="91"/>
      <c r="E37087" s="91"/>
      <c r="F37087" s="91"/>
      <c r="G37087" s="91"/>
      <c r="H37087" s="91"/>
      <c r="I37087" s="64"/>
      <c r="J37087" s="93"/>
    </row>
    <row r="37088" spans="1:10" s="51" customFormat="1" x14ac:dyDescent="0.25">
      <c r="A37088" s="96"/>
      <c r="B37088" s="96"/>
      <c r="C37088" s="91"/>
      <c r="D37088" s="91"/>
      <c r="E37088" s="91"/>
      <c r="F37088" s="91"/>
      <c r="G37088" s="91"/>
      <c r="H37088" s="91"/>
      <c r="I37088" s="64"/>
      <c r="J37088" s="93"/>
    </row>
    <row r="37089" spans="1:10" s="51" customFormat="1" x14ac:dyDescent="0.25">
      <c r="A37089" s="96"/>
      <c r="B37089" s="96"/>
      <c r="C37089" s="91"/>
      <c r="D37089" s="91"/>
      <c r="E37089" s="91"/>
      <c r="F37089" s="91"/>
      <c r="G37089" s="91"/>
      <c r="H37089" s="91"/>
      <c r="I37089" s="64"/>
      <c r="J37089" s="93"/>
    </row>
    <row r="37090" spans="1:10" s="51" customFormat="1" x14ac:dyDescent="0.25">
      <c r="A37090" s="96"/>
      <c r="B37090" s="96"/>
      <c r="C37090" s="91"/>
      <c r="D37090" s="91"/>
      <c r="E37090" s="91"/>
      <c r="F37090" s="91"/>
      <c r="G37090" s="91"/>
      <c r="H37090" s="91"/>
      <c r="I37090" s="64"/>
      <c r="J37090" s="93"/>
    </row>
    <row r="37091" spans="1:10" s="51" customFormat="1" x14ac:dyDescent="0.25">
      <c r="A37091" s="96"/>
      <c r="B37091" s="96"/>
      <c r="C37091" s="91"/>
      <c r="D37091" s="91"/>
      <c r="E37091" s="91"/>
      <c r="F37091" s="91"/>
      <c r="G37091" s="91"/>
      <c r="H37091" s="91"/>
      <c r="I37091" s="64"/>
      <c r="J37091" s="93"/>
    </row>
    <row r="37092" spans="1:10" s="51" customFormat="1" x14ac:dyDescent="0.25">
      <c r="A37092" s="96"/>
      <c r="B37092" s="96"/>
      <c r="C37092" s="91"/>
      <c r="D37092" s="91"/>
      <c r="E37092" s="91"/>
      <c r="F37092" s="91"/>
      <c r="G37092" s="91"/>
      <c r="H37092" s="91"/>
      <c r="I37092" s="64"/>
      <c r="J37092" s="93"/>
    </row>
    <row r="37093" spans="1:10" s="51" customFormat="1" x14ac:dyDescent="0.25">
      <c r="A37093" s="96"/>
      <c r="B37093" s="96"/>
      <c r="C37093" s="91"/>
      <c r="D37093" s="91"/>
      <c r="E37093" s="91"/>
      <c r="F37093" s="91"/>
      <c r="G37093" s="91"/>
      <c r="H37093" s="91"/>
      <c r="I37093" s="64"/>
      <c r="J37093" s="93"/>
    </row>
    <row r="37094" spans="1:10" s="51" customFormat="1" x14ac:dyDescent="0.25">
      <c r="A37094" s="96"/>
      <c r="B37094" s="96"/>
      <c r="C37094" s="91"/>
      <c r="D37094" s="91"/>
      <c r="E37094" s="91"/>
      <c r="F37094" s="91"/>
      <c r="G37094" s="91"/>
      <c r="H37094" s="91"/>
      <c r="I37094" s="64"/>
      <c r="J37094" s="93"/>
    </row>
    <row r="37095" spans="1:10" s="51" customFormat="1" x14ac:dyDescent="0.25">
      <c r="A37095" s="96"/>
      <c r="B37095" s="96"/>
      <c r="C37095" s="91"/>
      <c r="D37095" s="91"/>
      <c r="E37095" s="91"/>
      <c r="F37095" s="91"/>
      <c r="G37095" s="91"/>
      <c r="H37095" s="91"/>
      <c r="I37095" s="64"/>
      <c r="J37095" s="93"/>
    </row>
    <row r="37096" spans="1:10" s="51" customFormat="1" x14ac:dyDescent="0.25">
      <c r="A37096" s="96"/>
      <c r="B37096" s="96"/>
      <c r="C37096" s="91"/>
      <c r="D37096" s="91"/>
      <c r="E37096" s="91"/>
      <c r="F37096" s="91"/>
      <c r="G37096" s="91"/>
      <c r="H37096" s="91"/>
      <c r="I37096" s="64"/>
      <c r="J37096" s="93"/>
    </row>
    <row r="37097" spans="1:10" s="51" customFormat="1" x14ac:dyDescent="0.25">
      <c r="A37097" s="96"/>
      <c r="B37097" s="96"/>
      <c r="C37097" s="91"/>
      <c r="D37097" s="91"/>
      <c r="E37097" s="91"/>
      <c r="F37097" s="91"/>
      <c r="G37097" s="91"/>
      <c r="H37097" s="91"/>
      <c r="I37097" s="64"/>
      <c r="J37097" s="93"/>
    </row>
    <row r="37098" spans="1:10" s="51" customFormat="1" x14ac:dyDescent="0.25">
      <c r="A37098" s="96"/>
      <c r="B37098" s="96"/>
      <c r="C37098" s="91"/>
      <c r="D37098" s="91"/>
      <c r="E37098" s="91"/>
      <c r="F37098" s="91"/>
      <c r="G37098" s="91"/>
      <c r="H37098" s="91"/>
      <c r="I37098" s="64"/>
      <c r="J37098" s="93"/>
    </row>
    <row r="37099" spans="1:10" s="51" customFormat="1" x14ac:dyDescent="0.25">
      <c r="A37099" s="96"/>
      <c r="B37099" s="96"/>
      <c r="C37099" s="91"/>
      <c r="D37099" s="91"/>
      <c r="E37099" s="91"/>
      <c r="F37099" s="91"/>
      <c r="G37099" s="91"/>
      <c r="H37099" s="91"/>
      <c r="I37099" s="64"/>
      <c r="J37099" s="93"/>
    </row>
    <row r="37100" spans="1:10" s="51" customFormat="1" x14ac:dyDescent="0.25">
      <c r="A37100" s="96"/>
      <c r="B37100" s="96"/>
      <c r="C37100" s="91"/>
      <c r="D37100" s="91"/>
      <c r="E37100" s="91"/>
      <c r="F37100" s="91"/>
      <c r="G37100" s="91"/>
      <c r="H37100" s="91"/>
      <c r="I37100" s="64"/>
      <c r="J37100" s="93"/>
    </row>
    <row r="37101" spans="1:10" s="51" customFormat="1" x14ac:dyDescent="0.25">
      <c r="A37101" s="96"/>
      <c r="B37101" s="96"/>
      <c r="C37101" s="91"/>
      <c r="D37101" s="91"/>
      <c r="E37101" s="91"/>
      <c r="F37101" s="91"/>
      <c r="G37101" s="91"/>
      <c r="H37101" s="91"/>
      <c r="I37101" s="64"/>
      <c r="J37101" s="93"/>
    </row>
    <row r="37102" spans="1:10" s="51" customFormat="1" x14ac:dyDescent="0.25">
      <c r="A37102" s="96"/>
      <c r="B37102" s="96"/>
      <c r="C37102" s="91"/>
      <c r="D37102" s="91"/>
      <c r="E37102" s="91"/>
      <c r="F37102" s="91"/>
      <c r="G37102" s="91"/>
      <c r="H37102" s="91"/>
      <c r="I37102" s="64"/>
      <c r="J37102" s="93"/>
    </row>
    <row r="37103" spans="1:10" s="51" customFormat="1" x14ac:dyDescent="0.25">
      <c r="A37103" s="96"/>
      <c r="B37103" s="96"/>
      <c r="C37103" s="91"/>
      <c r="D37103" s="91"/>
      <c r="E37103" s="91"/>
      <c r="F37103" s="91"/>
      <c r="G37103" s="91"/>
      <c r="H37103" s="91"/>
      <c r="I37103" s="64"/>
      <c r="J37103" s="93"/>
    </row>
    <row r="37104" spans="1:10" s="51" customFormat="1" x14ac:dyDescent="0.25">
      <c r="A37104" s="96"/>
      <c r="B37104" s="96"/>
      <c r="C37104" s="91"/>
      <c r="D37104" s="91"/>
      <c r="E37104" s="91"/>
      <c r="F37104" s="91"/>
      <c r="G37104" s="91"/>
      <c r="H37104" s="91"/>
      <c r="I37104" s="64"/>
      <c r="J37104" s="93"/>
    </row>
    <row r="37105" spans="1:10" s="51" customFormat="1" x14ac:dyDescent="0.25">
      <c r="A37105" s="96"/>
      <c r="B37105" s="96"/>
      <c r="C37105" s="91"/>
      <c r="D37105" s="91"/>
      <c r="E37105" s="91"/>
      <c r="F37105" s="91"/>
      <c r="G37105" s="91"/>
      <c r="H37105" s="91"/>
      <c r="I37105" s="64"/>
      <c r="J37105" s="93"/>
    </row>
    <row r="37106" spans="1:10" s="51" customFormat="1" x14ac:dyDescent="0.25">
      <c r="A37106" s="96"/>
      <c r="B37106" s="96"/>
      <c r="C37106" s="91"/>
      <c r="D37106" s="91"/>
      <c r="E37106" s="91"/>
      <c r="F37106" s="91"/>
      <c r="G37106" s="91"/>
      <c r="H37106" s="91"/>
      <c r="I37106" s="64"/>
      <c r="J37106" s="93"/>
    </row>
    <row r="37107" spans="1:10" s="51" customFormat="1" x14ac:dyDescent="0.25">
      <c r="A37107" s="96"/>
      <c r="B37107" s="96"/>
      <c r="C37107" s="91"/>
      <c r="D37107" s="91"/>
      <c r="E37107" s="91"/>
      <c r="F37107" s="91"/>
      <c r="G37107" s="91"/>
      <c r="H37107" s="91"/>
      <c r="I37107" s="64"/>
      <c r="J37107" s="93"/>
    </row>
    <row r="37108" spans="1:10" s="51" customFormat="1" x14ac:dyDescent="0.25">
      <c r="A37108" s="96"/>
      <c r="B37108" s="96"/>
      <c r="C37108" s="91"/>
      <c r="D37108" s="91"/>
      <c r="E37108" s="91"/>
      <c r="F37108" s="91"/>
      <c r="G37108" s="91"/>
      <c r="H37108" s="91"/>
      <c r="I37108" s="64"/>
      <c r="J37108" s="93"/>
    </row>
    <row r="37109" spans="1:10" s="51" customFormat="1" x14ac:dyDescent="0.25">
      <c r="A37109" s="96"/>
      <c r="B37109" s="96"/>
      <c r="C37109" s="91"/>
      <c r="D37109" s="91"/>
      <c r="E37109" s="91"/>
      <c r="F37109" s="91"/>
      <c r="G37109" s="91"/>
      <c r="H37109" s="91"/>
      <c r="I37109" s="64"/>
      <c r="J37109" s="93"/>
    </row>
    <row r="37110" spans="1:10" s="51" customFormat="1" x14ac:dyDescent="0.25">
      <c r="A37110" s="96"/>
      <c r="B37110" s="96"/>
      <c r="C37110" s="91"/>
      <c r="D37110" s="91"/>
      <c r="E37110" s="91"/>
      <c r="F37110" s="91"/>
      <c r="G37110" s="91"/>
      <c r="H37110" s="91"/>
      <c r="I37110" s="64"/>
      <c r="J37110" s="93"/>
    </row>
    <row r="37111" spans="1:10" s="51" customFormat="1" x14ac:dyDescent="0.25">
      <c r="A37111" s="96"/>
      <c r="B37111" s="96"/>
      <c r="C37111" s="91"/>
      <c r="D37111" s="91"/>
      <c r="E37111" s="91"/>
      <c r="F37111" s="91"/>
      <c r="G37111" s="91"/>
      <c r="H37111" s="91"/>
      <c r="I37111" s="64"/>
      <c r="J37111" s="93"/>
    </row>
    <row r="37112" spans="1:10" s="51" customFormat="1" x14ac:dyDescent="0.25">
      <c r="A37112" s="96"/>
      <c r="B37112" s="96"/>
      <c r="C37112" s="91"/>
      <c r="D37112" s="91"/>
      <c r="E37112" s="91"/>
      <c r="F37112" s="91"/>
      <c r="G37112" s="91"/>
      <c r="H37112" s="91"/>
      <c r="I37112" s="64"/>
      <c r="J37112" s="93"/>
    </row>
    <row r="37113" spans="1:10" s="51" customFormat="1" x14ac:dyDescent="0.25">
      <c r="A37113" s="96"/>
      <c r="B37113" s="96"/>
      <c r="C37113" s="91"/>
      <c r="D37113" s="91"/>
      <c r="E37113" s="91"/>
      <c r="F37113" s="91"/>
      <c r="G37113" s="91"/>
      <c r="H37113" s="91"/>
      <c r="I37113" s="64"/>
      <c r="J37113" s="93"/>
    </row>
    <row r="37114" spans="1:10" s="51" customFormat="1" x14ac:dyDescent="0.25">
      <c r="A37114" s="96"/>
      <c r="B37114" s="96"/>
      <c r="C37114" s="91"/>
      <c r="D37114" s="91"/>
      <c r="E37114" s="91"/>
      <c r="F37114" s="91"/>
      <c r="G37114" s="91"/>
      <c r="H37114" s="91"/>
      <c r="I37114" s="64"/>
      <c r="J37114" s="93"/>
    </row>
    <row r="37115" spans="1:10" s="51" customFormat="1" x14ac:dyDescent="0.25">
      <c r="A37115" s="96"/>
      <c r="B37115" s="96"/>
      <c r="C37115" s="91"/>
      <c r="D37115" s="91"/>
      <c r="E37115" s="91"/>
      <c r="F37115" s="91"/>
      <c r="G37115" s="91"/>
      <c r="H37115" s="91"/>
      <c r="I37115" s="64"/>
      <c r="J37115" s="93"/>
    </row>
    <row r="37116" spans="1:10" s="51" customFormat="1" x14ac:dyDescent="0.25">
      <c r="A37116" s="96"/>
      <c r="B37116" s="96"/>
      <c r="C37116" s="91"/>
      <c r="D37116" s="91"/>
      <c r="E37116" s="91"/>
      <c r="F37116" s="91"/>
      <c r="G37116" s="91"/>
      <c r="H37116" s="91"/>
      <c r="I37116" s="64"/>
      <c r="J37116" s="93"/>
    </row>
    <row r="37117" spans="1:10" s="51" customFormat="1" x14ac:dyDescent="0.25">
      <c r="A37117" s="96"/>
      <c r="B37117" s="96"/>
      <c r="C37117" s="91"/>
      <c r="D37117" s="91"/>
      <c r="E37117" s="91"/>
      <c r="F37117" s="91"/>
      <c r="G37117" s="91"/>
      <c r="H37117" s="91"/>
      <c r="I37117" s="64"/>
      <c r="J37117" s="93"/>
    </row>
    <row r="37118" spans="1:10" s="51" customFormat="1" x14ac:dyDescent="0.25">
      <c r="A37118" s="96"/>
      <c r="B37118" s="96"/>
      <c r="C37118" s="91"/>
      <c r="D37118" s="91"/>
      <c r="E37118" s="91"/>
      <c r="F37118" s="91"/>
      <c r="G37118" s="91"/>
      <c r="H37118" s="91"/>
      <c r="I37118" s="64"/>
      <c r="J37118" s="93"/>
    </row>
    <row r="37119" spans="1:10" s="51" customFormat="1" x14ac:dyDescent="0.25">
      <c r="A37119" s="96"/>
      <c r="B37119" s="96"/>
      <c r="C37119" s="91"/>
      <c r="D37119" s="91"/>
      <c r="E37119" s="91"/>
      <c r="F37119" s="91"/>
      <c r="G37119" s="91"/>
      <c r="H37119" s="91"/>
      <c r="I37119" s="64"/>
      <c r="J37119" s="93"/>
    </row>
    <row r="37120" spans="1:10" s="51" customFormat="1" x14ac:dyDescent="0.25">
      <c r="A37120" s="96"/>
      <c r="B37120" s="96"/>
      <c r="C37120" s="91"/>
      <c r="D37120" s="91"/>
      <c r="E37120" s="91"/>
      <c r="F37120" s="91"/>
      <c r="G37120" s="91"/>
      <c r="H37120" s="91"/>
      <c r="I37120" s="64"/>
      <c r="J37120" s="93"/>
    </row>
    <row r="37121" spans="1:10" s="51" customFormat="1" x14ac:dyDescent="0.25">
      <c r="A37121" s="96"/>
      <c r="B37121" s="96"/>
      <c r="C37121" s="91"/>
      <c r="D37121" s="91"/>
      <c r="E37121" s="91"/>
      <c r="F37121" s="91"/>
      <c r="G37121" s="91"/>
      <c r="H37121" s="91"/>
      <c r="I37121" s="64"/>
      <c r="J37121" s="93"/>
    </row>
    <row r="37122" spans="1:10" s="51" customFormat="1" x14ac:dyDescent="0.25">
      <c r="A37122" s="96"/>
      <c r="B37122" s="96"/>
      <c r="C37122" s="91"/>
      <c r="D37122" s="91"/>
      <c r="E37122" s="91"/>
      <c r="F37122" s="91"/>
      <c r="G37122" s="91"/>
      <c r="H37122" s="91"/>
      <c r="I37122" s="64"/>
      <c r="J37122" s="93"/>
    </row>
    <row r="37123" spans="1:10" s="51" customFormat="1" x14ac:dyDescent="0.25">
      <c r="A37123" s="96"/>
      <c r="B37123" s="96"/>
      <c r="C37123" s="91"/>
      <c r="D37123" s="91"/>
      <c r="E37123" s="91"/>
      <c r="F37123" s="91"/>
      <c r="G37123" s="91"/>
      <c r="H37123" s="91"/>
      <c r="I37123" s="64"/>
      <c r="J37123" s="93"/>
    </row>
    <row r="37124" spans="1:10" s="51" customFormat="1" x14ac:dyDescent="0.25">
      <c r="A37124" s="96"/>
      <c r="B37124" s="96"/>
      <c r="C37124" s="91"/>
      <c r="D37124" s="91"/>
      <c r="E37124" s="91"/>
      <c r="F37124" s="91"/>
      <c r="G37124" s="91"/>
      <c r="H37124" s="91"/>
      <c r="I37124" s="64"/>
      <c r="J37124" s="93"/>
    </row>
    <row r="37125" spans="1:10" s="51" customFormat="1" x14ac:dyDescent="0.25">
      <c r="A37125" s="96"/>
      <c r="B37125" s="96"/>
      <c r="C37125" s="91"/>
      <c r="D37125" s="91"/>
      <c r="E37125" s="91"/>
      <c r="F37125" s="91"/>
      <c r="G37125" s="91"/>
      <c r="H37125" s="91"/>
      <c r="I37125" s="64"/>
      <c r="J37125" s="93"/>
    </row>
    <row r="37126" spans="1:10" s="51" customFormat="1" x14ac:dyDescent="0.25">
      <c r="A37126" s="96"/>
      <c r="B37126" s="96"/>
      <c r="C37126" s="91"/>
      <c r="D37126" s="91"/>
      <c r="E37126" s="91"/>
      <c r="F37126" s="91"/>
      <c r="G37126" s="91"/>
      <c r="H37126" s="91"/>
      <c r="I37126" s="64"/>
      <c r="J37126" s="93"/>
    </row>
    <row r="37127" spans="1:10" s="51" customFormat="1" x14ac:dyDescent="0.25">
      <c r="A37127" s="96"/>
      <c r="B37127" s="96"/>
      <c r="C37127" s="91"/>
      <c r="D37127" s="91"/>
      <c r="E37127" s="91"/>
      <c r="F37127" s="91"/>
      <c r="G37127" s="91"/>
      <c r="H37127" s="91"/>
      <c r="I37127" s="64"/>
      <c r="J37127" s="93"/>
    </row>
    <row r="37128" spans="1:10" s="51" customFormat="1" x14ac:dyDescent="0.25">
      <c r="A37128" s="96"/>
      <c r="B37128" s="96"/>
      <c r="C37128" s="91"/>
      <c r="D37128" s="91"/>
      <c r="E37128" s="91"/>
      <c r="F37128" s="91"/>
      <c r="G37128" s="91"/>
      <c r="H37128" s="91"/>
      <c r="I37128" s="64"/>
      <c r="J37128" s="93"/>
    </row>
    <row r="37129" spans="1:10" s="51" customFormat="1" x14ac:dyDescent="0.25">
      <c r="A37129" s="96"/>
      <c r="B37129" s="96"/>
      <c r="C37129" s="91"/>
      <c r="D37129" s="91"/>
      <c r="E37129" s="91"/>
      <c r="F37129" s="91"/>
      <c r="G37129" s="91"/>
      <c r="H37129" s="91"/>
      <c r="I37129" s="64"/>
      <c r="J37129" s="93"/>
    </row>
    <row r="37130" spans="1:10" s="51" customFormat="1" x14ac:dyDescent="0.25">
      <c r="A37130" s="96"/>
      <c r="B37130" s="96"/>
      <c r="C37130" s="91"/>
      <c r="D37130" s="91"/>
      <c r="E37130" s="91"/>
      <c r="F37130" s="91"/>
      <c r="G37130" s="91"/>
      <c r="H37130" s="91"/>
      <c r="I37130" s="64"/>
      <c r="J37130" s="93"/>
    </row>
    <row r="37131" spans="1:10" s="51" customFormat="1" x14ac:dyDescent="0.25">
      <c r="A37131" s="96"/>
      <c r="B37131" s="96"/>
      <c r="C37131" s="91"/>
      <c r="D37131" s="91"/>
      <c r="E37131" s="91"/>
      <c r="F37131" s="91"/>
      <c r="G37131" s="91"/>
      <c r="H37131" s="91"/>
      <c r="I37131" s="64"/>
      <c r="J37131" s="93"/>
    </row>
    <row r="37132" spans="1:10" s="51" customFormat="1" x14ac:dyDescent="0.25">
      <c r="A37132" s="96"/>
      <c r="B37132" s="96"/>
      <c r="C37132" s="91"/>
      <c r="D37132" s="91"/>
      <c r="E37132" s="91"/>
      <c r="F37132" s="91"/>
      <c r="G37132" s="91"/>
      <c r="H37132" s="91"/>
      <c r="I37132" s="64"/>
      <c r="J37132" s="93"/>
    </row>
    <row r="37133" spans="1:10" s="51" customFormat="1" x14ac:dyDescent="0.25">
      <c r="A37133" s="96"/>
      <c r="B37133" s="96"/>
      <c r="C37133" s="91"/>
      <c r="D37133" s="91"/>
      <c r="E37133" s="91"/>
      <c r="F37133" s="91"/>
      <c r="G37133" s="91"/>
      <c r="H37133" s="91"/>
      <c r="I37133" s="64"/>
      <c r="J37133" s="93"/>
    </row>
    <row r="37134" spans="1:10" s="51" customFormat="1" x14ac:dyDescent="0.25">
      <c r="A37134" s="96"/>
      <c r="B37134" s="96"/>
      <c r="C37134" s="91"/>
      <c r="D37134" s="91"/>
      <c r="E37134" s="91"/>
      <c r="F37134" s="91"/>
      <c r="G37134" s="91"/>
      <c r="H37134" s="91"/>
      <c r="I37134" s="64"/>
      <c r="J37134" s="93"/>
    </row>
    <row r="37135" spans="1:10" s="51" customFormat="1" x14ac:dyDescent="0.25">
      <c r="A37135" s="96"/>
      <c r="B37135" s="96"/>
      <c r="C37135" s="91"/>
      <c r="D37135" s="91"/>
      <c r="E37135" s="91"/>
      <c r="F37135" s="91"/>
      <c r="G37135" s="91"/>
      <c r="H37135" s="91"/>
      <c r="I37135" s="64"/>
      <c r="J37135" s="93"/>
    </row>
    <row r="37136" spans="1:10" s="51" customFormat="1" x14ac:dyDescent="0.25">
      <c r="A37136" s="96"/>
      <c r="B37136" s="96"/>
      <c r="C37136" s="91"/>
      <c r="D37136" s="91"/>
      <c r="E37136" s="91"/>
      <c r="F37136" s="91"/>
      <c r="G37136" s="91"/>
      <c r="H37136" s="91"/>
      <c r="I37136" s="64"/>
      <c r="J37136" s="93"/>
    </row>
    <row r="37137" spans="1:10" s="51" customFormat="1" x14ac:dyDescent="0.25">
      <c r="A37137" s="96"/>
      <c r="B37137" s="96"/>
      <c r="C37137" s="91"/>
      <c r="D37137" s="91"/>
      <c r="E37137" s="91"/>
      <c r="F37137" s="91"/>
      <c r="G37137" s="91"/>
      <c r="H37137" s="91"/>
      <c r="I37137" s="64"/>
      <c r="J37137" s="93"/>
    </row>
    <row r="37138" spans="1:10" s="51" customFormat="1" x14ac:dyDescent="0.25">
      <c r="A37138" s="96"/>
      <c r="B37138" s="96"/>
      <c r="C37138" s="91"/>
      <c r="D37138" s="91"/>
      <c r="E37138" s="91"/>
      <c r="F37138" s="91"/>
      <c r="G37138" s="91"/>
      <c r="H37138" s="91"/>
      <c r="I37138" s="64"/>
      <c r="J37138" s="93"/>
    </row>
    <row r="37139" spans="1:10" s="51" customFormat="1" x14ac:dyDescent="0.25">
      <c r="A37139" s="96"/>
      <c r="B37139" s="96"/>
      <c r="C37139" s="91"/>
      <c r="D37139" s="91"/>
      <c r="E37139" s="91"/>
      <c r="F37139" s="91"/>
      <c r="G37139" s="91"/>
      <c r="H37139" s="91"/>
      <c r="I37139" s="64"/>
      <c r="J37139" s="93"/>
    </row>
    <row r="37140" spans="1:10" s="51" customFormat="1" x14ac:dyDescent="0.25">
      <c r="A37140" s="96"/>
      <c r="B37140" s="96"/>
      <c r="C37140" s="91"/>
      <c r="D37140" s="91"/>
      <c r="E37140" s="91"/>
      <c r="F37140" s="91"/>
      <c r="G37140" s="91"/>
      <c r="H37140" s="91"/>
      <c r="I37140" s="64"/>
      <c r="J37140" s="93"/>
    </row>
    <row r="37141" spans="1:10" s="51" customFormat="1" x14ac:dyDescent="0.25">
      <c r="A37141" s="96"/>
      <c r="B37141" s="96"/>
      <c r="C37141" s="91"/>
      <c r="D37141" s="91"/>
      <c r="E37141" s="91"/>
      <c r="F37141" s="91"/>
      <c r="G37141" s="91"/>
      <c r="H37141" s="91"/>
      <c r="I37141" s="64"/>
      <c r="J37141" s="93"/>
    </row>
    <row r="37142" spans="1:10" s="51" customFormat="1" x14ac:dyDescent="0.25">
      <c r="A37142" s="96"/>
      <c r="B37142" s="96"/>
      <c r="C37142" s="91"/>
      <c r="D37142" s="91"/>
      <c r="E37142" s="91"/>
      <c r="F37142" s="91"/>
      <c r="G37142" s="91"/>
      <c r="H37142" s="91"/>
      <c r="I37142" s="64"/>
      <c r="J37142" s="93"/>
    </row>
    <row r="37143" spans="1:10" s="51" customFormat="1" x14ac:dyDescent="0.25">
      <c r="A37143" s="96"/>
      <c r="B37143" s="96"/>
      <c r="C37143" s="91"/>
      <c r="D37143" s="91"/>
      <c r="E37143" s="91"/>
      <c r="F37143" s="91"/>
      <c r="G37143" s="91"/>
      <c r="H37143" s="91"/>
      <c r="I37143" s="64"/>
      <c r="J37143" s="93"/>
    </row>
    <row r="37144" spans="1:10" s="51" customFormat="1" x14ac:dyDescent="0.25">
      <c r="A37144" s="96"/>
      <c r="B37144" s="96"/>
      <c r="C37144" s="91"/>
      <c r="D37144" s="91"/>
      <c r="E37144" s="91"/>
      <c r="F37144" s="91"/>
      <c r="G37144" s="91"/>
      <c r="H37144" s="91"/>
      <c r="I37144" s="64"/>
      <c r="J37144" s="93"/>
    </row>
    <row r="37145" spans="1:10" s="51" customFormat="1" x14ac:dyDescent="0.25">
      <c r="A37145" s="96"/>
      <c r="B37145" s="96"/>
      <c r="C37145" s="91"/>
      <c r="D37145" s="91"/>
      <c r="E37145" s="91"/>
      <c r="F37145" s="91"/>
      <c r="G37145" s="91"/>
      <c r="H37145" s="91"/>
      <c r="I37145" s="64"/>
      <c r="J37145" s="93"/>
    </row>
    <row r="37146" spans="1:10" s="51" customFormat="1" x14ac:dyDescent="0.25">
      <c r="A37146" s="96"/>
      <c r="B37146" s="96"/>
      <c r="C37146" s="91"/>
      <c r="D37146" s="91"/>
      <c r="E37146" s="91"/>
      <c r="F37146" s="91"/>
      <c r="G37146" s="91"/>
      <c r="H37146" s="91"/>
      <c r="I37146" s="64"/>
      <c r="J37146" s="93"/>
    </row>
    <row r="37147" spans="1:10" s="51" customFormat="1" x14ac:dyDescent="0.25">
      <c r="A37147" s="96"/>
      <c r="B37147" s="96"/>
      <c r="C37147" s="91"/>
      <c r="D37147" s="91"/>
      <c r="E37147" s="91"/>
      <c r="F37147" s="91"/>
      <c r="G37147" s="91"/>
      <c r="H37147" s="91"/>
      <c r="I37147" s="64"/>
      <c r="J37147" s="93"/>
    </row>
    <row r="37148" spans="1:10" s="51" customFormat="1" x14ac:dyDescent="0.25">
      <c r="A37148" s="96"/>
      <c r="B37148" s="96"/>
      <c r="C37148" s="91"/>
      <c r="D37148" s="91"/>
      <c r="E37148" s="91"/>
      <c r="F37148" s="91"/>
      <c r="G37148" s="91"/>
      <c r="H37148" s="91"/>
      <c r="I37148" s="64"/>
      <c r="J37148" s="93"/>
    </row>
    <row r="37149" spans="1:10" s="51" customFormat="1" x14ac:dyDescent="0.25">
      <c r="A37149" s="96"/>
      <c r="B37149" s="96"/>
      <c r="C37149" s="91"/>
      <c r="D37149" s="91"/>
      <c r="E37149" s="91"/>
      <c r="F37149" s="91"/>
      <c r="G37149" s="91"/>
      <c r="H37149" s="91"/>
      <c r="I37149" s="64"/>
      <c r="J37149" s="93"/>
    </row>
    <row r="37150" spans="1:10" s="51" customFormat="1" x14ac:dyDescent="0.25">
      <c r="A37150" s="96"/>
      <c r="B37150" s="96"/>
      <c r="C37150" s="91"/>
      <c r="D37150" s="91"/>
      <c r="E37150" s="91"/>
      <c r="F37150" s="91"/>
      <c r="G37150" s="91"/>
      <c r="H37150" s="91"/>
      <c r="I37150" s="64"/>
      <c r="J37150" s="93"/>
    </row>
    <row r="37151" spans="1:10" s="51" customFormat="1" x14ac:dyDescent="0.25">
      <c r="A37151" s="96"/>
      <c r="B37151" s="96"/>
      <c r="C37151" s="91"/>
      <c r="D37151" s="91"/>
      <c r="E37151" s="91"/>
      <c r="F37151" s="91"/>
      <c r="G37151" s="91"/>
      <c r="H37151" s="91"/>
      <c r="I37151" s="64"/>
      <c r="J37151" s="93"/>
    </row>
    <row r="37152" spans="1:10" s="51" customFormat="1" x14ac:dyDescent="0.25">
      <c r="A37152" s="96"/>
      <c r="B37152" s="96"/>
      <c r="C37152" s="91"/>
      <c r="D37152" s="91"/>
      <c r="E37152" s="91"/>
      <c r="F37152" s="91"/>
      <c r="G37152" s="91"/>
      <c r="H37152" s="91"/>
      <c r="I37152" s="64"/>
      <c r="J37152" s="93"/>
    </row>
    <row r="37153" spans="1:10" s="51" customFormat="1" x14ac:dyDescent="0.25">
      <c r="A37153" s="96"/>
      <c r="B37153" s="96"/>
      <c r="C37153" s="91"/>
      <c r="D37153" s="91"/>
      <c r="E37153" s="91"/>
      <c r="F37153" s="91"/>
      <c r="G37153" s="91"/>
      <c r="H37153" s="91"/>
      <c r="I37153" s="64"/>
      <c r="J37153" s="93"/>
    </row>
    <row r="37154" spans="1:10" s="51" customFormat="1" x14ac:dyDescent="0.25">
      <c r="A37154" s="96"/>
      <c r="B37154" s="96"/>
      <c r="C37154" s="91"/>
      <c r="D37154" s="91"/>
      <c r="E37154" s="91"/>
      <c r="F37154" s="91"/>
      <c r="G37154" s="91"/>
      <c r="H37154" s="91"/>
      <c r="I37154" s="64"/>
      <c r="J37154" s="93"/>
    </row>
    <row r="37155" spans="1:10" s="51" customFormat="1" x14ac:dyDescent="0.25">
      <c r="A37155" s="96"/>
      <c r="B37155" s="96"/>
      <c r="C37155" s="91"/>
      <c r="D37155" s="91"/>
      <c r="E37155" s="91"/>
      <c r="F37155" s="91"/>
      <c r="G37155" s="91"/>
      <c r="H37155" s="91"/>
      <c r="I37155" s="64"/>
      <c r="J37155" s="93"/>
    </row>
    <row r="37156" spans="1:10" s="51" customFormat="1" x14ac:dyDescent="0.25">
      <c r="A37156" s="96"/>
      <c r="B37156" s="96"/>
      <c r="C37156" s="91"/>
      <c r="D37156" s="91"/>
      <c r="E37156" s="91"/>
      <c r="F37156" s="91"/>
      <c r="G37156" s="91"/>
      <c r="H37156" s="91"/>
      <c r="I37156" s="64"/>
      <c r="J37156" s="93"/>
    </row>
    <row r="37157" spans="1:10" s="51" customFormat="1" x14ac:dyDescent="0.25">
      <c r="A37157" s="96"/>
      <c r="B37157" s="96"/>
      <c r="C37157" s="91"/>
      <c r="D37157" s="91"/>
      <c r="E37157" s="91"/>
      <c r="F37157" s="91"/>
      <c r="G37157" s="91"/>
      <c r="H37157" s="91"/>
      <c r="I37157" s="64"/>
      <c r="J37157" s="93"/>
    </row>
    <row r="37158" spans="1:10" s="51" customFormat="1" x14ac:dyDescent="0.25">
      <c r="A37158" s="96"/>
      <c r="B37158" s="96"/>
      <c r="C37158" s="91"/>
      <c r="D37158" s="91"/>
      <c r="E37158" s="91"/>
      <c r="F37158" s="91"/>
      <c r="G37158" s="91"/>
      <c r="H37158" s="91"/>
      <c r="I37158" s="64"/>
      <c r="J37158" s="93"/>
    </row>
    <row r="37159" spans="1:10" s="51" customFormat="1" x14ac:dyDescent="0.25">
      <c r="A37159" s="96"/>
      <c r="B37159" s="96"/>
      <c r="C37159" s="91"/>
      <c r="D37159" s="91"/>
      <c r="E37159" s="91"/>
      <c r="F37159" s="91"/>
      <c r="G37159" s="91"/>
      <c r="H37159" s="91"/>
      <c r="I37159" s="64"/>
      <c r="J37159" s="93"/>
    </row>
    <row r="37160" spans="1:10" s="51" customFormat="1" x14ac:dyDescent="0.25">
      <c r="A37160" s="96"/>
      <c r="B37160" s="96"/>
      <c r="C37160" s="91"/>
      <c r="D37160" s="91"/>
      <c r="E37160" s="91"/>
      <c r="F37160" s="91"/>
      <c r="G37160" s="91"/>
      <c r="H37160" s="91"/>
      <c r="I37160" s="64"/>
      <c r="J37160" s="93"/>
    </row>
    <row r="37161" spans="1:10" s="51" customFormat="1" x14ac:dyDescent="0.25">
      <c r="A37161" s="96"/>
      <c r="B37161" s="96"/>
      <c r="C37161" s="91"/>
      <c r="D37161" s="91"/>
      <c r="E37161" s="91"/>
      <c r="F37161" s="91"/>
      <c r="G37161" s="91"/>
      <c r="H37161" s="91"/>
      <c r="I37161" s="64"/>
      <c r="J37161" s="93"/>
    </row>
    <row r="37162" spans="1:10" s="51" customFormat="1" x14ac:dyDescent="0.25">
      <c r="A37162" s="96"/>
      <c r="B37162" s="96"/>
      <c r="C37162" s="91"/>
      <c r="D37162" s="91"/>
      <c r="E37162" s="91"/>
      <c r="F37162" s="91"/>
      <c r="G37162" s="91"/>
      <c r="H37162" s="91"/>
      <c r="I37162" s="64"/>
      <c r="J37162" s="93"/>
    </row>
    <row r="37163" spans="1:10" s="51" customFormat="1" x14ac:dyDescent="0.25">
      <c r="A37163" s="96"/>
      <c r="B37163" s="96"/>
      <c r="C37163" s="91"/>
      <c r="D37163" s="91"/>
      <c r="E37163" s="91"/>
      <c r="F37163" s="91"/>
      <c r="G37163" s="91"/>
      <c r="H37163" s="91"/>
      <c r="I37163" s="64"/>
      <c r="J37163" s="93"/>
    </row>
    <row r="37164" spans="1:10" s="51" customFormat="1" x14ac:dyDescent="0.25">
      <c r="A37164" s="96"/>
      <c r="B37164" s="96"/>
      <c r="C37164" s="91"/>
      <c r="D37164" s="91"/>
      <c r="E37164" s="91"/>
      <c r="F37164" s="91"/>
      <c r="G37164" s="91"/>
      <c r="H37164" s="91"/>
      <c r="I37164" s="64"/>
      <c r="J37164" s="93"/>
    </row>
    <row r="37165" spans="1:10" s="51" customFormat="1" x14ac:dyDescent="0.25">
      <c r="A37165" s="96"/>
      <c r="B37165" s="96"/>
      <c r="C37165" s="91"/>
      <c r="D37165" s="91"/>
      <c r="E37165" s="91"/>
      <c r="F37165" s="91"/>
      <c r="G37165" s="91"/>
      <c r="H37165" s="91"/>
      <c r="I37165" s="64"/>
      <c r="J37165" s="93"/>
    </row>
    <row r="37166" spans="1:10" s="51" customFormat="1" x14ac:dyDescent="0.25">
      <c r="A37166" s="96"/>
      <c r="B37166" s="96"/>
      <c r="C37166" s="91"/>
      <c r="D37166" s="91"/>
      <c r="E37166" s="91"/>
      <c r="F37166" s="91"/>
      <c r="G37166" s="91"/>
      <c r="H37166" s="91"/>
      <c r="I37166" s="64"/>
      <c r="J37166" s="93"/>
    </row>
    <row r="37167" spans="1:10" s="51" customFormat="1" x14ac:dyDescent="0.25">
      <c r="A37167" s="96"/>
      <c r="B37167" s="96"/>
      <c r="C37167" s="91"/>
      <c r="D37167" s="91"/>
      <c r="E37167" s="91"/>
      <c r="F37167" s="91"/>
      <c r="G37167" s="91"/>
      <c r="H37167" s="91"/>
      <c r="I37167" s="64"/>
      <c r="J37167" s="93"/>
    </row>
    <row r="37168" spans="1:10" s="51" customFormat="1" x14ac:dyDescent="0.25">
      <c r="A37168" s="96"/>
      <c r="B37168" s="96"/>
      <c r="C37168" s="91"/>
      <c r="D37168" s="91"/>
      <c r="E37168" s="91"/>
      <c r="F37168" s="91"/>
      <c r="G37168" s="91"/>
      <c r="H37168" s="91"/>
      <c r="I37168" s="64"/>
      <c r="J37168" s="93"/>
    </row>
    <row r="37169" spans="1:10" s="51" customFormat="1" x14ac:dyDescent="0.25">
      <c r="A37169" s="96"/>
      <c r="B37169" s="96"/>
      <c r="C37169" s="91"/>
      <c r="D37169" s="91"/>
      <c r="E37169" s="91"/>
      <c r="F37169" s="91"/>
      <c r="G37169" s="91"/>
      <c r="H37169" s="91"/>
      <c r="I37169" s="64"/>
      <c r="J37169" s="93"/>
    </row>
    <row r="37170" spans="1:10" s="51" customFormat="1" x14ac:dyDescent="0.25">
      <c r="A37170" s="96"/>
      <c r="B37170" s="96"/>
      <c r="C37170" s="91"/>
      <c r="D37170" s="91"/>
      <c r="E37170" s="91"/>
      <c r="F37170" s="91"/>
      <c r="G37170" s="91"/>
      <c r="H37170" s="91"/>
      <c r="I37170" s="64"/>
      <c r="J37170" s="93"/>
    </row>
    <row r="37171" spans="1:10" s="51" customFormat="1" x14ac:dyDescent="0.25">
      <c r="A37171" s="96"/>
      <c r="B37171" s="96"/>
      <c r="C37171" s="91"/>
      <c r="D37171" s="91"/>
      <c r="E37171" s="91"/>
      <c r="F37171" s="91"/>
      <c r="G37171" s="91"/>
      <c r="H37171" s="91"/>
      <c r="I37171" s="64"/>
      <c r="J37171" s="93"/>
    </row>
    <row r="37172" spans="1:10" s="51" customFormat="1" x14ac:dyDescent="0.25">
      <c r="A37172" s="96"/>
      <c r="B37172" s="96"/>
      <c r="C37172" s="91"/>
      <c r="D37172" s="91"/>
      <c r="E37172" s="91"/>
      <c r="F37172" s="91"/>
      <c r="G37172" s="91"/>
      <c r="H37172" s="91"/>
      <c r="I37172" s="64"/>
      <c r="J37172" s="93"/>
    </row>
    <row r="37173" spans="1:10" s="51" customFormat="1" x14ac:dyDescent="0.25">
      <c r="A37173" s="96"/>
      <c r="B37173" s="96"/>
      <c r="C37173" s="91"/>
      <c r="D37173" s="91"/>
      <c r="E37173" s="91"/>
      <c r="F37173" s="91"/>
      <c r="G37173" s="91"/>
      <c r="H37173" s="91"/>
      <c r="I37173" s="64"/>
      <c r="J37173" s="93"/>
    </row>
    <row r="37174" spans="1:10" s="51" customFormat="1" x14ac:dyDescent="0.25">
      <c r="A37174" s="96"/>
      <c r="B37174" s="96"/>
      <c r="C37174" s="91"/>
      <c r="D37174" s="91"/>
      <c r="E37174" s="91"/>
      <c r="F37174" s="91"/>
      <c r="G37174" s="91"/>
      <c r="H37174" s="91"/>
      <c r="I37174" s="64"/>
      <c r="J37174" s="93"/>
    </row>
    <row r="37175" spans="1:10" s="51" customFormat="1" x14ac:dyDescent="0.25">
      <c r="A37175" s="96"/>
      <c r="B37175" s="96"/>
      <c r="C37175" s="91"/>
      <c r="D37175" s="91"/>
      <c r="E37175" s="91"/>
      <c r="F37175" s="91"/>
      <c r="G37175" s="91"/>
      <c r="H37175" s="91"/>
      <c r="I37175" s="64"/>
      <c r="J37175" s="93"/>
    </row>
    <row r="37176" spans="1:10" s="51" customFormat="1" x14ac:dyDescent="0.25">
      <c r="A37176" s="96"/>
      <c r="B37176" s="96"/>
      <c r="C37176" s="91"/>
      <c r="D37176" s="91"/>
      <c r="E37176" s="91"/>
      <c r="F37176" s="91"/>
      <c r="G37176" s="91"/>
      <c r="H37176" s="91"/>
      <c r="I37176" s="64"/>
      <c r="J37176" s="93"/>
    </row>
    <row r="37177" spans="1:10" s="51" customFormat="1" x14ac:dyDescent="0.25">
      <c r="A37177" s="96"/>
      <c r="B37177" s="96"/>
      <c r="C37177" s="91"/>
      <c r="D37177" s="91"/>
      <c r="E37177" s="91"/>
      <c r="F37177" s="91"/>
      <c r="G37177" s="91"/>
      <c r="H37177" s="91"/>
      <c r="I37177" s="64"/>
      <c r="J37177" s="93"/>
    </row>
    <row r="37178" spans="1:10" s="51" customFormat="1" x14ac:dyDescent="0.25">
      <c r="A37178" s="96"/>
      <c r="B37178" s="96"/>
      <c r="C37178" s="91"/>
      <c r="D37178" s="91"/>
      <c r="E37178" s="91"/>
      <c r="F37178" s="91"/>
      <c r="G37178" s="91"/>
      <c r="H37178" s="91"/>
      <c r="I37178" s="64"/>
      <c r="J37178" s="93"/>
    </row>
    <row r="37179" spans="1:10" s="51" customFormat="1" x14ac:dyDescent="0.25">
      <c r="A37179" s="96"/>
      <c r="B37179" s="96"/>
      <c r="C37179" s="91"/>
      <c r="D37179" s="91"/>
      <c r="E37179" s="91"/>
      <c r="F37179" s="91"/>
      <c r="G37179" s="91"/>
      <c r="H37179" s="91"/>
      <c r="I37179" s="64"/>
      <c r="J37179" s="93"/>
    </row>
    <row r="37180" spans="1:10" s="51" customFormat="1" x14ac:dyDescent="0.25">
      <c r="A37180" s="96"/>
      <c r="B37180" s="96"/>
      <c r="C37180" s="91"/>
      <c r="D37180" s="91"/>
      <c r="E37180" s="91"/>
      <c r="F37180" s="91"/>
      <c r="G37180" s="91"/>
      <c r="H37180" s="91"/>
      <c r="I37180" s="64"/>
      <c r="J37180" s="93"/>
    </row>
    <row r="37181" spans="1:10" s="51" customFormat="1" x14ac:dyDescent="0.25">
      <c r="A37181" s="96"/>
      <c r="B37181" s="96"/>
      <c r="C37181" s="91"/>
      <c r="D37181" s="91"/>
      <c r="E37181" s="91"/>
      <c r="F37181" s="91"/>
      <c r="G37181" s="91"/>
      <c r="H37181" s="91"/>
      <c r="I37181" s="64"/>
      <c r="J37181" s="93"/>
    </row>
    <row r="37182" spans="1:10" s="51" customFormat="1" x14ac:dyDescent="0.25">
      <c r="A37182" s="96"/>
      <c r="B37182" s="96"/>
      <c r="C37182" s="91"/>
      <c r="D37182" s="91"/>
      <c r="E37182" s="91"/>
      <c r="F37182" s="91"/>
      <c r="G37182" s="91"/>
      <c r="H37182" s="91"/>
      <c r="I37182" s="64"/>
      <c r="J37182" s="93"/>
    </row>
    <row r="37183" spans="1:10" s="51" customFormat="1" x14ac:dyDescent="0.25">
      <c r="A37183" s="96"/>
      <c r="B37183" s="96"/>
      <c r="C37183" s="91"/>
      <c r="D37183" s="91"/>
      <c r="E37183" s="91"/>
      <c r="F37183" s="91"/>
      <c r="G37183" s="91"/>
      <c r="H37183" s="91"/>
      <c r="I37183" s="64"/>
      <c r="J37183" s="93"/>
    </row>
    <row r="37184" spans="1:10" s="51" customFormat="1" x14ac:dyDescent="0.25">
      <c r="A37184" s="96"/>
      <c r="B37184" s="96"/>
      <c r="C37184" s="91"/>
      <c r="D37184" s="91"/>
      <c r="E37184" s="91"/>
      <c r="F37184" s="91"/>
      <c r="G37184" s="91"/>
      <c r="H37184" s="91"/>
      <c r="I37184" s="64"/>
      <c r="J37184" s="93"/>
    </row>
    <row r="37185" spans="1:10" s="51" customFormat="1" x14ac:dyDescent="0.25">
      <c r="A37185" s="96"/>
      <c r="B37185" s="96"/>
      <c r="C37185" s="91"/>
      <c r="D37185" s="91"/>
      <c r="E37185" s="91"/>
      <c r="F37185" s="91"/>
      <c r="G37185" s="91"/>
      <c r="H37185" s="91"/>
      <c r="I37185" s="64"/>
      <c r="J37185" s="93"/>
    </row>
    <row r="37186" spans="1:10" s="51" customFormat="1" x14ac:dyDescent="0.25">
      <c r="A37186" s="96"/>
      <c r="B37186" s="96"/>
      <c r="C37186" s="91"/>
      <c r="D37186" s="91"/>
      <c r="E37186" s="91"/>
      <c r="F37186" s="91"/>
      <c r="G37186" s="91"/>
      <c r="H37186" s="91"/>
      <c r="I37186" s="64"/>
      <c r="J37186" s="93"/>
    </row>
    <row r="37187" spans="1:10" s="51" customFormat="1" x14ac:dyDescent="0.25">
      <c r="A37187" s="96"/>
      <c r="B37187" s="96"/>
      <c r="C37187" s="91"/>
      <c r="D37187" s="91"/>
      <c r="E37187" s="91"/>
      <c r="F37187" s="91"/>
      <c r="G37187" s="91"/>
      <c r="H37187" s="91"/>
      <c r="I37187" s="64"/>
      <c r="J37187" s="93"/>
    </row>
    <row r="37188" spans="1:10" s="51" customFormat="1" x14ac:dyDescent="0.25">
      <c r="A37188" s="96"/>
      <c r="B37188" s="96"/>
      <c r="C37188" s="91"/>
      <c r="D37188" s="91"/>
      <c r="E37188" s="91"/>
      <c r="F37188" s="91"/>
      <c r="G37188" s="91"/>
      <c r="H37188" s="91"/>
      <c r="I37188" s="64"/>
      <c r="J37188" s="93"/>
    </row>
    <row r="37189" spans="1:10" s="51" customFormat="1" x14ac:dyDescent="0.25">
      <c r="A37189" s="96"/>
      <c r="B37189" s="96"/>
      <c r="C37189" s="91"/>
      <c r="D37189" s="91"/>
      <c r="E37189" s="91"/>
      <c r="F37189" s="91"/>
      <c r="G37189" s="91"/>
      <c r="H37189" s="91"/>
      <c r="I37189" s="64"/>
      <c r="J37189" s="93"/>
    </row>
    <row r="37190" spans="1:10" s="51" customFormat="1" x14ac:dyDescent="0.25">
      <c r="A37190" s="96"/>
      <c r="B37190" s="96"/>
      <c r="C37190" s="91"/>
      <c r="D37190" s="91"/>
      <c r="E37190" s="91"/>
      <c r="F37190" s="91"/>
      <c r="G37190" s="91"/>
      <c r="H37190" s="91"/>
      <c r="I37190" s="64"/>
      <c r="J37190" s="93"/>
    </row>
    <row r="37191" spans="1:10" s="51" customFormat="1" x14ac:dyDescent="0.25">
      <c r="A37191" s="96"/>
      <c r="B37191" s="96"/>
      <c r="C37191" s="91"/>
      <c r="D37191" s="91"/>
      <c r="E37191" s="91"/>
      <c r="F37191" s="91"/>
      <c r="G37191" s="91"/>
      <c r="H37191" s="91"/>
      <c r="I37191" s="64"/>
      <c r="J37191" s="93"/>
    </row>
    <row r="37192" spans="1:10" s="51" customFormat="1" x14ac:dyDescent="0.25">
      <c r="A37192" s="96"/>
      <c r="B37192" s="96"/>
      <c r="C37192" s="91"/>
      <c r="D37192" s="91"/>
      <c r="E37192" s="91"/>
      <c r="F37192" s="91"/>
      <c r="G37192" s="91"/>
      <c r="H37192" s="91"/>
      <c r="I37192" s="64"/>
      <c r="J37192" s="93"/>
    </row>
    <row r="37193" spans="1:10" s="51" customFormat="1" x14ac:dyDescent="0.25">
      <c r="A37193" s="96"/>
      <c r="B37193" s="96"/>
      <c r="C37193" s="91"/>
      <c r="D37193" s="91"/>
      <c r="E37193" s="91"/>
      <c r="F37193" s="91"/>
      <c r="G37193" s="91"/>
      <c r="H37193" s="91"/>
      <c r="I37193" s="64"/>
      <c r="J37193" s="93"/>
    </row>
    <row r="37194" spans="1:10" s="51" customFormat="1" x14ac:dyDescent="0.25">
      <c r="A37194" s="96"/>
      <c r="B37194" s="96"/>
      <c r="C37194" s="91"/>
      <c r="D37194" s="91"/>
      <c r="E37194" s="91"/>
      <c r="F37194" s="91"/>
      <c r="G37194" s="91"/>
      <c r="H37194" s="91"/>
      <c r="I37194" s="64"/>
      <c r="J37194" s="93"/>
    </row>
    <row r="37195" spans="1:10" s="51" customFormat="1" x14ac:dyDescent="0.25">
      <c r="A37195" s="96"/>
      <c r="B37195" s="96"/>
      <c r="C37195" s="91"/>
      <c r="D37195" s="91"/>
      <c r="E37195" s="91"/>
      <c r="F37195" s="91"/>
      <c r="G37195" s="91"/>
      <c r="H37195" s="91"/>
      <c r="I37195" s="64"/>
      <c r="J37195" s="93"/>
    </row>
    <row r="37196" spans="1:10" s="51" customFormat="1" x14ac:dyDescent="0.25">
      <c r="A37196" s="96"/>
      <c r="B37196" s="96"/>
      <c r="C37196" s="91"/>
      <c r="D37196" s="91"/>
      <c r="E37196" s="91"/>
      <c r="F37196" s="91"/>
      <c r="G37196" s="91"/>
      <c r="H37196" s="91"/>
      <c r="I37196" s="64"/>
      <c r="J37196" s="93"/>
    </row>
    <row r="37197" spans="1:10" s="51" customFormat="1" x14ac:dyDescent="0.25">
      <c r="A37197" s="96"/>
      <c r="B37197" s="96"/>
      <c r="C37197" s="91"/>
      <c r="D37197" s="91"/>
      <c r="E37197" s="91"/>
      <c r="F37197" s="91"/>
      <c r="G37197" s="91"/>
      <c r="H37197" s="91"/>
      <c r="I37197" s="64"/>
      <c r="J37197" s="93"/>
    </row>
    <row r="37198" spans="1:10" s="51" customFormat="1" x14ac:dyDescent="0.25">
      <c r="A37198" s="96"/>
      <c r="B37198" s="96"/>
      <c r="C37198" s="91"/>
      <c r="D37198" s="91"/>
      <c r="E37198" s="91"/>
      <c r="F37198" s="91"/>
      <c r="G37198" s="91"/>
      <c r="H37198" s="91"/>
      <c r="I37198" s="64"/>
      <c r="J37198" s="93"/>
    </row>
    <row r="37199" spans="1:10" s="51" customFormat="1" x14ac:dyDescent="0.25">
      <c r="A37199" s="96"/>
      <c r="B37199" s="96"/>
      <c r="C37199" s="91"/>
      <c r="D37199" s="91"/>
      <c r="E37199" s="91"/>
      <c r="F37199" s="91"/>
      <c r="G37199" s="91"/>
      <c r="H37199" s="91"/>
      <c r="I37199" s="64"/>
      <c r="J37199" s="93"/>
    </row>
    <row r="37200" spans="1:10" s="51" customFormat="1" x14ac:dyDescent="0.25">
      <c r="A37200" s="96"/>
      <c r="B37200" s="96"/>
      <c r="C37200" s="91"/>
      <c r="D37200" s="91"/>
      <c r="E37200" s="91"/>
      <c r="F37200" s="91"/>
      <c r="G37200" s="91"/>
      <c r="H37200" s="91"/>
      <c r="I37200" s="64"/>
      <c r="J37200" s="93"/>
    </row>
    <row r="37201" spans="1:10" s="51" customFormat="1" x14ac:dyDescent="0.25">
      <c r="A37201" s="96"/>
      <c r="B37201" s="96"/>
      <c r="C37201" s="91"/>
      <c r="D37201" s="91"/>
      <c r="E37201" s="91"/>
      <c r="F37201" s="91"/>
      <c r="G37201" s="91"/>
      <c r="H37201" s="91"/>
      <c r="I37201" s="64"/>
      <c r="J37201" s="93"/>
    </row>
    <row r="37202" spans="1:10" s="51" customFormat="1" x14ac:dyDescent="0.25">
      <c r="A37202" s="96"/>
      <c r="B37202" s="96"/>
      <c r="C37202" s="91"/>
      <c r="D37202" s="91"/>
      <c r="E37202" s="91"/>
      <c r="F37202" s="91"/>
      <c r="G37202" s="91"/>
      <c r="H37202" s="91"/>
      <c r="I37202" s="64"/>
      <c r="J37202" s="93"/>
    </row>
    <row r="37203" spans="1:10" s="51" customFormat="1" x14ac:dyDescent="0.25">
      <c r="A37203" s="96"/>
      <c r="B37203" s="96"/>
      <c r="C37203" s="91"/>
      <c r="D37203" s="91"/>
      <c r="E37203" s="91"/>
      <c r="F37203" s="91"/>
      <c r="G37203" s="91"/>
      <c r="H37203" s="91"/>
      <c r="I37203" s="64"/>
      <c r="J37203" s="93"/>
    </row>
    <row r="37204" spans="1:10" s="51" customFormat="1" x14ac:dyDescent="0.25">
      <c r="A37204" s="96"/>
      <c r="B37204" s="96"/>
      <c r="C37204" s="91"/>
      <c r="D37204" s="91"/>
      <c r="E37204" s="91"/>
      <c r="F37204" s="91"/>
      <c r="G37204" s="91"/>
      <c r="H37204" s="91"/>
      <c r="I37204" s="64"/>
      <c r="J37204" s="93"/>
    </row>
    <row r="37205" spans="1:10" s="51" customFormat="1" x14ac:dyDescent="0.25">
      <c r="A37205" s="96"/>
      <c r="B37205" s="96"/>
      <c r="C37205" s="91"/>
      <c r="D37205" s="91"/>
      <c r="E37205" s="91"/>
      <c r="F37205" s="91"/>
      <c r="G37205" s="91"/>
      <c r="H37205" s="91"/>
      <c r="I37205" s="64"/>
      <c r="J37205" s="93"/>
    </row>
    <row r="37206" spans="1:10" s="51" customFormat="1" x14ac:dyDescent="0.25">
      <c r="A37206" s="96"/>
      <c r="B37206" s="96"/>
      <c r="C37206" s="91"/>
      <c r="D37206" s="91"/>
      <c r="E37206" s="91"/>
      <c r="F37206" s="91"/>
      <c r="G37206" s="91"/>
      <c r="H37206" s="91"/>
      <c r="I37206" s="64"/>
      <c r="J37206" s="93"/>
    </row>
    <row r="37207" spans="1:10" s="51" customFormat="1" x14ac:dyDescent="0.25">
      <c r="A37207" s="96"/>
      <c r="B37207" s="96"/>
      <c r="C37207" s="91"/>
      <c r="D37207" s="91"/>
      <c r="E37207" s="91"/>
      <c r="F37207" s="91"/>
      <c r="G37207" s="91"/>
      <c r="H37207" s="91"/>
      <c r="I37207" s="64"/>
      <c r="J37207" s="93"/>
    </row>
    <row r="37208" spans="1:10" s="51" customFormat="1" x14ac:dyDescent="0.25">
      <c r="A37208" s="96"/>
      <c r="B37208" s="96"/>
      <c r="C37208" s="91"/>
      <c r="D37208" s="91"/>
      <c r="E37208" s="91"/>
      <c r="F37208" s="91"/>
      <c r="G37208" s="91"/>
      <c r="H37208" s="91"/>
      <c r="I37208" s="64"/>
      <c r="J37208" s="93"/>
    </row>
    <row r="37209" spans="1:10" s="51" customFormat="1" x14ac:dyDescent="0.25">
      <c r="A37209" s="96"/>
      <c r="B37209" s="96"/>
      <c r="C37209" s="91"/>
      <c r="D37209" s="91"/>
      <c r="E37209" s="91"/>
      <c r="F37209" s="91"/>
      <c r="G37209" s="91"/>
      <c r="H37209" s="91"/>
      <c r="I37209" s="64"/>
      <c r="J37209" s="93"/>
    </row>
    <row r="37210" spans="1:10" s="51" customFormat="1" x14ac:dyDescent="0.25">
      <c r="A37210" s="96"/>
      <c r="B37210" s="96"/>
      <c r="C37210" s="91"/>
      <c r="D37210" s="91"/>
      <c r="E37210" s="91"/>
      <c r="F37210" s="91"/>
      <c r="G37210" s="91"/>
      <c r="H37210" s="91"/>
      <c r="I37210" s="64"/>
      <c r="J37210" s="93"/>
    </row>
    <row r="37211" spans="1:10" s="51" customFormat="1" x14ac:dyDescent="0.25">
      <c r="A37211" s="96"/>
      <c r="B37211" s="96"/>
      <c r="C37211" s="91"/>
      <c r="D37211" s="91"/>
      <c r="E37211" s="91"/>
      <c r="F37211" s="91"/>
      <c r="G37211" s="91"/>
      <c r="H37211" s="91"/>
      <c r="I37211" s="64"/>
      <c r="J37211" s="93"/>
    </row>
    <row r="37212" spans="1:10" s="51" customFormat="1" x14ac:dyDescent="0.25">
      <c r="A37212" s="96"/>
      <c r="B37212" s="96"/>
      <c r="C37212" s="91"/>
      <c r="D37212" s="91"/>
      <c r="E37212" s="91"/>
      <c r="F37212" s="91"/>
      <c r="G37212" s="91"/>
      <c r="H37212" s="91"/>
      <c r="I37212" s="64"/>
      <c r="J37212" s="93"/>
    </row>
    <row r="37213" spans="1:10" s="51" customFormat="1" x14ac:dyDescent="0.25">
      <c r="A37213" s="96"/>
      <c r="B37213" s="96"/>
      <c r="C37213" s="91"/>
      <c r="D37213" s="91"/>
      <c r="E37213" s="91"/>
      <c r="F37213" s="91"/>
      <c r="G37213" s="91"/>
      <c r="H37213" s="91"/>
      <c r="I37213" s="64"/>
      <c r="J37213" s="93"/>
    </row>
    <row r="37214" spans="1:10" s="51" customFormat="1" x14ac:dyDescent="0.25">
      <c r="A37214" s="96"/>
      <c r="B37214" s="96"/>
      <c r="C37214" s="91"/>
      <c r="D37214" s="91"/>
      <c r="E37214" s="91"/>
      <c r="F37214" s="91"/>
      <c r="G37214" s="91"/>
      <c r="H37214" s="91"/>
      <c r="I37214" s="64"/>
      <c r="J37214" s="93"/>
    </row>
    <row r="37215" spans="1:10" s="51" customFormat="1" x14ac:dyDescent="0.25">
      <c r="A37215" s="96"/>
      <c r="B37215" s="96"/>
      <c r="C37215" s="91"/>
      <c r="D37215" s="91"/>
      <c r="E37215" s="91"/>
      <c r="F37215" s="91"/>
      <c r="G37215" s="91"/>
      <c r="H37215" s="91"/>
      <c r="I37215" s="64"/>
      <c r="J37215" s="93"/>
    </row>
    <row r="37216" spans="1:10" s="51" customFormat="1" x14ac:dyDescent="0.25">
      <c r="A37216" s="96"/>
      <c r="B37216" s="96"/>
      <c r="C37216" s="91"/>
      <c r="D37216" s="91"/>
      <c r="E37216" s="91"/>
      <c r="F37216" s="91"/>
      <c r="G37216" s="91"/>
      <c r="H37216" s="91"/>
      <c r="I37216" s="64"/>
      <c r="J37216" s="93"/>
    </row>
    <row r="37217" spans="1:10" s="51" customFormat="1" x14ac:dyDescent="0.25">
      <c r="A37217" s="96"/>
      <c r="B37217" s="96"/>
      <c r="C37217" s="91"/>
      <c r="D37217" s="91"/>
      <c r="E37217" s="91"/>
      <c r="F37217" s="91"/>
      <c r="G37217" s="91"/>
      <c r="H37217" s="91"/>
      <c r="I37217" s="64"/>
      <c r="J37217" s="93"/>
    </row>
    <row r="37218" spans="1:10" s="51" customFormat="1" x14ac:dyDescent="0.25">
      <c r="A37218" s="96"/>
      <c r="B37218" s="96"/>
      <c r="C37218" s="91"/>
      <c r="D37218" s="91"/>
      <c r="E37218" s="91"/>
      <c r="F37218" s="91"/>
      <c r="G37218" s="91"/>
      <c r="H37218" s="91"/>
      <c r="I37218" s="64"/>
      <c r="J37218" s="93"/>
    </row>
    <row r="37219" spans="1:10" s="51" customFormat="1" x14ac:dyDescent="0.25">
      <c r="A37219" s="96"/>
      <c r="B37219" s="96"/>
      <c r="C37219" s="91"/>
      <c r="D37219" s="91"/>
      <c r="E37219" s="91"/>
      <c r="F37219" s="91"/>
      <c r="G37219" s="91"/>
      <c r="H37219" s="91"/>
      <c r="I37219" s="64"/>
      <c r="J37219" s="93"/>
    </row>
    <row r="37220" spans="1:10" s="51" customFormat="1" x14ac:dyDescent="0.25">
      <c r="A37220" s="96"/>
      <c r="B37220" s="96"/>
      <c r="C37220" s="91"/>
      <c r="D37220" s="91"/>
      <c r="E37220" s="91"/>
      <c r="F37220" s="91"/>
      <c r="G37220" s="91"/>
      <c r="H37220" s="91"/>
      <c r="I37220" s="64"/>
      <c r="J37220" s="93"/>
    </row>
    <row r="37221" spans="1:10" s="51" customFormat="1" x14ac:dyDescent="0.25">
      <c r="A37221" s="96"/>
      <c r="B37221" s="96"/>
      <c r="C37221" s="91"/>
      <c r="D37221" s="91"/>
      <c r="E37221" s="91"/>
      <c r="F37221" s="91"/>
      <c r="G37221" s="91"/>
      <c r="H37221" s="91"/>
      <c r="I37221" s="64"/>
      <c r="J37221" s="93"/>
    </row>
    <row r="37222" spans="1:10" s="51" customFormat="1" x14ac:dyDescent="0.25">
      <c r="A37222" s="96"/>
      <c r="B37222" s="96"/>
      <c r="C37222" s="91"/>
      <c r="D37222" s="91"/>
      <c r="E37222" s="91"/>
      <c r="F37222" s="91"/>
      <c r="G37222" s="91"/>
      <c r="H37222" s="91"/>
      <c r="I37222" s="64"/>
      <c r="J37222" s="93"/>
    </row>
    <row r="37223" spans="1:10" s="51" customFormat="1" x14ac:dyDescent="0.25">
      <c r="A37223" s="96"/>
      <c r="B37223" s="96"/>
      <c r="C37223" s="91"/>
      <c r="D37223" s="91"/>
      <c r="E37223" s="91"/>
      <c r="F37223" s="91"/>
      <c r="G37223" s="91"/>
      <c r="H37223" s="91"/>
      <c r="I37223" s="64"/>
      <c r="J37223" s="93"/>
    </row>
    <row r="37224" spans="1:10" s="51" customFormat="1" x14ac:dyDescent="0.25">
      <c r="A37224" s="96"/>
      <c r="B37224" s="96"/>
      <c r="C37224" s="91"/>
      <c r="D37224" s="91"/>
      <c r="E37224" s="91"/>
      <c r="F37224" s="91"/>
      <c r="G37224" s="91"/>
      <c r="H37224" s="91"/>
      <c r="I37224" s="64"/>
      <c r="J37224" s="93"/>
    </row>
    <row r="37225" spans="1:10" s="51" customFormat="1" x14ac:dyDescent="0.25">
      <c r="A37225" s="96"/>
      <c r="B37225" s="96"/>
      <c r="C37225" s="91"/>
      <c r="D37225" s="91"/>
      <c r="E37225" s="91"/>
      <c r="F37225" s="91"/>
      <c r="G37225" s="91"/>
      <c r="H37225" s="91"/>
      <c r="I37225" s="64"/>
      <c r="J37225" s="93"/>
    </row>
    <row r="37226" spans="1:10" s="51" customFormat="1" x14ac:dyDescent="0.25">
      <c r="A37226" s="96"/>
      <c r="B37226" s="96"/>
      <c r="C37226" s="91"/>
      <c r="D37226" s="91"/>
      <c r="E37226" s="91"/>
      <c r="F37226" s="91"/>
      <c r="G37226" s="91"/>
      <c r="H37226" s="91"/>
      <c r="I37226" s="64"/>
      <c r="J37226" s="93"/>
    </row>
    <row r="37227" spans="1:10" s="51" customFormat="1" x14ac:dyDescent="0.25">
      <c r="A37227" s="96"/>
      <c r="B37227" s="96"/>
      <c r="C37227" s="91"/>
      <c r="D37227" s="91"/>
      <c r="E37227" s="91"/>
      <c r="F37227" s="91"/>
      <c r="G37227" s="91"/>
      <c r="H37227" s="91"/>
      <c r="I37227" s="64"/>
      <c r="J37227" s="93"/>
    </row>
    <row r="37228" spans="1:10" s="51" customFormat="1" x14ac:dyDescent="0.25">
      <c r="A37228" s="96"/>
      <c r="B37228" s="96"/>
      <c r="C37228" s="91"/>
      <c r="D37228" s="91"/>
      <c r="E37228" s="91"/>
      <c r="F37228" s="91"/>
      <c r="G37228" s="91"/>
      <c r="H37228" s="91"/>
      <c r="I37228" s="64"/>
      <c r="J37228" s="93"/>
    </row>
    <row r="37229" spans="1:10" s="51" customFormat="1" x14ac:dyDescent="0.25">
      <c r="A37229" s="96"/>
      <c r="B37229" s="96"/>
      <c r="C37229" s="91"/>
      <c r="D37229" s="91"/>
      <c r="E37229" s="91"/>
      <c r="F37229" s="91"/>
      <c r="G37229" s="91"/>
      <c r="H37229" s="91"/>
      <c r="I37229" s="64"/>
      <c r="J37229" s="93"/>
    </row>
    <row r="37230" spans="1:10" s="51" customFormat="1" x14ac:dyDescent="0.25">
      <c r="A37230" s="96"/>
      <c r="B37230" s="96"/>
      <c r="C37230" s="91"/>
      <c r="D37230" s="91"/>
      <c r="E37230" s="91"/>
      <c r="F37230" s="91"/>
      <c r="G37230" s="91"/>
      <c r="H37230" s="91"/>
      <c r="I37230" s="64"/>
      <c r="J37230" s="93"/>
    </row>
    <row r="37231" spans="1:10" s="51" customFormat="1" x14ac:dyDescent="0.25">
      <c r="A37231" s="96"/>
      <c r="B37231" s="96"/>
      <c r="C37231" s="91"/>
      <c r="D37231" s="91"/>
      <c r="E37231" s="91"/>
      <c r="F37231" s="91"/>
      <c r="G37231" s="91"/>
      <c r="H37231" s="91"/>
      <c r="I37231" s="64"/>
      <c r="J37231" s="93"/>
    </row>
    <row r="37232" spans="1:10" s="51" customFormat="1" x14ac:dyDescent="0.25">
      <c r="A37232" s="96"/>
      <c r="B37232" s="96"/>
      <c r="C37232" s="91"/>
      <c r="D37232" s="91"/>
      <c r="E37232" s="91"/>
      <c r="F37232" s="91"/>
      <c r="G37232" s="91"/>
      <c r="H37232" s="91"/>
      <c r="I37232" s="64"/>
      <c r="J37232" s="93"/>
    </row>
    <row r="37233" spans="1:10" s="51" customFormat="1" x14ac:dyDescent="0.25">
      <c r="A37233" s="96"/>
      <c r="B37233" s="96"/>
      <c r="C37233" s="91"/>
      <c r="D37233" s="91"/>
      <c r="E37233" s="91"/>
      <c r="F37233" s="91"/>
      <c r="G37233" s="91"/>
      <c r="H37233" s="91"/>
      <c r="I37233" s="64"/>
      <c r="J37233" s="93"/>
    </row>
    <row r="37234" spans="1:10" s="51" customFormat="1" x14ac:dyDescent="0.25">
      <c r="A37234" s="96"/>
      <c r="B37234" s="96"/>
      <c r="C37234" s="91"/>
      <c r="D37234" s="91"/>
      <c r="E37234" s="91"/>
      <c r="F37234" s="91"/>
      <c r="G37234" s="91"/>
      <c r="H37234" s="91"/>
      <c r="I37234" s="64"/>
      <c r="J37234" s="93"/>
    </row>
    <row r="37235" spans="1:10" s="51" customFormat="1" x14ac:dyDescent="0.25">
      <c r="A37235" s="96"/>
      <c r="B37235" s="96"/>
      <c r="C37235" s="91"/>
      <c r="D37235" s="91"/>
      <c r="E37235" s="91"/>
      <c r="F37235" s="91"/>
      <c r="G37235" s="91"/>
      <c r="H37235" s="91"/>
      <c r="I37235" s="64"/>
      <c r="J37235" s="93"/>
    </row>
    <row r="37236" spans="1:10" s="51" customFormat="1" x14ac:dyDescent="0.25">
      <c r="A37236" s="96"/>
      <c r="B37236" s="96"/>
      <c r="C37236" s="91"/>
      <c r="D37236" s="91"/>
      <c r="E37236" s="91"/>
      <c r="F37236" s="91"/>
      <c r="G37236" s="91"/>
      <c r="H37236" s="91"/>
      <c r="I37236" s="64"/>
      <c r="J37236" s="93"/>
    </row>
    <row r="37237" spans="1:10" s="51" customFormat="1" x14ac:dyDescent="0.25">
      <c r="A37237" s="96"/>
      <c r="B37237" s="96"/>
      <c r="C37237" s="91"/>
      <c r="D37237" s="91"/>
      <c r="E37237" s="91"/>
      <c r="F37237" s="91"/>
      <c r="G37237" s="91"/>
      <c r="H37237" s="91"/>
      <c r="I37237" s="64"/>
      <c r="J37237" s="93"/>
    </row>
    <row r="37238" spans="1:10" s="51" customFormat="1" x14ac:dyDescent="0.25">
      <c r="A37238" s="96"/>
      <c r="B37238" s="96"/>
      <c r="C37238" s="91"/>
      <c r="D37238" s="91"/>
      <c r="E37238" s="91"/>
      <c r="F37238" s="91"/>
      <c r="G37238" s="91"/>
      <c r="H37238" s="91"/>
      <c r="I37238" s="64"/>
      <c r="J37238" s="93"/>
    </row>
    <row r="37239" spans="1:10" s="51" customFormat="1" x14ac:dyDescent="0.25">
      <c r="A37239" s="96"/>
      <c r="B37239" s="96"/>
      <c r="C37239" s="91"/>
      <c r="D37239" s="91"/>
      <c r="E37239" s="91"/>
      <c r="F37239" s="91"/>
      <c r="G37239" s="91"/>
      <c r="H37239" s="91"/>
      <c r="I37239" s="64"/>
      <c r="J37239" s="93"/>
    </row>
    <row r="37240" spans="1:10" s="51" customFormat="1" x14ac:dyDescent="0.25">
      <c r="A37240" s="96"/>
      <c r="B37240" s="96"/>
      <c r="C37240" s="91"/>
      <c r="D37240" s="91"/>
      <c r="E37240" s="91"/>
      <c r="F37240" s="91"/>
      <c r="G37240" s="91"/>
      <c r="H37240" s="91"/>
      <c r="I37240" s="64"/>
      <c r="J37240" s="93"/>
    </row>
    <row r="37241" spans="1:10" s="51" customFormat="1" x14ac:dyDescent="0.25">
      <c r="A37241" s="96"/>
      <c r="B37241" s="96"/>
      <c r="C37241" s="91"/>
      <c r="D37241" s="91"/>
      <c r="E37241" s="91"/>
      <c r="F37241" s="91"/>
      <c r="G37241" s="91"/>
      <c r="H37241" s="91"/>
      <c r="I37241" s="64"/>
      <c r="J37241" s="93"/>
    </row>
    <row r="37242" spans="1:10" s="51" customFormat="1" x14ac:dyDescent="0.25">
      <c r="A37242" s="96"/>
      <c r="B37242" s="96"/>
      <c r="C37242" s="91"/>
      <c r="D37242" s="91"/>
      <c r="E37242" s="91"/>
      <c r="F37242" s="91"/>
      <c r="G37242" s="91"/>
      <c r="H37242" s="91"/>
      <c r="I37242" s="64"/>
      <c r="J37242" s="93"/>
    </row>
    <row r="37243" spans="1:10" s="51" customFormat="1" x14ac:dyDescent="0.25">
      <c r="A37243" s="96"/>
      <c r="B37243" s="96"/>
      <c r="C37243" s="91"/>
      <c r="D37243" s="91"/>
      <c r="E37243" s="91"/>
      <c r="F37243" s="91"/>
      <c r="G37243" s="91"/>
      <c r="H37243" s="91"/>
      <c r="I37243" s="64"/>
      <c r="J37243" s="93"/>
    </row>
    <row r="37244" spans="1:10" s="51" customFormat="1" x14ac:dyDescent="0.25">
      <c r="A37244" s="96"/>
      <c r="B37244" s="96"/>
      <c r="C37244" s="91"/>
      <c r="D37244" s="91"/>
      <c r="E37244" s="91"/>
      <c r="F37244" s="91"/>
      <c r="G37244" s="91"/>
      <c r="H37244" s="91"/>
      <c r="I37244" s="64"/>
      <c r="J37244" s="93"/>
    </row>
    <row r="37245" spans="1:10" s="51" customFormat="1" x14ac:dyDescent="0.25">
      <c r="A37245" s="96"/>
      <c r="B37245" s="96"/>
      <c r="C37245" s="91"/>
      <c r="D37245" s="91"/>
      <c r="E37245" s="91"/>
      <c r="F37245" s="91"/>
      <c r="G37245" s="91"/>
      <c r="H37245" s="91"/>
      <c r="I37245" s="64"/>
      <c r="J37245" s="93"/>
    </row>
    <row r="37246" spans="1:10" s="51" customFormat="1" x14ac:dyDescent="0.25">
      <c r="A37246" s="96"/>
      <c r="B37246" s="96"/>
      <c r="C37246" s="91"/>
      <c r="D37246" s="91"/>
      <c r="E37246" s="91"/>
      <c r="F37246" s="91"/>
      <c r="G37246" s="91"/>
      <c r="H37246" s="91"/>
      <c r="I37246" s="64"/>
      <c r="J37246" s="93"/>
    </row>
    <row r="37247" spans="1:10" s="51" customFormat="1" x14ac:dyDescent="0.25">
      <c r="A37247" s="96"/>
      <c r="B37247" s="96"/>
      <c r="C37247" s="91"/>
      <c r="D37247" s="91"/>
      <c r="E37247" s="91"/>
      <c r="F37247" s="91"/>
      <c r="G37247" s="91"/>
      <c r="H37247" s="91"/>
      <c r="I37247" s="64"/>
      <c r="J37247" s="93"/>
    </row>
    <row r="37248" spans="1:10" s="51" customFormat="1" x14ac:dyDescent="0.25">
      <c r="A37248" s="96"/>
      <c r="B37248" s="96"/>
      <c r="C37248" s="91"/>
      <c r="D37248" s="91"/>
      <c r="E37248" s="91"/>
      <c r="F37248" s="91"/>
      <c r="G37248" s="91"/>
      <c r="H37248" s="91"/>
      <c r="I37248" s="64"/>
      <c r="J37248" s="93"/>
    </row>
    <row r="37249" spans="1:10" s="51" customFormat="1" x14ac:dyDescent="0.25">
      <c r="A37249" s="96"/>
      <c r="B37249" s="96"/>
      <c r="C37249" s="91"/>
      <c r="D37249" s="91"/>
      <c r="E37249" s="91"/>
      <c r="F37249" s="91"/>
      <c r="G37249" s="91"/>
      <c r="H37249" s="91"/>
      <c r="I37249" s="64"/>
      <c r="J37249" s="93"/>
    </row>
    <row r="37250" spans="1:10" s="51" customFormat="1" x14ac:dyDescent="0.25">
      <c r="A37250" s="96"/>
      <c r="B37250" s="96"/>
      <c r="C37250" s="91"/>
      <c r="D37250" s="91"/>
      <c r="E37250" s="91"/>
      <c r="F37250" s="91"/>
      <c r="G37250" s="91"/>
      <c r="H37250" s="91"/>
      <c r="I37250" s="64"/>
      <c r="J37250" s="93"/>
    </row>
    <row r="37251" spans="1:10" s="51" customFormat="1" x14ac:dyDescent="0.25">
      <c r="A37251" s="96"/>
      <c r="B37251" s="96"/>
      <c r="C37251" s="91"/>
      <c r="D37251" s="91"/>
      <c r="E37251" s="91"/>
      <c r="F37251" s="91"/>
      <c r="G37251" s="91"/>
      <c r="H37251" s="91"/>
      <c r="I37251" s="64"/>
      <c r="J37251" s="93"/>
    </row>
    <row r="37252" spans="1:10" s="51" customFormat="1" x14ac:dyDescent="0.25">
      <c r="A37252" s="96"/>
      <c r="B37252" s="96"/>
      <c r="C37252" s="91"/>
      <c r="D37252" s="91"/>
      <c r="E37252" s="91"/>
      <c r="F37252" s="91"/>
      <c r="G37252" s="91"/>
      <c r="H37252" s="91"/>
      <c r="I37252" s="64"/>
      <c r="J37252" s="93"/>
    </row>
    <row r="37253" spans="1:10" s="51" customFormat="1" x14ac:dyDescent="0.25">
      <c r="A37253" s="96"/>
      <c r="B37253" s="96"/>
      <c r="C37253" s="91"/>
      <c r="D37253" s="91"/>
      <c r="E37253" s="91"/>
      <c r="F37253" s="91"/>
      <c r="G37253" s="91"/>
      <c r="H37253" s="91"/>
      <c r="I37253" s="64"/>
      <c r="J37253" s="93"/>
    </row>
    <row r="37254" spans="1:10" s="51" customFormat="1" x14ac:dyDescent="0.25">
      <c r="A37254" s="96"/>
      <c r="B37254" s="96"/>
      <c r="C37254" s="91"/>
      <c r="D37254" s="91"/>
      <c r="E37254" s="91"/>
      <c r="F37254" s="91"/>
      <c r="G37254" s="91"/>
      <c r="H37254" s="91"/>
      <c r="I37254" s="64"/>
      <c r="J37254" s="93"/>
    </row>
    <row r="37255" spans="1:10" s="51" customFormat="1" x14ac:dyDescent="0.25">
      <c r="A37255" s="96"/>
      <c r="B37255" s="96"/>
      <c r="C37255" s="91"/>
      <c r="D37255" s="91"/>
      <c r="E37255" s="91"/>
      <c r="F37255" s="91"/>
      <c r="G37255" s="91"/>
      <c r="H37255" s="91"/>
      <c r="I37255" s="64"/>
      <c r="J37255" s="93"/>
    </row>
    <row r="37256" spans="1:10" s="51" customFormat="1" x14ac:dyDescent="0.25">
      <c r="A37256" s="96"/>
      <c r="B37256" s="96"/>
      <c r="C37256" s="91"/>
      <c r="D37256" s="91"/>
      <c r="E37256" s="91"/>
      <c r="F37256" s="91"/>
      <c r="G37256" s="91"/>
      <c r="H37256" s="91"/>
      <c r="I37256" s="64"/>
      <c r="J37256" s="93"/>
    </row>
    <row r="37257" spans="1:10" s="51" customFormat="1" x14ac:dyDescent="0.25">
      <c r="A37257" s="96"/>
      <c r="B37257" s="96"/>
      <c r="C37257" s="91"/>
      <c r="D37257" s="91"/>
      <c r="E37257" s="91"/>
      <c r="F37257" s="91"/>
      <c r="G37257" s="91"/>
      <c r="H37257" s="91"/>
      <c r="I37257" s="64"/>
      <c r="J37257" s="93"/>
    </row>
    <row r="37258" spans="1:10" s="51" customFormat="1" x14ac:dyDescent="0.25">
      <c r="A37258" s="96"/>
      <c r="B37258" s="96"/>
      <c r="C37258" s="91"/>
      <c r="D37258" s="91"/>
      <c r="E37258" s="91"/>
      <c r="F37258" s="91"/>
      <c r="G37258" s="91"/>
      <c r="H37258" s="91"/>
      <c r="I37258" s="64"/>
      <c r="J37258" s="93"/>
    </row>
    <row r="37259" spans="1:10" s="51" customFormat="1" x14ac:dyDescent="0.25">
      <c r="A37259" s="96"/>
      <c r="B37259" s="96"/>
      <c r="C37259" s="91"/>
      <c r="D37259" s="91"/>
      <c r="E37259" s="91"/>
      <c r="F37259" s="91"/>
      <c r="G37259" s="91"/>
      <c r="H37259" s="91"/>
      <c r="I37259" s="64"/>
      <c r="J37259" s="93"/>
    </row>
    <row r="37260" spans="1:10" s="51" customFormat="1" x14ac:dyDescent="0.25">
      <c r="A37260" s="96"/>
      <c r="B37260" s="96"/>
      <c r="C37260" s="91"/>
      <c r="D37260" s="91"/>
      <c r="E37260" s="91"/>
      <c r="F37260" s="91"/>
      <c r="G37260" s="91"/>
      <c r="H37260" s="91"/>
      <c r="I37260" s="64"/>
      <c r="J37260" s="93"/>
    </row>
    <row r="37261" spans="1:10" s="51" customFormat="1" x14ac:dyDescent="0.25">
      <c r="A37261" s="96"/>
      <c r="B37261" s="96"/>
      <c r="C37261" s="91"/>
      <c r="D37261" s="91"/>
      <c r="E37261" s="91"/>
      <c r="F37261" s="91"/>
      <c r="G37261" s="91"/>
      <c r="H37261" s="91"/>
      <c r="I37261" s="64"/>
      <c r="J37261" s="93"/>
    </row>
    <row r="37262" spans="1:10" s="51" customFormat="1" x14ac:dyDescent="0.25">
      <c r="A37262" s="96"/>
      <c r="B37262" s="96"/>
      <c r="C37262" s="91"/>
      <c r="D37262" s="91"/>
      <c r="E37262" s="91"/>
      <c r="F37262" s="91"/>
      <c r="G37262" s="91"/>
      <c r="H37262" s="91"/>
      <c r="I37262" s="64"/>
      <c r="J37262" s="93"/>
    </row>
    <row r="37263" spans="1:10" s="51" customFormat="1" x14ac:dyDescent="0.25">
      <c r="A37263" s="96"/>
      <c r="B37263" s="96"/>
      <c r="C37263" s="91"/>
      <c r="D37263" s="91"/>
      <c r="E37263" s="91"/>
      <c r="F37263" s="91"/>
      <c r="G37263" s="91"/>
      <c r="H37263" s="91"/>
      <c r="I37263" s="64"/>
      <c r="J37263" s="93"/>
    </row>
    <row r="37264" spans="1:10" s="51" customFormat="1" x14ac:dyDescent="0.25">
      <c r="A37264" s="96"/>
      <c r="B37264" s="96"/>
      <c r="C37264" s="91"/>
      <c r="D37264" s="91"/>
      <c r="E37264" s="91"/>
      <c r="F37264" s="91"/>
      <c r="G37264" s="91"/>
      <c r="H37264" s="91"/>
      <c r="I37264" s="64"/>
      <c r="J37264" s="93"/>
    </row>
    <row r="37265" spans="1:10" s="51" customFormat="1" x14ac:dyDescent="0.25">
      <c r="A37265" s="96"/>
      <c r="B37265" s="96"/>
      <c r="C37265" s="91"/>
      <c r="D37265" s="91"/>
      <c r="E37265" s="91"/>
      <c r="F37265" s="91"/>
      <c r="G37265" s="91"/>
      <c r="H37265" s="91"/>
      <c r="I37265" s="64"/>
      <c r="J37265" s="93"/>
    </row>
    <row r="37266" spans="1:10" s="51" customFormat="1" x14ac:dyDescent="0.25">
      <c r="A37266" s="96"/>
      <c r="B37266" s="96"/>
      <c r="C37266" s="91"/>
      <c r="D37266" s="91"/>
      <c r="E37266" s="91"/>
      <c r="F37266" s="91"/>
      <c r="G37266" s="91"/>
      <c r="H37266" s="91"/>
      <c r="I37266" s="64"/>
      <c r="J37266" s="93"/>
    </row>
    <row r="37267" spans="1:10" s="51" customFormat="1" x14ac:dyDescent="0.25">
      <c r="A37267" s="96"/>
      <c r="B37267" s="96"/>
      <c r="C37267" s="91"/>
      <c r="D37267" s="91"/>
      <c r="E37267" s="91"/>
      <c r="F37267" s="91"/>
      <c r="G37267" s="91"/>
      <c r="H37267" s="91"/>
      <c r="I37267" s="64"/>
      <c r="J37267" s="93"/>
    </row>
    <row r="37268" spans="1:10" s="51" customFormat="1" x14ac:dyDescent="0.25">
      <c r="A37268" s="96"/>
      <c r="B37268" s="96"/>
      <c r="C37268" s="91"/>
      <c r="D37268" s="91"/>
      <c r="E37268" s="91"/>
      <c r="F37268" s="91"/>
      <c r="G37268" s="91"/>
      <c r="H37268" s="91"/>
      <c r="I37268" s="64"/>
      <c r="J37268" s="93"/>
    </row>
    <row r="37269" spans="1:10" s="51" customFormat="1" x14ac:dyDescent="0.25">
      <c r="A37269" s="96"/>
      <c r="B37269" s="96"/>
      <c r="C37269" s="91"/>
      <c r="D37269" s="91"/>
      <c r="E37269" s="91"/>
      <c r="F37269" s="91"/>
      <c r="G37269" s="91"/>
      <c r="H37269" s="91"/>
      <c r="I37269" s="64"/>
      <c r="J37269" s="93"/>
    </row>
    <row r="37270" spans="1:10" s="51" customFormat="1" x14ac:dyDescent="0.25">
      <c r="A37270" s="96"/>
      <c r="B37270" s="96"/>
      <c r="C37270" s="91"/>
      <c r="D37270" s="91"/>
      <c r="E37270" s="91"/>
      <c r="F37270" s="91"/>
      <c r="G37270" s="91"/>
      <c r="H37270" s="91"/>
      <c r="I37270" s="64"/>
      <c r="J37270" s="93"/>
    </row>
    <row r="37271" spans="1:10" s="51" customFormat="1" x14ac:dyDescent="0.25">
      <c r="A37271" s="96"/>
      <c r="B37271" s="96"/>
      <c r="C37271" s="91"/>
      <c r="D37271" s="91"/>
      <c r="E37271" s="91"/>
      <c r="F37271" s="91"/>
      <c r="G37271" s="91"/>
      <c r="H37271" s="91"/>
      <c r="I37271" s="64"/>
      <c r="J37271" s="93"/>
    </row>
    <row r="37272" spans="1:10" s="51" customFormat="1" x14ac:dyDescent="0.25">
      <c r="A37272" s="96"/>
      <c r="B37272" s="96"/>
      <c r="C37272" s="91"/>
      <c r="D37272" s="91"/>
      <c r="E37272" s="91"/>
      <c r="F37272" s="91"/>
      <c r="G37272" s="91"/>
      <c r="H37272" s="91"/>
      <c r="I37272" s="64"/>
      <c r="J37272" s="93"/>
    </row>
    <row r="37273" spans="1:10" s="51" customFormat="1" x14ac:dyDescent="0.25">
      <c r="A37273" s="96"/>
      <c r="B37273" s="96"/>
      <c r="C37273" s="91"/>
      <c r="D37273" s="91"/>
      <c r="E37273" s="91"/>
      <c r="F37273" s="91"/>
      <c r="G37273" s="91"/>
      <c r="H37273" s="91"/>
      <c r="I37273" s="64"/>
      <c r="J37273" s="93"/>
    </row>
    <row r="37274" spans="1:10" s="51" customFormat="1" x14ac:dyDescent="0.25">
      <c r="A37274" s="96"/>
      <c r="B37274" s="96"/>
      <c r="C37274" s="91"/>
      <c r="D37274" s="91"/>
      <c r="E37274" s="91"/>
      <c r="F37274" s="91"/>
      <c r="G37274" s="91"/>
      <c r="H37274" s="91"/>
      <c r="I37274" s="64"/>
      <c r="J37274" s="93"/>
    </row>
    <row r="37275" spans="1:10" s="51" customFormat="1" x14ac:dyDescent="0.25">
      <c r="A37275" s="96"/>
      <c r="B37275" s="96"/>
      <c r="C37275" s="91"/>
      <c r="D37275" s="91"/>
      <c r="E37275" s="91"/>
      <c r="F37275" s="91"/>
      <c r="G37275" s="91"/>
      <c r="H37275" s="91"/>
      <c r="I37275" s="64"/>
      <c r="J37275" s="93"/>
    </row>
    <row r="37276" spans="1:10" s="51" customFormat="1" x14ac:dyDescent="0.25">
      <c r="A37276" s="96"/>
      <c r="B37276" s="96"/>
      <c r="C37276" s="91"/>
      <c r="D37276" s="91"/>
      <c r="E37276" s="91"/>
      <c r="F37276" s="91"/>
      <c r="G37276" s="91"/>
      <c r="H37276" s="91"/>
      <c r="I37276" s="64"/>
      <c r="J37276" s="93"/>
    </row>
    <row r="37277" spans="1:10" s="51" customFormat="1" x14ac:dyDescent="0.25">
      <c r="A37277" s="96"/>
      <c r="B37277" s="96"/>
      <c r="C37277" s="91"/>
      <c r="D37277" s="91"/>
      <c r="E37277" s="91"/>
      <c r="F37277" s="91"/>
      <c r="G37277" s="91"/>
      <c r="H37277" s="91"/>
      <c r="I37277" s="64"/>
      <c r="J37277" s="93"/>
    </row>
    <row r="37278" spans="1:10" s="51" customFormat="1" x14ac:dyDescent="0.25">
      <c r="A37278" s="96"/>
      <c r="B37278" s="96"/>
      <c r="C37278" s="91"/>
      <c r="D37278" s="91"/>
      <c r="E37278" s="91"/>
      <c r="F37278" s="91"/>
      <c r="G37278" s="91"/>
      <c r="H37278" s="91"/>
      <c r="I37278" s="64"/>
      <c r="J37278" s="93"/>
    </row>
    <row r="37279" spans="1:10" s="51" customFormat="1" x14ac:dyDescent="0.25">
      <c r="A37279" s="96"/>
      <c r="B37279" s="96"/>
      <c r="C37279" s="91"/>
      <c r="D37279" s="91"/>
      <c r="E37279" s="91"/>
      <c r="F37279" s="91"/>
      <c r="G37279" s="91"/>
      <c r="H37279" s="91"/>
      <c r="I37279" s="64"/>
      <c r="J37279" s="93"/>
    </row>
    <row r="37280" spans="1:10" s="51" customFormat="1" x14ac:dyDescent="0.25">
      <c r="A37280" s="96"/>
      <c r="B37280" s="96"/>
      <c r="C37280" s="91"/>
      <c r="D37280" s="91"/>
      <c r="E37280" s="91"/>
      <c r="F37280" s="91"/>
      <c r="G37280" s="91"/>
      <c r="H37280" s="91"/>
      <c r="I37280" s="64"/>
      <c r="J37280" s="93"/>
    </row>
    <row r="37281" spans="1:10" s="51" customFormat="1" x14ac:dyDescent="0.25">
      <c r="A37281" s="96"/>
      <c r="B37281" s="96"/>
      <c r="C37281" s="91"/>
      <c r="D37281" s="91"/>
      <c r="E37281" s="91"/>
      <c r="F37281" s="91"/>
      <c r="G37281" s="91"/>
      <c r="H37281" s="91"/>
      <c r="I37281" s="64"/>
      <c r="J37281" s="93"/>
    </row>
    <row r="37282" spans="1:10" s="51" customFormat="1" x14ac:dyDescent="0.25">
      <c r="A37282" s="96"/>
      <c r="B37282" s="96"/>
      <c r="C37282" s="91"/>
      <c r="D37282" s="91"/>
      <c r="E37282" s="91"/>
      <c r="F37282" s="91"/>
      <c r="G37282" s="91"/>
      <c r="H37282" s="91"/>
      <c r="I37282" s="64"/>
      <c r="J37282" s="93"/>
    </row>
    <row r="37283" spans="1:10" s="51" customFormat="1" x14ac:dyDescent="0.25">
      <c r="A37283" s="96"/>
      <c r="B37283" s="96"/>
      <c r="C37283" s="91"/>
      <c r="D37283" s="91"/>
      <c r="E37283" s="91"/>
      <c r="F37283" s="91"/>
      <c r="G37283" s="91"/>
      <c r="H37283" s="91"/>
      <c r="I37283" s="64"/>
      <c r="J37283" s="93"/>
    </row>
    <row r="37284" spans="1:10" s="51" customFormat="1" x14ac:dyDescent="0.25">
      <c r="A37284" s="96"/>
      <c r="B37284" s="96"/>
      <c r="C37284" s="91"/>
      <c r="D37284" s="91"/>
      <c r="E37284" s="91"/>
      <c r="F37284" s="91"/>
      <c r="G37284" s="91"/>
      <c r="H37284" s="91"/>
      <c r="I37284" s="64"/>
      <c r="J37284" s="93"/>
    </row>
    <row r="37285" spans="1:10" s="51" customFormat="1" x14ac:dyDescent="0.25">
      <c r="A37285" s="96"/>
      <c r="B37285" s="96"/>
      <c r="C37285" s="91"/>
      <c r="D37285" s="91"/>
      <c r="E37285" s="91"/>
      <c r="F37285" s="91"/>
      <c r="G37285" s="91"/>
      <c r="H37285" s="91"/>
      <c r="I37285" s="64"/>
      <c r="J37285" s="93"/>
    </row>
    <row r="37286" spans="1:10" s="51" customFormat="1" x14ac:dyDescent="0.25">
      <c r="A37286" s="96"/>
      <c r="B37286" s="96"/>
      <c r="C37286" s="91"/>
      <c r="D37286" s="91"/>
      <c r="E37286" s="91"/>
      <c r="F37286" s="91"/>
      <c r="G37286" s="91"/>
      <c r="H37286" s="91"/>
      <c r="I37286" s="64"/>
      <c r="J37286" s="93"/>
    </row>
    <row r="37287" spans="1:10" s="51" customFormat="1" x14ac:dyDescent="0.25">
      <c r="A37287" s="96"/>
      <c r="B37287" s="96"/>
      <c r="C37287" s="91"/>
      <c r="D37287" s="91"/>
      <c r="E37287" s="91"/>
      <c r="F37287" s="91"/>
      <c r="G37287" s="91"/>
      <c r="H37287" s="91"/>
      <c r="I37287" s="64"/>
      <c r="J37287" s="93"/>
    </row>
    <row r="37288" spans="1:10" s="51" customFormat="1" x14ac:dyDescent="0.25">
      <c r="A37288" s="96"/>
      <c r="B37288" s="96"/>
      <c r="C37288" s="91"/>
      <c r="D37288" s="91"/>
      <c r="E37288" s="91"/>
      <c r="F37288" s="91"/>
      <c r="G37288" s="91"/>
      <c r="H37288" s="91"/>
      <c r="I37288" s="64"/>
      <c r="J37288" s="93"/>
    </row>
    <row r="37289" spans="1:10" s="51" customFormat="1" x14ac:dyDescent="0.25">
      <c r="A37289" s="96"/>
      <c r="B37289" s="96"/>
      <c r="C37289" s="91"/>
      <c r="D37289" s="91"/>
      <c r="E37289" s="91"/>
      <c r="F37289" s="91"/>
      <c r="G37289" s="91"/>
      <c r="H37289" s="91"/>
      <c r="I37289" s="64"/>
      <c r="J37289" s="93"/>
    </row>
    <row r="37290" spans="1:10" s="51" customFormat="1" x14ac:dyDescent="0.25">
      <c r="A37290" s="96"/>
      <c r="B37290" s="96"/>
      <c r="C37290" s="91"/>
      <c r="D37290" s="91"/>
      <c r="E37290" s="91"/>
      <c r="F37290" s="91"/>
      <c r="G37290" s="91"/>
      <c r="H37290" s="91"/>
      <c r="I37290" s="64"/>
      <c r="J37290" s="93"/>
    </row>
    <row r="37291" spans="1:10" s="51" customFormat="1" x14ac:dyDescent="0.25">
      <c r="A37291" s="96"/>
      <c r="B37291" s="96"/>
      <c r="C37291" s="91"/>
      <c r="D37291" s="91"/>
      <c r="E37291" s="91"/>
      <c r="F37291" s="91"/>
      <c r="G37291" s="91"/>
      <c r="H37291" s="91"/>
      <c r="I37291" s="64"/>
      <c r="J37291" s="93"/>
    </row>
    <row r="37292" spans="1:10" s="51" customFormat="1" x14ac:dyDescent="0.25">
      <c r="A37292" s="96"/>
      <c r="B37292" s="96"/>
      <c r="C37292" s="91"/>
      <c r="D37292" s="91"/>
      <c r="E37292" s="91"/>
      <c r="F37292" s="91"/>
      <c r="G37292" s="91"/>
      <c r="H37292" s="91"/>
      <c r="I37292" s="64"/>
      <c r="J37292" s="93"/>
    </row>
    <row r="37293" spans="1:10" s="51" customFormat="1" x14ac:dyDescent="0.25">
      <c r="A37293" s="96"/>
      <c r="B37293" s="96"/>
      <c r="C37293" s="91"/>
      <c r="D37293" s="91"/>
      <c r="E37293" s="91"/>
      <c r="F37293" s="91"/>
      <c r="G37293" s="91"/>
      <c r="H37293" s="91"/>
      <c r="I37293" s="64"/>
      <c r="J37293" s="93"/>
    </row>
    <row r="37294" spans="1:10" s="51" customFormat="1" x14ac:dyDescent="0.25">
      <c r="A37294" s="96"/>
      <c r="B37294" s="96"/>
      <c r="C37294" s="91"/>
      <c r="D37294" s="91"/>
      <c r="E37294" s="91"/>
      <c r="F37294" s="91"/>
      <c r="G37294" s="91"/>
      <c r="H37294" s="91"/>
      <c r="I37294" s="64"/>
      <c r="J37294" s="93"/>
    </row>
    <row r="37295" spans="1:10" s="51" customFormat="1" x14ac:dyDescent="0.25">
      <c r="A37295" s="96"/>
      <c r="B37295" s="96"/>
      <c r="C37295" s="91"/>
      <c r="D37295" s="91"/>
      <c r="E37295" s="91"/>
      <c r="F37295" s="91"/>
      <c r="G37295" s="91"/>
      <c r="H37295" s="91"/>
      <c r="I37295" s="64"/>
      <c r="J37295" s="93"/>
    </row>
    <row r="37296" spans="1:10" s="51" customFormat="1" x14ac:dyDescent="0.25">
      <c r="A37296" s="96"/>
      <c r="B37296" s="96"/>
      <c r="C37296" s="91"/>
      <c r="D37296" s="91"/>
      <c r="E37296" s="91"/>
      <c r="F37296" s="91"/>
      <c r="G37296" s="91"/>
      <c r="H37296" s="91"/>
      <c r="I37296" s="64"/>
      <c r="J37296" s="93"/>
    </row>
    <row r="37297" spans="1:10" s="51" customFormat="1" x14ac:dyDescent="0.25">
      <c r="A37297" s="96"/>
      <c r="B37297" s="96"/>
      <c r="C37297" s="91"/>
      <c r="D37297" s="91"/>
      <c r="E37297" s="91"/>
      <c r="F37297" s="91"/>
      <c r="G37297" s="91"/>
      <c r="H37297" s="91"/>
      <c r="I37297" s="64"/>
      <c r="J37297" s="93"/>
    </row>
    <row r="37298" spans="1:10" s="51" customFormat="1" x14ac:dyDescent="0.25">
      <c r="A37298" s="96"/>
      <c r="B37298" s="96"/>
      <c r="C37298" s="91"/>
      <c r="D37298" s="91"/>
      <c r="E37298" s="91"/>
      <c r="F37298" s="91"/>
      <c r="G37298" s="91"/>
      <c r="H37298" s="91"/>
      <c r="I37298" s="64"/>
      <c r="J37298" s="93"/>
    </row>
    <row r="37299" spans="1:10" s="51" customFormat="1" x14ac:dyDescent="0.25">
      <c r="A37299" s="96"/>
      <c r="B37299" s="96"/>
      <c r="C37299" s="91"/>
      <c r="D37299" s="91"/>
      <c r="E37299" s="91"/>
      <c r="F37299" s="91"/>
      <c r="G37299" s="91"/>
      <c r="H37299" s="91"/>
      <c r="I37299" s="64"/>
      <c r="J37299" s="93"/>
    </row>
    <row r="37300" spans="1:10" s="51" customFormat="1" x14ac:dyDescent="0.25">
      <c r="A37300" s="96"/>
      <c r="B37300" s="96"/>
      <c r="C37300" s="91"/>
      <c r="D37300" s="91"/>
      <c r="E37300" s="91"/>
      <c r="F37300" s="91"/>
      <c r="G37300" s="91"/>
      <c r="H37300" s="91"/>
      <c r="I37300" s="64"/>
      <c r="J37300" s="93"/>
    </row>
    <row r="37301" spans="1:10" s="51" customFormat="1" x14ac:dyDescent="0.25">
      <c r="A37301" s="96"/>
      <c r="B37301" s="96"/>
      <c r="C37301" s="91"/>
      <c r="D37301" s="91"/>
      <c r="E37301" s="91"/>
      <c r="F37301" s="91"/>
      <c r="G37301" s="91"/>
      <c r="H37301" s="91"/>
      <c r="I37301" s="64"/>
      <c r="J37301" s="93"/>
    </row>
    <row r="37302" spans="1:10" s="51" customFormat="1" x14ac:dyDescent="0.25">
      <c r="A37302" s="96"/>
      <c r="B37302" s="96"/>
      <c r="C37302" s="91"/>
      <c r="D37302" s="91"/>
      <c r="E37302" s="91"/>
      <c r="F37302" s="91"/>
      <c r="G37302" s="91"/>
      <c r="H37302" s="91"/>
      <c r="I37302" s="64"/>
      <c r="J37302" s="93"/>
    </row>
    <row r="37303" spans="1:10" s="51" customFormat="1" x14ac:dyDescent="0.25">
      <c r="A37303" s="96"/>
      <c r="B37303" s="96"/>
      <c r="C37303" s="91"/>
      <c r="D37303" s="91"/>
      <c r="E37303" s="91"/>
      <c r="F37303" s="91"/>
      <c r="G37303" s="91"/>
      <c r="H37303" s="91"/>
      <c r="I37303" s="64"/>
      <c r="J37303" s="93"/>
    </row>
    <row r="37304" spans="1:10" s="51" customFormat="1" x14ac:dyDescent="0.25">
      <c r="A37304" s="96"/>
      <c r="B37304" s="96"/>
      <c r="C37304" s="91"/>
      <c r="D37304" s="91"/>
      <c r="E37304" s="91"/>
      <c r="F37304" s="91"/>
      <c r="G37304" s="91"/>
      <c r="H37304" s="91"/>
      <c r="I37304" s="64"/>
      <c r="J37304" s="93"/>
    </row>
    <row r="37305" spans="1:10" s="51" customFormat="1" x14ac:dyDescent="0.25">
      <c r="A37305" s="96"/>
      <c r="B37305" s="96"/>
      <c r="C37305" s="91"/>
      <c r="D37305" s="91"/>
      <c r="E37305" s="91"/>
      <c r="F37305" s="91"/>
      <c r="G37305" s="91"/>
      <c r="H37305" s="91"/>
      <c r="I37305" s="64"/>
      <c r="J37305" s="93"/>
    </row>
    <row r="37306" spans="1:10" s="51" customFormat="1" x14ac:dyDescent="0.25">
      <c r="A37306" s="96"/>
      <c r="B37306" s="96"/>
      <c r="C37306" s="91"/>
      <c r="D37306" s="91"/>
      <c r="E37306" s="91"/>
      <c r="F37306" s="91"/>
      <c r="G37306" s="91"/>
      <c r="H37306" s="91"/>
      <c r="I37306" s="64"/>
      <c r="J37306" s="93"/>
    </row>
    <row r="37307" spans="1:10" s="51" customFormat="1" x14ac:dyDescent="0.25">
      <c r="A37307" s="96"/>
      <c r="B37307" s="96"/>
      <c r="C37307" s="91"/>
      <c r="D37307" s="91"/>
      <c r="E37307" s="91"/>
      <c r="F37307" s="91"/>
      <c r="G37307" s="91"/>
      <c r="H37307" s="91"/>
      <c r="I37307" s="64"/>
      <c r="J37307" s="93"/>
    </row>
    <row r="37308" spans="1:10" s="51" customFormat="1" x14ac:dyDescent="0.25">
      <c r="A37308" s="96"/>
      <c r="B37308" s="96"/>
      <c r="C37308" s="91"/>
      <c r="D37308" s="91"/>
      <c r="E37308" s="91"/>
      <c r="F37308" s="91"/>
      <c r="G37308" s="91"/>
      <c r="H37308" s="91"/>
      <c r="I37308" s="64"/>
      <c r="J37308" s="93"/>
    </row>
    <row r="37309" spans="1:10" s="51" customFormat="1" x14ac:dyDescent="0.25">
      <c r="A37309" s="96"/>
      <c r="B37309" s="96"/>
      <c r="C37309" s="91"/>
      <c r="D37309" s="91"/>
      <c r="E37309" s="91"/>
      <c r="F37309" s="91"/>
      <c r="G37309" s="91"/>
      <c r="H37309" s="91"/>
      <c r="I37309" s="64"/>
      <c r="J37309" s="93"/>
    </row>
    <row r="37310" spans="1:10" s="51" customFormat="1" x14ac:dyDescent="0.25">
      <c r="A37310" s="96"/>
      <c r="B37310" s="96"/>
      <c r="C37310" s="91"/>
      <c r="D37310" s="91"/>
      <c r="E37310" s="91"/>
      <c r="F37310" s="91"/>
      <c r="G37310" s="91"/>
      <c r="H37310" s="91"/>
      <c r="I37310" s="64"/>
      <c r="J37310" s="93"/>
    </row>
    <row r="37311" spans="1:10" s="51" customFormat="1" x14ac:dyDescent="0.25">
      <c r="A37311" s="96"/>
      <c r="B37311" s="96"/>
      <c r="C37311" s="91"/>
      <c r="D37311" s="91"/>
      <c r="E37311" s="91"/>
      <c r="F37311" s="91"/>
      <c r="G37311" s="91"/>
      <c r="H37311" s="91"/>
      <c r="I37311" s="64"/>
      <c r="J37311" s="93"/>
    </row>
    <row r="37312" spans="1:10" s="51" customFormat="1" x14ac:dyDescent="0.25">
      <c r="A37312" s="96"/>
      <c r="B37312" s="96"/>
      <c r="C37312" s="91"/>
      <c r="D37312" s="91"/>
      <c r="E37312" s="91"/>
      <c r="F37312" s="91"/>
      <c r="G37312" s="91"/>
      <c r="H37312" s="91"/>
      <c r="I37312" s="64"/>
      <c r="J37312" s="93"/>
    </row>
    <row r="37313" spans="1:10" s="51" customFormat="1" x14ac:dyDescent="0.25">
      <c r="A37313" s="96"/>
      <c r="B37313" s="96"/>
      <c r="C37313" s="91"/>
      <c r="D37313" s="91"/>
      <c r="E37313" s="91"/>
      <c r="F37313" s="91"/>
      <c r="G37313" s="91"/>
      <c r="H37313" s="91"/>
      <c r="I37313" s="64"/>
      <c r="J37313" s="93"/>
    </row>
    <row r="37314" spans="1:10" s="51" customFormat="1" x14ac:dyDescent="0.25">
      <c r="A37314" s="96"/>
      <c r="B37314" s="96"/>
      <c r="C37314" s="91"/>
      <c r="D37314" s="91"/>
      <c r="E37314" s="91"/>
      <c r="F37314" s="91"/>
      <c r="G37314" s="91"/>
      <c r="H37314" s="91"/>
      <c r="I37314" s="64"/>
      <c r="J37314" s="93"/>
    </row>
    <row r="37315" spans="1:10" s="51" customFormat="1" x14ac:dyDescent="0.25">
      <c r="A37315" s="96"/>
      <c r="B37315" s="96"/>
      <c r="C37315" s="91"/>
      <c r="D37315" s="91"/>
      <c r="E37315" s="91"/>
      <c r="F37315" s="91"/>
      <c r="G37315" s="91"/>
      <c r="H37315" s="91"/>
      <c r="I37315" s="64"/>
      <c r="J37315" s="93"/>
    </row>
    <row r="37316" spans="1:10" s="51" customFormat="1" x14ac:dyDescent="0.25">
      <c r="A37316" s="96"/>
      <c r="B37316" s="96"/>
      <c r="C37316" s="91"/>
      <c r="D37316" s="91"/>
      <c r="E37316" s="91"/>
      <c r="F37316" s="91"/>
      <c r="G37316" s="91"/>
      <c r="H37316" s="91"/>
      <c r="I37316" s="64"/>
      <c r="J37316" s="93"/>
    </row>
    <row r="37317" spans="1:10" s="51" customFormat="1" x14ac:dyDescent="0.25">
      <c r="A37317" s="96"/>
      <c r="B37317" s="96"/>
      <c r="C37317" s="91"/>
      <c r="D37317" s="91"/>
      <c r="E37317" s="91"/>
      <c r="F37317" s="91"/>
      <c r="G37317" s="91"/>
      <c r="H37317" s="91"/>
      <c r="I37317" s="64"/>
      <c r="J37317" s="93"/>
    </row>
    <row r="37318" spans="1:10" s="51" customFormat="1" x14ac:dyDescent="0.25">
      <c r="A37318" s="96"/>
      <c r="B37318" s="96"/>
      <c r="C37318" s="91"/>
      <c r="D37318" s="91"/>
      <c r="E37318" s="91"/>
      <c r="F37318" s="91"/>
      <c r="G37318" s="91"/>
      <c r="H37318" s="91"/>
      <c r="I37318" s="64"/>
      <c r="J37318" s="93"/>
    </row>
    <row r="37319" spans="1:10" s="51" customFormat="1" x14ac:dyDescent="0.25">
      <c r="A37319" s="96"/>
      <c r="B37319" s="96"/>
      <c r="C37319" s="91"/>
      <c r="D37319" s="91"/>
      <c r="E37319" s="91"/>
      <c r="F37319" s="91"/>
      <c r="G37319" s="91"/>
      <c r="H37319" s="91"/>
      <c r="I37319" s="64"/>
      <c r="J37319" s="93"/>
    </row>
    <row r="37320" spans="1:10" s="51" customFormat="1" x14ac:dyDescent="0.25">
      <c r="A37320" s="96"/>
      <c r="B37320" s="96"/>
      <c r="C37320" s="91"/>
      <c r="D37320" s="91"/>
      <c r="E37320" s="91"/>
      <c r="F37320" s="91"/>
      <c r="G37320" s="91"/>
      <c r="H37320" s="91"/>
      <c r="I37320" s="64"/>
      <c r="J37320" s="93"/>
    </row>
    <row r="37321" spans="1:10" s="51" customFormat="1" x14ac:dyDescent="0.25">
      <c r="A37321" s="96"/>
      <c r="B37321" s="96"/>
      <c r="C37321" s="91"/>
      <c r="D37321" s="91"/>
      <c r="E37321" s="91"/>
      <c r="F37321" s="91"/>
      <c r="G37321" s="91"/>
      <c r="H37321" s="91"/>
      <c r="I37321" s="64"/>
      <c r="J37321" s="93"/>
    </row>
    <row r="37322" spans="1:10" s="51" customFormat="1" x14ac:dyDescent="0.25">
      <c r="A37322" s="96"/>
      <c r="B37322" s="96"/>
      <c r="C37322" s="91"/>
      <c r="D37322" s="91"/>
      <c r="E37322" s="91"/>
      <c r="F37322" s="91"/>
      <c r="G37322" s="91"/>
      <c r="H37322" s="91"/>
      <c r="I37322" s="64"/>
      <c r="J37322" s="93"/>
    </row>
    <row r="37323" spans="1:10" s="51" customFormat="1" x14ac:dyDescent="0.25">
      <c r="A37323" s="96"/>
      <c r="B37323" s="96"/>
      <c r="C37323" s="91"/>
      <c r="D37323" s="91"/>
      <c r="E37323" s="91"/>
      <c r="F37323" s="91"/>
      <c r="G37323" s="91"/>
      <c r="H37323" s="91"/>
      <c r="I37323" s="64"/>
      <c r="J37323" s="93"/>
    </row>
    <row r="37324" spans="1:10" s="51" customFormat="1" x14ac:dyDescent="0.25">
      <c r="A37324" s="96"/>
      <c r="B37324" s="96"/>
      <c r="C37324" s="91"/>
      <c r="D37324" s="91"/>
      <c r="E37324" s="91"/>
      <c r="F37324" s="91"/>
      <c r="G37324" s="91"/>
      <c r="H37324" s="91"/>
      <c r="I37324" s="64"/>
      <c r="J37324" s="93"/>
    </row>
    <row r="37325" spans="1:10" s="51" customFormat="1" x14ac:dyDescent="0.25">
      <c r="A37325" s="96"/>
      <c r="B37325" s="96"/>
      <c r="C37325" s="91"/>
      <c r="D37325" s="91"/>
      <c r="E37325" s="91"/>
      <c r="F37325" s="91"/>
      <c r="G37325" s="91"/>
      <c r="H37325" s="91"/>
      <c r="I37325" s="64"/>
      <c r="J37325" s="93"/>
    </row>
    <row r="37326" spans="1:10" s="51" customFormat="1" x14ac:dyDescent="0.25">
      <c r="A37326" s="96"/>
      <c r="B37326" s="96"/>
      <c r="C37326" s="91"/>
      <c r="D37326" s="91"/>
      <c r="E37326" s="91"/>
      <c r="F37326" s="91"/>
      <c r="G37326" s="91"/>
      <c r="H37326" s="91"/>
      <c r="I37326" s="64"/>
      <c r="J37326" s="93"/>
    </row>
    <row r="37327" spans="1:10" s="51" customFormat="1" x14ac:dyDescent="0.25">
      <c r="A37327" s="96"/>
      <c r="B37327" s="96"/>
      <c r="C37327" s="91"/>
      <c r="D37327" s="91"/>
      <c r="E37327" s="91"/>
      <c r="F37327" s="91"/>
      <c r="G37327" s="91"/>
      <c r="H37327" s="91"/>
      <c r="I37327" s="64"/>
      <c r="J37327" s="93"/>
    </row>
    <row r="37328" spans="1:10" s="51" customFormat="1" x14ac:dyDescent="0.25">
      <c r="A37328" s="96"/>
      <c r="B37328" s="96"/>
      <c r="C37328" s="91"/>
      <c r="D37328" s="91"/>
      <c r="E37328" s="91"/>
      <c r="F37328" s="91"/>
      <c r="G37328" s="91"/>
      <c r="H37328" s="91"/>
      <c r="I37328" s="64"/>
      <c r="J37328" s="93"/>
    </row>
    <row r="37329" spans="1:10" s="51" customFormat="1" x14ac:dyDescent="0.25">
      <c r="A37329" s="96"/>
      <c r="B37329" s="96"/>
      <c r="C37329" s="91"/>
      <c r="D37329" s="91"/>
      <c r="E37329" s="91"/>
      <c r="F37329" s="91"/>
      <c r="G37329" s="91"/>
      <c r="H37329" s="91"/>
      <c r="I37329" s="64"/>
      <c r="J37329" s="93"/>
    </row>
    <row r="37330" spans="1:10" s="51" customFormat="1" x14ac:dyDescent="0.25">
      <c r="A37330" s="96"/>
      <c r="B37330" s="96"/>
      <c r="C37330" s="91"/>
      <c r="D37330" s="91"/>
      <c r="E37330" s="91"/>
      <c r="F37330" s="91"/>
      <c r="G37330" s="91"/>
      <c r="H37330" s="91"/>
      <c r="I37330" s="64"/>
      <c r="J37330" s="93"/>
    </row>
    <row r="37331" spans="1:10" s="51" customFormat="1" x14ac:dyDescent="0.25">
      <c r="A37331" s="96"/>
      <c r="B37331" s="96"/>
      <c r="C37331" s="91"/>
      <c r="D37331" s="91"/>
      <c r="E37331" s="91"/>
      <c r="F37331" s="91"/>
      <c r="G37331" s="91"/>
      <c r="H37331" s="91"/>
      <c r="I37331" s="64"/>
      <c r="J37331" s="93"/>
    </row>
    <row r="37332" spans="1:10" s="51" customFormat="1" x14ac:dyDescent="0.25">
      <c r="A37332" s="96"/>
      <c r="B37332" s="96"/>
      <c r="C37332" s="91"/>
      <c r="D37332" s="91"/>
      <c r="E37332" s="91"/>
      <c r="F37332" s="91"/>
      <c r="G37332" s="91"/>
      <c r="H37332" s="91"/>
      <c r="I37332" s="64"/>
      <c r="J37332" s="93"/>
    </row>
    <row r="37333" spans="1:10" s="51" customFormat="1" x14ac:dyDescent="0.25">
      <c r="A37333" s="96"/>
      <c r="B37333" s="96"/>
      <c r="C37333" s="91"/>
      <c r="D37333" s="91"/>
      <c r="E37333" s="91"/>
      <c r="F37333" s="91"/>
      <c r="G37333" s="91"/>
      <c r="H37333" s="91"/>
      <c r="I37333" s="64"/>
      <c r="J37333" s="93"/>
    </row>
    <row r="37334" spans="1:10" s="51" customFormat="1" x14ac:dyDescent="0.25">
      <c r="A37334" s="96"/>
      <c r="B37334" s="96"/>
      <c r="C37334" s="91"/>
      <c r="D37334" s="91"/>
      <c r="E37334" s="91"/>
      <c r="F37334" s="91"/>
      <c r="G37334" s="91"/>
      <c r="H37334" s="91"/>
      <c r="I37334" s="64"/>
      <c r="J37334" s="93"/>
    </row>
    <row r="37335" spans="1:10" s="51" customFormat="1" x14ac:dyDescent="0.25">
      <c r="A37335" s="96"/>
      <c r="B37335" s="96"/>
      <c r="C37335" s="91"/>
      <c r="D37335" s="91"/>
      <c r="E37335" s="91"/>
      <c r="F37335" s="91"/>
      <c r="G37335" s="91"/>
      <c r="H37335" s="91"/>
      <c r="I37335" s="64"/>
      <c r="J37335" s="93"/>
    </row>
    <row r="37336" spans="1:10" s="51" customFormat="1" x14ac:dyDescent="0.25">
      <c r="A37336" s="96"/>
      <c r="B37336" s="96"/>
      <c r="C37336" s="91"/>
      <c r="D37336" s="91"/>
      <c r="E37336" s="91"/>
      <c r="F37336" s="91"/>
      <c r="G37336" s="91"/>
      <c r="H37336" s="91"/>
      <c r="I37336" s="64"/>
      <c r="J37336" s="93"/>
    </row>
    <row r="37337" spans="1:10" s="51" customFormat="1" x14ac:dyDescent="0.25">
      <c r="A37337" s="96"/>
      <c r="B37337" s="96"/>
      <c r="C37337" s="91"/>
      <c r="D37337" s="91"/>
      <c r="E37337" s="91"/>
      <c r="F37337" s="91"/>
      <c r="G37337" s="91"/>
      <c r="H37337" s="91"/>
      <c r="I37337" s="64"/>
      <c r="J37337" s="93"/>
    </row>
    <row r="37338" spans="1:10" s="51" customFormat="1" x14ac:dyDescent="0.25">
      <c r="A37338" s="96"/>
      <c r="B37338" s="96"/>
      <c r="C37338" s="91"/>
      <c r="D37338" s="91"/>
      <c r="E37338" s="91"/>
      <c r="F37338" s="91"/>
      <c r="G37338" s="91"/>
      <c r="H37338" s="91"/>
      <c r="I37338" s="64"/>
      <c r="J37338" s="93"/>
    </row>
    <row r="37339" spans="1:10" s="51" customFormat="1" x14ac:dyDescent="0.25">
      <c r="A37339" s="96"/>
      <c r="B37339" s="96"/>
      <c r="C37339" s="91"/>
      <c r="D37339" s="91"/>
      <c r="E37339" s="91"/>
      <c r="F37339" s="91"/>
      <c r="G37339" s="91"/>
      <c r="H37339" s="91"/>
      <c r="I37339" s="64"/>
      <c r="J37339" s="93"/>
    </row>
    <row r="37340" spans="1:10" s="51" customFormat="1" x14ac:dyDescent="0.25">
      <c r="A37340" s="96"/>
      <c r="B37340" s="96"/>
      <c r="C37340" s="91"/>
      <c r="D37340" s="91"/>
      <c r="E37340" s="91"/>
      <c r="F37340" s="91"/>
      <c r="G37340" s="91"/>
      <c r="H37340" s="91"/>
      <c r="I37340" s="64"/>
      <c r="J37340" s="93"/>
    </row>
    <row r="37341" spans="1:10" s="51" customFormat="1" x14ac:dyDescent="0.25">
      <c r="A37341" s="96"/>
      <c r="B37341" s="96"/>
      <c r="C37341" s="91"/>
      <c r="D37341" s="91"/>
      <c r="E37341" s="91"/>
      <c r="F37341" s="91"/>
      <c r="G37341" s="91"/>
      <c r="H37341" s="91"/>
      <c r="I37341" s="64"/>
      <c r="J37341" s="93"/>
    </row>
    <row r="37342" spans="1:10" s="51" customFormat="1" x14ac:dyDescent="0.25">
      <c r="A37342" s="96"/>
      <c r="B37342" s="96"/>
      <c r="C37342" s="91"/>
      <c r="D37342" s="91"/>
      <c r="E37342" s="91"/>
      <c r="F37342" s="91"/>
      <c r="G37342" s="91"/>
      <c r="H37342" s="91"/>
      <c r="I37342" s="64"/>
      <c r="J37342" s="93"/>
    </row>
    <row r="37343" spans="1:10" s="51" customFormat="1" x14ac:dyDescent="0.25">
      <c r="A37343" s="96"/>
      <c r="B37343" s="96"/>
      <c r="C37343" s="91"/>
      <c r="D37343" s="91"/>
      <c r="E37343" s="91"/>
      <c r="F37343" s="91"/>
      <c r="G37343" s="91"/>
      <c r="H37343" s="91"/>
      <c r="I37343" s="64"/>
      <c r="J37343" s="93"/>
    </row>
    <row r="37344" spans="1:10" s="51" customFormat="1" x14ac:dyDescent="0.25">
      <c r="A37344" s="96"/>
      <c r="B37344" s="96"/>
      <c r="C37344" s="91"/>
      <c r="D37344" s="91"/>
      <c r="E37344" s="91"/>
      <c r="F37344" s="91"/>
      <c r="G37344" s="91"/>
      <c r="H37344" s="91"/>
      <c r="I37344" s="64"/>
      <c r="J37344" s="93"/>
    </row>
    <row r="37345" spans="1:10" s="51" customFormat="1" x14ac:dyDescent="0.25">
      <c r="A37345" s="96"/>
      <c r="B37345" s="96"/>
      <c r="C37345" s="91"/>
      <c r="D37345" s="91"/>
      <c r="E37345" s="91"/>
      <c r="F37345" s="91"/>
      <c r="G37345" s="91"/>
      <c r="H37345" s="91"/>
      <c r="I37345" s="64"/>
      <c r="J37345" s="93"/>
    </row>
    <row r="37346" spans="1:10" s="51" customFormat="1" x14ac:dyDescent="0.25">
      <c r="A37346" s="96"/>
      <c r="B37346" s="96"/>
      <c r="C37346" s="91"/>
      <c r="D37346" s="91"/>
      <c r="E37346" s="91"/>
      <c r="F37346" s="91"/>
      <c r="G37346" s="91"/>
      <c r="H37346" s="91"/>
      <c r="I37346" s="64"/>
      <c r="J37346" s="93"/>
    </row>
    <row r="37347" spans="1:10" s="51" customFormat="1" x14ac:dyDescent="0.25">
      <c r="A37347" s="96"/>
      <c r="B37347" s="96"/>
      <c r="C37347" s="91"/>
      <c r="D37347" s="91"/>
      <c r="E37347" s="91"/>
      <c r="F37347" s="91"/>
      <c r="G37347" s="91"/>
      <c r="H37347" s="91"/>
      <c r="I37347" s="64"/>
      <c r="J37347" s="93"/>
    </row>
    <row r="37348" spans="1:10" s="51" customFormat="1" x14ac:dyDescent="0.25">
      <c r="A37348" s="96"/>
      <c r="B37348" s="96"/>
      <c r="C37348" s="91"/>
      <c r="D37348" s="91"/>
      <c r="E37348" s="91"/>
      <c r="F37348" s="91"/>
      <c r="G37348" s="91"/>
      <c r="H37348" s="91"/>
      <c r="I37348" s="64"/>
      <c r="J37348" s="93"/>
    </row>
    <row r="37349" spans="1:10" s="51" customFormat="1" x14ac:dyDescent="0.25">
      <c r="A37349" s="96"/>
      <c r="B37349" s="96"/>
      <c r="C37349" s="91"/>
      <c r="D37349" s="91"/>
      <c r="E37349" s="91"/>
      <c r="F37349" s="91"/>
      <c r="G37349" s="91"/>
      <c r="H37349" s="91"/>
      <c r="I37349" s="64"/>
      <c r="J37349" s="93"/>
    </row>
    <row r="37350" spans="1:10" s="51" customFormat="1" x14ac:dyDescent="0.25">
      <c r="A37350" s="96"/>
      <c r="B37350" s="96"/>
      <c r="C37350" s="91"/>
      <c r="D37350" s="91"/>
      <c r="E37350" s="91"/>
      <c r="F37350" s="91"/>
      <c r="G37350" s="91"/>
      <c r="H37350" s="91"/>
      <c r="I37350" s="64"/>
      <c r="J37350" s="93"/>
    </row>
    <row r="37351" spans="1:10" s="51" customFormat="1" x14ac:dyDescent="0.25">
      <c r="A37351" s="96"/>
      <c r="B37351" s="96"/>
      <c r="C37351" s="91"/>
      <c r="D37351" s="91"/>
      <c r="E37351" s="91"/>
      <c r="F37351" s="91"/>
      <c r="G37351" s="91"/>
      <c r="H37351" s="91"/>
      <c r="I37351" s="64"/>
      <c r="J37351" s="93"/>
    </row>
    <row r="37352" spans="1:10" s="51" customFormat="1" x14ac:dyDescent="0.25">
      <c r="A37352" s="96"/>
      <c r="B37352" s="96"/>
      <c r="C37352" s="91"/>
      <c r="D37352" s="91"/>
      <c r="E37352" s="91"/>
      <c r="F37352" s="91"/>
      <c r="G37352" s="91"/>
      <c r="H37352" s="91"/>
      <c r="I37352" s="64"/>
      <c r="J37352" s="93"/>
    </row>
    <row r="37353" spans="1:10" s="51" customFormat="1" x14ac:dyDescent="0.25">
      <c r="A37353" s="96"/>
      <c r="B37353" s="96"/>
      <c r="C37353" s="91"/>
      <c r="D37353" s="91"/>
      <c r="E37353" s="91"/>
      <c r="F37353" s="91"/>
      <c r="G37353" s="91"/>
      <c r="H37353" s="91"/>
      <c r="I37353" s="64"/>
      <c r="J37353" s="93"/>
    </row>
    <row r="37354" spans="1:10" s="51" customFormat="1" x14ac:dyDescent="0.25">
      <c r="A37354" s="96"/>
      <c r="B37354" s="96"/>
      <c r="C37354" s="91"/>
      <c r="D37354" s="91"/>
      <c r="E37354" s="91"/>
      <c r="F37354" s="91"/>
      <c r="G37354" s="91"/>
      <c r="H37354" s="91"/>
      <c r="I37354" s="64"/>
      <c r="J37354" s="93"/>
    </row>
    <row r="37355" spans="1:10" s="51" customFormat="1" x14ac:dyDescent="0.25">
      <c r="A37355" s="96"/>
      <c r="B37355" s="96"/>
      <c r="C37355" s="91"/>
      <c r="D37355" s="91"/>
      <c r="E37355" s="91"/>
      <c r="F37355" s="91"/>
      <c r="G37355" s="91"/>
      <c r="H37355" s="91"/>
      <c r="I37355" s="64"/>
      <c r="J37355" s="93"/>
    </row>
    <row r="37356" spans="1:10" s="51" customFormat="1" x14ac:dyDescent="0.25">
      <c r="A37356" s="96"/>
      <c r="B37356" s="96"/>
      <c r="C37356" s="91"/>
      <c r="D37356" s="91"/>
      <c r="E37356" s="91"/>
      <c r="F37356" s="91"/>
      <c r="G37356" s="91"/>
      <c r="H37356" s="91"/>
      <c r="I37356" s="64"/>
      <c r="J37356" s="93"/>
    </row>
    <row r="37357" spans="1:10" s="51" customFormat="1" x14ac:dyDescent="0.25">
      <c r="A37357" s="96"/>
      <c r="B37357" s="96"/>
      <c r="C37357" s="91"/>
      <c r="D37357" s="91"/>
      <c r="E37357" s="91"/>
      <c r="F37357" s="91"/>
      <c r="G37357" s="91"/>
      <c r="H37357" s="91"/>
      <c r="I37357" s="64"/>
      <c r="J37357" s="93"/>
    </row>
    <row r="37358" spans="1:10" s="51" customFormat="1" x14ac:dyDescent="0.25">
      <c r="A37358" s="96"/>
      <c r="B37358" s="96"/>
      <c r="C37358" s="91"/>
      <c r="D37358" s="91"/>
      <c r="E37358" s="91"/>
      <c r="F37358" s="91"/>
      <c r="G37358" s="91"/>
      <c r="H37358" s="91"/>
      <c r="I37358" s="64"/>
      <c r="J37358" s="93"/>
    </row>
    <row r="37359" spans="1:10" s="51" customFormat="1" x14ac:dyDescent="0.25">
      <c r="A37359" s="96"/>
      <c r="B37359" s="96"/>
      <c r="C37359" s="91"/>
      <c r="D37359" s="91"/>
      <c r="E37359" s="91"/>
      <c r="F37359" s="91"/>
      <c r="G37359" s="91"/>
      <c r="H37359" s="91"/>
      <c r="I37359" s="64"/>
      <c r="J37359" s="93"/>
    </row>
    <row r="37360" spans="1:10" s="51" customFormat="1" x14ac:dyDescent="0.25">
      <c r="A37360" s="96"/>
      <c r="B37360" s="96"/>
      <c r="C37360" s="91"/>
      <c r="D37360" s="91"/>
      <c r="E37360" s="91"/>
      <c r="F37360" s="91"/>
      <c r="G37360" s="91"/>
      <c r="H37360" s="91"/>
      <c r="I37360" s="64"/>
      <c r="J37360" s="93"/>
    </row>
    <row r="37361" spans="1:10" s="51" customFormat="1" x14ac:dyDescent="0.25">
      <c r="A37361" s="96"/>
      <c r="B37361" s="96"/>
      <c r="C37361" s="91"/>
      <c r="D37361" s="91"/>
      <c r="E37361" s="91"/>
      <c r="F37361" s="91"/>
      <c r="G37361" s="91"/>
      <c r="H37361" s="91"/>
      <c r="I37361" s="64"/>
      <c r="J37361" s="93"/>
    </row>
    <row r="37362" spans="1:10" s="51" customFormat="1" x14ac:dyDescent="0.25">
      <c r="A37362" s="96"/>
      <c r="B37362" s="96"/>
      <c r="C37362" s="91"/>
      <c r="D37362" s="91"/>
      <c r="E37362" s="91"/>
      <c r="F37362" s="91"/>
      <c r="G37362" s="91"/>
      <c r="H37362" s="91"/>
      <c r="I37362" s="64"/>
      <c r="J37362" s="93"/>
    </row>
    <row r="37363" spans="1:10" s="51" customFormat="1" x14ac:dyDescent="0.25">
      <c r="A37363" s="96"/>
      <c r="B37363" s="96"/>
      <c r="C37363" s="91"/>
      <c r="D37363" s="91"/>
      <c r="E37363" s="91"/>
      <c r="F37363" s="91"/>
      <c r="G37363" s="91"/>
      <c r="H37363" s="91"/>
      <c r="I37363" s="64"/>
      <c r="J37363" s="93"/>
    </row>
    <row r="37364" spans="1:10" s="51" customFormat="1" x14ac:dyDescent="0.25">
      <c r="A37364" s="96"/>
      <c r="B37364" s="96"/>
      <c r="C37364" s="91"/>
      <c r="D37364" s="91"/>
      <c r="E37364" s="91"/>
      <c r="F37364" s="91"/>
      <c r="G37364" s="91"/>
      <c r="H37364" s="91"/>
      <c r="I37364" s="64"/>
      <c r="J37364" s="93"/>
    </row>
    <row r="37365" spans="1:10" s="51" customFormat="1" x14ac:dyDescent="0.25">
      <c r="A37365" s="96"/>
      <c r="B37365" s="96"/>
      <c r="C37365" s="91"/>
      <c r="D37365" s="91"/>
      <c r="E37365" s="91"/>
      <c r="F37365" s="91"/>
      <c r="G37365" s="91"/>
      <c r="H37365" s="91"/>
      <c r="I37365" s="64"/>
      <c r="J37365" s="93"/>
    </row>
    <row r="37366" spans="1:10" s="51" customFormat="1" x14ac:dyDescent="0.25">
      <c r="A37366" s="96"/>
      <c r="B37366" s="96"/>
      <c r="C37366" s="91"/>
      <c r="D37366" s="91"/>
      <c r="E37366" s="91"/>
      <c r="F37366" s="91"/>
      <c r="G37366" s="91"/>
      <c r="H37366" s="91"/>
      <c r="I37366" s="64"/>
      <c r="J37366" s="93"/>
    </row>
    <row r="37367" spans="1:10" s="51" customFormat="1" x14ac:dyDescent="0.25">
      <c r="A37367" s="96"/>
      <c r="B37367" s="96"/>
      <c r="C37367" s="91"/>
      <c r="D37367" s="91"/>
      <c r="E37367" s="91"/>
      <c r="F37367" s="91"/>
      <c r="G37367" s="91"/>
      <c r="H37367" s="91"/>
      <c r="I37367" s="64"/>
      <c r="J37367" s="93"/>
    </row>
    <row r="37368" spans="1:10" s="51" customFormat="1" x14ac:dyDescent="0.25">
      <c r="A37368" s="96"/>
      <c r="B37368" s="96"/>
      <c r="C37368" s="91"/>
      <c r="D37368" s="91"/>
      <c r="E37368" s="91"/>
      <c r="F37368" s="91"/>
      <c r="G37368" s="91"/>
      <c r="H37368" s="91"/>
      <c r="I37368" s="64"/>
      <c r="J37368" s="93"/>
    </row>
    <row r="37369" spans="1:10" s="51" customFormat="1" x14ac:dyDescent="0.25">
      <c r="A37369" s="96"/>
      <c r="B37369" s="96"/>
      <c r="C37369" s="91"/>
      <c r="D37369" s="91"/>
      <c r="E37369" s="91"/>
      <c r="F37369" s="91"/>
      <c r="G37369" s="91"/>
      <c r="H37369" s="91"/>
      <c r="I37369" s="64"/>
      <c r="J37369" s="93"/>
    </row>
    <row r="37370" spans="1:10" s="51" customFormat="1" x14ac:dyDescent="0.25">
      <c r="A37370" s="96"/>
      <c r="B37370" s="96"/>
      <c r="C37370" s="91"/>
      <c r="D37370" s="91"/>
      <c r="E37370" s="91"/>
      <c r="F37370" s="91"/>
      <c r="G37370" s="91"/>
      <c r="H37370" s="91"/>
      <c r="I37370" s="64"/>
      <c r="J37370" s="93"/>
    </row>
    <row r="37371" spans="1:10" s="51" customFormat="1" x14ac:dyDescent="0.25">
      <c r="A37371" s="96"/>
      <c r="B37371" s="96"/>
      <c r="C37371" s="91"/>
      <c r="D37371" s="91"/>
      <c r="E37371" s="91"/>
      <c r="F37371" s="91"/>
      <c r="G37371" s="91"/>
      <c r="H37371" s="91"/>
      <c r="I37371" s="64"/>
      <c r="J37371" s="93"/>
    </row>
    <row r="37372" spans="1:10" s="51" customFormat="1" x14ac:dyDescent="0.25">
      <c r="A37372" s="96"/>
      <c r="B37372" s="96"/>
      <c r="C37372" s="91"/>
      <c r="D37372" s="91"/>
      <c r="E37372" s="91"/>
      <c r="F37372" s="91"/>
      <c r="G37372" s="91"/>
      <c r="H37372" s="91"/>
      <c r="I37372" s="64"/>
      <c r="J37372" s="93"/>
    </row>
    <row r="37373" spans="1:10" s="51" customFormat="1" x14ac:dyDescent="0.25">
      <c r="A37373" s="96"/>
      <c r="B37373" s="96"/>
      <c r="C37373" s="91"/>
      <c r="D37373" s="91"/>
      <c r="E37373" s="91"/>
      <c r="F37373" s="91"/>
      <c r="G37373" s="91"/>
      <c r="H37373" s="91"/>
      <c r="I37373" s="64"/>
      <c r="J37373" s="93"/>
    </row>
    <row r="37374" spans="1:10" s="51" customFormat="1" x14ac:dyDescent="0.25">
      <c r="A37374" s="96"/>
      <c r="B37374" s="96"/>
      <c r="C37374" s="91"/>
      <c r="D37374" s="91"/>
      <c r="E37374" s="91"/>
      <c r="F37374" s="91"/>
      <c r="G37374" s="91"/>
      <c r="H37374" s="91"/>
      <c r="I37374" s="64"/>
      <c r="J37374" s="93"/>
    </row>
    <row r="37375" spans="1:10" s="51" customFormat="1" x14ac:dyDescent="0.25">
      <c r="A37375" s="96"/>
      <c r="B37375" s="96"/>
      <c r="C37375" s="91"/>
      <c r="D37375" s="91"/>
      <c r="E37375" s="91"/>
      <c r="F37375" s="91"/>
      <c r="G37375" s="91"/>
      <c r="H37375" s="91"/>
      <c r="I37375" s="64"/>
      <c r="J37375" s="93"/>
    </row>
    <row r="37376" spans="1:10" s="51" customFormat="1" x14ac:dyDescent="0.25">
      <c r="A37376" s="96"/>
      <c r="B37376" s="96"/>
      <c r="C37376" s="91"/>
      <c r="D37376" s="91"/>
      <c r="E37376" s="91"/>
      <c r="F37376" s="91"/>
      <c r="G37376" s="91"/>
      <c r="H37376" s="91"/>
      <c r="I37376" s="64"/>
      <c r="J37376" s="93"/>
    </row>
    <row r="37377" spans="1:10" s="51" customFormat="1" x14ac:dyDescent="0.25">
      <c r="A37377" s="96"/>
      <c r="B37377" s="96"/>
      <c r="C37377" s="91"/>
      <c r="D37377" s="91"/>
      <c r="E37377" s="91"/>
      <c r="F37377" s="91"/>
      <c r="G37377" s="91"/>
      <c r="H37377" s="91"/>
      <c r="I37377" s="64"/>
      <c r="J37377" s="93"/>
    </row>
    <row r="37378" spans="1:10" s="51" customFormat="1" x14ac:dyDescent="0.25">
      <c r="A37378" s="96"/>
      <c r="B37378" s="96"/>
      <c r="C37378" s="91"/>
      <c r="D37378" s="91"/>
      <c r="E37378" s="91"/>
      <c r="F37378" s="91"/>
      <c r="G37378" s="91"/>
      <c r="H37378" s="91"/>
      <c r="I37378" s="64"/>
      <c r="J37378" s="93"/>
    </row>
    <row r="37379" spans="1:10" s="51" customFormat="1" x14ac:dyDescent="0.25">
      <c r="A37379" s="96"/>
      <c r="B37379" s="96"/>
      <c r="C37379" s="91"/>
      <c r="D37379" s="91"/>
      <c r="E37379" s="91"/>
      <c r="F37379" s="91"/>
      <c r="G37379" s="91"/>
      <c r="H37379" s="91"/>
      <c r="I37379" s="64"/>
      <c r="J37379" s="93"/>
    </row>
    <row r="37380" spans="1:10" s="51" customFormat="1" x14ac:dyDescent="0.25">
      <c r="A37380" s="96"/>
      <c r="B37380" s="96"/>
      <c r="C37380" s="91"/>
      <c r="D37380" s="91"/>
      <c r="E37380" s="91"/>
      <c r="F37380" s="91"/>
      <c r="G37380" s="91"/>
      <c r="H37380" s="91"/>
      <c r="I37380" s="64"/>
      <c r="J37380" s="93"/>
    </row>
    <row r="37381" spans="1:10" s="51" customFormat="1" x14ac:dyDescent="0.25">
      <c r="A37381" s="96"/>
      <c r="B37381" s="96"/>
      <c r="C37381" s="91"/>
      <c r="D37381" s="91"/>
      <c r="E37381" s="91"/>
      <c r="F37381" s="91"/>
      <c r="G37381" s="91"/>
      <c r="H37381" s="91"/>
      <c r="I37381" s="64"/>
      <c r="J37381" s="93"/>
    </row>
    <row r="37382" spans="1:10" s="51" customFormat="1" x14ac:dyDescent="0.25">
      <c r="A37382" s="96"/>
      <c r="B37382" s="96"/>
      <c r="C37382" s="91"/>
      <c r="D37382" s="91"/>
      <c r="E37382" s="91"/>
      <c r="F37382" s="91"/>
      <c r="G37382" s="91"/>
      <c r="H37382" s="91"/>
      <c r="I37382" s="64"/>
      <c r="J37382" s="93"/>
    </row>
    <row r="37383" spans="1:10" s="51" customFormat="1" x14ac:dyDescent="0.25">
      <c r="A37383" s="96"/>
      <c r="B37383" s="96"/>
      <c r="C37383" s="91"/>
      <c r="D37383" s="91"/>
      <c r="E37383" s="91"/>
      <c r="F37383" s="91"/>
      <c r="G37383" s="91"/>
      <c r="H37383" s="91"/>
      <c r="I37383" s="64"/>
      <c r="J37383" s="93"/>
    </row>
    <row r="37384" spans="1:10" s="51" customFormat="1" x14ac:dyDescent="0.25">
      <c r="A37384" s="96"/>
      <c r="B37384" s="96"/>
      <c r="C37384" s="91"/>
      <c r="D37384" s="91"/>
      <c r="E37384" s="91"/>
      <c r="F37384" s="91"/>
      <c r="G37384" s="91"/>
      <c r="H37384" s="91"/>
      <c r="I37384" s="64"/>
      <c r="J37384" s="93"/>
    </row>
    <row r="37385" spans="1:10" s="51" customFormat="1" x14ac:dyDescent="0.25">
      <c r="A37385" s="96"/>
      <c r="B37385" s="96"/>
      <c r="C37385" s="91"/>
      <c r="D37385" s="91"/>
      <c r="E37385" s="91"/>
      <c r="F37385" s="91"/>
      <c r="G37385" s="91"/>
      <c r="H37385" s="91"/>
      <c r="I37385" s="64"/>
      <c r="J37385" s="93"/>
    </row>
    <row r="37386" spans="1:10" s="51" customFormat="1" x14ac:dyDescent="0.25">
      <c r="A37386" s="96"/>
      <c r="B37386" s="96"/>
      <c r="C37386" s="91"/>
      <c r="D37386" s="91"/>
      <c r="E37386" s="91"/>
      <c r="F37386" s="91"/>
      <c r="G37386" s="91"/>
      <c r="H37386" s="91"/>
      <c r="I37386" s="64"/>
      <c r="J37386" s="93"/>
    </row>
    <row r="37387" spans="1:10" s="51" customFormat="1" x14ac:dyDescent="0.25">
      <c r="A37387" s="96"/>
      <c r="B37387" s="96"/>
      <c r="C37387" s="91"/>
      <c r="D37387" s="91"/>
      <c r="E37387" s="91"/>
      <c r="F37387" s="91"/>
      <c r="G37387" s="91"/>
      <c r="H37387" s="91"/>
      <c r="I37387" s="64"/>
      <c r="J37387" s="93"/>
    </row>
    <row r="37388" spans="1:10" s="51" customFormat="1" x14ac:dyDescent="0.25">
      <c r="A37388" s="96"/>
      <c r="B37388" s="96"/>
      <c r="C37388" s="91"/>
      <c r="D37388" s="91"/>
      <c r="E37388" s="91"/>
      <c r="F37388" s="91"/>
      <c r="G37388" s="91"/>
      <c r="H37388" s="91"/>
      <c r="I37388" s="64"/>
      <c r="J37388" s="93"/>
    </row>
    <row r="37389" spans="1:10" s="51" customFormat="1" x14ac:dyDescent="0.25">
      <c r="A37389" s="96"/>
      <c r="B37389" s="96"/>
      <c r="C37389" s="91"/>
      <c r="D37389" s="91"/>
      <c r="E37389" s="91"/>
      <c r="F37389" s="91"/>
      <c r="G37389" s="91"/>
      <c r="H37389" s="91"/>
      <c r="I37389" s="64"/>
      <c r="J37389" s="93"/>
    </row>
    <row r="37390" spans="1:10" s="51" customFormat="1" x14ac:dyDescent="0.25">
      <c r="A37390" s="96"/>
      <c r="B37390" s="96"/>
      <c r="C37390" s="91"/>
      <c r="D37390" s="91"/>
      <c r="E37390" s="91"/>
      <c r="F37390" s="91"/>
      <c r="G37390" s="91"/>
      <c r="H37390" s="91"/>
      <c r="I37390" s="64"/>
      <c r="J37390" s="93"/>
    </row>
    <row r="37391" spans="1:10" s="51" customFormat="1" x14ac:dyDescent="0.25">
      <c r="A37391" s="96"/>
      <c r="B37391" s="96"/>
      <c r="C37391" s="91"/>
      <c r="D37391" s="91"/>
      <c r="E37391" s="91"/>
      <c r="F37391" s="91"/>
      <c r="G37391" s="91"/>
      <c r="H37391" s="91"/>
      <c r="I37391" s="64"/>
      <c r="J37391" s="93"/>
    </row>
    <row r="37392" spans="1:10" s="51" customFormat="1" x14ac:dyDescent="0.25">
      <c r="A37392" s="96"/>
      <c r="B37392" s="96"/>
      <c r="C37392" s="91"/>
      <c r="D37392" s="91"/>
      <c r="E37392" s="91"/>
      <c r="F37392" s="91"/>
      <c r="G37392" s="91"/>
      <c r="H37392" s="91"/>
      <c r="I37392" s="64"/>
      <c r="J37392" s="93"/>
    </row>
    <row r="37393" spans="1:10" s="51" customFormat="1" x14ac:dyDescent="0.25">
      <c r="A37393" s="96"/>
      <c r="B37393" s="96"/>
      <c r="C37393" s="91"/>
      <c r="D37393" s="91"/>
      <c r="E37393" s="91"/>
      <c r="F37393" s="91"/>
      <c r="G37393" s="91"/>
      <c r="H37393" s="91"/>
      <c r="I37393" s="64"/>
      <c r="J37393" s="93"/>
    </row>
    <row r="37394" spans="1:10" s="51" customFormat="1" x14ac:dyDescent="0.25">
      <c r="A37394" s="96"/>
      <c r="B37394" s="96"/>
      <c r="C37394" s="91"/>
      <c r="D37394" s="91"/>
      <c r="E37394" s="91"/>
      <c r="F37394" s="91"/>
      <c r="G37394" s="91"/>
      <c r="H37394" s="91"/>
      <c r="I37394" s="64"/>
      <c r="J37394" s="93"/>
    </row>
    <row r="37395" spans="1:10" s="51" customFormat="1" x14ac:dyDescent="0.25">
      <c r="A37395" s="96"/>
      <c r="B37395" s="96"/>
      <c r="C37395" s="91"/>
      <c r="D37395" s="91"/>
      <c r="E37395" s="91"/>
      <c r="F37395" s="91"/>
      <c r="G37395" s="91"/>
      <c r="H37395" s="91"/>
      <c r="I37395" s="64"/>
      <c r="J37395" s="93"/>
    </row>
    <row r="37396" spans="1:10" s="51" customFormat="1" x14ac:dyDescent="0.25">
      <c r="A37396" s="96"/>
      <c r="B37396" s="96"/>
      <c r="C37396" s="91"/>
      <c r="D37396" s="91"/>
      <c r="E37396" s="91"/>
      <c r="F37396" s="91"/>
      <c r="G37396" s="91"/>
      <c r="H37396" s="91"/>
      <c r="I37396" s="64"/>
      <c r="J37396" s="93"/>
    </row>
    <row r="37397" spans="1:10" s="51" customFormat="1" x14ac:dyDescent="0.25">
      <c r="A37397" s="96"/>
      <c r="B37397" s="96"/>
      <c r="C37397" s="91"/>
      <c r="D37397" s="91"/>
      <c r="E37397" s="91"/>
      <c r="F37397" s="91"/>
      <c r="G37397" s="91"/>
      <c r="H37397" s="91"/>
      <c r="I37397" s="64"/>
      <c r="J37397" s="93"/>
    </row>
    <row r="37398" spans="1:10" s="51" customFormat="1" x14ac:dyDescent="0.25">
      <c r="A37398" s="96"/>
      <c r="B37398" s="96"/>
      <c r="C37398" s="91"/>
      <c r="D37398" s="91"/>
      <c r="E37398" s="91"/>
      <c r="F37398" s="91"/>
      <c r="G37398" s="91"/>
      <c r="H37398" s="91"/>
      <c r="I37398" s="64"/>
      <c r="J37398" s="93"/>
    </row>
    <row r="37399" spans="1:10" s="51" customFormat="1" x14ac:dyDescent="0.25">
      <c r="A37399" s="96"/>
      <c r="B37399" s="96"/>
      <c r="C37399" s="91"/>
      <c r="D37399" s="91"/>
      <c r="E37399" s="91"/>
      <c r="F37399" s="91"/>
      <c r="G37399" s="91"/>
      <c r="H37399" s="91"/>
      <c r="I37399" s="64"/>
      <c r="J37399" s="93"/>
    </row>
    <row r="37400" spans="1:10" s="51" customFormat="1" x14ac:dyDescent="0.25">
      <c r="A37400" s="96"/>
      <c r="B37400" s="96"/>
      <c r="C37400" s="91"/>
      <c r="D37400" s="91"/>
      <c r="E37400" s="91"/>
      <c r="F37400" s="91"/>
      <c r="G37400" s="91"/>
      <c r="H37400" s="91"/>
      <c r="I37400" s="64"/>
      <c r="J37400" s="93"/>
    </row>
    <row r="37401" spans="1:10" s="51" customFormat="1" x14ac:dyDescent="0.25">
      <c r="A37401" s="96"/>
      <c r="B37401" s="96"/>
      <c r="C37401" s="91"/>
      <c r="D37401" s="91"/>
      <c r="E37401" s="91"/>
      <c r="F37401" s="91"/>
      <c r="G37401" s="91"/>
      <c r="H37401" s="91"/>
      <c r="I37401" s="64"/>
      <c r="J37401" s="93"/>
    </row>
    <row r="37402" spans="1:10" s="51" customFormat="1" x14ac:dyDescent="0.25">
      <c r="A37402" s="96"/>
      <c r="B37402" s="96"/>
      <c r="C37402" s="91"/>
      <c r="D37402" s="91"/>
      <c r="E37402" s="91"/>
      <c r="F37402" s="91"/>
      <c r="G37402" s="91"/>
      <c r="H37402" s="91"/>
      <c r="I37402" s="64"/>
      <c r="J37402" s="93"/>
    </row>
    <row r="37403" spans="1:10" s="51" customFormat="1" x14ac:dyDescent="0.25">
      <c r="A37403" s="96"/>
      <c r="B37403" s="96"/>
      <c r="C37403" s="91"/>
      <c r="D37403" s="91"/>
      <c r="E37403" s="91"/>
      <c r="F37403" s="91"/>
      <c r="G37403" s="91"/>
      <c r="H37403" s="91"/>
      <c r="I37403" s="64"/>
      <c r="J37403" s="93"/>
    </row>
    <row r="37404" spans="1:10" s="51" customFormat="1" x14ac:dyDescent="0.25">
      <c r="A37404" s="96"/>
      <c r="B37404" s="96"/>
      <c r="C37404" s="91"/>
      <c r="D37404" s="91"/>
      <c r="E37404" s="91"/>
      <c r="F37404" s="91"/>
      <c r="G37404" s="91"/>
      <c r="H37404" s="91"/>
      <c r="I37404" s="64"/>
      <c r="J37404" s="93"/>
    </row>
    <row r="37405" spans="1:10" s="51" customFormat="1" x14ac:dyDescent="0.25">
      <c r="A37405" s="96"/>
      <c r="B37405" s="96"/>
      <c r="C37405" s="91"/>
      <c r="D37405" s="91"/>
      <c r="E37405" s="91"/>
      <c r="F37405" s="91"/>
      <c r="G37405" s="91"/>
      <c r="H37405" s="91"/>
      <c r="I37405" s="64"/>
      <c r="J37405" s="93"/>
    </row>
    <row r="37406" spans="1:10" s="51" customFormat="1" x14ac:dyDescent="0.25">
      <c r="A37406" s="96"/>
      <c r="B37406" s="96"/>
      <c r="C37406" s="91"/>
      <c r="D37406" s="91"/>
      <c r="E37406" s="91"/>
      <c r="F37406" s="91"/>
      <c r="G37406" s="91"/>
      <c r="H37406" s="91"/>
      <c r="I37406" s="64"/>
      <c r="J37406" s="93"/>
    </row>
    <row r="37407" spans="1:10" s="51" customFormat="1" x14ac:dyDescent="0.25">
      <c r="A37407" s="96"/>
      <c r="B37407" s="96"/>
      <c r="C37407" s="91"/>
      <c r="D37407" s="91"/>
      <c r="E37407" s="91"/>
      <c r="F37407" s="91"/>
      <c r="G37407" s="91"/>
      <c r="H37407" s="91"/>
      <c r="I37407" s="64"/>
      <c r="J37407" s="93"/>
    </row>
    <row r="37408" spans="1:10" s="51" customFormat="1" x14ac:dyDescent="0.25">
      <c r="A37408" s="96"/>
      <c r="B37408" s="96"/>
      <c r="C37408" s="91"/>
      <c r="D37408" s="91"/>
      <c r="E37408" s="91"/>
      <c r="F37408" s="91"/>
      <c r="G37408" s="91"/>
      <c r="H37408" s="91"/>
      <c r="I37408" s="64"/>
      <c r="J37408" s="93"/>
    </row>
    <row r="37409" spans="1:10" s="51" customFormat="1" x14ac:dyDescent="0.25">
      <c r="A37409" s="96"/>
      <c r="B37409" s="96"/>
      <c r="C37409" s="91"/>
      <c r="D37409" s="91"/>
      <c r="E37409" s="91"/>
      <c r="F37409" s="91"/>
      <c r="G37409" s="91"/>
      <c r="H37409" s="91"/>
      <c r="I37409" s="64"/>
      <c r="J37409" s="93"/>
    </row>
    <row r="37410" spans="1:10" s="51" customFormat="1" x14ac:dyDescent="0.25">
      <c r="A37410" s="96"/>
      <c r="B37410" s="96"/>
      <c r="C37410" s="91"/>
      <c r="D37410" s="91"/>
      <c r="E37410" s="91"/>
      <c r="F37410" s="91"/>
      <c r="G37410" s="91"/>
      <c r="H37410" s="91"/>
      <c r="I37410" s="64"/>
      <c r="J37410" s="93"/>
    </row>
    <row r="37411" spans="1:10" s="51" customFormat="1" x14ac:dyDescent="0.25">
      <c r="A37411" s="96"/>
      <c r="B37411" s="96"/>
      <c r="C37411" s="91"/>
      <c r="D37411" s="91"/>
      <c r="E37411" s="91"/>
      <c r="F37411" s="91"/>
      <c r="G37411" s="91"/>
      <c r="H37411" s="91"/>
      <c r="I37411" s="64"/>
      <c r="J37411" s="93"/>
    </row>
    <row r="37412" spans="1:10" s="51" customFormat="1" x14ac:dyDescent="0.25">
      <c r="A37412" s="96"/>
      <c r="B37412" s="96"/>
      <c r="C37412" s="91"/>
      <c r="D37412" s="91"/>
      <c r="E37412" s="91"/>
      <c r="F37412" s="91"/>
      <c r="G37412" s="91"/>
      <c r="H37412" s="91"/>
      <c r="I37412" s="64"/>
      <c r="J37412" s="93"/>
    </row>
    <row r="37413" spans="1:10" s="51" customFormat="1" x14ac:dyDescent="0.25">
      <c r="A37413" s="96"/>
      <c r="B37413" s="96"/>
      <c r="C37413" s="91"/>
      <c r="D37413" s="91"/>
      <c r="E37413" s="91"/>
      <c r="F37413" s="91"/>
      <c r="G37413" s="91"/>
      <c r="H37413" s="91"/>
      <c r="I37413" s="64"/>
      <c r="J37413" s="93"/>
    </row>
    <row r="37414" spans="1:10" s="51" customFormat="1" x14ac:dyDescent="0.25">
      <c r="A37414" s="96"/>
      <c r="B37414" s="96"/>
      <c r="C37414" s="91"/>
      <c r="D37414" s="91"/>
      <c r="E37414" s="91"/>
      <c r="F37414" s="91"/>
      <c r="G37414" s="91"/>
      <c r="H37414" s="91"/>
      <c r="I37414" s="64"/>
      <c r="J37414" s="93"/>
    </row>
    <row r="37415" spans="1:10" s="51" customFormat="1" x14ac:dyDescent="0.25">
      <c r="A37415" s="96"/>
      <c r="B37415" s="96"/>
      <c r="C37415" s="91"/>
      <c r="D37415" s="91"/>
      <c r="E37415" s="91"/>
      <c r="F37415" s="91"/>
      <c r="G37415" s="91"/>
      <c r="H37415" s="91"/>
      <c r="I37415" s="64"/>
      <c r="J37415" s="93"/>
    </row>
    <row r="37416" spans="1:10" s="51" customFormat="1" x14ac:dyDescent="0.25">
      <c r="A37416" s="96"/>
      <c r="B37416" s="96"/>
      <c r="C37416" s="91"/>
      <c r="D37416" s="91"/>
      <c r="E37416" s="91"/>
      <c r="F37416" s="91"/>
      <c r="G37416" s="91"/>
      <c r="H37416" s="91"/>
      <c r="I37416" s="64"/>
      <c r="J37416" s="93"/>
    </row>
    <row r="37417" spans="1:10" s="51" customFormat="1" x14ac:dyDescent="0.25">
      <c r="A37417" s="96"/>
      <c r="B37417" s="96"/>
      <c r="C37417" s="91"/>
      <c r="D37417" s="91"/>
      <c r="E37417" s="91"/>
      <c r="F37417" s="91"/>
      <c r="G37417" s="91"/>
      <c r="H37417" s="91"/>
      <c r="I37417" s="64"/>
      <c r="J37417" s="93"/>
    </row>
    <row r="37418" spans="1:10" s="51" customFormat="1" x14ac:dyDescent="0.25">
      <c r="A37418" s="96"/>
      <c r="B37418" s="96"/>
      <c r="C37418" s="91"/>
      <c r="D37418" s="91"/>
      <c r="E37418" s="91"/>
      <c r="F37418" s="91"/>
      <c r="G37418" s="91"/>
      <c r="H37418" s="91"/>
      <c r="I37418" s="64"/>
      <c r="J37418" s="93"/>
    </row>
    <row r="37419" spans="1:10" s="51" customFormat="1" x14ac:dyDescent="0.25">
      <c r="A37419" s="96"/>
      <c r="B37419" s="96"/>
      <c r="C37419" s="91"/>
      <c r="D37419" s="91"/>
      <c r="E37419" s="91"/>
      <c r="F37419" s="91"/>
      <c r="G37419" s="91"/>
      <c r="H37419" s="91"/>
      <c r="I37419" s="64"/>
      <c r="J37419" s="93"/>
    </row>
    <row r="37420" spans="1:10" s="51" customFormat="1" x14ac:dyDescent="0.25">
      <c r="A37420" s="96"/>
      <c r="B37420" s="96"/>
      <c r="C37420" s="91"/>
      <c r="D37420" s="91"/>
      <c r="E37420" s="91"/>
      <c r="F37420" s="91"/>
      <c r="G37420" s="91"/>
      <c r="H37420" s="91"/>
      <c r="I37420" s="64"/>
      <c r="J37420" s="93"/>
    </row>
    <row r="37421" spans="1:10" s="51" customFormat="1" x14ac:dyDescent="0.25">
      <c r="A37421" s="96"/>
      <c r="B37421" s="96"/>
      <c r="C37421" s="91"/>
      <c r="D37421" s="91"/>
      <c r="E37421" s="91"/>
      <c r="F37421" s="91"/>
      <c r="G37421" s="91"/>
      <c r="H37421" s="91"/>
      <c r="I37421" s="64"/>
      <c r="J37421" s="93"/>
    </row>
    <row r="37422" spans="1:10" s="51" customFormat="1" x14ac:dyDescent="0.25">
      <c r="A37422" s="96"/>
      <c r="B37422" s="96"/>
      <c r="C37422" s="91"/>
      <c r="D37422" s="91"/>
      <c r="E37422" s="91"/>
      <c r="F37422" s="91"/>
      <c r="G37422" s="91"/>
      <c r="H37422" s="91"/>
      <c r="I37422" s="64"/>
      <c r="J37422" s="93"/>
    </row>
    <row r="37423" spans="1:10" s="51" customFormat="1" x14ac:dyDescent="0.25">
      <c r="A37423" s="96"/>
      <c r="B37423" s="96"/>
      <c r="C37423" s="91"/>
      <c r="D37423" s="91"/>
      <c r="E37423" s="91"/>
      <c r="F37423" s="91"/>
      <c r="G37423" s="91"/>
      <c r="H37423" s="91"/>
      <c r="I37423" s="64"/>
      <c r="J37423" s="93"/>
    </row>
    <row r="37424" spans="1:10" s="51" customFormat="1" x14ac:dyDescent="0.25">
      <c r="A37424" s="96"/>
      <c r="B37424" s="96"/>
      <c r="C37424" s="91"/>
      <c r="D37424" s="91"/>
      <c r="E37424" s="91"/>
      <c r="F37424" s="91"/>
      <c r="G37424" s="91"/>
      <c r="H37424" s="91"/>
      <c r="I37424" s="64"/>
      <c r="J37424" s="93"/>
    </row>
    <row r="37425" spans="1:10" s="51" customFormat="1" x14ac:dyDescent="0.25">
      <c r="A37425" s="96"/>
      <c r="B37425" s="96"/>
      <c r="C37425" s="91"/>
      <c r="D37425" s="91"/>
      <c r="E37425" s="91"/>
      <c r="F37425" s="91"/>
      <c r="G37425" s="91"/>
      <c r="H37425" s="91"/>
      <c r="I37425" s="64"/>
      <c r="J37425" s="93"/>
    </row>
    <row r="37426" spans="1:10" s="51" customFormat="1" x14ac:dyDescent="0.25">
      <c r="A37426" s="96"/>
      <c r="B37426" s="96"/>
      <c r="C37426" s="91"/>
      <c r="D37426" s="91"/>
      <c r="E37426" s="91"/>
      <c r="F37426" s="91"/>
      <c r="G37426" s="91"/>
      <c r="H37426" s="91"/>
      <c r="I37426" s="64"/>
      <c r="J37426" s="93"/>
    </row>
    <row r="37427" spans="1:10" s="51" customFormat="1" x14ac:dyDescent="0.25">
      <c r="A37427" s="96"/>
      <c r="B37427" s="96"/>
      <c r="C37427" s="91"/>
      <c r="D37427" s="91"/>
      <c r="E37427" s="91"/>
      <c r="F37427" s="91"/>
      <c r="G37427" s="91"/>
      <c r="H37427" s="91"/>
      <c r="I37427" s="64"/>
      <c r="J37427" s="93"/>
    </row>
    <row r="37428" spans="1:10" s="51" customFormat="1" x14ac:dyDescent="0.25">
      <c r="A37428" s="96"/>
      <c r="B37428" s="96"/>
      <c r="C37428" s="91"/>
      <c r="D37428" s="91"/>
      <c r="E37428" s="91"/>
      <c r="F37428" s="91"/>
      <c r="G37428" s="91"/>
      <c r="H37428" s="91"/>
      <c r="I37428" s="64"/>
      <c r="J37428" s="93"/>
    </row>
    <row r="37429" spans="1:10" s="51" customFormat="1" x14ac:dyDescent="0.25">
      <c r="A37429" s="96"/>
      <c r="B37429" s="96"/>
      <c r="C37429" s="91"/>
      <c r="D37429" s="91"/>
      <c r="E37429" s="91"/>
      <c r="F37429" s="91"/>
      <c r="G37429" s="91"/>
      <c r="H37429" s="91"/>
      <c r="I37429" s="64"/>
      <c r="J37429" s="93"/>
    </row>
    <row r="37430" spans="1:10" s="51" customFormat="1" x14ac:dyDescent="0.25">
      <c r="A37430" s="96"/>
      <c r="B37430" s="96"/>
      <c r="C37430" s="91"/>
      <c r="D37430" s="91"/>
      <c r="E37430" s="91"/>
      <c r="F37430" s="91"/>
      <c r="G37430" s="91"/>
      <c r="H37430" s="91"/>
      <c r="I37430" s="64"/>
      <c r="J37430" s="93"/>
    </row>
    <row r="37431" spans="1:10" s="51" customFormat="1" x14ac:dyDescent="0.25">
      <c r="A37431" s="96"/>
      <c r="B37431" s="96"/>
      <c r="C37431" s="91"/>
      <c r="D37431" s="91"/>
      <c r="E37431" s="91"/>
      <c r="F37431" s="91"/>
      <c r="G37431" s="91"/>
      <c r="H37431" s="91"/>
      <c r="I37431" s="64"/>
      <c r="J37431" s="93"/>
    </row>
    <row r="37432" spans="1:10" s="51" customFormat="1" x14ac:dyDescent="0.25">
      <c r="A37432" s="96"/>
      <c r="B37432" s="96"/>
      <c r="C37432" s="91"/>
      <c r="D37432" s="91"/>
      <c r="E37432" s="91"/>
      <c r="F37432" s="91"/>
      <c r="G37432" s="91"/>
      <c r="H37432" s="91"/>
      <c r="I37432" s="64"/>
      <c r="J37432" s="93"/>
    </row>
    <row r="37433" spans="1:10" s="51" customFormat="1" x14ac:dyDescent="0.25">
      <c r="A37433" s="96"/>
      <c r="B37433" s="96"/>
      <c r="C37433" s="91"/>
      <c r="D37433" s="91"/>
      <c r="E37433" s="91"/>
      <c r="F37433" s="91"/>
      <c r="G37433" s="91"/>
      <c r="H37433" s="91"/>
      <c r="I37433" s="64"/>
      <c r="J37433" s="93"/>
    </row>
    <row r="37434" spans="1:10" s="51" customFormat="1" x14ac:dyDescent="0.25">
      <c r="A37434" s="96"/>
      <c r="B37434" s="96"/>
      <c r="C37434" s="91"/>
      <c r="D37434" s="91"/>
      <c r="E37434" s="91"/>
      <c r="F37434" s="91"/>
      <c r="G37434" s="91"/>
      <c r="H37434" s="91"/>
      <c r="I37434" s="64"/>
      <c r="J37434" s="93"/>
    </row>
    <row r="37435" spans="1:10" s="51" customFormat="1" x14ac:dyDescent="0.25">
      <c r="A37435" s="96"/>
      <c r="B37435" s="96"/>
      <c r="C37435" s="91"/>
      <c r="D37435" s="91"/>
      <c r="E37435" s="91"/>
      <c r="F37435" s="91"/>
      <c r="G37435" s="91"/>
      <c r="H37435" s="91"/>
      <c r="I37435" s="64"/>
      <c r="J37435" s="93"/>
    </row>
    <row r="37436" spans="1:10" s="51" customFormat="1" x14ac:dyDescent="0.25">
      <c r="A37436" s="96"/>
      <c r="B37436" s="96"/>
      <c r="C37436" s="91"/>
      <c r="D37436" s="91"/>
      <c r="E37436" s="91"/>
      <c r="F37436" s="91"/>
      <c r="G37436" s="91"/>
      <c r="H37436" s="91"/>
      <c r="I37436" s="64"/>
      <c r="J37436" s="93"/>
    </row>
    <row r="37437" spans="1:10" s="51" customFormat="1" x14ac:dyDescent="0.25">
      <c r="A37437" s="96"/>
      <c r="B37437" s="96"/>
      <c r="C37437" s="91"/>
      <c r="D37437" s="91"/>
      <c r="E37437" s="91"/>
      <c r="F37437" s="91"/>
      <c r="G37437" s="91"/>
      <c r="H37437" s="91"/>
      <c r="I37437" s="64"/>
      <c r="J37437" s="93"/>
    </row>
    <row r="37438" spans="1:10" s="51" customFormat="1" x14ac:dyDescent="0.25">
      <c r="A37438" s="96"/>
      <c r="B37438" s="96"/>
      <c r="C37438" s="91"/>
      <c r="D37438" s="91"/>
      <c r="E37438" s="91"/>
      <c r="F37438" s="91"/>
      <c r="G37438" s="91"/>
      <c r="H37438" s="91"/>
      <c r="I37438" s="64"/>
      <c r="J37438" s="93"/>
    </row>
    <row r="37439" spans="1:10" s="51" customFormat="1" x14ac:dyDescent="0.25">
      <c r="A37439" s="96"/>
      <c r="B37439" s="96"/>
      <c r="C37439" s="91"/>
      <c r="D37439" s="91"/>
      <c r="E37439" s="91"/>
      <c r="F37439" s="91"/>
      <c r="G37439" s="91"/>
      <c r="H37439" s="91"/>
      <c r="I37439" s="64"/>
      <c r="J37439" s="93"/>
    </row>
    <row r="37440" spans="1:10" s="51" customFormat="1" x14ac:dyDescent="0.25">
      <c r="A37440" s="96"/>
      <c r="B37440" s="96"/>
      <c r="C37440" s="91"/>
      <c r="D37440" s="91"/>
      <c r="E37440" s="91"/>
      <c r="F37440" s="91"/>
      <c r="G37440" s="91"/>
      <c r="H37440" s="91"/>
      <c r="I37440" s="64"/>
      <c r="J37440" s="93"/>
    </row>
    <row r="37441" spans="1:10" s="51" customFormat="1" x14ac:dyDescent="0.25">
      <c r="A37441" s="96"/>
      <c r="B37441" s="96"/>
      <c r="C37441" s="91"/>
      <c r="D37441" s="91"/>
      <c r="E37441" s="91"/>
      <c r="F37441" s="91"/>
      <c r="G37441" s="91"/>
      <c r="H37441" s="91"/>
      <c r="I37441" s="64"/>
      <c r="J37441" s="93"/>
    </row>
    <row r="37442" spans="1:10" s="51" customFormat="1" x14ac:dyDescent="0.25">
      <c r="A37442" s="96"/>
      <c r="B37442" s="96"/>
      <c r="C37442" s="91"/>
      <c r="D37442" s="91"/>
      <c r="E37442" s="91"/>
      <c r="F37442" s="91"/>
      <c r="G37442" s="91"/>
      <c r="H37442" s="91"/>
      <c r="I37442" s="64"/>
      <c r="J37442" s="93"/>
    </row>
    <row r="37443" spans="1:10" s="51" customFormat="1" x14ac:dyDescent="0.25">
      <c r="A37443" s="96"/>
      <c r="B37443" s="96"/>
      <c r="C37443" s="91"/>
      <c r="D37443" s="91"/>
      <c r="E37443" s="91"/>
      <c r="F37443" s="91"/>
      <c r="G37443" s="91"/>
      <c r="H37443" s="91"/>
      <c r="I37443" s="64"/>
      <c r="J37443" s="93"/>
    </row>
    <row r="37444" spans="1:10" s="51" customFormat="1" x14ac:dyDescent="0.25">
      <c r="A37444" s="96"/>
      <c r="B37444" s="96"/>
      <c r="C37444" s="91"/>
      <c r="D37444" s="91"/>
      <c r="E37444" s="91"/>
      <c r="F37444" s="91"/>
      <c r="G37444" s="91"/>
      <c r="H37444" s="91"/>
      <c r="I37444" s="64"/>
      <c r="J37444" s="93"/>
    </row>
    <row r="37445" spans="1:10" s="51" customFormat="1" x14ac:dyDescent="0.25">
      <c r="A37445" s="96"/>
      <c r="B37445" s="96"/>
      <c r="C37445" s="91"/>
      <c r="D37445" s="91"/>
      <c r="E37445" s="91"/>
      <c r="F37445" s="91"/>
      <c r="G37445" s="91"/>
      <c r="H37445" s="91"/>
      <c r="I37445" s="64"/>
      <c r="J37445" s="93"/>
    </row>
    <row r="37446" spans="1:10" s="51" customFormat="1" x14ac:dyDescent="0.25">
      <c r="A37446" s="96"/>
      <c r="B37446" s="96"/>
      <c r="C37446" s="91"/>
      <c r="D37446" s="91"/>
      <c r="E37446" s="91"/>
      <c r="F37446" s="91"/>
      <c r="G37446" s="91"/>
      <c r="H37446" s="91"/>
      <c r="I37446" s="64"/>
      <c r="J37446" s="93"/>
    </row>
    <row r="37447" spans="1:10" s="51" customFormat="1" x14ac:dyDescent="0.25">
      <c r="A37447" s="96"/>
      <c r="B37447" s="96"/>
      <c r="C37447" s="91"/>
      <c r="D37447" s="91"/>
      <c r="E37447" s="91"/>
      <c r="F37447" s="91"/>
      <c r="G37447" s="91"/>
      <c r="H37447" s="91"/>
      <c r="I37447" s="64"/>
      <c r="J37447" s="93"/>
    </row>
    <row r="37448" spans="1:10" s="51" customFormat="1" x14ac:dyDescent="0.25">
      <c r="A37448" s="96"/>
      <c r="B37448" s="96"/>
      <c r="C37448" s="91"/>
      <c r="D37448" s="91"/>
      <c r="E37448" s="91"/>
      <c r="F37448" s="91"/>
      <c r="G37448" s="91"/>
      <c r="H37448" s="91"/>
      <c r="I37448" s="64"/>
      <c r="J37448" s="93"/>
    </row>
    <row r="37449" spans="1:10" s="51" customFormat="1" x14ac:dyDescent="0.25">
      <c r="A37449" s="96"/>
      <c r="B37449" s="96"/>
      <c r="C37449" s="91"/>
      <c r="D37449" s="91"/>
      <c r="E37449" s="91"/>
      <c r="F37449" s="91"/>
      <c r="G37449" s="91"/>
      <c r="H37449" s="91"/>
      <c r="I37449" s="64"/>
      <c r="J37449" s="93"/>
    </row>
    <row r="37450" spans="1:10" s="51" customFormat="1" x14ac:dyDescent="0.25">
      <c r="A37450" s="96"/>
      <c r="B37450" s="96"/>
      <c r="C37450" s="91"/>
      <c r="D37450" s="91"/>
      <c r="E37450" s="91"/>
      <c r="F37450" s="91"/>
      <c r="G37450" s="91"/>
      <c r="H37450" s="91"/>
      <c r="I37450" s="64"/>
      <c r="J37450" s="93"/>
    </row>
    <row r="37451" spans="1:10" s="51" customFormat="1" x14ac:dyDescent="0.25">
      <c r="A37451" s="96"/>
      <c r="B37451" s="96"/>
      <c r="C37451" s="91"/>
      <c r="D37451" s="91"/>
      <c r="E37451" s="91"/>
      <c r="F37451" s="91"/>
      <c r="G37451" s="91"/>
      <c r="H37451" s="91"/>
      <c r="I37451" s="64"/>
      <c r="J37451" s="93"/>
    </row>
    <row r="37452" spans="1:10" s="51" customFormat="1" x14ac:dyDescent="0.25">
      <c r="A37452" s="96"/>
      <c r="B37452" s="96"/>
      <c r="C37452" s="91"/>
      <c r="D37452" s="91"/>
      <c r="E37452" s="91"/>
      <c r="F37452" s="91"/>
      <c r="G37452" s="91"/>
      <c r="H37452" s="91"/>
      <c r="I37452" s="64"/>
      <c r="J37452" s="93"/>
    </row>
    <row r="37453" spans="1:10" s="51" customFormat="1" x14ac:dyDescent="0.25">
      <c r="A37453" s="96"/>
      <c r="B37453" s="96"/>
      <c r="C37453" s="91"/>
      <c r="D37453" s="91"/>
      <c r="E37453" s="91"/>
      <c r="F37453" s="91"/>
      <c r="G37453" s="91"/>
      <c r="H37453" s="91"/>
      <c r="I37453" s="64"/>
      <c r="J37453" s="93"/>
    </row>
    <row r="37454" spans="1:10" s="51" customFormat="1" x14ac:dyDescent="0.25">
      <c r="A37454" s="96"/>
      <c r="B37454" s="96"/>
      <c r="C37454" s="91"/>
      <c r="D37454" s="91"/>
      <c r="E37454" s="91"/>
      <c r="F37454" s="91"/>
      <c r="G37454" s="91"/>
      <c r="H37454" s="91"/>
      <c r="I37454" s="64"/>
      <c r="J37454" s="93"/>
    </row>
    <row r="37455" spans="1:10" s="51" customFormat="1" x14ac:dyDescent="0.25">
      <c r="A37455" s="96"/>
      <c r="B37455" s="96"/>
      <c r="C37455" s="91"/>
      <c r="D37455" s="91"/>
      <c r="E37455" s="91"/>
      <c r="F37455" s="91"/>
      <c r="G37455" s="91"/>
      <c r="H37455" s="91"/>
      <c r="I37455" s="64"/>
      <c r="J37455" s="93"/>
    </row>
    <row r="37456" spans="1:10" s="51" customFormat="1" x14ac:dyDescent="0.25">
      <c r="A37456" s="96"/>
      <c r="B37456" s="96"/>
      <c r="C37456" s="91"/>
      <c r="D37456" s="91"/>
      <c r="E37456" s="91"/>
      <c r="F37456" s="91"/>
      <c r="G37456" s="91"/>
      <c r="H37456" s="91"/>
      <c r="I37456" s="64"/>
      <c r="J37456" s="93"/>
    </row>
    <row r="37457" spans="1:10" s="51" customFormat="1" x14ac:dyDescent="0.25">
      <c r="A37457" s="96"/>
      <c r="B37457" s="96"/>
      <c r="C37457" s="91"/>
      <c r="D37457" s="91"/>
      <c r="E37457" s="91"/>
      <c r="F37457" s="91"/>
      <c r="G37457" s="91"/>
      <c r="H37457" s="91"/>
      <c r="I37457" s="64"/>
      <c r="J37457" s="93"/>
    </row>
    <row r="37458" spans="1:10" s="51" customFormat="1" x14ac:dyDescent="0.25">
      <c r="A37458" s="96"/>
      <c r="B37458" s="96"/>
      <c r="C37458" s="91"/>
      <c r="D37458" s="91"/>
      <c r="E37458" s="91"/>
      <c r="F37458" s="91"/>
      <c r="G37458" s="91"/>
      <c r="H37458" s="91"/>
      <c r="I37458" s="64"/>
      <c r="J37458" s="93"/>
    </row>
    <row r="37459" spans="1:10" s="51" customFormat="1" x14ac:dyDescent="0.25">
      <c r="A37459" s="96"/>
      <c r="B37459" s="96"/>
      <c r="C37459" s="91"/>
      <c r="D37459" s="91"/>
      <c r="E37459" s="91"/>
      <c r="F37459" s="91"/>
      <c r="G37459" s="91"/>
      <c r="H37459" s="91"/>
      <c r="I37459" s="64"/>
      <c r="J37459" s="93"/>
    </row>
    <row r="37460" spans="1:10" s="51" customFormat="1" x14ac:dyDescent="0.25">
      <c r="A37460" s="96"/>
      <c r="B37460" s="96"/>
      <c r="C37460" s="91"/>
      <c r="D37460" s="91"/>
      <c r="E37460" s="91"/>
      <c r="F37460" s="91"/>
      <c r="G37460" s="91"/>
      <c r="H37460" s="91"/>
      <c r="I37460" s="64"/>
      <c r="J37460" s="93"/>
    </row>
    <row r="37461" spans="1:10" s="51" customFormat="1" x14ac:dyDescent="0.25">
      <c r="A37461" s="96"/>
      <c r="B37461" s="96"/>
      <c r="C37461" s="91"/>
      <c r="D37461" s="91"/>
      <c r="E37461" s="91"/>
      <c r="F37461" s="91"/>
      <c r="G37461" s="91"/>
      <c r="H37461" s="91"/>
      <c r="I37461" s="64"/>
      <c r="J37461" s="93"/>
    </row>
    <row r="37462" spans="1:10" s="51" customFormat="1" x14ac:dyDescent="0.25">
      <c r="A37462" s="96"/>
      <c r="B37462" s="96"/>
      <c r="C37462" s="91"/>
      <c r="D37462" s="91"/>
      <c r="E37462" s="91"/>
      <c r="F37462" s="91"/>
      <c r="G37462" s="91"/>
      <c r="H37462" s="91"/>
      <c r="I37462" s="64"/>
      <c r="J37462" s="93"/>
    </row>
    <row r="37463" spans="1:10" s="51" customFormat="1" x14ac:dyDescent="0.25">
      <c r="A37463" s="96"/>
      <c r="B37463" s="96"/>
      <c r="C37463" s="91"/>
      <c r="D37463" s="91"/>
      <c r="E37463" s="91"/>
      <c r="F37463" s="91"/>
      <c r="G37463" s="91"/>
      <c r="H37463" s="91"/>
      <c r="I37463" s="64"/>
      <c r="J37463" s="93"/>
    </row>
    <row r="37464" spans="1:10" s="51" customFormat="1" x14ac:dyDescent="0.25">
      <c r="A37464" s="96"/>
      <c r="B37464" s="96"/>
      <c r="C37464" s="91"/>
      <c r="D37464" s="91"/>
      <c r="E37464" s="91"/>
      <c r="F37464" s="91"/>
      <c r="G37464" s="91"/>
      <c r="H37464" s="91"/>
      <c r="I37464" s="64"/>
      <c r="J37464" s="93"/>
    </row>
    <row r="37465" spans="1:10" s="51" customFormat="1" x14ac:dyDescent="0.25">
      <c r="A37465" s="96"/>
      <c r="B37465" s="96"/>
      <c r="C37465" s="91"/>
      <c r="D37465" s="91"/>
      <c r="E37465" s="91"/>
      <c r="F37465" s="91"/>
      <c r="G37465" s="91"/>
      <c r="H37465" s="91"/>
      <c r="I37465" s="64"/>
      <c r="J37465" s="93"/>
    </row>
    <row r="37466" spans="1:10" s="51" customFormat="1" x14ac:dyDescent="0.25">
      <c r="A37466" s="96"/>
      <c r="B37466" s="96"/>
      <c r="C37466" s="91"/>
      <c r="D37466" s="91"/>
      <c r="E37466" s="91"/>
      <c r="F37466" s="91"/>
      <c r="G37466" s="91"/>
      <c r="H37466" s="91"/>
      <c r="I37466" s="64"/>
      <c r="J37466" s="93"/>
    </row>
    <row r="37467" spans="1:10" s="51" customFormat="1" x14ac:dyDescent="0.25">
      <c r="A37467" s="96"/>
      <c r="B37467" s="96"/>
      <c r="C37467" s="91"/>
      <c r="D37467" s="91"/>
      <c r="E37467" s="91"/>
      <c r="F37467" s="91"/>
      <c r="G37467" s="91"/>
      <c r="H37467" s="91"/>
      <c r="I37467" s="64"/>
      <c r="J37467" s="93"/>
    </row>
    <row r="37468" spans="1:10" s="51" customFormat="1" x14ac:dyDescent="0.25">
      <c r="A37468" s="96"/>
      <c r="B37468" s="96"/>
      <c r="C37468" s="91"/>
      <c r="D37468" s="91"/>
      <c r="E37468" s="91"/>
      <c r="F37468" s="91"/>
      <c r="G37468" s="91"/>
      <c r="H37468" s="91"/>
      <c r="I37468" s="64"/>
      <c r="J37468" s="93"/>
    </row>
    <row r="37469" spans="1:10" s="51" customFormat="1" x14ac:dyDescent="0.25">
      <c r="A37469" s="96"/>
      <c r="B37469" s="96"/>
      <c r="C37469" s="91"/>
      <c r="D37469" s="91"/>
      <c r="E37469" s="91"/>
      <c r="F37469" s="91"/>
      <c r="G37469" s="91"/>
      <c r="H37469" s="91"/>
      <c r="I37469" s="64"/>
      <c r="J37469" s="93"/>
    </row>
    <row r="37470" spans="1:10" s="51" customFormat="1" x14ac:dyDescent="0.25">
      <c r="A37470" s="96"/>
      <c r="B37470" s="96"/>
      <c r="C37470" s="91"/>
      <c r="D37470" s="91"/>
      <c r="E37470" s="91"/>
      <c r="F37470" s="91"/>
      <c r="G37470" s="91"/>
      <c r="H37470" s="91"/>
      <c r="I37470" s="64"/>
      <c r="J37470" s="93"/>
    </row>
    <row r="37471" spans="1:10" s="51" customFormat="1" x14ac:dyDescent="0.25">
      <c r="A37471" s="96"/>
      <c r="B37471" s="96"/>
      <c r="C37471" s="91"/>
      <c r="D37471" s="91"/>
      <c r="E37471" s="91"/>
      <c r="F37471" s="91"/>
      <c r="G37471" s="91"/>
      <c r="H37471" s="91"/>
      <c r="I37471" s="64"/>
      <c r="J37471" s="93"/>
    </row>
    <row r="37472" spans="1:10" s="51" customFormat="1" x14ac:dyDescent="0.25">
      <c r="A37472" s="96"/>
      <c r="B37472" s="96"/>
      <c r="C37472" s="91"/>
      <c r="D37472" s="91"/>
      <c r="E37472" s="91"/>
      <c r="F37472" s="91"/>
      <c r="G37472" s="91"/>
      <c r="H37472" s="91"/>
      <c r="I37472" s="64"/>
      <c r="J37472" s="93"/>
    </row>
    <row r="37473" spans="1:10" s="51" customFormat="1" x14ac:dyDescent="0.25">
      <c r="A37473" s="96"/>
      <c r="B37473" s="96"/>
      <c r="C37473" s="91"/>
      <c r="D37473" s="91"/>
      <c r="E37473" s="91"/>
      <c r="F37473" s="91"/>
      <c r="G37473" s="91"/>
      <c r="H37473" s="91"/>
      <c r="I37473" s="64"/>
      <c r="J37473" s="93"/>
    </row>
    <row r="37474" spans="1:10" s="51" customFormat="1" x14ac:dyDescent="0.25">
      <c r="A37474" s="96"/>
      <c r="B37474" s="96"/>
      <c r="C37474" s="91"/>
      <c r="D37474" s="91"/>
      <c r="E37474" s="91"/>
      <c r="F37474" s="91"/>
      <c r="G37474" s="91"/>
      <c r="H37474" s="91"/>
      <c r="I37474" s="64"/>
      <c r="J37474" s="93"/>
    </row>
    <row r="37475" spans="1:10" s="51" customFormat="1" x14ac:dyDescent="0.25">
      <c r="A37475" s="96"/>
      <c r="B37475" s="96"/>
      <c r="C37475" s="91"/>
      <c r="D37475" s="91"/>
      <c r="E37475" s="91"/>
      <c r="F37475" s="91"/>
      <c r="G37475" s="91"/>
      <c r="H37475" s="91"/>
      <c r="I37475" s="64"/>
      <c r="J37475" s="93"/>
    </row>
    <row r="37476" spans="1:10" s="51" customFormat="1" x14ac:dyDescent="0.25">
      <c r="A37476" s="96"/>
      <c r="B37476" s="96"/>
      <c r="C37476" s="91"/>
      <c r="D37476" s="91"/>
      <c r="E37476" s="91"/>
      <c r="F37476" s="91"/>
      <c r="G37476" s="91"/>
      <c r="H37476" s="91"/>
      <c r="I37476" s="64"/>
      <c r="J37476" s="93"/>
    </row>
    <row r="37477" spans="1:10" s="51" customFormat="1" x14ac:dyDescent="0.25">
      <c r="A37477" s="96"/>
      <c r="B37477" s="96"/>
      <c r="C37477" s="91"/>
      <c r="D37477" s="91"/>
      <c r="E37477" s="91"/>
      <c r="F37477" s="91"/>
      <c r="G37477" s="91"/>
      <c r="H37477" s="91"/>
      <c r="I37477" s="64"/>
      <c r="J37477" s="93"/>
    </row>
    <row r="37478" spans="1:10" s="51" customFormat="1" x14ac:dyDescent="0.25">
      <c r="A37478" s="96"/>
      <c r="B37478" s="96"/>
      <c r="C37478" s="91"/>
      <c r="D37478" s="91"/>
      <c r="E37478" s="91"/>
      <c r="F37478" s="91"/>
      <c r="G37478" s="91"/>
      <c r="H37478" s="91"/>
      <c r="I37478" s="64"/>
      <c r="J37478" s="93"/>
    </row>
    <row r="37479" spans="1:10" s="51" customFormat="1" x14ac:dyDescent="0.25">
      <c r="A37479" s="96"/>
      <c r="B37479" s="96"/>
      <c r="C37479" s="91"/>
      <c r="D37479" s="91"/>
      <c r="E37479" s="91"/>
      <c r="F37479" s="91"/>
      <c r="G37479" s="91"/>
      <c r="H37479" s="91"/>
      <c r="I37479" s="64"/>
      <c r="J37479" s="93"/>
    </row>
    <row r="37480" spans="1:10" s="51" customFormat="1" x14ac:dyDescent="0.25">
      <c r="A37480" s="96"/>
      <c r="B37480" s="96"/>
      <c r="C37480" s="91"/>
      <c r="D37480" s="91"/>
      <c r="E37480" s="91"/>
      <c r="F37480" s="91"/>
      <c r="G37480" s="91"/>
      <c r="H37480" s="91"/>
      <c r="I37480" s="64"/>
      <c r="J37480" s="93"/>
    </row>
    <row r="37481" spans="1:10" s="51" customFormat="1" x14ac:dyDescent="0.25">
      <c r="A37481" s="96"/>
      <c r="B37481" s="96"/>
      <c r="C37481" s="91"/>
      <c r="D37481" s="91"/>
      <c r="E37481" s="91"/>
      <c r="F37481" s="91"/>
      <c r="G37481" s="91"/>
      <c r="H37481" s="91"/>
      <c r="I37481" s="64"/>
      <c r="J37481" s="93"/>
    </row>
    <row r="37482" spans="1:10" s="51" customFormat="1" x14ac:dyDescent="0.25">
      <c r="A37482" s="96"/>
      <c r="B37482" s="96"/>
      <c r="C37482" s="91"/>
      <c r="D37482" s="91"/>
      <c r="E37482" s="91"/>
      <c r="F37482" s="91"/>
      <c r="G37482" s="91"/>
      <c r="H37482" s="91"/>
      <c r="I37482" s="64"/>
      <c r="J37482" s="93"/>
    </row>
    <row r="37483" spans="1:10" s="51" customFormat="1" x14ac:dyDescent="0.25">
      <c r="A37483" s="96"/>
      <c r="B37483" s="96"/>
      <c r="C37483" s="91"/>
      <c r="D37483" s="91"/>
      <c r="E37483" s="91"/>
      <c r="F37483" s="91"/>
      <c r="G37483" s="91"/>
      <c r="H37483" s="91"/>
      <c r="I37483" s="64"/>
      <c r="J37483" s="93"/>
    </row>
    <row r="37484" spans="1:10" s="51" customFormat="1" x14ac:dyDescent="0.25">
      <c r="A37484" s="96"/>
      <c r="B37484" s="96"/>
      <c r="C37484" s="91"/>
      <c r="D37484" s="91"/>
      <c r="E37484" s="91"/>
      <c r="F37484" s="91"/>
      <c r="G37484" s="91"/>
      <c r="H37484" s="91"/>
      <c r="I37484" s="64"/>
      <c r="J37484" s="93"/>
    </row>
    <row r="37485" spans="1:10" s="51" customFormat="1" x14ac:dyDescent="0.25">
      <c r="A37485" s="96"/>
      <c r="B37485" s="96"/>
      <c r="C37485" s="91"/>
      <c r="D37485" s="91"/>
      <c r="E37485" s="91"/>
      <c r="F37485" s="91"/>
      <c r="G37485" s="91"/>
      <c r="H37485" s="91"/>
      <c r="I37485" s="64"/>
      <c r="J37485" s="93"/>
    </row>
    <row r="37486" spans="1:10" s="51" customFormat="1" x14ac:dyDescent="0.25">
      <c r="A37486" s="96"/>
      <c r="B37486" s="96"/>
      <c r="C37486" s="91"/>
      <c r="D37486" s="91"/>
      <c r="E37486" s="91"/>
      <c r="F37486" s="91"/>
      <c r="G37486" s="91"/>
      <c r="H37486" s="91"/>
      <c r="I37486" s="64"/>
      <c r="J37486" s="93"/>
    </row>
    <row r="37487" spans="1:10" s="51" customFormat="1" x14ac:dyDescent="0.25">
      <c r="A37487" s="96"/>
      <c r="B37487" s="96"/>
      <c r="C37487" s="91"/>
      <c r="D37487" s="91"/>
      <c r="E37487" s="91"/>
      <c r="F37487" s="91"/>
      <c r="G37487" s="91"/>
      <c r="H37487" s="91"/>
      <c r="I37487" s="64"/>
      <c r="J37487" s="93"/>
    </row>
    <row r="37488" spans="1:10" s="51" customFormat="1" x14ac:dyDescent="0.25">
      <c r="A37488" s="96"/>
      <c r="B37488" s="96"/>
      <c r="C37488" s="91"/>
      <c r="D37488" s="91"/>
      <c r="E37488" s="91"/>
      <c r="F37488" s="91"/>
      <c r="G37488" s="91"/>
      <c r="H37488" s="91"/>
      <c r="I37488" s="64"/>
      <c r="J37488" s="93"/>
    </row>
    <row r="37489" spans="1:10" s="51" customFormat="1" x14ac:dyDescent="0.25">
      <c r="A37489" s="96"/>
      <c r="B37489" s="96"/>
      <c r="C37489" s="91"/>
      <c r="D37489" s="91"/>
      <c r="E37489" s="91"/>
      <c r="F37489" s="91"/>
      <c r="G37489" s="91"/>
      <c r="H37489" s="91"/>
      <c r="I37489" s="64"/>
      <c r="J37489" s="93"/>
    </row>
    <row r="37490" spans="1:10" s="51" customFormat="1" x14ac:dyDescent="0.25">
      <c r="A37490" s="96"/>
      <c r="B37490" s="96"/>
      <c r="C37490" s="91"/>
      <c r="D37490" s="91"/>
      <c r="E37490" s="91"/>
      <c r="F37490" s="91"/>
      <c r="G37490" s="91"/>
      <c r="H37490" s="91"/>
      <c r="I37490" s="64"/>
      <c r="J37490" s="93"/>
    </row>
    <row r="37491" spans="1:10" s="51" customFormat="1" x14ac:dyDescent="0.25">
      <c r="A37491" s="96"/>
      <c r="B37491" s="96"/>
      <c r="C37491" s="91"/>
      <c r="D37491" s="91"/>
      <c r="E37491" s="91"/>
      <c r="F37491" s="91"/>
      <c r="G37491" s="91"/>
      <c r="H37491" s="91"/>
      <c r="I37491" s="64"/>
      <c r="J37491" s="93"/>
    </row>
    <row r="37492" spans="1:10" s="51" customFormat="1" x14ac:dyDescent="0.25">
      <c r="A37492" s="96"/>
      <c r="B37492" s="96"/>
      <c r="C37492" s="91"/>
      <c r="D37492" s="91"/>
      <c r="E37492" s="91"/>
      <c r="F37492" s="91"/>
      <c r="G37492" s="91"/>
      <c r="H37492" s="91"/>
      <c r="I37492" s="64"/>
      <c r="J37492" s="93"/>
    </row>
    <row r="37493" spans="1:10" s="51" customFormat="1" x14ac:dyDescent="0.25">
      <c r="A37493" s="96"/>
      <c r="B37493" s="96"/>
      <c r="C37493" s="91"/>
      <c r="D37493" s="91"/>
      <c r="E37493" s="91"/>
      <c r="F37493" s="91"/>
      <c r="G37493" s="91"/>
      <c r="H37493" s="91"/>
      <c r="I37493" s="64"/>
      <c r="J37493" s="93"/>
    </row>
    <row r="37494" spans="1:10" s="51" customFormat="1" x14ac:dyDescent="0.25">
      <c r="A37494" s="96"/>
      <c r="B37494" s="96"/>
      <c r="C37494" s="91"/>
      <c r="D37494" s="91"/>
      <c r="E37494" s="91"/>
      <c r="F37494" s="91"/>
      <c r="G37494" s="91"/>
      <c r="H37494" s="91"/>
      <c r="I37494" s="64"/>
      <c r="J37494" s="93"/>
    </row>
    <row r="37495" spans="1:10" s="51" customFormat="1" x14ac:dyDescent="0.25">
      <c r="A37495" s="96"/>
      <c r="B37495" s="96"/>
      <c r="C37495" s="91"/>
      <c r="D37495" s="91"/>
      <c r="E37495" s="91"/>
      <c r="F37495" s="91"/>
      <c r="G37495" s="91"/>
      <c r="H37495" s="91"/>
      <c r="I37495" s="64"/>
      <c r="J37495" s="93"/>
    </row>
    <row r="37496" spans="1:10" s="51" customFormat="1" x14ac:dyDescent="0.25">
      <c r="A37496" s="96"/>
      <c r="B37496" s="96"/>
      <c r="C37496" s="91"/>
      <c r="D37496" s="91"/>
      <c r="E37496" s="91"/>
      <c r="F37496" s="91"/>
      <c r="G37496" s="91"/>
      <c r="H37496" s="91"/>
      <c r="I37496" s="64"/>
      <c r="J37496" s="93"/>
    </row>
    <row r="37497" spans="1:10" s="51" customFormat="1" x14ac:dyDescent="0.25">
      <c r="A37497" s="96"/>
      <c r="B37497" s="96"/>
      <c r="C37497" s="91"/>
      <c r="D37497" s="91"/>
      <c r="E37497" s="91"/>
      <c r="F37497" s="91"/>
      <c r="G37497" s="91"/>
      <c r="H37497" s="91"/>
      <c r="I37497" s="64"/>
      <c r="J37497" s="93"/>
    </row>
    <row r="37498" spans="1:10" s="51" customFormat="1" x14ac:dyDescent="0.25">
      <c r="A37498" s="96"/>
      <c r="B37498" s="96"/>
      <c r="C37498" s="91"/>
      <c r="D37498" s="91"/>
      <c r="E37498" s="91"/>
      <c r="F37498" s="91"/>
      <c r="G37498" s="91"/>
      <c r="H37498" s="91"/>
      <c r="I37498" s="64"/>
      <c r="J37498" s="93"/>
    </row>
    <row r="37499" spans="1:10" s="51" customFormat="1" x14ac:dyDescent="0.25">
      <c r="A37499" s="96"/>
      <c r="B37499" s="96"/>
      <c r="C37499" s="91"/>
      <c r="D37499" s="91"/>
      <c r="E37499" s="91"/>
      <c r="F37499" s="91"/>
      <c r="G37499" s="91"/>
      <c r="H37499" s="91"/>
      <c r="I37499" s="64"/>
      <c r="J37499" s="93"/>
    </row>
    <row r="37500" spans="1:10" s="51" customFormat="1" x14ac:dyDescent="0.25">
      <c r="A37500" s="96"/>
      <c r="B37500" s="96"/>
      <c r="C37500" s="91"/>
      <c r="D37500" s="91"/>
      <c r="E37500" s="91"/>
      <c r="F37500" s="91"/>
      <c r="G37500" s="91"/>
      <c r="H37500" s="91"/>
      <c r="I37500" s="64"/>
      <c r="J37500" s="93"/>
    </row>
    <row r="37501" spans="1:10" s="51" customFormat="1" x14ac:dyDescent="0.25">
      <c r="A37501" s="96"/>
      <c r="B37501" s="96"/>
      <c r="C37501" s="91"/>
      <c r="D37501" s="91"/>
      <c r="E37501" s="91"/>
      <c r="F37501" s="91"/>
      <c r="G37501" s="91"/>
      <c r="H37501" s="91"/>
      <c r="I37501" s="64"/>
      <c r="J37501" s="93"/>
    </row>
    <row r="37502" spans="1:10" s="51" customFormat="1" x14ac:dyDescent="0.25">
      <c r="A37502" s="96"/>
      <c r="B37502" s="96"/>
      <c r="C37502" s="91"/>
      <c r="D37502" s="91"/>
      <c r="E37502" s="91"/>
      <c r="F37502" s="91"/>
      <c r="G37502" s="91"/>
      <c r="H37502" s="91"/>
      <c r="I37502" s="64"/>
      <c r="J37502" s="93"/>
    </row>
    <row r="37503" spans="1:10" s="51" customFormat="1" x14ac:dyDescent="0.25">
      <c r="A37503" s="96"/>
      <c r="B37503" s="96"/>
      <c r="C37503" s="91"/>
      <c r="D37503" s="91"/>
      <c r="E37503" s="91"/>
      <c r="F37503" s="91"/>
      <c r="G37503" s="91"/>
      <c r="H37503" s="91"/>
      <c r="I37503" s="64"/>
      <c r="J37503" s="93"/>
    </row>
    <row r="37504" spans="1:10" s="51" customFormat="1" x14ac:dyDescent="0.25">
      <c r="A37504" s="96"/>
      <c r="B37504" s="96"/>
      <c r="C37504" s="91"/>
      <c r="D37504" s="91"/>
      <c r="E37504" s="91"/>
      <c r="F37504" s="91"/>
      <c r="G37504" s="91"/>
      <c r="H37504" s="91"/>
      <c r="I37504" s="64"/>
      <c r="J37504" s="93"/>
    </row>
    <row r="37505" spans="1:10" s="51" customFormat="1" x14ac:dyDescent="0.25">
      <c r="A37505" s="96"/>
      <c r="B37505" s="96"/>
      <c r="C37505" s="91"/>
      <c r="D37505" s="91"/>
      <c r="E37505" s="91"/>
      <c r="F37505" s="91"/>
      <c r="G37505" s="91"/>
      <c r="H37505" s="91"/>
      <c r="I37505" s="64"/>
      <c r="J37505" s="93"/>
    </row>
    <row r="37506" spans="1:10" s="51" customFormat="1" x14ac:dyDescent="0.25">
      <c r="A37506" s="96"/>
      <c r="B37506" s="96"/>
      <c r="C37506" s="91"/>
      <c r="D37506" s="91"/>
      <c r="E37506" s="91"/>
      <c r="F37506" s="91"/>
      <c r="G37506" s="91"/>
      <c r="H37506" s="91"/>
      <c r="I37506" s="64"/>
      <c r="J37506" s="93"/>
    </row>
    <row r="37507" spans="1:10" s="51" customFormat="1" x14ac:dyDescent="0.25">
      <c r="A37507" s="96"/>
      <c r="B37507" s="96"/>
      <c r="C37507" s="91"/>
      <c r="D37507" s="91"/>
      <c r="E37507" s="91"/>
      <c r="F37507" s="91"/>
      <c r="G37507" s="91"/>
      <c r="H37507" s="91"/>
      <c r="I37507" s="64"/>
      <c r="J37507" s="93"/>
    </row>
    <row r="37508" spans="1:10" s="51" customFormat="1" x14ac:dyDescent="0.25">
      <c r="A37508" s="96"/>
      <c r="B37508" s="96"/>
      <c r="C37508" s="91"/>
      <c r="D37508" s="91"/>
      <c r="E37508" s="91"/>
      <c r="F37508" s="91"/>
      <c r="G37508" s="91"/>
      <c r="H37508" s="91"/>
      <c r="I37508" s="64"/>
      <c r="J37508" s="93"/>
    </row>
    <row r="37509" spans="1:10" s="51" customFormat="1" x14ac:dyDescent="0.25">
      <c r="A37509" s="96"/>
      <c r="B37509" s="96"/>
      <c r="C37509" s="91"/>
      <c r="D37509" s="91"/>
      <c r="E37509" s="91"/>
      <c r="F37509" s="91"/>
      <c r="G37509" s="91"/>
      <c r="H37509" s="91"/>
      <c r="I37509" s="64"/>
      <c r="J37509" s="93"/>
    </row>
    <row r="37510" spans="1:10" s="51" customFormat="1" x14ac:dyDescent="0.25">
      <c r="A37510" s="96"/>
      <c r="B37510" s="96"/>
      <c r="C37510" s="91"/>
      <c r="D37510" s="91"/>
      <c r="E37510" s="91"/>
      <c r="F37510" s="91"/>
      <c r="G37510" s="91"/>
      <c r="H37510" s="91"/>
      <c r="I37510" s="64"/>
      <c r="J37510" s="93"/>
    </row>
    <row r="37511" spans="1:10" s="51" customFormat="1" x14ac:dyDescent="0.25">
      <c r="A37511" s="96"/>
      <c r="B37511" s="96"/>
      <c r="C37511" s="91"/>
      <c r="D37511" s="91"/>
      <c r="E37511" s="91"/>
      <c r="F37511" s="91"/>
      <c r="G37511" s="91"/>
      <c r="H37511" s="91"/>
      <c r="I37511" s="64"/>
      <c r="J37511" s="93"/>
    </row>
    <row r="37512" spans="1:10" s="51" customFormat="1" x14ac:dyDescent="0.25">
      <c r="A37512" s="96"/>
      <c r="B37512" s="96"/>
      <c r="C37512" s="91"/>
      <c r="D37512" s="91"/>
      <c r="E37512" s="91"/>
      <c r="F37512" s="91"/>
      <c r="G37512" s="91"/>
      <c r="H37512" s="91"/>
      <c r="I37512" s="64"/>
      <c r="J37512" s="93"/>
    </row>
    <row r="37513" spans="1:10" s="51" customFormat="1" x14ac:dyDescent="0.25">
      <c r="A37513" s="96"/>
      <c r="B37513" s="96"/>
      <c r="C37513" s="91"/>
      <c r="D37513" s="91"/>
      <c r="E37513" s="91"/>
      <c r="F37513" s="91"/>
      <c r="G37513" s="91"/>
      <c r="H37513" s="91"/>
      <c r="I37513" s="64"/>
      <c r="J37513" s="93"/>
    </row>
    <row r="37514" spans="1:10" s="51" customFormat="1" x14ac:dyDescent="0.25">
      <c r="A37514" s="96"/>
      <c r="B37514" s="96"/>
      <c r="C37514" s="91"/>
      <c r="D37514" s="91"/>
      <c r="E37514" s="91"/>
      <c r="F37514" s="91"/>
      <c r="G37514" s="91"/>
      <c r="H37514" s="91"/>
      <c r="I37514" s="64"/>
      <c r="J37514" s="93"/>
    </row>
    <row r="37515" spans="1:10" s="51" customFormat="1" x14ac:dyDescent="0.25">
      <c r="A37515" s="96"/>
      <c r="B37515" s="96"/>
      <c r="C37515" s="91"/>
      <c r="D37515" s="91"/>
      <c r="E37515" s="91"/>
      <c r="F37515" s="91"/>
      <c r="G37515" s="91"/>
      <c r="H37515" s="91"/>
      <c r="I37515" s="64"/>
      <c r="J37515" s="93"/>
    </row>
    <row r="37516" spans="1:10" s="51" customFormat="1" x14ac:dyDescent="0.25">
      <c r="A37516" s="96"/>
      <c r="B37516" s="96"/>
      <c r="C37516" s="91"/>
      <c r="D37516" s="91"/>
      <c r="E37516" s="91"/>
      <c r="F37516" s="91"/>
      <c r="G37516" s="91"/>
      <c r="H37516" s="91"/>
      <c r="I37516" s="64"/>
      <c r="J37516" s="93"/>
    </row>
    <row r="37517" spans="1:10" s="51" customFormat="1" x14ac:dyDescent="0.25">
      <c r="A37517" s="96"/>
      <c r="B37517" s="96"/>
      <c r="C37517" s="91"/>
      <c r="D37517" s="91"/>
      <c r="E37517" s="91"/>
      <c r="F37517" s="91"/>
      <c r="G37517" s="91"/>
      <c r="H37517" s="91"/>
      <c r="I37517" s="64"/>
      <c r="J37517" s="93"/>
    </row>
    <row r="37518" spans="1:10" s="51" customFormat="1" x14ac:dyDescent="0.25">
      <c r="A37518" s="96"/>
      <c r="B37518" s="96"/>
      <c r="C37518" s="91"/>
      <c r="D37518" s="91"/>
      <c r="E37518" s="91"/>
      <c r="F37518" s="91"/>
      <c r="G37518" s="91"/>
      <c r="H37518" s="91"/>
      <c r="I37518" s="64"/>
      <c r="J37518" s="93"/>
    </row>
    <row r="37519" spans="1:10" s="51" customFormat="1" x14ac:dyDescent="0.25">
      <c r="A37519" s="96"/>
      <c r="B37519" s="96"/>
      <c r="C37519" s="91"/>
      <c r="D37519" s="91"/>
      <c r="E37519" s="91"/>
      <c r="F37519" s="91"/>
      <c r="G37519" s="91"/>
      <c r="H37519" s="91"/>
      <c r="I37519" s="64"/>
      <c r="J37519" s="93"/>
    </row>
    <row r="37520" spans="1:10" s="51" customFormat="1" x14ac:dyDescent="0.25">
      <c r="A37520" s="96"/>
      <c r="B37520" s="96"/>
      <c r="C37520" s="91"/>
      <c r="D37520" s="91"/>
      <c r="E37520" s="91"/>
      <c r="F37520" s="91"/>
      <c r="G37520" s="91"/>
      <c r="H37520" s="91"/>
      <c r="I37520" s="64"/>
      <c r="J37520" s="93"/>
    </row>
    <row r="37521" spans="1:10" s="51" customFormat="1" x14ac:dyDescent="0.25">
      <c r="A37521" s="96"/>
      <c r="B37521" s="96"/>
      <c r="C37521" s="91"/>
      <c r="D37521" s="91"/>
      <c r="E37521" s="91"/>
      <c r="F37521" s="91"/>
      <c r="G37521" s="91"/>
      <c r="H37521" s="91"/>
      <c r="I37521" s="64"/>
      <c r="J37521" s="93"/>
    </row>
    <row r="37522" spans="1:10" s="51" customFormat="1" x14ac:dyDescent="0.25">
      <c r="A37522" s="96"/>
      <c r="B37522" s="96"/>
      <c r="C37522" s="91"/>
      <c r="D37522" s="91"/>
      <c r="E37522" s="91"/>
      <c r="F37522" s="91"/>
      <c r="G37522" s="91"/>
      <c r="H37522" s="91"/>
      <c r="I37522" s="64"/>
      <c r="J37522" s="93"/>
    </row>
    <row r="37523" spans="1:10" s="51" customFormat="1" x14ac:dyDescent="0.25">
      <c r="A37523" s="96"/>
      <c r="B37523" s="96"/>
      <c r="C37523" s="91"/>
      <c r="D37523" s="91"/>
      <c r="E37523" s="91"/>
      <c r="F37523" s="91"/>
      <c r="G37523" s="91"/>
      <c r="H37523" s="91"/>
      <c r="I37523" s="64"/>
      <c r="J37523" s="93"/>
    </row>
    <row r="37524" spans="1:10" s="51" customFormat="1" x14ac:dyDescent="0.25">
      <c r="A37524" s="96"/>
      <c r="B37524" s="96"/>
      <c r="C37524" s="91"/>
      <c r="D37524" s="91"/>
      <c r="E37524" s="91"/>
      <c r="F37524" s="91"/>
      <c r="G37524" s="91"/>
      <c r="H37524" s="91"/>
      <c r="I37524" s="64"/>
      <c r="J37524" s="93"/>
    </row>
    <row r="37525" spans="1:10" s="51" customFormat="1" x14ac:dyDescent="0.25">
      <c r="A37525" s="96"/>
      <c r="B37525" s="96"/>
      <c r="C37525" s="91"/>
      <c r="D37525" s="91"/>
      <c r="E37525" s="91"/>
      <c r="F37525" s="91"/>
      <c r="G37525" s="91"/>
      <c r="H37525" s="91"/>
      <c r="I37525" s="64"/>
      <c r="J37525" s="93"/>
    </row>
    <row r="37526" spans="1:10" s="51" customFormat="1" x14ac:dyDescent="0.25">
      <c r="A37526" s="96"/>
      <c r="B37526" s="96"/>
      <c r="C37526" s="91"/>
      <c r="D37526" s="91"/>
      <c r="E37526" s="91"/>
      <c r="F37526" s="91"/>
      <c r="G37526" s="91"/>
      <c r="H37526" s="91"/>
      <c r="I37526" s="64"/>
      <c r="J37526" s="93"/>
    </row>
    <row r="37527" spans="1:10" s="51" customFormat="1" x14ac:dyDescent="0.25">
      <c r="A37527" s="96"/>
      <c r="B37527" s="96"/>
      <c r="C37527" s="91"/>
      <c r="D37527" s="91"/>
      <c r="E37527" s="91"/>
      <c r="F37527" s="91"/>
      <c r="G37527" s="91"/>
      <c r="H37527" s="91"/>
      <c r="I37527" s="64"/>
      <c r="J37527" s="93"/>
    </row>
    <row r="37528" spans="1:10" s="51" customFormat="1" x14ac:dyDescent="0.25">
      <c r="A37528" s="96"/>
      <c r="B37528" s="96"/>
      <c r="C37528" s="91"/>
      <c r="D37528" s="91"/>
      <c r="E37528" s="91"/>
      <c r="F37528" s="91"/>
      <c r="G37528" s="91"/>
      <c r="H37528" s="91"/>
      <c r="I37528" s="64"/>
      <c r="J37528" s="93"/>
    </row>
    <row r="37529" spans="1:10" s="51" customFormat="1" x14ac:dyDescent="0.25">
      <c r="A37529" s="96"/>
      <c r="B37529" s="96"/>
      <c r="C37529" s="91"/>
      <c r="D37529" s="91"/>
      <c r="E37529" s="91"/>
      <c r="F37529" s="91"/>
      <c r="G37529" s="91"/>
      <c r="H37529" s="91"/>
      <c r="I37529" s="64"/>
      <c r="J37529" s="93"/>
    </row>
    <row r="37530" spans="1:10" s="51" customFormat="1" x14ac:dyDescent="0.25">
      <c r="A37530" s="96"/>
      <c r="B37530" s="96"/>
      <c r="C37530" s="91"/>
      <c r="D37530" s="91"/>
      <c r="E37530" s="91"/>
      <c r="F37530" s="91"/>
      <c r="G37530" s="91"/>
      <c r="H37530" s="91"/>
      <c r="I37530" s="64"/>
      <c r="J37530" s="93"/>
    </row>
    <row r="37531" spans="1:10" s="51" customFormat="1" x14ac:dyDescent="0.25">
      <c r="A37531" s="96"/>
      <c r="B37531" s="96"/>
      <c r="C37531" s="91"/>
      <c r="D37531" s="91"/>
      <c r="E37531" s="91"/>
      <c r="F37531" s="91"/>
      <c r="G37531" s="91"/>
      <c r="H37531" s="91"/>
      <c r="I37531" s="64"/>
      <c r="J37531" s="93"/>
    </row>
    <row r="37532" spans="1:10" s="51" customFormat="1" x14ac:dyDescent="0.25">
      <c r="A37532" s="96"/>
      <c r="B37532" s="96"/>
      <c r="C37532" s="91"/>
      <c r="D37532" s="91"/>
      <c r="E37532" s="91"/>
      <c r="F37532" s="91"/>
      <c r="G37532" s="91"/>
      <c r="H37532" s="91"/>
      <c r="I37532" s="64"/>
      <c r="J37532" s="93"/>
    </row>
    <row r="37533" spans="1:10" s="51" customFormat="1" x14ac:dyDescent="0.25">
      <c r="A37533" s="96"/>
      <c r="B37533" s="96"/>
      <c r="C37533" s="91"/>
      <c r="D37533" s="91"/>
      <c r="E37533" s="91"/>
      <c r="F37533" s="91"/>
      <c r="G37533" s="91"/>
      <c r="H37533" s="91"/>
      <c r="I37533" s="64"/>
      <c r="J37533" s="93"/>
    </row>
    <row r="37534" spans="1:10" s="51" customFormat="1" x14ac:dyDescent="0.25">
      <c r="A37534" s="96"/>
      <c r="B37534" s="96"/>
      <c r="C37534" s="91"/>
      <c r="D37534" s="91"/>
      <c r="E37534" s="91"/>
      <c r="F37534" s="91"/>
      <c r="G37534" s="91"/>
      <c r="H37534" s="91"/>
      <c r="I37534" s="64"/>
      <c r="J37534" s="93"/>
    </row>
    <row r="37535" spans="1:10" s="51" customFormat="1" x14ac:dyDescent="0.25">
      <c r="A37535" s="96"/>
      <c r="B37535" s="96"/>
      <c r="C37535" s="91"/>
      <c r="D37535" s="91"/>
      <c r="E37535" s="91"/>
      <c r="F37535" s="91"/>
      <c r="G37535" s="91"/>
      <c r="H37535" s="91"/>
      <c r="I37535" s="64"/>
      <c r="J37535" s="93"/>
    </row>
    <row r="37536" spans="1:10" s="51" customFormat="1" x14ac:dyDescent="0.25">
      <c r="A37536" s="96"/>
      <c r="B37536" s="96"/>
      <c r="C37536" s="91"/>
      <c r="D37536" s="91"/>
      <c r="E37536" s="91"/>
      <c r="F37536" s="91"/>
      <c r="G37536" s="91"/>
      <c r="H37536" s="91"/>
      <c r="I37536" s="64"/>
      <c r="J37536" s="93"/>
    </row>
    <row r="37537" spans="1:10" s="51" customFormat="1" x14ac:dyDescent="0.25">
      <c r="A37537" s="96"/>
      <c r="B37537" s="96"/>
      <c r="C37537" s="91"/>
      <c r="D37537" s="91"/>
      <c r="E37537" s="91"/>
      <c r="F37537" s="91"/>
      <c r="G37537" s="91"/>
      <c r="H37537" s="91"/>
      <c r="I37537" s="64"/>
      <c r="J37537" s="93"/>
    </row>
    <row r="37538" spans="1:10" s="51" customFormat="1" x14ac:dyDescent="0.25">
      <c r="A37538" s="96"/>
      <c r="B37538" s="96"/>
      <c r="C37538" s="91"/>
      <c r="D37538" s="91"/>
      <c r="E37538" s="91"/>
      <c r="F37538" s="91"/>
      <c r="G37538" s="91"/>
      <c r="H37538" s="91"/>
      <c r="I37538" s="64"/>
      <c r="J37538" s="93"/>
    </row>
    <row r="37539" spans="1:10" s="51" customFormat="1" x14ac:dyDescent="0.25">
      <c r="A37539" s="96"/>
      <c r="B37539" s="96"/>
      <c r="C37539" s="91"/>
      <c r="D37539" s="91"/>
      <c r="E37539" s="91"/>
      <c r="F37539" s="91"/>
      <c r="G37539" s="91"/>
      <c r="H37539" s="91"/>
      <c r="I37539" s="64"/>
      <c r="J37539" s="93"/>
    </row>
    <row r="37540" spans="1:10" s="51" customFormat="1" x14ac:dyDescent="0.25">
      <c r="A37540" s="96"/>
      <c r="B37540" s="96"/>
      <c r="C37540" s="91"/>
      <c r="D37540" s="91"/>
      <c r="E37540" s="91"/>
      <c r="F37540" s="91"/>
      <c r="G37540" s="91"/>
      <c r="H37540" s="91"/>
      <c r="I37540" s="64"/>
      <c r="J37540" s="93"/>
    </row>
    <row r="37541" spans="1:10" s="51" customFormat="1" x14ac:dyDescent="0.25">
      <c r="A37541" s="96"/>
      <c r="B37541" s="96"/>
      <c r="C37541" s="91"/>
      <c r="D37541" s="91"/>
      <c r="E37541" s="91"/>
      <c r="F37541" s="91"/>
      <c r="G37541" s="91"/>
      <c r="H37541" s="91"/>
      <c r="I37541" s="64"/>
      <c r="J37541" s="93"/>
    </row>
    <row r="37542" spans="1:10" s="51" customFormat="1" x14ac:dyDescent="0.25">
      <c r="A37542" s="96"/>
      <c r="B37542" s="96"/>
      <c r="C37542" s="91"/>
      <c r="D37542" s="91"/>
      <c r="E37542" s="91"/>
      <c r="F37542" s="91"/>
      <c r="G37542" s="91"/>
      <c r="H37542" s="91"/>
      <c r="I37542" s="64"/>
      <c r="J37542" s="93"/>
    </row>
    <row r="37543" spans="1:10" s="51" customFormat="1" x14ac:dyDescent="0.25">
      <c r="A37543" s="96"/>
      <c r="B37543" s="96"/>
      <c r="C37543" s="91"/>
      <c r="D37543" s="91"/>
      <c r="E37543" s="91"/>
      <c r="F37543" s="91"/>
      <c r="G37543" s="91"/>
      <c r="H37543" s="91"/>
      <c r="I37543" s="64"/>
      <c r="J37543" s="93"/>
    </row>
    <row r="37544" spans="1:10" s="51" customFormat="1" x14ac:dyDescent="0.25">
      <c r="A37544" s="96"/>
      <c r="B37544" s="96"/>
      <c r="C37544" s="91"/>
      <c r="D37544" s="91"/>
      <c r="E37544" s="91"/>
      <c r="F37544" s="91"/>
      <c r="G37544" s="91"/>
      <c r="H37544" s="91"/>
      <c r="I37544" s="64"/>
      <c r="J37544" s="93"/>
    </row>
    <row r="37545" spans="1:10" s="51" customFormat="1" x14ac:dyDescent="0.25">
      <c r="A37545" s="96"/>
      <c r="B37545" s="96"/>
      <c r="C37545" s="91"/>
      <c r="D37545" s="91"/>
      <c r="E37545" s="91"/>
      <c r="F37545" s="91"/>
      <c r="G37545" s="91"/>
      <c r="H37545" s="91"/>
      <c r="I37545" s="64"/>
      <c r="J37545" s="93"/>
    </row>
    <row r="37546" spans="1:10" s="51" customFormat="1" x14ac:dyDescent="0.25">
      <c r="A37546" s="96"/>
      <c r="B37546" s="96"/>
      <c r="C37546" s="91"/>
      <c r="D37546" s="91"/>
      <c r="E37546" s="91"/>
      <c r="F37546" s="91"/>
      <c r="G37546" s="91"/>
      <c r="H37546" s="91"/>
      <c r="I37546" s="64"/>
      <c r="J37546" s="93"/>
    </row>
    <row r="37547" spans="1:10" s="51" customFormat="1" x14ac:dyDescent="0.25">
      <c r="A37547" s="96"/>
      <c r="B37547" s="96"/>
      <c r="C37547" s="91"/>
      <c r="D37547" s="91"/>
      <c r="E37547" s="91"/>
      <c r="F37547" s="91"/>
      <c r="G37547" s="91"/>
      <c r="H37547" s="91"/>
      <c r="I37547" s="64"/>
      <c r="J37547" s="93"/>
    </row>
    <row r="37548" spans="1:10" s="51" customFormat="1" x14ac:dyDescent="0.25">
      <c r="A37548" s="96"/>
      <c r="B37548" s="96"/>
      <c r="C37548" s="91"/>
      <c r="D37548" s="91"/>
      <c r="E37548" s="91"/>
      <c r="F37548" s="91"/>
      <c r="G37548" s="91"/>
      <c r="H37548" s="91"/>
      <c r="I37548" s="64"/>
      <c r="J37548" s="93"/>
    </row>
    <row r="37549" spans="1:10" s="51" customFormat="1" x14ac:dyDescent="0.25">
      <c r="A37549" s="96"/>
      <c r="B37549" s="96"/>
      <c r="C37549" s="91"/>
      <c r="D37549" s="91"/>
      <c r="E37549" s="91"/>
      <c r="F37549" s="91"/>
      <c r="G37549" s="91"/>
      <c r="H37549" s="91"/>
      <c r="I37549" s="64"/>
      <c r="J37549" s="93"/>
    </row>
    <row r="37550" spans="1:10" s="51" customFormat="1" x14ac:dyDescent="0.25">
      <c r="A37550" s="96"/>
      <c r="B37550" s="96"/>
      <c r="C37550" s="91"/>
      <c r="D37550" s="91"/>
      <c r="E37550" s="91"/>
      <c r="F37550" s="91"/>
      <c r="G37550" s="91"/>
      <c r="H37550" s="91"/>
      <c r="I37550" s="64"/>
      <c r="J37550" s="93"/>
    </row>
    <row r="37551" spans="1:10" s="51" customFormat="1" x14ac:dyDescent="0.25">
      <c r="A37551" s="96"/>
      <c r="B37551" s="96"/>
      <c r="C37551" s="91"/>
      <c r="D37551" s="91"/>
      <c r="E37551" s="91"/>
      <c r="F37551" s="91"/>
      <c r="G37551" s="91"/>
      <c r="H37551" s="91"/>
      <c r="I37551" s="64"/>
      <c r="J37551" s="93"/>
    </row>
    <row r="37552" spans="1:10" s="51" customFormat="1" x14ac:dyDescent="0.25">
      <c r="A37552" s="96"/>
      <c r="B37552" s="96"/>
      <c r="C37552" s="91"/>
      <c r="D37552" s="91"/>
      <c r="E37552" s="91"/>
      <c r="F37552" s="91"/>
      <c r="G37552" s="91"/>
      <c r="H37552" s="91"/>
      <c r="I37552" s="64"/>
      <c r="J37552" s="93"/>
    </row>
    <row r="37553" spans="1:10" s="51" customFormat="1" x14ac:dyDescent="0.25">
      <c r="A37553" s="96"/>
      <c r="B37553" s="96"/>
      <c r="C37553" s="91"/>
      <c r="D37553" s="91"/>
      <c r="E37553" s="91"/>
      <c r="F37553" s="91"/>
      <c r="G37553" s="91"/>
      <c r="H37553" s="91"/>
      <c r="I37553" s="64"/>
      <c r="J37553" s="93"/>
    </row>
    <row r="37554" spans="1:10" s="51" customFormat="1" x14ac:dyDescent="0.25">
      <c r="A37554" s="96"/>
      <c r="B37554" s="96"/>
      <c r="C37554" s="91"/>
      <c r="D37554" s="91"/>
      <c r="E37554" s="91"/>
      <c r="F37554" s="91"/>
      <c r="G37554" s="91"/>
      <c r="H37554" s="91"/>
      <c r="I37554" s="64"/>
      <c r="J37554" s="93"/>
    </row>
    <row r="37555" spans="1:10" s="51" customFormat="1" x14ac:dyDescent="0.25">
      <c r="A37555" s="96"/>
      <c r="B37555" s="96"/>
      <c r="C37555" s="91"/>
      <c r="D37555" s="91"/>
      <c r="E37555" s="91"/>
      <c r="F37555" s="91"/>
      <c r="G37555" s="91"/>
      <c r="H37555" s="91"/>
      <c r="I37555" s="64"/>
      <c r="J37555" s="93"/>
    </row>
    <row r="37556" spans="1:10" s="51" customFormat="1" x14ac:dyDescent="0.25">
      <c r="A37556" s="96"/>
      <c r="B37556" s="96"/>
      <c r="C37556" s="91"/>
      <c r="D37556" s="91"/>
      <c r="E37556" s="91"/>
      <c r="F37556" s="91"/>
      <c r="G37556" s="91"/>
      <c r="H37556" s="91"/>
      <c r="I37556" s="64"/>
      <c r="J37556" s="93"/>
    </row>
    <row r="37557" spans="1:10" s="51" customFormat="1" x14ac:dyDescent="0.25">
      <c r="A37557" s="96"/>
      <c r="B37557" s="96"/>
      <c r="C37557" s="91"/>
      <c r="D37557" s="91"/>
      <c r="E37557" s="91"/>
      <c r="F37557" s="91"/>
      <c r="G37557" s="91"/>
      <c r="H37557" s="91"/>
      <c r="I37557" s="64"/>
      <c r="J37557" s="93"/>
    </row>
    <row r="37558" spans="1:10" s="51" customFormat="1" x14ac:dyDescent="0.25">
      <c r="A37558" s="96"/>
      <c r="B37558" s="96"/>
      <c r="C37558" s="91"/>
      <c r="D37558" s="91"/>
      <c r="E37558" s="91"/>
      <c r="F37558" s="91"/>
      <c r="G37558" s="91"/>
      <c r="H37558" s="91"/>
      <c r="I37558" s="64"/>
      <c r="J37558" s="93"/>
    </row>
    <row r="37559" spans="1:10" s="51" customFormat="1" x14ac:dyDescent="0.25">
      <c r="A37559" s="96"/>
      <c r="B37559" s="96"/>
      <c r="C37559" s="91"/>
      <c r="D37559" s="91"/>
      <c r="E37559" s="91"/>
      <c r="F37559" s="91"/>
      <c r="G37559" s="91"/>
      <c r="H37559" s="91"/>
      <c r="I37559" s="64"/>
      <c r="J37559" s="93"/>
    </row>
    <row r="37560" spans="1:10" s="51" customFormat="1" x14ac:dyDescent="0.25">
      <c r="A37560" s="96"/>
      <c r="B37560" s="96"/>
      <c r="C37560" s="91"/>
      <c r="D37560" s="91"/>
      <c r="E37560" s="91"/>
      <c r="F37560" s="91"/>
      <c r="G37560" s="91"/>
      <c r="H37560" s="91"/>
      <c r="I37560" s="64"/>
      <c r="J37560" s="93"/>
    </row>
    <row r="37561" spans="1:10" s="51" customFormat="1" x14ac:dyDescent="0.25">
      <c r="A37561" s="96"/>
      <c r="B37561" s="96"/>
      <c r="C37561" s="91"/>
      <c r="D37561" s="91"/>
      <c r="E37561" s="91"/>
      <c r="F37561" s="91"/>
      <c r="G37561" s="91"/>
      <c r="H37561" s="91"/>
      <c r="I37561" s="64"/>
      <c r="J37561" s="93"/>
    </row>
    <row r="37562" spans="1:10" s="51" customFormat="1" x14ac:dyDescent="0.25">
      <c r="A37562" s="96"/>
      <c r="B37562" s="96"/>
      <c r="C37562" s="91"/>
      <c r="D37562" s="91"/>
      <c r="E37562" s="91"/>
      <c r="F37562" s="91"/>
      <c r="G37562" s="91"/>
      <c r="H37562" s="91"/>
      <c r="I37562" s="64"/>
      <c r="J37562" s="93"/>
    </row>
    <row r="37563" spans="1:10" s="51" customFormat="1" x14ac:dyDescent="0.25">
      <c r="A37563" s="96"/>
      <c r="B37563" s="96"/>
      <c r="C37563" s="91"/>
      <c r="D37563" s="91"/>
      <c r="E37563" s="91"/>
      <c r="F37563" s="91"/>
      <c r="G37563" s="91"/>
      <c r="H37563" s="91"/>
      <c r="I37563" s="64"/>
      <c r="J37563" s="93"/>
    </row>
    <row r="37564" spans="1:10" s="51" customFormat="1" x14ac:dyDescent="0.25">
      <c r="A37564" s="96"/>
      <c r="B37564" s="96"/>
      <c r="C37564" s="91"/>
      <c r="D37564" s="91"/>
      <c r="E37564" s="91"/>
      <c r="F37564" s="91"/>
      <c r="G37564" s="91"/>
      <c r="H37564" s="91"/>
      <c r="I37564" s="64"/>
      <c r="J37564" s="93"/>
    </row>
    <row r="37565" spans="1:10" s="51" customFormat="1" x14ac:dyDescent="0.25">
      <c r="A37565" s="96"/>
      <c r="B37565" s="96"/>
      <c r="C37565" s="91"/>
      <c r="D37565" s="91"/>
      <c r="E37565" s="91"/>
      <c r="F37565" s="91"/>
      <c r="G37565" s="91"/>
      <c r="H37565" s="91"/>
      <c r="I37565" s="64"/>
      <c r="J37565" s="93"/>
    </row>
    <row r="37566" spans="1:10" s="51" customFormat="1" x14ac:dyDescent="0.25">
      <c r="A37566" s="96"/>
      <c r="B37566" s="96"/>
      <c r="C37566" s="91"/>
      <c r="D37566" s="91"/>
      <c r="E37566" s="91"/>
      <c r="F37566" s="91"/>
      <c r="G37566" s="91"/>
      <c r="H37566" s="91"/>
      <c r="I37566" s="64"/>
      <c r="J37566" s="93"/>
    </row>
    <row r="37567" spans="1:10" s="51" customFormat="1" x14ac:dyDescent="0.25">
      <c r="A37567" s="96"/>
      <c r="B37567" s="96"/>
      <c r="C37567" s="91"/>
      <c r="D37567" s="91"/>
      <c r="E37567" s="91"/>
      <c r="F37567" s="91"/>
      <c r="G37567" s="91"/>
      <c r="H37567" s="91"/>
      <c r="I37567" s="64"/>
      <c r="J37567" s="93"/>
    </row>
    <row r="37568" spans="1:10" s="51" customFormat="1" x14ac:dyDescent="0.25">
      <c r="A37568" s="96"/>
      <c r="B37568" s="96"/>
      <c r="C37568" s="91"/>
      <c r="D37568" s="91"/>
      <c r="E37568" s="91"/>
      <c r="F37568" s="91"/>
      <c r="G37568" s="91"/>
      <c r="H37568" s="91"/>
      <c r="I37568" s="64"/>
      <c r="J37568" s="93"/>
    </row>
    <row r="37569" spans="1:10" s="51" customFormat="1" x14ac:dyDescent="0.25">
      <c r="A37569" s="96"/>
      <c r="B37569" s="96"/>
      <c r="C37569" s="91"/>
      <c r="D37569" s="91"/>
      <c r="E37569" s="91"/>
      <c r="F37569" s="91"/>
      <c r="G37569" s="91"/>
      <c r="H37569" s="91"/>
      <c r="I37569" s="64"/>
      <c r="J37569" s="93"/>
    </row>
    <row r="37570" spans="1:10" s="51" customFormat="1" x14ac:dyDescent="0.25">
      <c r="A37570" s="96"/>
      <c r="B37570" s="96"/>
      <c r="C37570" s="91"/>
      <c r="D37570" s="91"/>
      <c r="E37570" s="91"/>
      <c r="F37570" s="91"/>
      <c r="G37570" s="91"/>
      <c r="H37570" s="91"/>
      <c r="I37570" s="64"/>
      <c r="J37570" s="93"/>
    </row>
    <row r="37571" spans="1:10" s="51" customFormat="1" x14ac:dyDescent="0.25">
      <c r="A37571" s="96"/>
      <c r="B37571" s="96"/>
      <c r="C37571" s="91"/>
      <c r="D37571" s="91"/>
      <c r="E37571" s="91"/>
      <c r="F37571" s="91"/>
      <c r="G37571" s="91"/>
      <c r="H37571" s="91"/>
      <c r="I37571" s="64"/>
      <c r="J37571" s="93"/>
    </row>
    <row r="37572" spans="1:10" s="51" customFormat="1" x14ac:dyDescent="0.25">
      <c r="A37572" s="96"/>
      <c r="B37572" s="96"/>
      <c r="C37572" s="91"/>
      <c r="D37572" s="91"/>
      <c r="E37572" s="91"/>
      <c r="F37572" s="91"/>
      <c r="G37572" s="91"/>
      <c r="H37572" s="91"/>
      <c r="I37572" s="64"/>
      <c r="J37572" s="93"/>
    </row>
    <row r="37573" spans="1:10" s="51" customFormat="1" x14ac:dyDescent="0.25">
      <c r="A37573" s="96"/>
      <c r="B37573" s="96"/>
      <c r="C37573" s="91"/>
      <c r="D37573" s="91"/>
      <c r="E37573" s="91"/>
      <c r="F37573" s="91"/>
      <c r="G37573" s="91"/>
      <c r="H37573" s="91"/>
      <c r="I37573" s="64"/>
      <c r="J37573" s="93"/>
    </row>
    <row r="37574" spans="1:10" s="51" customFormat="1" x14ac:dyDescent="0.25">
      <c r="A37574" s="96"/>
      <c r="B37574" s="96"/>
      <c r="C37574" s="91"/>
      <c r="D37574" s="91"/>
      <c r="E37574" s="91"/>
      <c r="F37574" s="91"/>
      <c r="G37574" s="91"/>
      <c r="H37574" s="91"/>
      <c r="I37574" s="64"/>
      <c r="J37574" s="93"/>
    </row>
    <row r="37575" spans="1:10" s="51" customFormat="1" x14ac:dyDescent="0.25">
      <c r="A37575" s="96"/>
      <c r="B37575" s="96"/>
      <c r="C37575" s="91"/>
      <c r="D37575" s="91"/>
      <c r="E37575" s="91"/>
      <c r="F37575" s="91"/>
      <c r="G37575" s="91"/>
      <c r="H37575" s="91"/>
      <c r="I37575" s="64"/>
      <c r="J37575" s="93"/>
    </row>
    <row r="37576" spans="1:10" s="51" customFormat="1" x14ac:dyDescent="0.25">
      <c r="A37576" s="96"/>
      <c r="B37576" s="96"/>
      <c r="C37576" s="91"/>
      <c r="D37576" s="91"/>
      <c r="E37576" s="91"/>
      <c r="F37576" s="91"/>
      <c r="G37576" s="91"/>
      <c r="H37576" s="91"/>
      <c r="I37576" s="64"/>
      <c r="J37576" s="93"/>
    </row>
    <row r="37577" spans="1:10" s="51" customFormat="1" x14ac:dyDescent="0.25">
      <c r="A37577" s="96"/>
      <c r="B37577" s="96"/>
      <c r="C37577" s="91"/>
      <c r="D37577" s="91"/>
      <c r="E37577" s="91"/>
      <c r="F37577" s="91"/>
      <c r="G37577" s="91"/>
      <c r="H37577" s="91"/>
      <c r="I37577" s="64"/>
      <c r="J37577" s="93"/>
    </row>
    <row r="37578" spans="1:10" s="51" customFormat="1" x14ac:dyDescent="0.25">
      <c r="A37578" s="96"/>
      <c r="B37578" s="96"/>
      <c r="C37578" s="91"/>
      <c r="D37578" s="91"/>
      <c r="E37578" s="91"/>
      <c r="F37578" s="91"/>
      <c r="G37578" s="91"/>
      <c r="H37578" s="91"/>
      <c r="I37578" s="64"/>
      <c r="J37578" s="93"/>
    </row>
    <row r="37579" spans="1:10" s="51" customFormat="1" x14ac:dyDescent="0.25">
      <c r="A37579" s="96"/>
      <c r="B37579" s="96"/>
      <c r="C37579" s="91"/>
      <c r="D37579" s="91"/>
      <c r="E37579" s="91"/>
      <c r="F37579" s="91"/>
      <c r="G37579" s="91"/>
      <c r="H37579" s="91"/>
      <c r="I37579" s="64"/>
      <c r="J37579" s="93"/>
    </row>
    <row r="37580" spans="1:10" s="51" customFormat="1" x14ac:dyDescent="0.25">
      <c r="A37580" s="96"/>
      <c r="B37580" s="96"/>
      <c r="C37580" s="91"/>
      <c r="D37580" s="91"/>
      <c r="E37580" s="91"/>
      <c r="F37580" s="91"/>
      <c r="G37580" s="91"/>
      <c r="H37580" s="91"/>
      <c r="I37580" s="64"/>
      <c r="J37580" s="93"/>
    </row>
    <row r="37581" spans="1:10" s="51" customFormat="1" x14ac:dyDescent="0.25">
      <c r="A37581" s="96"/>
      <c r="B37581" s="96"/>
      <c r="C37581" s="91"/>
      <c r="D37581" s="91"/>
      <c r="E37581" s="91"/>
      <c r="F37581" s="91"/>
      <c r="G37581" s="91"/>
      <c r="H37581" s="91"/>
      <c r="I37581" s="64"/>
      <c r="J37581" s="93"/>
    </row>
    <row r="37582" spans="1:10" s="51" customFormat="1" x14ac:dyDescent="0.25">
      <c r="A37582" s="96"/>
      <c r="B37582" s="96"/>
      <c r="C37582" s="91"/>
      <c r="D37582" s="91"/>
      <c r="E37582" s="91"/>
      <c r="F37582" s="91"/>
      <c r="G37582" s="91"/>
      <c r="H37582" s="91"/>
      <c r="I37582" s="64"/>
      <c r="J37582" s="93"/>
    </row>
    <row r="37583" spans="1:10" s="51" customFormat="1" x14ac:dyDescent="0.25">
      <c r="A37583" s="96"/>
      <c r="B37583" s="96"/>
      <c r="C37583" s="91"/>
      <c r="D37583" s="91"/>
      <c r="E37583" s="91"/>
      <c r="F37583" s="91"/>
      <c r="G37583" s="91"/>
      <c r="H37583" s="91"/>
      <c r="I37583" s="64"/>
      <c r="J37583" s="93"/>
    </row>
    <row r="37584" spans="1:10" s="51" customFormat="1" x14ac:dyDescent="0.25">
      <c r="A37584" s="96"/>
      <c r="B37584" s="96"/>
      <c r="C37584" s="91"/>
      <c r="D37584" s="91"/>
      <c r="E37584" s="91"/>
      <c r="F37584" s="91"/>
      <c r="G37584" s="91"/>
      <c r="H37584" s="91"/>
      <c r="I37584" s="64"/>
      <c r="J37584" s="93"/>
    </row>
    <row r="37585" spans="1:10" s="51" customFormat="1" x14ac:dyDescent="0.25">
      <c r="A37585" s="96"/>
      <c r="B37585" s="96"/>
      <c r="C37585" s="91"/>
      <c r="D37585" s="91"/>
      <c r="E37585" s="91"/>
      <c r="F37585" s="91"/>
      <c r="G37585" s="91"/>
      <c r="H37585" s="91"/>
      <c r="I37585" s="64"/>
      <c r="J37585" s="93"/>
    </row>
    <row r="37586" spans="1:10" s="51" customFormat="1" x14ac:dyDescent="0.25">
      <c r="A37586" s="96"/>
      <c r="B37586" s="96"/>
      <c r="C37586" s="91"/>
      <c r="D37586" s="91"/>
      <c r="E37586" s="91"/>
      <c r="F37586" s="91"/>
      <c r="G37586" s="91"/>
      <c r="H37586" s="91"/>
      <c r="I37586" s="64"/>
      <c r="J37586" s="93"/>
    </row>
    <row r="37587" spans="1:10" s="51" customFormat="1" x14ac:dyDescent="0.25">
      <c r="A37587" s="96"/>
      <c r="B37587" s="96"/>
      <c r="C37587" s="91"/>
      <c r="D37587" s="91"/>
      <c r="E37587" s="91"/>
      <c r="F37587" s="91"/>
      <c r="G37587" s="91"/>
      <c r="H37587" s="91"/>
      <c r="I37587" s="64"/>
      <c r="J37587" s="93"/>
    </row>
    <row r="37588" spans="1:10" s="51" customFormat="1" x14ac:dyDescent="0.25">
      <c r="A37588" s="96"/>
      <c r="B37588" s="96"/>
      <c r="C37588" s="91"/>
      <c r="D37588" s="91"/>
      <c r="E37588" s="91"/>
      <c r="F37588" s="91"/>
      <c r="G37588" s="91"/>
      <c r="H37588" s="91"/>
      <c r="I37588" s="64"/>
      <c r="J37588" s="93"/>
    </row>
    <row r="37589" spans="1:10" s="51" customFormat="1" x14ac:dyDescent="0.25">
      <c r="A37589" s="96"/>
      <c r="B37589" s="96"/>
      <c r="C37589" s="91"/>
      <c r="D37589" s="91"/>
      <c r="E37589" s="91"/>
      <c r="F37589" s="91"/>
      <c r="G37589" s="91"/>
      <c r="H37589" s="91"/>
      <c r="I37589" s="64"/>
      <c r="J37589" s="93"/>
    </row>
    <row r="37590" spans="1:10" s="51" customFormat="1" x14ac:dyDescent="0.25">
      <c r="A37590" s="96"/>
      <c r="B37590" s="96"/>
      <c r="C37590" s="91"/>
      <c r="D37590" s="91"/>
      <c r="E37590" s="91"/>
      <c r="F37590" s="91"/>
      <c r="G37590" s="91"/>
      <c r="H37590" s="91"/>
      <c r="I37590" s="64"/>
      <c r="J37590" s="93"/>
    </row>
    <row r="37591" spans="1:10" s="51" customFormat="1" x14ac:dyDescent="0.25">
      <c r="A37591" s="96"/>
      <c r="B37591" s="96"/>
      <c r="C37591" s="91"/>
      <c r="D37591" s="91"/>
      <c r="E37591" s="91"/>
      <c r="F37591" s="91"/>
      <c r="G37591" s="91"/>
      <c r="H37591" s="91"/>
      <c r="I37591" s="64"/>
      <c r="J37591" s="93"/>
    </row>
    <row r="37592" spans="1:10" s="51" customFormat="1" x14ac:dyDescent="0.25">
      <c r="A37592" s="96"/>
      <c r="B37592" s="96"/>
      <c r="C37592" s="91"/>
      <c r="D37592" s="91"/>
      <c r="E37592" s="91"/>
      <c r="F37592" s="91"/>
      <c r="G37592" s="91"/>
      <c r="H37592" s="91"/>
      <c r="I37592" s="64"/>
      <c r="J37592" s="93"/>
    </row>
    <row r="37593" spans="1:10" s="51" customFormat="1" x14ac:dyDescent="0.25">
      <c r="A37593" s="96"/>
      <c r="B37593" s="96"/>
      <c r="C37593" s="91"/>
      <c r="D37593" s="91"/>
      <c r="E37593" s="91"/>
      <c r="F37593" s="91"/>
      <c r="G37593" s="91"/>
      <c r="H37593" s="91"/>
      <c r="I37593" s="64"/>
      <c r="J37593" s="93"/>
    </row>
    <row r="37594" spans="1:10" s="51" customFormat="1" x14ac:dyDescent="0.25">
      <c r="A37594" s="96"/>
      <c r="B37594" s="96"/>
      <c r="C37594" s="91"/>
      <c r="D37594" s="91"/>
      <c r="E37594" s="91"/>
      <c r="F37594" s="91"/>
      <c r="G37594" s="91"/>
      <c r="H37594" s="91"/>
      <c r="I37594" s="64"/>
      <c r="J37594" s="93"/>
    </row>
    <row r="37595" spans="1:10" s="51" customFormat="1" x14ac:dyDescent="0.25">
      <c r="A37595" s="96"/>
      <c r="B37595" s="96"/>
      <c r="C37595" s="91"/>
      <c r="D37595" s="91"/>
      <c r="E37595" s="91"/>
      <c r="F37595" s="91"/>
      <c r="G37595" s="91"/>
      <c r="H37595" s="91"/>
      <c r="I37595" s="64"/>
      <c r="J37595" s="93"/>
    </row>
    <row r="37596" spans="1:10" s="51" customFormat="1" x14ac:dyDescent="0.25">
      <c r="A37596" s="96"/>
      <c r="B37596" s="96"/>
      <c r="C37596" s="91"/>
      <c r="D37596" s="91"/>
      <c r="E37596" s="91"/>
      <c r="F37596" s="91"/>
      <c r="G37596" s="91"/>
      <c r="H37596" s="91"/>
      <c r="I37596" s="64"/>
      <c r="J37596" s="93"/>
    </row>
    <row r="37597" spans="1:10" s="51" customFormat="1" x14ac:dyDescent="0.25">
      <c r="A37597" s="96"/>
      <c r="B37597" s="96"/>
      <c r="C37597" s="91"/>
      <c r="D37597" s="91"/>
      <c r="E37597" s="91"/>
      <c r="F37597" s="91"/>
      <c r="G37597" s="91"/>
      <c r="H37597" s="91"/>
      <c r="I37597" s="64"/>
      <c r="J37597" s="93"/>
    </row>
    <row r="37598" spans="1:10" s="51" customFormat="1" x14ac:dyDescent="0.25">
      <c r="A37598" s="96"/>
      <c r="B37598" s="96"/>
      <c r="C37598" s="91"/>
      <c r="D37598" s="91"/>
      <c r="E37598" s="91"/>
      <c r="F37598" s="91"/>
      <c r="G37598" s="91"/>
      <c r="H37598" s="91"/>
      <c r="I37598" s="64"/>
      <c r="J37598" s="93"/>
    </row>
    <row r="37599" spans="1:10" s="51" customFormat="1" x14ac:dyDescent="0.25">
      <c r="A37599" s="96"/>
      <c r="B37599" s="96"/>
      <c r="C37599" s="91"/>
      <c r="D37599" s="91"/>
      <c r="E37599" s="91"/>
      <c r="F37599" s="91"/>
      <c r="G37599" s="91"/>
      <c r="H37599" s="91"/>
      <c r="I37599" s="64"/>
      <c r="J37599" s="93"/>
    </row>
    <row r="37600" spans="1:10" s="51" customFormat="1" x14ac:dyDescent="0.25">
      <c r="A37600" s="96"/>
      <c r="B37600" s="96"/>
      <c r="C37600" s="91"/>
      <c r="D37600" s="91"/>
      <c r="E37600" s="91"/>
      <c r="F37600" s="91"/>
      <c r="G37600" s="91"/>
      <c r="H37600" s="91"/>
      <c r="I37600" s="64"/>
      <c r="J37600" s="93"/>
    </row>
    <row r="37601" spans="1:10" s="51" customFormat="1" x14ac:dyDescent="0.25">
      <c r="A37601" s="96"/>
      <c r="B37601" s="96"/>
      <c r="C37601" s="91"/>
      <c r="D37601" s="91"/>
      <c r="E37601" s="91"/>
      <c r="F37601" s="91"/>
      <c r="G37601" s="91"/>
      <c r="H37601" s="91"/>
      <c r="I37601" s="64"/>
      <c r="J37601" s="93"/>
    </row>
    <row r="37602" spans="1:10" s="51" customFormat="1" x14ac:dyDescent="0.25">
      <c r="A37602" s="96"/>
      <c r="B37602" s="96"/>
      <c r="C37602" s="91"/>
      <c r="D37602" s="91"/>
      <c r="E37602" s="91"/>
      <c r="F37602" s="91"/>
      <c r="G37602" s="91"/>
      <c r="H37602" s="91"/>
      <c r="I37602" s="64"/>
      <c r="J37602" s="93"/>
    </row>
    <row r="37603" spans="1:10" s="51" customFormat="1" x14ac:dyDescent="0.25">
      <c r="A37603" s="96"/>
      <c r="B37603" s="96"/>
      <c r="C37603" s="91"/>
      <c r="D37603" s="91"/>
      <c r="E37603" s="91"/>
      <c r="F37603" s="91"/>
      <c r="G37603" s="91"/>
      <c r="H37603" s="91"/>
      <c r="I37603" s="64"/>
      <c r="J37603" s="93"/>
    </row>
    <row r="37604" spans="1:10" s="51" customFormat="1" x14ac:dyDescent="0.25">
      <c r="A37604" s="96"/>
      <c r="B37604" s="96"/>
      <c r="C37604" s="91"/>
      <c r="D37604" s="91"/>
      <c r="E37604" s="91"/>
      <c r="F37604" s="91"/>
      <c r="G37604" s="91"/>
      <c r="H37604" s="91"/>
      <c r="I37604" s="64"/>
      <c r="J37604" s="93"/>
    </row>
    <row r="37605" spans="1:10" s="51" customFormat="1" x14ac:dyDescent="0.25">
      <c r="A37605" s="96"/>
      <c r="B37605" s="96"/>
      <c r="C37605" s="91"/>
      <c r="D37605" s="91"/>
      <c r="E37605" s="91"/>
      <c r="F37605" s="91"/>
      <c r="G37605" s="91"/>
      <c r="H37605" s="91"/>
      <c r="I37605" s="64"/>
      <c r="J37605" s="93"/>
    </row>
    <row r="37606" spans="1:10" s="51" customFormat="1" x14ac:dyDescent="0.25">
      <c r="A37606" s="96"/>
      <c r="B37606" s="96"/>
      <c r="C37606" s="91"/>
      <c r="D37606" s="91"/>
      <c r="E37606" s="91"/>
      <c r="F37606" s="91"/>
      <c r="G37606" s="91"/>
      <c r="H37606" s="91"/>
      <c r="I37606" s="64"/>
      <c r="J37606" s="93"/>
    </row>
    <row r="37607" spans="1:10" s="51" customFormat="1" x14ac:dyDescent="0.25">
      <c r="A37607" s="96"/>
      <c r="B37607" s="96"/>
      <c r="C37607" s="91"/>
      <c r="D37607" s="91"/>
      <c r="E37607" s="91"/>
      <c r="F37607" s="91"/>
      <c r="G37607" s="91"/>
      <c r="H37607" s="91"/>
      <c r="I37607" s="64"/>
      <c r="J37607" s="93"/>
    </row>
    <row r="37608" spans="1:10" s="51" customFormat="1" x14ac:dyDescent="0.25">
      <c r="A37608" s="96"/>
      <c r="B37608" s="96"/>
      <c r="C37608" s="91"/>
      <c r="D37608" s="91"/>
      <c r="E37608" s="91"/>
      <c r="F37608" s="91"/>
      <c r="G37608" s="91"/>
      <c r="H37608" s="91"/>
      <c r="I37608" s="64"/>
      <c r="J37608" s="93"/>
    </row>
    <row r="37609" spans="1:10" s="51" customFormat="1" x14ac:dyDescent="0.25">
      <c r="A37609" s="96"/>
      <c r="B37609" s="96"/>
      <c r="C37609" s="91"/>
      <c r="D37609" s="91"/>
      <c r="E37609" s="91"/>
      <c r="F37609" s="91"/>
      <c r="G37609" s="91"/>
      <c r="H37609" s="91"/>
      <c r="I37609" s="64"/>
      <c r="J37609" s="93"/>
    </row>
    <row r="37610" spans="1:10" s="51" customFormat="1" x14ac:dyDescent="0.25">
      <c r="A37610" s="96"/>
      <c r="B37610" s="96"/>
      <c r="C37610" s="91"/>
      <c r="D37610" s="91"/>
      <c r="E37610" s="91"/>
      <c r="F37610" s="91"/>
      <c r="G37610" s="91"/>
      <c r="H37610" s="91"/>
      <c r="I37610" s="64"/>
      <c r="J37610" s="93"/>
    </row>
    <row r="37611" spans="1:10" s="51" customFormat="1" x14ac:dyDescent="0.25">
      <c r="A37611" s="96"/>
      <c r="B37611" s="96"/>
      <c r="C37611" s="91"/>
      <c r="D37611" s="91"/>
      <c r="E37611" s="91"/>
      <c r="F37611" s="91"/>
      <c r="G37611" s="91"/>
      <c r="H37611" s="91"/>
      <c r="I37611" s="64"/>
      <c r="J37611" s="93"/>
    </row>
    <row r="37612" spans="1:10" s="51" customFormat="1" x14ac:dyDescent="0.25">
      <c r="A37612" s="96"/>
      <c r="B37612" s="96"/>
      <c r="C37612" s="91"/>
      <c r="D37612" s="91"/>
      <c r="E37612" s="91"/>
      <c r="F37612" s="91"/>
      <c r="G37612" s="91"/>
      <c r="H37612" s="91"/>
      <c r="I37612" s="64"/>
      <c r="J37612" s="93"/>
    </row>
    <row r="37613" spans="1:10" s="51" customFormat="1" x14ac:dyDescent="0.25">
      <c r="A37613" s="96"/>
      <c r="B37613" s="96"/>
      <c r="C37613" s="91"/>
      <c r="D37613" s="91"/>
      <c r="E37613" s="91"/>
      <c r="F37613" s="91"/>
      <c r="G37613" s="91"/>
      <c r="H37613" s="91"/>
      <c r="I37613" s="64"/>
      <c r="J37613" s="93"/>
    </row>
    <row r="37614" spans="1:10" s="51" customFormat="1" x14ac:dyDescent="0.25">
      <c r="A37614" s="96"/>
      <c r="B37614" s="96"/>
      <c r="C37614" s="91"/>
      <c r="D37614" s="91"/>
      <c r="E37614" s="91"/>
      <c r="F37614" s="91"/>
      <c r="G37614" s="91"/>
      <c r="H37614" s="91"/>
      <c r="I37614" s="64"/>
      <c r="J37614" s="93"/>
    </row>
    <row r="37615" spans="1:10" s="51" customFormat="1" x14ac:dyDescent="0.25">
      <c r="A37615" s="96"/>
      <c r="B37615" s="96"/>
      <c r="C37615" s="91"/>
      <c r="D37615" s="91"/>
      <c r="E37615" s="91"/>
      <c r="F37615" s="91"/>
      <c r="G37615" s="91"/>
      <c r="H37615" s="91"/>
      <c r="I37615" s="64"/>
      <c r="J37615" s="93"/>
    </row>
    <row r="37616" spans="1:10" s="51" customFormat="1" x14ac:dyDescent="0.25">
      <c r="A37616" s="96"/>
      <c r="B37616" s="96"/>
      <c r="C37616" s="91"/>
      <c r="D37616" s="91"/>
      <c r="E37616" s="91"/>
      <c r="F37616" s="91"/>
      <c r="G37616" s="91"/>
      <c r="H37616" s="91"/>
      <c r="I37616" s="64"/>
      <c r="J37616" s="93"/>
    </row>
    <row r="37617" spans="1:10" s="51" customFormat="1" x14ac:dyDescent="0.25">
      <c r="A37617" s="96"/>
      <c r="B37617" s="96"/>
      <c r="C37617" s="91"/>
      <c r="D37617" s="91"/>
      <c r="E37617" s="91"/>
      <c r="F37617" s="91"/>
      <c r="G37617" s="91"/>
      <c r="H37617" s="91"/>
      <c r="I37617" s="64"/>
      <c r="J37617" s="93"/>
    </row>
    <row r="37618" spans="1:10" s="51" customFormat="1" x14ac:dyDescent="0.25">
      <c r="A37618" s="96"/>
      <c r="B37618" s="96"/>
      <c r="C37618" s="91"/>
      <c r="D37618" s="91"/>
      <c r="E37618" s="91"/>
      <c r="F37618" s="91"/>
      <c r="G37618" s="91"/>
      <c r="H37618" s="91"/>
      <c r="I37618" s="64"/>
      <c r="J37618" s="93"/>
    </row>
    <row r="37619" spans="1:10" s="51" customFormat="1" x14ac:dyDescent="0.25">
      <c r="A37619" s="96"/>
      <c r="B37619" s="96"/>
      <c r="C37619" s="91"/>
      <c r="D37619" s="91"/>
      <c r="E37619" s="91"/>
      <c r="F37619" s="91"/>
      <c r="G37619" s="91"/>
      <c r="H37619" s="91"/>
      <c r="I37619" s="64"/>
      <c r="J37619" s="93"/>
    </row>
    <row r="37620" spans="1:10" s="51" customFormat="1" x14ac:dyDescent="0.25">
      <c r="A37620" s="96"/>
      <c r="B37620" s="96"/>
      <c r="C37620" s="91"/>
      <c r="D37620" s="91"/>
      <c r="E37620" s="91"/>
      <c r="F37620" s="91"/>
      <c r="G37620" s="91"/>
      <c r="H37620" s="91"/>
      <c r="I37620" s="64"/>
      <c r="J37620" s="93"/>
    </row>
    <row r="37621" spans="1:10" s="51" customFormat="1" x14ac:dyDescent="0.25">
      <c r="A37621" s="96"/>
      <c r="B37621" s="96"/>
      <c r="C37621" s="91"/>
      <c r="D37621" s="91"/>
      <c r="E37621" s="91"/>
      <c r="F37621" s="91"/>
      <c r="G37621" s="91"/>
      <c r="H37621" s="91"/>
      <c r="I37621" s="64"/>
      <c r="J37621" s="93"/>
    </row>
    <row r="37622" spans="1:10" s="51" customFormat="1" x14ac:dyDescent="0.25">
      <c r="A37622" s="96"/>
      <c r="B37622" s="96"/>
      <c r="C37622" s="91"/>
      <c r="D37622" s="91"/>
      <c r="E37622" s="91"/>
      <c r="F37622" s="91"/>
      <c r="G37622" s="91"/>
      <c r="H37622" s="91"/>
      <c r="I37622" s="64"/>
      <c r="J37622" s="93"/>
    </row>
    <row r="37623" spans="1:10" s="51" customFormat="1" x14ac:dyDescent="0.25">
      <c r="A37623" s="96"/>
      <c r="B37623" s="96"/>
      <c r="C37623" s="91"/>
      <c r="D37623" s="91"/>
      <c r="E37623" s="91"/>
      <c r="F37623" s="91"/>
      <c r="G37623" s="91"/>
      <c r="H37623" s="91"/>
      <c r="I37623" s="64"/>
      <c r="J37623" s="93"/>
    </row>
    <row r="37624" spans="1:10" s="51" customFormat="1" x14ac:dyDescent="0.25">
      <c r="A37624" s="96"/>
      <c r="B37624" s="96"/>
      <c r="C37624" s="91"/>
      <c r="D37624" s="91"/>
      <c r="E37624" s="91"/>
      <c r="F37624" s="91"/>
      <c r="G37624" s="91"/>
      <c r="H37624" s="91"/>
      <c r="I37624" s="64"/>
      <c r="J37624" s="93"/>
    </row>
    <row r="37625" spans="1:10" s="51" customFormat="1" x14ac:dyDescent="0.25">
      <c r="A37625" s="96"/>
      <c r="B37625" s="96"/>
      <c r="C37625" s="91"/>
      <c r="D37625" s="91"/>
      <c r="E37625" s="91"/>
      <c r="F37625" s="91"/>
      <c r="G37625" s="91"/>
      <c r="H37625" s="91"/>
      <c r="I37625" s="64"/>
      <c r="J37625" s="93"/>
    </row>
    <row r="37626" spans="1:10" s="51" customFormat="1" x14ac:dyDescent="0.25">
      <c r="A37626" s="96"/>
      <c r="B37626" s="96"/>
      <c r="C37626" s="91"/>
      <c r="D37626" s="91"/>
      <c r="E37626" s="91"/>
      <c r="F37626" s="91"/>
      <c r="G37626" s="91"/>
      <c r="H37626" s="91"/>
      <c r="I37626" s="64"/>
      <c r="J37626" s="93"/>
    </row>
    <row r="37627" spans="1:10" s="51" customFormat="1" x14ac:dyDescent="0.25">
      <c r="A37627" s="96"/>
      <c r="B37627" s="96"/>
      <c r="C37627" s="91"/>
      <c r="D37627" s="91"/>
      <c r="E37627" s="91"/>
      <c r="F37627" s="91"/>
      <c r="G37627" s="91"/>
      <c r="H37627" s="91"/>
      <c r="I37627" s="64"/>
      <c r="J37627" s="93"/>
    </row>
    <row r="37628" spans="1:10" s="51" customFormat="1" x14ac:dyDescent="0.25">
      <c r="A37628" s="96"/>
      <c r="B37628" s="96"/>
      <c r="C37628" s="91"/>
      <c r="D37628" s="91"/>
      <c r="E37628" s="91"/>
      <c r="F37628" s="91"/>
      <c r="G37628" s="91"/>
      <c r="H37628" s="91"/>
      <c r="I37628" s="64"/>
      <c r="J37628" s="93"/>
    </row>
    <row r="37629" spans="1:10" s="51" customFormat="1" x14ac:dyDescent="0.25">
      <c r="A37629" s="96"/>
      <c r="B37629" s="96"/>
      <c r="C37629" s="91"/>
      <c r="D37629" s="91"/>
      <c r="E37629" s="91"/>
      <c r="F37629" s="91"/>
      <c r="G37629" s="91"/>
      <c r="H37629" s="91"/>
      <c r="I37629" s="64"/>
      <c r="J37629" s="93"/>
    </row>
    <row r="37630" spans="1:10" s="51" customFormat="1" x14ac:dyDescent="0.25">
      <c r="A37630" s="96"/>
      <c r="B37630" s="96"/>
      <c r="C37630" s="91"/>
      <c r="D37630" s="91"/>
      <c r="E37630" s="91"/>
      <c r="F37630" s="91"/>
      <c r="G37630" s="91"/>
      <c r="H37630" s="91"/>
      <c r="I37630" s="64"/>
      <c r="J37630" s="93"/>
    </row>
    <row r="37631" spans="1:10" s="51" customFormat="1" x14ac:dyDescent="0.25">
      <c r="A37631" s="96"/>
      <c r="B37631" s="96"/>
      <c r="C37631" s="91"/>
      <c r="D37631" s="91"/>
      <c r="E37631" s="91"/>
      <c r="F37631" s="91"/>
      <c r="G37631" s="91"/>
      <c r="H37631" s="91"/>
      <c r="I37631" s="64"/>
      <c r="J37631" s="93"/>
    </row>
    <row r="37632" spans="1:10" s="51" customFormat="1" x14ac:dyDescent="0.25">
      <c r="A37632" s="96"/>
      <c r="B37632" s="96"/>
      <c r="C37632" s="91"/>
      <c r="D37632" s="91"/>
      <c r="E37632" s="91"/>
      <c r="F37632" s="91"/>
      <c r="G37632" s="91"/>
      <c r="H37632" s="91"/>
      <c r="I37632" s="64"/>
      <c r="J37632" s="93"/>
    </row>
    <row r="37633" spans="1:10" s="51" customFormat="1" x14ac:dyDescent="0.25">
      <c r="A37633" s="96"/>
      <c r="B37633" s="96"/>
      <c r="C37633" s="91"/>
      <c r="D37633" s="91"/>
      <c r="E37633" s="91"/>
      <c r="F37633" s="91"/>
      <c r="G37633" s="91"/>
      <c r="H37633" s="91"/>
      <c r="I37633" s="64"/>
      <c r="J37633" s="93"/>
    </row>
    <row r="37634" spans="1:10" s="51" customFormat="1" x14ac:dyDescent="0.25">
      <c r="A37634" s="96"/>
      <c r="B37634" s="96"/>
      <c r="C37634" s="91"/>
      <c r="D37634" s="91"/>
      <c r="E37634" s="91"/>
      <c r="F37634" s="91"/>
      <c r="G37634" s="91"/>
      <c r="H37634" s="91"/>
      <c r="I37634" s="64"/>
      <c r="J37634" s="93"/>
    </row>
    <row r="37635" spans="1:10" s="51" customFormat="1" x14ac:dyDescent="0.25">
      <c r="A37635" s="96"/>
      <c r="B37635" s="96"/>
      <c r="C37635" s="91"/>
      <c r="D37635" s="91"/>
      <c r="E37635" s="91"/>
      <c r="F37635" s="91"/>
      <c r="G37635" s="91"/>
      <c r="H37635" s="91"/>
      <c r="I37635" s="64"/>
      <c r="J37635" s="93"/>
    </row>
    <row r="37636" spans="1:10" s="51" customFormat="1" x14ac:dyDescent="0.25">
      <c r="A37636" s="96"/>
      <c r="B37636" s="96"/>
      <c r="C37636" s="91"/>
      <c r="D37636" s="91"/>
      <c r="E37636" s="91"/>
      <c r="F37636" s="91"/>
      <c r="G37636" s="91"/>
      <c r="H37636" s="91"/>
      <c r="I37636" s="64"/>
      <c r="J37636" s="93"/>
    </row>
    <row r="37637" spans="1:10" s="51" customFormat="1" x14ac:dyDescent="0.25">
      <c r="A37637" s="96"/>
      <c r="B37637" s="96"/>
      <c r="C37637" s="91"/>
      <c r="D37637" s="91"/>
      <c r="E37637" s="91"/>
      <c r="F37637" s="91"/>
      <c r="G37637" s="91"/>
      <c r="H37637" s="91"/>
      <c r="I37637" s="64"/>
      <c r="J37637" s="93"/>
    </row>
    <row r="37638" spans="1:10" s="51" customFormat="1" x14ac:dyDescent="0.25">
      <c r="A37638" s="96"/>
      <c r="B37638" s="96"/>
      <c r="C37638" s="91"/>
      <c r="D37638" s="91"/>
      <c r="E37638" s="91"/>
      <c r="F37638" s="91"/>
      <c r="G37638" s="91"/>
      <c r="H37638" s="91"/>
      <c r="I37638" s="64"/>
      <c r="J37638" s="93"/>
    </row>
    <row r="37639" spans="1:10" s="51" customFormat="1" x14ac:dyDescent="0.25">
      <c r="A37639" s="96"/>
      <c r="B37639" s="96"/>
      <c r="C37639" s="91"/>
      <c r="D37639" s="91"/>
      <c r="E37639" s="91"/>
      <c r="F37639" s="91"/>
      <c r="G37639" s="91"/>
      <c r="H37639" s="91"/>
      <c r="I37639" s="64"/>
      <c r="J37639" s="93"/>
    </row>
    <row r="37640" spans="1:10" s="51" customFormat="1" x14ac:dyDescent="0.25">
      <c r="A37640" s="96"/>
      <c r="B37640" s="96"/>
      <c r="C37640" s="91"/>
      <c r="D37640" s="91"/>
      <c r="E37640" s="91"/>
      <c r="F37640" s="91"/>
      <c r="G37640" s="91"/>
      <c r="H37640" s="91"/>
      <c r="I37640" s="64"/>
      <c r="J37640" s="93"/>
    </row>
    <row r="37641" spans="1:10" s="51" customFormat="1" x14ac:dyDescent="0.25">
      <c r="A37641" s="96"/>
      <c r="B37641" s="96"/>
      <c r="C37641" s="91"/>
      <c r="D37641" s="91"/>
      <c r="E37641" s="91"/>
      <c r="F37641" s="91"/>
      <c r="G37641" s="91"/>
      <c r="H37641" s="91"/>
      <c r="I37641" s="64"/>
      <c r="J37641" s="93"/>
    </row>
    <row r="37642" spans="1:10" s="51" customFormat="1" x14ac:dyDescent="0.25">
      <c r="A37642" s="96"/>
      <c r="B37642" s="96"/>
      <c r="C37642" s="91"/>
      <c r="D37642" s="91"/>
      <c r="E37642" s="91"/>
      <c r="F37642" s="91"/>
      <c r="G37642" s="91"/>
      <c r="H37642" s="91"/>
      <c r="I37642" s="64"/>
      <c r="J37642" s="93"/>
    </row>
    <row r="37643" spans="1:10" s="51" customFormat="1" x14ac:dyDescent="0.25">
      <c r="A37643" s="96"/>
      <c r="B37643" s="96"/>
      <c r="C37643" s="91"/>
      <c r="D37643" s="91"/>
      <c r="E37643" s="91"/>
      <c r="F37643" s="91"/>
      <c r="G37643" s="91"/>
      <c r="H37643" s="91"/>
      <c r="I37643" s="64"/>
      <c r="J37643" s="93"/>
    </row>
    <row r="37644" spans="1:10" s="51" customFormat="1" x14ac:dyDescent="0.25">
      <c r="A37644" s="96"/>
      <c r="B37644" s="96"/>
      <c r="C37644" s="91"/>
      <c r="D37644" s="91"/>
      <c r="E37644" s="91"/>
      <c r="F37644" s="91"/>
      <c r="G37644" s="91"/>
      <c r="H37644" s="91"/>
      <c r="I37644" s="64"/>
      <c r="J37644" s="93"/>
    </row>
    <row r="37645" spans="1:10" s="51" customFormat="1" x14ac:dyDescent="0.25">
      <c r="A37645" s="96"/>
      <c r="B37645" s="96"/>
      <c r="C37645" s="91"/>
      <c r="D37645" s="91"/>
      <c r="E37645" s="91"/>
      <c r="F37645" s="91"/>
      <c r="G37645" s="91"/>
      <c r="H37645" s="91"/>
      <c r="I37645" s="64"/>
      <c r="J37645" s="93"/>
    </row>
    <row r="37646" spans="1:10" s="51" customFormat="1" x14ac:dyDescent="0.25">
      <c r="A37646" s="96"/>
      <c r="B37646" s="96"/>
      <c r="C37646" s="91"/>
      <c r="D37646" s="91"/>
      <c r="E37646" s="91"/>
      <c r="F37646" s="91"/>
      <c r="G37646" s="91"/>
      <c r="H37646" s="91"/>
      <c r="I37646" s="64"/>
      <c r="J37646" s="93"/>
    </row>
    <row r="37647" spans="1:10" s="51" customFormat="1" x14ac:dyDescent="0.25">
      <c r="A37647" s="96"/>
      <c r="B37647" s="96"/>
      <c r="C37647" s="91"/>
      <c r="D37647" s="91"/>
      <c r="E37647" s="91"/>
      <c r="F37647" s="91"/>
      <c r="G37647" s="91"/>
      <c r="H37647" s="91"/>
      <c r="I37647" s="64"/>
      <c r="J37647" s="93"/>
    </row>
    <row r="37648" spans="1:10" s="51" customFormat="1" x14ac:dyDescent="0.25">
      <c r="A37648" s="96"/>
      <c r="B37648" s="96"/>
      <c r="C37648" s="91"/>
      <c r="D37648" s="91"/>
      <c r="E37648" s="91"/>
      <c r="F37648" s="91"/>
      <c r="G37648" s="91"/>
      <c r="H37648" s="91"/>
      <c r="I37648" s="64"/>
      <c r="J37648" s="93"/>
    </row>
    <row r="37649" spans="1:10" s="51" customFormat="1" x14ac:dyDescent="0.25">
      <c r="A37649" s="96"/>
      <c r="B37649" s="96"/>
      <c r="C37649" s="91"/>
      <c r="D37649" s="91"/>
      <c r="E37649" s="91"/>
      <c r="F37649" s="91"/>
      <c r="G37649" s="91"/>
      <c r="H37649" s="91"/>
      <c r="I37649" s="64"/>
      <c r="J37649" s="93"/>
    </row>
    <row r="37650" spans="1:10" s="51" customFormat="1" x14ac:dyDescent="0.25">
      <c r="A37650" s="96"/>
      <c r="B37650" s="96"/>
      <c r="C37650" s="91"/>
      <c r="D37650" s="91"/>
      <c r="E37650" s="91"/>
      <c r="F37650" s="91"/>
      <c r="G37650" s="91"/>
      <c r="H37650" s="91"/>
      <c r="I37650" s="64"/>
      <c r="J37650" s="93"/>
    </row>
    <row r="37651" spans="1:10" s="51" customFormat="1" x14ac:dyDescent="0.25">
      <c r="A37651" s="96"/>
      <c r="B37651" s="96"/>
      <c r="C37651" s="91"/>
      <c r="D37651" s="91"/>
      <c r="E37651" s="91"/>
      <c r="F37651" s="91"/>
      <c r="G37651" s="91"/>
      <c r="H37651" s="91"/>
      <c r="I37651" s="64"/>
      <c r="J37651" s="93"/>
    </row>
    <row r="37652" spans="1:10" s="51" customFormat="1" x14ac:dyDescent="0.25">
      <c r="A37652" s="96"/>
      <c r="B37652" s="96"/>
      <c r="C37652" s="91"/>
      <c r="D37652" s="91"/>
      <c r="E37652" s="91"/>
      <c r="F37652" s="91"/>
      <c r="G37652" s="91"/>
      <c r="H37652" s="91"/>
      <c r="I37652" s="64"/>
      <c r="J37652" s="93"/>
    </row>
    <row r="37653" spans="1:10" s="51" customFormat="1" x14ac:dyDescent="0.25">
      <c r="A37653" s="96"/>
      <c r="B37653" s="96"/>
      <c r="C37653" s="91"/>
      <c r="D37653" s="91"/>
      <c r="E37653" s="91"/>
      <c r="F37653" s="91"/>
      <c r="G37653" s="91"/>
      <c r="H37653" s="91"/>
      <c r="I37653" s="64"/>
      <c r="J37653" s="93"/>
    </row>
    <row r="37654" spans="1:10" s="51" customFormat="1" x14ac:dyDescent="0.25">
      <c r="A37654" s="96"/>
      <c r="B37654" s="96"/>
      <c r="C37654" s="91"/>
      <c r="D37654" s="91"/>
      <c r="E37654" s="91"/>
      <c r="F37654" s="91"/>
      <c r="G37654" s="91"/>
      <c r="H37654" s="91"/>
      <c r="I37654" s="64"/>
      <c r="J37654" s="93"/>
    </row>
    <row r="37655" spans="1:10" s="51" customFormat="1" x14ac:dyDescent="0.25">
      <c r="A37655" s="96"/>
      <c r="B37655" s="96"/>
      <c r="C37655" s="91"/>
      <c r="D37655" s="91"/>
      <c r="E37655" s="91"/>
      <c r="F37655" s="91"/>
      <c r="G37655" s="91"/>
      <c r="H37655" s="91"/>
      <c r="I37655" s="64"/>
      <c r="J37655" s="93"/>
    </row>
    <row r="37656" spans="1:10" s="51" customFormat="1" x14ac:dyDescent="0.25">
      <c r="A37656" s="96"/>
      <c r="B37656" s="96"/>
      <c r="C37656" s="91"/>
      <c r="D37656" s="91"/>
      <c r="E37656" s="91"/>
      <c r="F37656" s="91"/>
      <c r="G37656" s="91"/>
      <c r="H37656" s="91"/>
      <c r="I37656" s="64"/>
      <c r="J37656" s="93"/>
    </row>
    <row r="37657" spans="1:10" s="51" customFormat="1" x14ac:dyDescent="0.25">
      <c r="A37657" s="96"/>
      <c r="B37657" s="96"/>
      <c r="C37657" s="91"/>
      <c r="D37657" s="91"/>
      <c r="E37657" s="91"/>
      <c r="F37657" s="91"/>
      <c r="G37657" s="91"/>
      <c r="H37657" s="91"/>
      <c r="I37657" s="64"/>
      <c r="J37657" s="93"/>
    </row>
    <row r="37658" spans="1:10" s="51" customFormat="1" x14ac:dyDescent="0.25">
      <c r="A37658" s="96"/>
      <c r="B37658" s="96"/>
      <c r="C37658" s="91"/>
      <c r="D37658" s="91"/>
      <c r="E37658" s="91"/>
      <c r="F37658" s="91"/>
      <c r="G37658" s="91"/>
      <c r="H37658" s="91"/>
      <c r="I37658" s="64"/>
      <c r="J37658" s="93"/>
    </row>
    <row r="37659" spans="1:10" s="51" customFormat="1" x14ac:dyDescent="0.25">
      <c r="A37659" s="96"/>
      <c r="B37659" s="96"/>
      <c r="C37659" s="91"/>
      <c r="D37659" s="91"/>
      <c r="E37659" s="91"/>
      <c r="F37659" s="91"/>
      <c r="G37659" s="91"/>
      <c r="H37659" s="91"/>
      <c r="I37659" s="64"/>
      <c r="J37659" s="93"/>
    </row>
    <row r="37660" spans="1:10" s="51" customFormat="1" x14ac:dyDescent="0.25">
      <c r="A37660" s="96"/>
      <c r="B37660" s="96"/>
      <c r="C37660" s="91"/>
      <c r="D37660" s="91"/>
      <c r="E37660" s="91"/>
      <c r="F37660" s="91"/>
      <c r="G37660" s="91"/>
      <c r="H37660" s="91"/>
      <c r="I37660" s="64"/>
      <c r="J37660" s="93"/>
    </row>
    <row r="37661" spans="1:10" s="51" customFormat="1" x14ac:dyDescent="0.25">
      <c r="A37661" s="96"/>
      <c r="B37661" s="96"/>
      <c r="C37661" s="91"/>
      <c r="D37661" s="91"/>
      <c r="E37661" s="91"/>
      <c r="F37661" s="91"/>
      <c r="G37661" s="91"/>
      <c r="H37661" s="91"/>
      <c r="I37661" s="64"/>
      <c r="J37661" s="93"/>
    </row>
    <row r="37662" spans="1:10" s="51" customFormat="1" x14ac:dyDescent="0.25">
      <c r="A37662" s="96"/>
      <c r="B37662" s="96"/>
      <c r="C37662" s="91"/>
      <c r="D37662" s="91"/>
      <c r="E37662" s="91"/>
      <c r="F37662" s="91"/>
      <c r="G37662" s="91"/>
      <c r="H37662" s="91"/>
      <c r="I37662" s="64"/>
      <c r="J37662" s="93"/>
    </row>
    <row r="37663" spans="1:10" s="51" customFormat="1" x14ac:dyDescent="0.25">
      <c r="A37663" s="96"/>
      <c r="B37663" s="96"/>
      <c r="C37663" s="91"/>
      <c r="D37663" s="91"/>
      <c r="E37663" s="91"/>
      <c r="F37663" s="91"/>
      <c r="G37663" s="91"/>
      <c r="H37663" s="91"/>
      <c r="I37663" s="64"/>
      <c r="J37663" s="93"/>
    </row>
    <row r="37664" spans="1:10" s="51" customFormat="1" x14ac:dyDescent="0.25">
      <c r="A37664" s="96"/>
      <c r="B37664" s="96"/>
      <c r="C37664" s="91"/>
      <c r="D37664" s="91"/>
      <c r="E37664" s="91"/>
      <c r="F37664" s="91"/>
      <c r="G37664" s="91"/>
      <c r="H37664" s="91"/>
      <c r="I37664" s="64"/>
      <c r="J37664" s="93"/>
    </row>
    <row r="37665" spans="1:10" s="51" customFormat="1" x14ac:dyDescent="0.25">
      <c r="A37665" s="96"/>
      <c r="B37665" s="96"/>
      <c r="C37665" s="91"/>
      <c r="D37665" s="91"/>
      <c r="E37665" s="91"/>
      <c r="F37665" s="91"/>
      <c r="G37665" s="91"/>
      <c r="H37665" s="91"/>
      <c r="I37665" s="64"/>
      <c r="J37665" s="93"/>
    </row>
    <row r="37666" spans="1:10" s="51" customFormat="1" x14ac:dyDescent="0.25">
      <c r="A37666" s="96"/>
      <c r="B37666" s="96"/>
      <c r="C37666" s="91"/>
      <c r="D37666" s="91"/>
      <c r="E37666" s="91"/>
      <c r="F37666" s="91"/>
      <c r="G37666" s="91"/>
      <c r="H37666" s="91"/>
      <c r="I37666" s="64"/>
      <c r="J37666" s="93"/>
    </row>
    <row r="37667" spans="1:10" s="51" customFormat="1" x14ac:dyDescent="0.25">
      <c r="A37667" s="96"/>
      <c r="B37667" s="96"/>
      <c r="C37667" s="91"/>
      <c r="D37667" s="91"/>
      <c r="E37667" s="91"/>
      <c r="F37667" s="91"/>
      <c r="G37667" s="91"/>
      <c r="H37667" s="91"/>
      <c r="I37667" s="64"/>
      <c r="J37667" s="93"/>
    </row>
    <row r="37668" spans="1:10" s="51" customFormat="1" x14ac:dyDescent="0.25">
      <c r="A37668" s="96"/>
      <c r="B37668" s="96"/>
      <c r="C37668" s="91"/>
      <c r="D37668" s="91"/>
      <c r="E37668" s="91"/>
      <c r="F37668" s="91"/>
      <c r="G37668" s="91"/>
      <c r="H37668" s="91"/>
      <c r="I37668" s="64"/>
      <c r="J37668" s="93"/>
    </row>
    <row r="37669" spans="1:10" s="51" customFormat="1" x14ac:dyDescent="0.25">
      <c r="A37669" s="96"/>
      <c r="B37669" s="96"/>
      <c r="C37669" s="91"/>
      <c r="D37669" s="91"/>
      <c r="E37669" s="91"/>
      <c r="F37669" s="91"/>
      <c r="G37669" s="91"/>
      <c r="H37669" s="91"/>
      <c r="I37669" s="64"/>
      <c r="J37669" s="93"/>
    </row>
    <row r="37670" spans="1:10" s="51" customFormat="1" x14ac:dyDescent="0.25">
      <c r="A37670" s="96"/>
      <c r="B37670" s="96"/>
      <c r="C37670" s="91"/>
      <c r="D37670" s="91"/>
      <c r="E37670" s="91"/>
      <c r="F37670" s="91"/>
      <c r="G37670" s="91"/>
      <c r="H37670" s="91"/>
      <c r="I37670" s="64"/>
      <c r="J37670" s="93"/>
    </row>
    <row r="37671" spans="1:10" s="51" customFormat="1" x14ac:dyDescent="0.25">
      <c r="A37671" s="96"/>
      <c r="B37671" s="96"/>
      <c r="C37671" s="91"/>
      <c r="D37671" s="91"/>
      <c r="E37671" s="91"/>
      <c r="F37671" s="91"/>
      <c r="G37671" s="91"/>
      <c r="H37671" s="91"/>
      <c r="I37671" s="64"/>
      <c r="J37671" s="93"/>
    </row>
    <row r="37672" spans="1:10" s="51" customFormat="1" x14ac:dyDescent="0.25">
      <c r="A37672" s="96"/>
      <c r="B37672" s="96"/>
      <c r="C37672" s="91"/>
      <c r="D37672" s="91"/>
      <c r="E37672" s="91"/>
      <c r="F37672" s="91"/>
      <c r="G37672" s="91"/>
      <c r="H37672" s="91"/>
      <c r="I37672" s="64"/>
      <c r="J37672" s="93"/>
    </row>
    <row r="37673" spans="1:10" s="51" customFormat="1" x14ac:dyDescent="0.25">
      <c r="A37673" s="96"/>
      <c r="B37673" s="96"/>
      <c r="C37673" s="91"/>
      <c r="D37673" s="91"/>
      <c r="E37673" s="91"/>
      <c r="F37673" s="91"/>
      <c r="G37673" s="91"/>
      <c r="H37673" s="91"/>
      <c r="I37673" s="64"/>
      <c r="J37673" s="93"/>
    </row>
    <row r="37674" spans="1:10" s="51" customFormat="1" x14ac:dyDescent="0.25">
      <c r="A37674" s="96"/>
      <c r="B37674" s="96"/>
      <c r="C37674" s="91"/>
      <c r="D37674" s="91"/>
      <c r="E37674" s="91"/>
      <c r="F37674" s="91"/>
      <c r="G37674" s="91"/>
      <c r="H37674" s="91"/>
      <c r="I37674" s="64"/>
      <c r="J37674" s="93"/>
    </row>
    <row r="37675" spans="1:10" s="51" customFormat="1" x14ac:dyDescent="0.25">
      <c r="A37675" s="96"/>
      <c r="B37675" s="96"/>
      <c r="C37675" s="91"/>
      <c r="D37675" s="91"/>
      <c r="E37675" s="91"/>
      <c r="F37675" s="91"/>
      <c r="G37675" s="91"/>
      <c r="H37675" s="91"/>
      <c r="I37675" s="64"/>
      <c r="J37675" s="93"/>
    </row>
    <row r="37676" spans="1:10" s="51" customFormat="1" x14ac:dyDescent="0.25">
      <c r="A37676" s="96"/>
      <c r="B37676" s="96"/>
      <c r="C37676" s="91"/>
      <c r="D37676" s="91"/>
      <c r="E37676" s="91"/>
      <c r="F37676" s="91"/>
      <c r="G37676" s="91"/>
      <c r="H37676" s="91"/>
      <c r="I37676" s="64"/>
      <c r="J37676" s="93"/>
    </row>
    <row r="37677" spans="1:10" s="51" customFormat="1" x14ac:dyDescent="0.25">
      <c r="A37677" s="96"/>
      <c r="B37677" s="96"/>
      <c r="C37677" s="91"/>
      <c r="D37677" s="91"/>
      <c r="E37677" s="91"/>
      <c r="F37677" s="91"/>
      <c r="G37677" s="91"/>
      <c r="H37677" s="91"/>
      <c r="I37677" s="64"/>
      <c r="J37677" s="93"/>
    </row>
    <row r="37678" spans="1:10" s="51" customFormat="1" x14ac:dyDescent="0.25">
      <c r="A37678" s="96"/>
      <c r="B37678" s="96"/>
      <c r="C37678" s="91"/>
      <c r="D37678" s="91"/>
      <c r="E37678" s="91"/>
      <c r="F37678" s="91"/>
      <c r="G37678" s="91"/>
      <c r="H37678" s="91"/>
      <c r="I37678" s="64"/>
      <c r="J37678" s="93"/>
    </row>
    <row r="37679" spans="1:10" s="51" customFormat="1" x14ac:dyDescent="0.25">
      <c r="A37679" s="96"/>
      <c r="B37679" s="96"/>
      <c r="C37679" s="91"/>
      <c r="D37679" s="91"/>
      <c r="E37679" s="91"/>
      <c r="F37679" s="91"/>
      <c r="G37679" s="91"/>
      <c r="H37679" s="91"/>
      <c r="I37679" s="64"/>
      <c r="J37679" s="93"/>
    </row>
    <row r="37680" spans="1:10" s="51" customFormat="1" x14ac:dyDescent="0.25">
      <c r="A37680" s="96"/>
      <c r="B37680" s="96"/>
      <c r="C37680" s="91"/>
      <c r="D37680" s="91"/>
      <c r="E37680" s="91"/>
      <c r="F37680" s="91"/>
      <c r="G37680" s="91"/>
      <c r="H37680" s="91"/>
      <c r="I37680" s="64"/>
      <c r="J37680" s="93"/>
    </row>
    <row r="37681" spans="1:10" s="51" customFormat="1" x14ac:dyDescent="0.25">
      <c r="A37681" s="96"/>
      <c r="B37681" s="96"/>
      <c r="C37681" s="91"/>
      <c r="D37681" s="91"/>
      <c r="E37681" s="91"/>
      <c r="F37681" s="91"/>
      <c r="G37681" s="91"/>
      <c r="H37681" s="91"/>
      <c r="I37681" s="64"/>
      <c r="J37681" s="93"/>
    </row>
    <row r="37682" spans="1:10" s="51" customFormat="1" x14ac:dyDescent="0.25">
      <c r="A37682" s="96"/>
      <c r="B37682" s="96"/>
      <c r="C37682" s="91"/>
      <c r="D37682" s="91"/>
      <c r="E37682" s="91"/>
      <c r="F37682" s="91"/>
      <c r="G37682" s="91"/>
      <c r="H37682" s="91"/>
      <c r="I37682" s="64"/>
      <c r="J37682" s="93"/>
    </row>
    <row r="37683" spans="1:10" s="51" customFormat="1" x14ac:dyDescent="0.25">
      <c r="A37683" s="96"/>
      <c r="B37683" s="96"/>
      <c r="C37683" s="91"/>
      <c r="D37683" s="91"/>
      <c r="E37683" s="91"/>
      <c r="F37683" s="91"/>
      <c r="G37683" s="91"/>
      <c r="H37683" s="91"/>
      <c r="I37683" s="64"/>
      <c r="J37683" s="93"/>
    </row>
    <row r="37684" spans="1:10" s="51" customFormat="1" x14ac:dyDescent="0.25">
      <c r="A37684" s="96"/>
      <c r="B37684" s="96"/>
      <c r="C37684" s="91"/>
      <c r="D37684" s="91"/>
      <c r="E37684" s="91"/>
      <c r="F37684" s="91"/>
      <c r="G37684" s="91"/>
      <c r="H37684" s="91"/>
      <c r="I37684" s="64"/>
      <c r="J37684" s="93"/>
    </row>
    <row r="37685" spans="1:10" s="51" customFormat="1" x14ac:dyDescent="0.25">
      <c r="A37685" s="96"/>
      <c r="B37685" s="96"/>
      <c r="C37685" s="91"/>
      <c r="D37685" s="91"/>
      <c r="E37685" s="91"/>
      <c r="F37685" s="91"/>
      <c r="G37685" s="91"/>
      <c r="H37685" s="91"/>
      <c r="I37685" s="64"/>
      <c r="J37685" s="93"/>
    </row>
    <row r="37686" spans="1:10" s="51" customFormat="1" x14ac:dyDescent="0.25">
      <c r="A37686" s="96"/>
      <c r="B37686" s="96"/>
      <c r="C37686" s="91"/>
      <c r="D37686" s="91"/>
      <c r="E37686" s="91"/>
      <c r="F37686" s="91"/>
      <c r="G37686" s="91"/>
      <c r="H37686" s="91"/>
      <c r="I37686" s="64"/>
      <c r="J37686" s="93"/>
    </row>
    <row r="37687" spans="1:10" s="51" customFormat="1" x14ac:dyDescent="0.25">
      <c r="A37687" s="96"/>
      <c r="B37687" s="96"/>
      <c r="C37687" s="91"/>
      <c r="D37687" s="91"/>
      <c r="E37687" s="91"/>
      <c r="F37687" s="91"/>
      <c r="G37687" s="91"/>
      <c r="H37687" s="91"/>
      <c r="I37687" s="64"/>
      <c r="J37687" s="93"/>
    </row>
    <row r="37688" spans="1:10" s="51" customFormat="1" x14ac:dyDescent="0.25">
      <c r="A37688" s="96"/>
      <c r="B37688" s="96"/>
      <c r="C37688" s="91"/>
      <c r="D37688" s="91"/>
      <c r="E37688" s="91"/>
      <c r="F37688" s="91"/>
      <c r="G37688" s="91"/>
      <c r="H37688" s="91"/>
      <c r="I37688" s="64"/>
      <c r="J37688" s="93"/>
    </row>
    <row r="37689" spans="1:10" s="51" customFormat="1" x14ac:dyDescent="0.25">
      <c r="A37689" s="96"/>
      <c r="B37689" s="96"/>
      <c r="C37689" s="91"/>
      <c r="D37689" s="91"/>
      <c r="E37689" s="91"/>
      <c r="F37689" s="91"/>
      <c r="G37689" s="91"/>
      <c r="H37689" s="91"/>
      <c r="I37689" s="64"/>
      <c r="J37689" s="93"/>
    </row>
    <row r="37690" spans="1:10" s="51" customFormat="1" x14ac:dyDescent="0.25">
      <c r="A37690" s="96"/>
      <c r="B37690" s="96"/>
      <c r="C37690" s="91"/>
      <c r="D37690" s="91"/>
      <c r="E37690" s="91"/>
      <c r="F37690" s="91"/>
      <c r="G37690" s="91"/>
      <c r="H37690" s="91"/>
      <c r="I37690" s="64"/>
      <c r="J37690" s="93"/>
    </row>
    <row r="37691" spans="1:10" s="51" customFormat="1" x14ac:dyDescent="0.25">
      <c r="A37691" s="96"/>
      <c r="B37691" s="96"/>
      <c r="C37691" s="91"/>
      <c r="D37691" s="91"/>
      <c r="E37691" s="91"/>
      <c r="F37691" s="91"/>
      <c r="G37691" s="91"/>
      <c r="H37691" s="91"/>
      <c r="I37691" s="64"/>
      <c r="J37691" s="93"/>
    </row>
    <row r="37692" spans="1:10" s="51" customFormat="1" x14ac:dyDescent="0.25">
      <c r="A37692" s="96"/>
      <c r="B37692" s="96"/>
      <c r="C37692" s="91"/>
      <c r="D37692" s="91"/>
      <c r="E37692" s="91"/>
      <c r="F37692" s="91"/>
      <c r="G37692" s="91"/>
      <c r="H37692" s="91"/>
      <c r="I37692" s="64"/>
      <c r="J37692" s="93"/>
    </row>
    <row r="37693" spans="1:10" s="51" customFormat="1" x14ac:dyDescent="0.25">
      <c r="A37693" s="96"/>
      <c r="B37693" s="96"/>
      <c r="C37693" s="91"/>
      <c r="D37693" s="91"/>
      <c r="E37693" s="91"/>
      <c r="F37693" s="91"/>
      <c r="G37693" s="91"/>
      <c r="H37693" s="91"/>
      <c r="I37693" s="64"/>
      <c r="J37693" s="93"/>
    </row>
    <row r="37694" spans="1:10" s="51" customFormat="1" x14ac:dyDescent="0.25">
      <c r="A37694" s="96"/>
      <c r="B37694" s="96"/>
      <c r="C37694" s="91"/>
      <c r="D37694" s="91"/>
      <c r="E37694" s="91"/>
      <c r="F37694" s="91"/>
      <c r="G37694" s="91"/>
      <c r="H37694" s="91"/>
      <c r="I37694" s="64"/>
      <c r="J37694" s="93"/>
    </row>
    <row r="37695" spans="1:10" s="51" customFormat="1" x14ac:dyDescent="0.25">
      <c r="A37695" s="96"/>
      <c r="B37695" s="96"/>
      <c r="C37695" s="91"/>
      <c r="D37695" s="91"/>
      <c r="E37695" s="91"/>
      <c r="F37695" s="91"/>
      <c r="G37695" s="91"/>
      <c r="H37695" s="91"/>
      <c r="I37695" s="64"/>
      <c r="J37695" s="93"/>
    </row>
    <row r="37696" spans="1:10" s="51" customFormat="1" x14ac:dyDescent="0.25">
      <c r="A37696" s="96"/>
      <c r="B37696" s="96"/>
      <c r="C37696" s="91"/>
      <c r="D37696" s="91"/>
      <c r="E37696" s="91"/>
      <c r="F37696" s="91"/>
      <c r="G37696" s="91"/>
      <c r="H37696" s="91"/>
      <c r="I37696" s="64"/>
      <c r="J37696" s="93"/>
    </row>
    <row r="37697" spans="1:10" s="51" customFormat="1" x14ac:dyDescent="0.25">
      <c r="A37697" s="96"/>
      <c r="B37697" s="96"/>
      <c r="C37697" s="91"/>
      <c r="D37697" s="91"/>
      <c r="E37697" s="91"/>
      <c r="F37697" s="91"/>
      <c r="G37697" s="91"/>
      <c r="H37697" s="91"/>
      <c r="I37697" s="64"/>
      <c r="J37697" s="93"/>
    </row>
    <row r="37698" spans="1:10" s="51" customFormat="1" x14ac:dyDescent="0.25">
      <c r="A37698" s="96"/>
      <c r="B37698" s="96"/>
      <c r="C37698" s="91"/>
      <c r="D37698" s="91"/>
      <c r="E37698" s="91"/>
      <c r="F37698" s="91"/>
      <c r="G37698" s="91"/>
      <c r="H37698" s="91"/>
      <c r="I37698" s="64"/>
      <c r="J37698" s="93"/>
    </row>
    <row r="37699" spans="1:10" s="51" customFormat="1" x14ac:dyDescent="0.25">
      <c r="A37699" s="96"/>
      <c r="B37699" s="96"/>
      <c r="C37699" s="91"/>
      <c r="D37699" s="91"/>
      <c r="E37699" s="91"/>
      <c r="F37699" s="91"/>
      <c r="G37699" s="91"/>
      <c r="H37699" s="91"/>
      <c r="I37699" s="64"/>
      <c r="J37699" s="93"/>
    </row>
    <row r="37700" spans="1:10" s="51" customFormat="1" x14ac:dyDescent="0.25">
      <c r="A37700" s="96"/>
      <c r="B37700" s="96"/>
      <c r="C37700" s="91"/>
      <c r="D37700" s="91"/>
      <c r="E37700" s="91"/>
      <c r="F37700" s="91"/>
      <c r="G37700" s="91"/>
      <c r="H37700" s="91"/>
      <c r="I37700" s="64"/>
      <c r="J37700" s="93"/>
    </row>
    <row r="37701" spans="1:10" s="51" customFormat="1" x14ac:dyDescent="0.25">
      <c r="A37701" s="96"/>
      <c r="B37701" s="96"/>
      <c r="C37701" s="91"/>
      <c r="D37701" s="91"/>
      <c r="E37701" s="91"/>
      <c r="F37701" s="91"/>
      <c r="G37701" s="91"/>
      <c r="H37701" s="91"/>
      <c r="I37701" s="64"/>
      <c r="J37701" s="93"/>
    </row>
    <row r="37702" spans="1:10" s="51" customFormat="1" x14ac:dyDescent="0.25">
      <c r="A37702" s="96"/>
      <c r="B37702" s="96"/>
      <c r="C37702" s="91"/>
      <c r="D37702" s="91"/>
      <c r="E37702" s="91"/>
      <c r="F37702" s="91"/>
      <c r="G37702" s="91"/>
      <c r="H37702" s="91"/>
      <c r="I37702" s="64"/>
      <c r="J37702" s="93"/>
    </row>
    <row r="37703" spans="1:10" s="51" customFormat="1" x14ac:dyDescent="0.25">
      <c r="A37703" s="96"/>
      <c r="B37703" s="96"/>
      <c r="C37703" s="91"/>
      <c r="D37703" s="91"/>
      <c r="E37703" s="91"/>
      <c r="F37703" s="91"/>
      <c r="G37703" s="91"/>
      <c r="H37703" s="91"/>
      <c r="I37703" s="64"/>
      <c r="J37703" s="93"/>
    </row>
    <row r="37704" spans="1:10" s="51" customFormat="1" x14ac:dyDescent="0.25">
      <c r="A37704" s="96"/>
      <c r="B37704" s="96"/>
      <c r="C37704" s="91"/>
      <c r="D37704" s="91"/>
      <c r="E37704" s="91"/>
      <c r="F37704" s="91"/>
      <c r="G37704" s="91"/>
      <c r="H37704" s="91"/>
      <c r="I37704" s="64"/>
      <c r="J37704" s="93"/>
    </row>
    <row r="37705" spans="1:10" s="51" customFormat="1" x14ac:dyDescent="0.25">
      <c r="A37705" s="96"/>
      <c r="B37705" s="96"/>
      <c r="C37705" s="91"/>
      <c r="D37705" s="91"/>
      <c r="E37705" s="91"/>
      <c r="F37705" s="91"/>
      <c r="G37705" s="91"/>
      <c r="H37705" s="91"/>
      <c r="I37705" s="64"/>
      <c r="J37705" s="93"/>
    </row>
    <row r="37706" spans="1:10" s="51" customFormat="1" x14ac:dyDescent="0.25">
      <c r="A37706" s="96"/>
      <c r="B37706" s="96"/>
      <c r="C37706" s="91"/>
      <c r="D37706" s="91"/>
      <c r="E37706" s="91"/>
      <c r="F37706" s="91"/>
      <c r="G37706" s="91"/>
      <c r="H37706" s="91"/>
      <c r="I37706" s="64"/>
      <c r="J37706" s="93"/>
    </row>
    <row r="37707" spans="1:10" s="51" customFormat="1" x14ac:dyDescent="0.25">
      <c r="A37707" s="96"/>
      <c r="B37707" s="96"/>
      <c r="C37707" s="91"/>
      <c r="D37707" s="91"/>
      <c r="E37707" s="91"/>
      <c r="F37707" s="91"/>
      <c r="G37707" s="91"/>
      <c r="H37707" s="91"/>
      <c r="I37707" s="64"/>
      <c r="J37707" s="93"/>
    </row>
    <row r="37708" spans="1:10" s="51" customFormat="1" x14ac:dyDescent="0.25">
      <c r="A37708" s="96"/>
      <c r="B37708" s="96"/>
      <c r="C37708" s="91"/>
      <c r="D37708" s="91"/>
      <c r="E37708" s="91"/>
      <c r="F37708" s="91"/>
      <c r="G37708" s="91"/>
      <c r="H37708" s="91"/>
      <c r="I37708" s="64"/>
      <c r="J37708" s="93"/>
    </row>
    <row r="37709" spans="1:10" s="51" customFormat="1" x14ac:dyDescent="0.25">
      <c r="A37709" s="96"/>
      <c r="B37709" s="96"/>
      <c r="C37709" s="91"/>
      <c r="D37709" s="91"/>
      <c r="E37709" s="91"/>
      <c r="F37709" s="91"/>
      <c r="G37709" s="91"/>
      <c r="H37709" s="91"/>
      <c r="I37709" s="64"/>
      <c r="J37709" s="93"/>
    </row>
    <row r="37710" spans="1:10" s="51" customFormat="1" x14ac:dyDescent="0.25">
      <c r="A37710" s="96"/>
      <c r="B37710" s="96"/>
      <c r="C37710" s="91"/>
      <c r="D37710" s="91"/>
      <c r="E37710" s="91"/>
      <c r="F37710" s="91"/>
      <c r="G37710" s="91"/>
      <c r="H37710" s="91"/>
      <c r="I37710" s="64"/>
      <c r="J37710" s="93"/>
    </row>
    <row r="37711" spans="1:10" s="51" customFormat="1" x14ac:dyDescent="0.25">
      <c r="A37711" s="96"/>
      <c r="B37711" s="96"/>
      <c r="C37711" s="91"/>
      <c r="D37711" s="91"/>
      <c r="E37711" s="91"/>
      <c r="F37711" s="91"/>
      <c r="G37711" s="91"/>
      <c r="H37711" s="91"/>
      <c r="I37711" s="64"/>
      <c r="J37711" s="93"/>
    </row>
    <row r="37712" spans="1:10" s="51" customFormat="1" x14ac:dyDescent="0.25">
      <c r="A37712" s="96"/>
      <c r="B37712" s="96"/>
      <c r="C37712" s="91"/>
      <c r="D37712" s="91"/>
      <c r="E37712" s="91"/>
      <c r="F37712" s="91"/>
      <c r="G37712" s="91"/>
      <c r="H37712" s="91"/>
      <c r="I37712" s="64"/>
      <c r="J37712" s="93"/>
    </row>
    <row r="37713" spans="1:10" s="51" customFormat="1" x14ac:dyDescent="0.25">
      <c r="A37713" s="96"/>
      <c r="B37713" s="96"/>
      <c r="C37713" s="91"/>
      <c r="D37713" s="91"/>
      <c r="E37713" s="91"/>
      <c r="F37713" s="91"/>
      <c r="G37713" s="91"/>
      <c r="H37713" s="91"/>
      <c r="I37713" s="64"/>
      <c r="J37713" s="93"/>
    </row>
    <row r="37714" spans="1:10" s="51" customFormat="1" x14ac:dyDescent="0.25">
      <c r="A37714" s="96"/>
      <c r="B37714" s="96"/>
      <c r="C37714" s="91"/>
      <c r="D37714" s="91"/>
      <c r="E37714" s="91"/>
      <c r="F37714" s="91"/>
      <c r="G37714" s="91"/>
      <c r="H37714" s="91"/>
      <c r="I37714" s="64"/>
      <c r="J37714" s="93"/>
    </row>
    <row r="37715" spans="1:10" s="51" customFormat="1" x14ac:dyDescent="0.25">
      <c r="A37715" s="96"/>
      <c r="B37715" s="96"/>
      <c r="C37715" s="91"/>
      <c r="D37715" s="91"/>
      <c r="E37715" s="91"/>
      <c r="F37715" s="91"/>
      <c r="G37715" s="91"/>
      <c r="H37715" s="91"/>
      <c r="I37715" s="64"/>
      <c r="J37715" s="93"/>
    </row>
    <row r="37716" spans="1:10" s="51" customFormat="1" x14ac:dyDescent="0.25">
      <c r="A37716" s="96"/>
      <c r="B37716" s="96"/>
      <c r="C37716" s="91"/>
      <c r="D37716" s="91"/>
      <c r="E37716" s="91"/>
      <c r="F37716" s="91"/>
      <c r="G37716" s="91"/>
      <c r="H37716" s="91"/>
      <c r="I37716" s="64"/>
      <c r="J37716" s="93"/>
    </row>
    <row r="37717" spans="1:10" s="51" customFormat="1" x14ac:dyDescent="0.25">
      <c r="A37717" s="96"/>
      <c r="B37717" s="96"/>
      <c r="C37717" s="91"/>
      <c r="D37717" s="91"/>
      <c r="E37717" s="91"/>
      <c r="F37717" s="91"/>
      <c r="G37717" s="91"/>
      <c r="H37717" s="91"/>
      <c r="I37717" s="64"/>
      <c r="J37717" s="93"/>
    </row>
    <row r="37718" spans="1:10" s="51" customFormat="1" x14ac:dyDescent="0.25">
      <c r="A37718" s="96"/>
      <c r="B37718" s="96"/>
      <c r="C37718" s="91"/>
      <c r="D37718" s="91"/>
      <c r="E37718" s="91"/>
      <c r="F37718" s="91"/>
      <c r="G37718" s="91"/>
      <c r="H37718" s="91"/>
      <c r="I37718" s="64"/>
      <c r="J37718" s="93"/>
    </row>
    <row r="37719" spans="1:10" s="51" customFormat="1" x14ac:dyDescent="0.25">
      <c r="A37719" s="96"/>
      <c r="B37719" s="96"/>
      <c r="C37719" s="91"/>
      <c r="D37719" s="91"/>
      <c r="E37719" s="91"/>
      <c r="F37719" s="91"/>
      <c r="G37719" s="91"/>
      <c r="H37719" s="91"/>
      <c r="I37719" s="64"/>
      <c r="J37719" s="93"/>
    </row>
    <row r="37720" spans="1:10" s="51" customFormat="1" x14ac:dyDescent="0.25">
      <c r="A37720" s="96"/>
      <c r="B37720" s="96"/>
      <c r="C37720" s="91"/>
      <c r="D37720" s="91"/>
      <c r="E37720" s="91"/>
      <c r="F37720" s="91"/>
      <c r="G37720" s="91"/>
      <c r="H37720" s="91"/>
      <c r="I37720" s="64"/>
      <c r="J37720" s="93"/>
    </row>
    <row r="37721" spans="1:10" s="51" customFormat="1" x14ac:dyDescent="0.25">
      <c r="A37721" s="96"/>
      <c r="B37721" s="96"/>
      <c r="C37721" s="91"/>
      <c r="D37721" s="91"/>
      <c r="E37721" s="91"/>
      <c r="F37721" s="91"/>
      <c r="G37721" s="91"/>
      <c r="H37721" s="91"/>
      <c r="I37721" s="64"/>
      <c r="J37721" s="93"/>
    </row>
    <row r="37722" spans="1:10" s="51" customFormat="1" x14ac:dyDescent="0.25">
      <c r="A37722" s="96"/>
      <c r="B37722" s="96"/>
      <c r="C37722" s="91"/>
      <c r="D37722" s="91"/>
      <c r="E37722" s="91"/>
      <c r="F37722" s="91"/>
      <c r="G37722" s="91"/>
      <c r="H37722" s="91"/>
      <c r="I37722" s="64"/>
      <c r="J37722" s="93"/>
    </row>
    <row r="37723" spans="1:10" s="51" customFormat="1" x14ac:dyDescent="0.25">
      <c r="A37723" s="96"/>
      <c r="B37723" s="96"/>
      <c r="C37723" s="91"/>
      <c r="D37723" s="91"/>
      <c r="E37723" s="91"/>
      <c r="F37723" s="91"/>
      <c r="G37723" s="91"/>
      <c r="H37723" s="91"/>
      <c r="I37723" s="64"/>
      <c r="J37723" s="93"/>
    </row>
    <row r="37724" spans="1:10" s="51" customFormat="1" x14ac:dyDescent="0.25">
      <c r="A37724" s="96"/>
      <c r="B37724" s="96"/>
      <c r="C37724" s="91"/>
      <c r="D37724" s="91"/>
      <c r="E37724" s="91"/>
      <c r="F37724" s="91"/>
      <c r="G37724" s="91"/>
      <c r="H37724" s="91"/>
      <c r="I37724" s="64"/>
      <c r="J37724" s="93"/>
    </row>
    <row r="37725" spans="1:10" s="51" customFormat="1" x14ac:dyDescent="0.25">
      <c r="A37725" s="96"/>
      <c r="B37725" s="96"/>
      <c r="C37725" s="91"/>
      <c r="D37725" s="91"/>
      <c r="E37725" s="91"/>
      <c r="F37725" s="91"/>
      <c r="G37725" s="91"/>
      <c r="H37725" s="91"/>
      <c r="I37725" s="64"/>
      <c r="J37725" s="93"/>
    </row>
    <row r="37726" spans="1:10" s="51" customFormat="1" x14ac:dyDescent="0.25">
      <c r="A37726" s="96"/>
      <c r="B37726" s="96"/>
      <c r="C37726" s="91"/>
      <c r="D37726" s="91"/>
      <c r="E37726" s="91"/>
      <c r="F37726" s="91"/>
      <c r="G37726" s="91"/>
      <c r="H37726" s="91"/>
      <c r="I37726" s="64"/>
      <c r="J37726" s="93"/>
    </row>
    <row r="37727" spans="1:10" s="51" customFormat="1" x14ac:dyDescent="0.25">
      <c r="A37727" s="96"/>
      <c r="B37727" s="96"/>
      <c r="C37727" s="91"/>
      <c r="D37727" s="91"/>
      <c r="E37727" s="91"/>
      <c r="F37727" s="91"/>
      <c r="G37727" s="91"/>
      <c r="H37727" s="91"/>
      <c r="I37727" s="64"/>
      <c r="J37727" s="93"/>
    </row>
    <row r="37728" spans="1:10" s="51" customFormat="1" x14ac:dyDescent="0.25">
      <c r="A37728" s="96"/>
      <c r="B37728" s="96"/>
      <c r="C37728" s="91"/>
      <c r="D37728" s="91"/>
      <c r="E37728" s="91"/>
      <c r="F37728" s="91"/>
      <c r="G37728" s="91"/>
      <c r="H37728" s="91"/>
      <c r="I37728" s="64"/>
      <c r="J37728" s="93"/>
    </row>
    <row r="37729" spans="1:10" s="51" customFormat="1" x14ac:dyDescent="0.25">
      <c r="A37729" s="96"/>
      <c r="B37729" s="96"/>
      <c r="C37729" s="91"/>
      <c r="D37729" s="91"/>
      <c r="E37729" s="91"/>
      <c r="F37729" s="91"/>
      <c r="G37729" s="91"/>
      <c r="H37729" s="91"/>
      <c r="I37729" s="64"/>
      <c r="J37729" s="93"/>
    </row>
    <row r="37730" spans="1:10" s="51" customFormat="1" x14ac:dyDescent="0.25">
      <c r="A37730" s="96"/>
      <c r="B37730" s="96"/>
      <c r="C37730" s="91"/>
      <c r="D37730" s="91"/>
      <c r="E37730" s="91"/>
      <c r="F37730" s="91"/>
      <c r="G37730" s="91"/>
      <c r="H37730" s="91"/>
      <c r="I37730" s="64"/>
      <c r="J37730" s="93"/>
    </row>
    <row r="37731" spans="1:10" s="51" customFormat="1" x14ac:dyDescent="0.25">
      <c r="A37731" s="96"/>
      <c r="B37731" s="96"/>
      <c r="C37731" s="91"/>
      <c r="D37731" s="91"/>
      <c r="E37731" s="91"/>
      <c r="F37731" s="91"/>
      <c r="G37731" s="91"/>
      <c r="H37731" s="91"/>
      <c r="I37731" s="64"/>
      <c r="J37731" s="93"/>
    </row>
    <row r="37732" spans="1:10" s="51" customFormat="1" x14ac:dyDescent="0.25">
      <c r="A37732" s="96"/>
      <c r="B37732" s="96"/>
      <c r="C37732" s="91"/>
      <c r="D37732" s="91"/>
      <c r="E37732" s="91"/>
      <c r="F37732" s="91"/>
      <c r="G37732" s="91"/>
      <c r="H37732" s="91"/>
      <c r="I37732" s="64"/>
      <c r="J37732" s="93"/>
    </row>
    <row r="37733" spans="1:10" s="51" customFormat="1" x14ac:dyDescent="0.25">
      <c r="A37733" s="96"/>
      <c r="B37733" s="96"/>
      <c r="C37733" s="91"/>
      <c r="D37733" s="91"/>
      <c r="E37733" s="91"/>
      <c r="F37733" s="91"/>
      <c r="G37733" s="91"/>
      <c r="H37733" s="91"/>
      <c r="I37733" s="64"/>
      <c r="J37733" s="93"/>
    </row>
    <row r="37734" spans="1:10" s="51" customFormat="1" x14ac:dyDescent="0.25">
      <c r="A37734" s="96"/>
      <c r="B37734" s="96"/>
      <c r="C37734" s="91"/>
      <c r="D37734" s="91"/>
      <c r="E37734" s="91"/>
      <c r="F37734" s="91"/>
      <c r="G37734" s="91"/>
      <c r="H37734" s="91"/>
      <c r="I37734" s="64"/>
      <c r="J37734" s="93"/>
    </row>
    <row r="37735" spans="1:10" s="51" customFormat="1" x14ac:dyDescent="0.25">
      <c r="A37735" s="96"/>
      <c r="B37735" s="96"/>
      <c r="C37735" s="91"/>
      <c r="D37735" s="91"/>
      <c r="E37735" s="91"/>
      <c r="F37735" s="91"/>
      <c r="G37735" s="91"/>
      <c r="H37735" s="91"/>
      <c r="I37735" s="64"/>
      <c r="J37735" s="93"/>
    </row>
    <row r="37736" spans="1:10" s="51" customFormat="1" x14ac:dyDescent="0.25">
      <c r="A37736" s="96"/>
      <c r="B37736" s="96"/>
      <c r="C37736" s="91"/>
      <c r="D37736" s="91"/>
      <c r="E37736" s="91"/>
      <c r="F37736" s="91"/>
      <c r="G37736" s="91"/>
      <c r="H37736" s="91"/>
      <c r="I37736" s="64"/>
      <c r="J37736" s="93"/>
    </row>
    <row r="37737" spans="1:10" s="51" customFormat="1" x14ac:dyDescent="0.25">
      <c r="A37737" s="96"/>
      <c r="B37737" s="96"/>
      <c r="C37737" s="91"/>
      <c r="D37737" s="91"/>
      <c r="E37737" s="91"/>
      <c r="F37737" s="91"/>
      <c r="G37737" s="91"/>
      <c r="H37737" s="91"/>
      <c r="I37737" s="64"/>
      <c r="J37737" s="93"/>
    </row>
    <row r="37738" spans="1:10" s="51" customFormat="1" x14ac:dyDescent="0.25">
      <c r="A37738" s="96"/>
      <c r="B37738" s="96"/>
      <c r="C37738" s="91"/>
      <c r="D37738" s="91"/>
      <c r="E37738" s="91"/>
      <c r="F37738" s="91"/>
      <c r="G37738" s="91"/>
      <c r="H37738" s="91"/>
      <c r="I37738" s="64"/>
      <c r="J37738" s="93"/>
    </row>
    <row r="37739" spans="1:10" s="51" customFormat="1" x14ac:dyDescent="0.25">
      <c r="A37739" s="96"/>
      <c r="B37739" s="96"/>
      <c r="C37739" s="91"/>
      <c r="D37739" s="91"/>
      <c r="E37739" s="91"/>
      <c r="F37739" s="91"/>
      <c r="G37739" s="91"/>
      <c r="H37739" s="91"/>
      <c r="I37739" s="64"/>
      <c r="J37739" s="93"/>
    </row>
    <row r="37740" spans="1:10" s="51" customFormat="1" x14ac:dyDescent="0.25">
      <c r="A37740" s="96"/>
      <c r="B37740" s="96"/>
      <c r="C37740" s="91"/>
      <c r="D37740" s="91"/>
      <c r="E37740" s="91"/>
      <c r="F37740" s="91"/>
      <c r="G37740" s="91"/>
      <c r="H37740" s="91"/>
      <c r="I37740" s="64"/>
      <c r="J37740" s="93"/>
    </row>
    <row r="37741" spans="1:10" s="51" customFormat="1" x14ac:dyDescent="0.25">
      <c r="A37741" s="96"/>
      <c r="B37741" s="96"/>
      <c r="C37741" s="91"/>
      <c r="D37741" s="91"/>
      <c r="E37741" s="91"/>
      <c r="F37741" s="91"/>
      <c r="G37741" s="91"/>
      <c r="H37741" s="91"/>
      <c r="I37741" s="64"/>
      <c r="J37741" s="93"/>
    </row>
    <row r="37742" spans="1:10" s="51" customFormat="1" x14ac:dyDescent="0.25">
      <c r="A37742" s="96"/>
      <c r="B37742" s="96"/>
      <c r="C37742" s="91"/>
      <c r="D37742" s="91"/>
      <c r="E37742" s="91"/>
      <c r="F37742" s="91"/>
      <c r="G37742" s="91"/>
      <c r="H37742" s="91"/>
      <c r="I37742" s="64"/>
      <c r="J37742" s="93"/>
    </row>
    <row r="37743" spans="1:10" s="51" customFormat="1" x14ac:dyDescent="0.25">
      <c r="A37743" s="96"/>
      <c r="B37743" s="96"/>
      <c r="C37743" s="91"/>
      <c r="D37743" s="91"/>
      <c r="E37743" s="91"/>
      <c r="F37743" s="91"/>
      <c r="G37743" s="91"/>
      <c r="H37743" s="91"/>
      <c r="I37743" s="64"/>
      <c r="J37743" s="93"/>
    </row>
    <row r="37744" spans="1:10" s="51" customFormat="1" x14ac:dyDescent="0.25">
      <c r="A37744" s="96"/>
      <c r="B37744" s="96"/>
      <c r="C37744" s="91"/>
      <c r="D37744" s="91"/>
      <c r="E37744" s="91"/>
      <c r="F37744" s="91"/>
      <c r="G37744" s="91"/>
      <c r="H37744" s="91"/>
      <c r="I37744" s="64"/>
      <c r="J37744" s="93"/>
    </row>
    <row r="37745" spans="1:10" s="51" customFormat="1" x14ac:dyDescent="0.25">
      <c r="A37745" s="96"/>
      <c r="B37745" s="96"/>
      <c r="C37745" s="91"/>
      <c r="D37745" s="91"/>
      <c r="E37745" s="91"/>
      <c r="F37745" s="91"/>
      <c r="G37745" s="91"/>
      <c r="H37745" s="91"/>
      <c r="I37745" s="64"/>
      <c r="J37745" s="93"/>
    </row>
    <row r="37746" spans="1:10" s="51" customFormat="1" x14ac:dyDescent="0.25">
      <c r="A37746" s="96"/>
      <c r="B37746" s="96"/>
      <c r="C37746" s="91"/>
      <c r="D37746" s="91"/>
      <c r="E37746" s="91"/>
      <c r="F37746" s="91"/>
      <c r="G37746" s="91"/>
      <c r="H37746" s="91"/>
      <c r="I37746" s="64"/>
      <c r="J37746" s="93"/>
    </row>
    <row r="37747" spans="1:10" s="51" customFormat="1" x14ac:dyDescent="0.25">
      <c r="A37747" s="96"/>
      <c r="B37747" s="96"/>
      <c r="C37747" s="91"/>
      <c r="D37747" s="91"/>
      <c r="E37747" s="91"/>
      <c r="F37747" s="91"/>
      <c r="G37747" s="91"/>
      <c r="H37747" s="91"/>
      <c r="I37747" s="64"/>
      <c r="J37747" s="93"/>
    </row>
    <row r="37748" spans="1:10" s="51" customFormat="1" x14ac:dyDescent="0.25">
      <c r="A37748" s="96"/>
      <c r="B37748" s="96"/>
      <c r="C37748" s="91"/>
      <c r="D37748" s="91"/>
      <c r="E37748" s="91"/>
      <c r="F37748" s="91"/>
      <c r="G37748" s="91"/>
      <c r="H37748" s="91"/>
      <c r="I37748" s="64"/>
      <c r="J37748" s="93"/>
    </row>
    <row r="37749" spans="1:10" s="51" customFormat="1" x14ac:dyDescent="0.25">
      <c r="A37749" s="96"/>
      <c r="B37749" s="96"/>
      <c r="C37749" s="91"/>
      <c r="D37749" s="91"/>
      <c r="E37749" s="91"/>
      <c r="F37749" s="91"/>
      <c r="G37749" s="91"/>
      <c r="H37749" s="91"/>
      <c r="I37749" s="64"/>
      <c r="J37749" s="93"/>
    </row>
    <row r="37750" spans="1:10" s="51" customFormat="1" x14ac:dyDescent="0.25">
      <c r="A37750" s="96"/>
      <c r="B37750" s="96"/>
      <c r="C37750" s="91"/>
      <c r="D37750" s="91"/>
      <c r="E37750" s="91"/>
      <c r="F37750" s="91"/>
      <c r="G37750" s="91"/>
      <c r="H37750" s="91"/>
      <c r="I37750" s="64"/>
      <c r="J37750" s="93"/>
    </row>
    <row r="37751" spans="1:10" s="51" customFormat="1" x14ac:dyDescent="0.25">
      <c r="A37751" s="96"/>
      <c r="B37751" s="96"/>
      <c r="C37751" s="91"/>
      <c r="D37751" s="91"/>
      <c r="E37751" s="91"/>
      <c r="F37751" s="91"/>
      <c r="G37751" s="91"/>
      <c r="H37751" s="91"/>
      <c r="I37751" s="64"/>
      <c r="J37751" s="93"/>
    </row>
    <row r="37752" spans="1:10" s="51" customFormat="1" x14ac:dyDescent="0.25">
      <c r="A37752" s="96"/>
      <c r="B37752" s="96"/>
      <c r="C37752" s="91"/>
      <c r="D37752" s="91"/>
      <c r="E37752" s="91"/>
      <c r="F37752" s="91"/>
      <c r="G37752" s="91"/>
      <c r="H37752" s="91"/>
      <c r="I37752" s="64"/>
      <c r="J37752" s="93"/>
    </row>
    <row r="37753" spans="1:10" s="51" customFormat="1" x14ac:dyDescent="0.25">
      <c r="A37753" s="96"/>
      <c r="B37753" s="96"/>
      <c r="C37753" s="91"/>
      <c r="D37753" s="91"/>
      <c r="E37753" s="91"/>
      <c r="F37753" s="91"/>
      <c r="G37753" s="91"/>
      <c r="H37753" s="91"/>
      <c r="I37753" s="64"/>
      <c r="J37753" s="93"/>
    </row>
    <row r="37754" spans="1:10" s="51" customFormat="1" x14ac:dyDescent="0.25">
      <c r="A37754" s="96"/>
      <c r="B37754" s="96"/>
      <c r="C37754" s="91"/>
      <c r="D37754" s="91"/>
      <c r="E37754" s="91"/>
      <c r="F37754" s="91"/>
      <c r="G37754" s="91"/>
      <c r="H37754" s="91"/>
      <c r="I37754" s="64"/>
      <c r="J37754" s="93"/>
    </row>
    <row r="37755" spans="1:10" s="51" customFormat="1" x14ac:dyDescent="0.25">
      <c r="A37755" s="96"/>
      <c r="B37755" s="96"/>
      <c r="C37755" s="91"/>
      <c r="D37755" s="91"/>
      <c r="E37755" s="91"/>
      <c r="F37755" s="91"/>
      <c r="G37755" s="91"/>
      <c r="H37755" s="91"/>
      <c r="I37755" s="64"/>
      <c r="J37755" s="93"/>
    </row>
    <row r="37756" spans="1:10" s="51" customFormat="1" x14ac:dyDescent="0.25">
      <c r="A37756" s="96"/>
      <c r="B37756" s="96"/>
      <c r="C37756" s="91"/>
      <c r="D37756" s="91"/>
      <c r="E37756" s="91"/>
      <c r="F37756" s="91"/>
      <c r="G37756" s="91"/>
      <c r="H37756" s="91"/>
      <c r="I37756" s="64"/>
      <c r="J37756" s="93"/>
    </row>
    <row r="37757" spans="1:10" s="51" customFormat="1" x14ac:dyDescent="0.25">
      <c r="A37757" s="96"/>
      <c r="B37757" s="96"/>
      <c r="C37757" s="91"/>
      <c r="D37757" s="91"/>
      <c r="E37757" s="91"/>
      <c r="F37757" s="91"/>
      <c r="G37757" s="91"/>
      <c r="H37757" s="91"/>
      <c r="I37757" s="64"/>
      <c r="J37757" s="93"/>
    </row>
    <row r="37758" spans="1:10" s="51" customFormat="1" x14ac:dyDescent="0.25">
      <c r="A37758" s="96"/>
      <c r="B37758" s="96"/>
      <c r="C37758" s="91"/>
      <c r="D37758" s="91"/>
      <c r="E37758" s="91"/>
      <c r="F37758" s="91"/>
      <c r="G37758" s="91"/>
      <c r="H37758" s="91"/>
      <c r="I37758" s="64"/>
      <c r="J37758" s="93"/>
    </row>
    <row r="37759" spans="1:10" s="51" customFormat="1" x14ac:dyDescent="0.25">
      <c r="A37759" s="96"/>
      <c r="B37759" s="96"/>
      <c r="C37759" s="91"/>
      <c r="D37759" s="91"/>
      <c r="E37759" s="91"/>
      <c r="F37759" s="91"/>
      <c r="G37759" s="91"/>
      <c r="H37759" s="91"/>
      <c r="I37759" s="64"/>
      <c r="J37759" s="93"/>
    </row>
    <row r="37760" spans="1:10" s="51" customFormat="1" x14ac:dyDescent="0.25">
      <c r="A37760" s="96"/>
      <c r="B37760" s="96"/>
      <c r="C37760" s="91"/>
      <c r="D37760" s="91"/>
      <c r="E37760" s="91"/>
      <c r="F37760" s="91"/>
      <c r="G37760" s="91"/>
      <c r="H37760" s="91"/>
      <c r="I37760" s="64"/>
      <c r="J37760" s="93"/>
    </row>
    <row r="37761" spans="1:10" s="51" customFormat="1" x14ac:dyDescent="0.25">
      <c r="A37761" s="96"/>
      <c r="B37761" s="96"/>
      <c r="C37761" s="91"/>
      <c r="D37761" s="91"/>
      <c r="E37761" s="91"/>
      <c r="F37761" s="91"/>
      <c r="G37761" s="91"/>
      <c r="H37761" s="91"/>
      <c r="I37761" s="64"/>
      <c r="J37761" s="93"/>
    </row>
    <row r="37762" spans="1:10" s="51" customFormat="1" x14ac:dyDescent="0.25">
      <c r="A37762" s="96"/>
      <c r="B37762" s="96"/>
      <c r="C37762" s="91"/>
      <c r="D37762" s="91"/>
      <c r="E37762" s="91"/>
      <c r="F37762" s="91"/>
      <c r="G37762" s="91"/>
      <c r="H37762" s="91"/>
      <c r="I37762" s="64"/>
      <c r="J37762" s="93"/>
    </row>
    <row r="37763" spans="1:10" s="51" customFormat="1" x14ac:dyDescent="0.25">
      <c r="A37763" s="96"/>
      <c r="B37763" s="96"/>
      <c r="C37763" s="91"/>
      <c r="D37763" s="91"/>
      <c r="E37763" s="91"/>
      <c r="F37763" s="91"/>
      <c r="G37763" s="91"/>
      <c r="H37763" s="91"/>
      <c r="I37763" s="64"/>
      <c r="J37763" s="93"/>
    </row>
    <row r="37764" spans="1:10" s="51" customFormat="1" x14ac:dyDescent="0.25">
      <c r="A37764" s="96"/>
      <c r="B37764" s="96"/>
      <c r="C37764" s="91"/>
      <c r="D37764" s="91"/>
      <c r="E37764" s="91"/>
      <c r="F37764" s="91"/>
      <c r="G37764" s="91"/>
      <c r="H37764" s="91"/>
      <c r="I37764" s="64"/>
      <c r="J37764" s="93"/>
    </row>
    <row r="37765" spans="1:10" s="51" customFormat="1" x14ac:dyDescent="0.25">
      <c r="A37765" s="96"/>
      <c r="B37765" s="96"/>
      <c r="C37765" s="91"/>
      <c r="D37765" s="91"/>
      <c r="E37765" s="91"/>
      <c r="F37765" s="91"/>
      <c r="G37765" s="91"/>
      <c r="H37765" s="91"/>
      <c r="I37765" s="64"/>
      <c r="J37765" s="93"/>
    </row>
    <row r="37766" spans="1:10" s="51" customFormat="1" x14ac:dyDescent="0.25">
      <c r="A37766" s="96"/>
      <c r="B37766" s="96"/>
      <c r="C37766" s="91"/>
      <c r="D37766" s="91"/>
      <c r="E37766" s="91"/>
      <c r="F37766" s="91"/>
      <c r="G37766" s="91"/>
      <c r="H37766" s="91"/>
      <c r="I37766" s="64"/>
      <c r="J37766" s="93"/>
    </row>
    <row r="37767" spans="1:10" s="51" customFormat="1" x14ac:dyDescent="0.25">
      <c r="A37767" s="96"/>
      <c r="B37767" s="96"/>
      <c r="C37767" s="91"/>
      <c r="D37767" s="91"/>
      <c r="E37767" s="91"/>
      <c r="F37767" s="91"/>
      <c r="G37767" s="91"/>
      <c r="H37767" s="91"/>
      <c r="I37767" s="64"/>
      <c r="J37767" s="93"/>
    </row>
    <row r="37768" spans="1:10" s="51" customFormat="1" x14ac:dyDescent="0.25">
      <c r="A37768" s="96"/>
      <c r="B37768" s="96"/>
      <c r="C37768" s="91"/>
      <c r="D37768" s="91"/>
      <c r="E37768" s="91"/>
      <c r="F37768" s="91"/>
      <c r="G37768" s="91"/>
      <c r="H37768" s="91"/>
      <c r="I37768" s="64"/>
      <c r="J37768" s="93"/>
    </row>
    <row r="37769" spans="1:10" s="51" customFormat="1" x14ac:dyDescent="0.25">
      <c r="A37769" s="96"/>
      <c r="B37769" s="96"/>
      <c r="C37769" s="91"/>
      <c r="D37769" s="91"/>
      <c r="E37769" s="91"/>
      <c r="F37769" s="91"/>
      <c r="G37769" s="91"/>
      <c r="H37769" s="91"/>
      <c r="I37769" s="64"/>
      <c r="J37769" s="93"/>
    </row>
    <row r="37770" spans="1:10" s="51" customFormat="1" x14ac:dyDescent="0.25">
      <c r="A37770" s="96"/>
      <c r="B37770" s="96"/>
      <c r="C37770" s="91"/>
      <c r="D37770" s="91"/>
      <c r="E37770" s="91"/>
      <c r="F37770" s="91"/>
      <c r="G37770" s="91"/>
      <c r="H37770" s="91"/>
      <c r="I37770" s="64"/>
      <c r="J37770" s="93"/>
    </row>
    <row r="37771" spans="1:10" s="51" customFormat="1" x14ac:dyDescent="0.25">
      <c r="A37771" s="96"/>
      <c r="B37771" s="96"/>
      <c r="C37771" s="91"/>
      <c r="D37771" s="91"/>
      <c r="E37771" s="91"/>
      <c r="F37771" s="91"/>
      <c r="G37771" s="91"/>
      <c r="H37771" s="91"/>
      <c r="I37771" s="64"/>
      <c r="J37771" s="93"/>
    </row>
    <row r="37772" spans="1:10" s="51" customFormat="1" x14ac:dyDescent="0.25">
      <c r="A37772" s="96"/>
      <c r="B37772" s="96"/>
      <c r="C37772" s="91"/>
      <c r="D37772" s="91"/>
      <c r="E37772" s="91"/>
      <c r="F37772" s="91"/>
      <c r="G37772" s="91"/>
      <c r="H37772" s="91"/>
      <c r="I37772" s="64"/>
      <c r="J37772" s="93"/>
    </row>
    <row r="37773" spans="1:10" s="51" customFormat="1" x14ac:dyDescent="0.25">
      <c r="A37773" s="96"/>
      <c r="B37773" s="96"/>
      <c r="C37773" s="91"/>
      <c r="D37773" s="91"/>
      <c r="E37773" s="91"/>
      <c r="F37773" s="91"/>
      <c r="G37773" s="91"/>
      <c r="H37773" s="91"/>
      <c r="I37773" s="64"/>
      <c r="J37773" s="93"/>
    </row>
    <row r="37774" spans="1:10" s="51" customFormat="1" x14ac:dyDescent="0.25">
      <c r="A37774" s="96"/>
      <c r="B37774" s="96"/>
      <c r="C37774" s="91"/>
      <c r="D37774" s="91"/>
      <c r="E37774" s="91"/>
      <c r="F37774" s="91"/>
      <c r="G37774" s="91"/>
      <c r="H37774" s="91"/>
      <c r="I37774" s="64"/>
      <c r="J37774" s="93"/>
    </row>
    <row r="37775" spans="1:10" s="51" customFormat="1" x14ac:dyDescent="0.25">
      <c r="A37775" s="96"/>
      <c r="B37775" s="96"/>
      <c r="C37775" s="91"/>
      <c r="D37775" s="91"/>
      <c r="E37775" s="91"/>
      <c r="F37775" s="91"/>
      <c r="G37775" s="91"/>
      <c r="H37775" s="91"/>
      <c r="I37775" s="64"/>
      <c r="J37775" s="93"/>
    </row>
    <row r="37776" spans="1:10" s="51" customFormat="1" x14ac:dyDescent="0.25">
      <c r="A37776" s="96"/>
      <c r="B37776" s="96"/>
      <c r="C37776" s="91"/>
      <c r="D37776" s="91"/>
      <c r="E37776" s="91"/>
      <c r="F37776" s="91"/>
      <c r="G37776" s="91"/>
      <c r="H37776" s="91"/>
      <c r="I37776" s="64"/>
      <c r="J37776" s="93"/>
    </row>
    <row r="37777" spans="1:10" s="51" customFormat="1" x14ac:dyDescent="0.25">
      <c r="A37777" s="96"/>
      <c r="B37777" s="96"/>
      <c r="C37777" s="91"/>
      <c r="D37777" s="91"/>
      <c r="E37777" s="91"/>
      <c r="F37777" s="91"/>
      <c r="G37777" s="91"/>
      <c r="H37777" s="91"/>
      <c r="I37777" s="64"/>
      <c r="J37777" s="93"/>
    </row>
    <row r="37778" spans="1:10" s="51" customFormat="1" x14ac:dyDescent="0.25">
      <c r="A37778" s="96"/>
      <c r="B37778" s="96"/>
      <c r="C37778" s="91"/>
      <c r="D37778" s="91"/>
      <c r="E37778" s="91"/>
      <c r="F37778" s="91"/>
      <c r="G37778" s="91"/>
      <c r="H37778" s="91"/>
      <c r="I37778" s="64"/>
      <c r="J37778" s="93"/>
    </row>
    <row r="37779" spans="1:10" s="51" customFormat="1" x14ac:dyDescent="0.25">
      <c r="A37779" s="96"/>
      <c r="B37779" s="96"/>
      <c r="C37779" s="91"/>
      <c r="D37779" s="91"/>
      <c r="E37779" s="91"/>
      <c r="F37779" s="91"/>
      <c r="G37779" s="91"/>
      <c r="H37779" s="91"/>
      <c r="I37779" s="64"/>
      <c r="J37779" s="93"/>
    </row>
    <row r="37780" spans="1:10" s="51" customFormat="1" x14ac:dyDescent="0.25">
      <c r="A37780" s="96"/>
      <c r="B37780" s="96"/>
      <c r="C37780" s="91"/>
      <c r="D37780" s="91"/>
      <c r="E37780" s="91"/>
      <c r="F37780" s="91"/>
      <c r="G37780" s="91"/>
      <c r="H37780" s="91"/>
      <c r="I37780" s="64"/>
      <c r="J37780" s="93"/>
    </row>
    <row r="37781" spans="1:10" s="51" customFormat="1" x14ac:dyDescent="0.25">
      <c r="A37781" s="96"/>
      <c r="B37781" s="96"/>
      <c r="C37781" s="91"/>
      <c r="D37781" s="91"/>
      <c r="E37781" s="91"/>
      <c r="F37781" s="91"/>
      <c r="G37781" s="91"/>
      <c r="H37781" s="91"/>
      <c r="I37781" s="64"/>
      <c r="J37781" s="93"/>
    </row>
    <row r="37782" spans="1:10" s="51" customFormat="1" x14ac:dyDescent="0.25">
      <c r="A37782" s="96"/>
      <c r="B37782" s="96"/>
      <c r="C37782" s="91"/>
      <c r="D37782" s="91"/>
      <c r="E37782" s="91"/>
      <c r="F37782" s="91"/>
      <c r="G37782" s="91"/>
      <c r="H37782" s="91"/>
      <c r="I37782" s="64"/>
      <c r="J37782" s="93"/>
    </row>
    <row r="37783" spans="1:10" s="51" customFormat="1" x14ac:dyDescent="0.25">
      <c r="A37783" s="96"/>
      <c r="B37783" s="96"/>
      <c r="C37783" s="91"/>
      <c r="D37783" s="91"/>
      <c r="E37783" s="91"/>
      <c r="F37783" s="91"/>
      <c r="G37783" s="91"/>
      <c r="H37783" s="91"/>
      <c r="I37783" s="64"/>
      <c r="J37783" s="93"/>
    </row>
    <row r="37784" spans="1:10" s="51" customFormat="1" x14ac:dyDescent="0.25">
      <c r="A37784" s="96"/>
      <c r="B37784" s="96"/>
      <c r="C37784" s="91"/>
      <c r="D37784" s="91"/>
      <c r="E37784" s="91"/>
      <c r="F37784" s="91"/>
      <c r="G37784" s="91"/>
      <c r="H37784" s="91"/>
      <c r="I37784" s="64"/>
      <c r="J37784" s="93"/>
    </row>
    <row r="37785" spans="1:10" s="51" customFormat="1" x14ac:dyDescent="0.25">
      <c r="A37785" s="96"/>
      <c r="B37785" s="96"/>
      <c r="C37785" s="91"/>
      <c r="D37785" s="91"/>
      <c r="E37785" s="91"/>
      <c r="F37785" s="91"/>
      <c r="G37785" s="91"/>
      <c r="H37785" s="91"/>
      <c r="I37785" s="64"/>
      <c r="J37785" s="93"/>
    </row>
    <row r="37786" spans="1:10" s="51" customFormat="1" x14ac:dyDescent="0.25">
      <c r="A37786" s="96"/>
      <c r="B37786" s="96"/>
      <c r="C37786" s="91"/>
      <c r="D37786" s="91"/>
      <c r="E37786" s="91"/>
      <c r="F37786" s="91"/>
      <c r="G37786" s="91"/>
      <c r="H37786" s="91"/>
      <c r="I37786" s="64"/>
      <c r="J37786" s="93"/>
    </row>
    <row r="37787" spans="1:10" s="51" customFormat="1" x14ac:dyDescent="0.25">
      <c r="A37787" s="96"/>
      <c r="B37787" s="96"/>
      <c r="C37787" s="91"/>
      <c r="D37787" s="91"/>
      <c r="E37787" s="91"/>
      <c r="F37787" s="91"/>
      <c r="G37787" s="91"/>
      <c r="H37787" s="91"/>
      <c r="I37787" s="64"/>
      <c r="J37787" s="93"/>
    </row>
    <row r="37788" spans="1:10" s="51" customFormat="1" x14ac:dyDescent="0.25">
      <c r="A37788" s="96"/>
      <c r="B37788" s="96"/>
      <c r="C37788" s="91"/>
      <c r="D37788" s="91"/>
      <c r="E37788" s="91"/>
      <c r="F37788" s="91"/>
      <c r="G37788" s="91"/>
      <c r="H37788" s="91"/>
      <c r="I37788" s="64"/>
      <c r="J37788" s="93"/>
    </row>
    <row r="37789" spans="1:10" s="51" customFormat="1" x14ac:dyDescent="0.25">
      <c r="A37789" s="96"/>
      <c r="B37789" s="96"/>
      <c r="C37789" s="91"/>
      <c r="D37789" s="91"/>
      <c r="E37789" s="91"/>
      <c r="F37789" s="91"/>
      <c r="G37789" s="91"/>
      <c r="H37789" s="91"/>
      <c r="I37789" s="64"/>
      <c r="J37789" s="93"/>
    </row>
    <row r="37790" spans="1:10" s="51" customFormat="1" x14ac:dyDescent="0.25">
      <c r="A37790" s="96"/>
      <c r="B37790" s="96"/>
      <c r="C37790" s="91"/>
      <c r="D37790" s="91"/>
      <c r="E37790" s="91"/>
      <c r="F37790" s="91"/>
      <c r="G37790" s="91"/>
      <c r="H37790" s="91"/>
      <c r="I37790" s="64"/>
      <c r="J37790" s="93"/>
    </row>
    <row r="37791" spans="1:10" s="51" customFormat="1" x14ac:dyDescent="0.25">
      <c r="A37791" s="96"/>
      <c r="B37791" s="96"/>
      <c r="C37791" s="91"/>
      <c r="D37791" s="91"/>
      <c r="E37791" s="91"/>
      <c r="F37791" s="91"/>
      <c r="G37791" s="91"/>
      <c r="H37791" s="91"/>
      <c r="I37791" s="64"/>
      <c r="J37791" s="93"/>
    </row>
    <row r="37792" spans="1:10" s="51" customFormat="1" x14ac:dyDescent="0.25">
      <c r="A37792" s="96"/>
      <c r="B37792" s="96"/>
      <c r="C37792" s="91"/>
      <c r="D37792" s="91"/>
      <c r="E37792" s="91"/>
      <c r="F37792" s="91"/>
      <c r="G37792" s="91"/>
      <c r="H37792" s="91"/>
      <c r="I37792" s="64"/>
      <c r="J37792" s="93"/>
    </row>
    <row r="37793" spans="1:10" s="51" customFormat="1" x14ac:dyDescent="0.25">
      <c r="A37793" s="96"/>
      <c r="B37793" s="96"/>
      <c r="C37793" s="91"/>
      <c r="D37793" s="91"/>
      <c r="E37793" s="91"/>
      <c r="F37793" s="91"/>
      <c r="G37793" s="91"/>
      <c r="H37793" s="91"/>
      <c r="I37793" s="64"/>
      <c r="J37793" s="93"/>
    </row>
    <row r="37794" spans="1:10" s="51" customFormat="1" x14ac:dyDescent="0.25">
      <c r="A37794" s="96"/>
      <c r="B37794" s="96"/>
      <c r="C37794" s="91"/>
      <c r="D37794" s="91"/>
      <c r="E37794" s="91"/>
      <c r="F37794" s="91"/>
      <c r="G37794" s="91"/>
      <c r="H37794" s="91"/>
      <c r="I37794" s="64"/>
      <c r="J37794" s="93"/>
    </row>
    <row r="37795" spans="1:10" s="51" customFormat="1" x14ac:dyDescent="0.25">
      <c r="A37795" s="96"/>
      <c r="B37795" s="96"/>
      <c r="C37795" s="91"/>
      <c r="D37795" s="91"/>
      <c r="E37795" s="91"/>
      <c r="F37795" s="91"/>
      <c r="G37795" s="91"/>
      <c r="H37795" s="91"/>
      <c r="I37795" s="64"/>
      <c r="J37795" s="93"/>
    </row>
    <row r="37796" spans="1:10" s="51" customFormat="1" x14ac:dyDescent="0.25">
      <c r="A37796" s="96"/>
      <c r="B37796" s="96"/>
      <c r="C37796" s="91"/>
      <c r="D37796" s="91"/>
      <c r="E37796" s="91"/>
      <c r="F37796" s="91"/>
      <c r="G37796" s="91"/>
      <c r="H37796" s="91"/>
      <c r="I37796" s="64"/>
      <c r="J37796" s="93"/>
    </row>
    <row r="37797" spans="1:10" s="51" customFormat="1" x14ac:dyDescent="0.25">
      <c r="A37797" s="96"/>
      <c r="B37797" s="96"/>
      <c r="C37797" s="91"/>
      <c r="D37797" s="91"/>
      <c r="E37797" s="91"/>
      <c r="F37797" s="91"/>
      <c r="G37797" s="91"/>
      <c r="H37797" s="91"/>
      <c r="I37797" s="64"/>
      <c r="J37797" s="93"/>
    </row>
    <row r="37798" spans="1:10" s="51" customFormat="1" x14ac:dyDescent="0.25">
      <c r="A37798" s="96"/>
      <c r="B37798" s="96"/>
      <c r="C37798" s="91"/>
      <c r="D37798" s="91"/>
      <c r="E37798" s="91"/>
      <c r="F37798" s="91"/>
      <c r="G37798" s="91"/>
      <c r="H37798" s="91"/>
      <c r="I37798" s="64"/>
      <c r="J37798" s="93"/>
    </row>
    <row r="37799" spans="1:10" s="51" customFormat="1" x14ac:dyDescent="0.25">
      <c r="A37799" s="96"/>
      <c r="B37799" s="96"/>
      <c r="C37799" s="91"/>
      <c r="D37799" s="91"/>
      <c r="E37799" s="91"/>
      <c r="F37799" s="91"/>
      <c r="G37799" s="91"/>
      <c r="H37799" s="91"/>
      <c r="I37799" s="64"/>
      <c r="J37799" s="93"/>
    </row>
    <row r="37800" spans="1:10" s="51" customFormat="1" x14ac:dyDescent="0.25">
      <c r="A37800" s="96"/>
      <c r="B37800" s="96"/>
      <c r="C37800" s="91"/>
      <c r="D37800" s="91"/>
      <c r="E37800" s="91"/>
      <c r="F37800" s="91"/>
      <c r="G37800" s="91"/>
      <c r="H37800" s="91"/>
      <c r="I37800" s="64"/>
      <c r="J37800" s="93"/>
    </row>
    <row r="37801" spans="1:10" s="51" customFormat="1" x14ac:dyDescent="0.25">
      <c r="A37801" s="96"/>
      <c r="B37801" s="96"/>
      <c r="C37801" s="91"/>
      <c r="D37801" s="91"/>
      <c r="E37801" s="91"/>
      <c r="F37801" s="91"/>
      <c r="G37801" s="91"/>
      <c r="H37801" s="91"/>
      <c r="I37801" s="64"/>
      <c r="J37801" s="93"/>
    </row>
    <row r="37802" spans="1:10" s="51" customFormat="1" x14ac:dyDescent="0.25">
      <c r="A37802" s="96"/>
      <c r="B37802" s="96"/>
      <c r="C37802" s="91"/>
      <c r="D37802" s="91"/>
      <c r="E37802" s="91"/>
      <c r="F37802" s="91"/>
      <c r="G37802" s="91"/>
      <c r="H37802" s="91"/>
      <c r="I37802" s="64"/>
      <c r="J37802" s="93"/>
    </row>
    <row r="37803" spans="1:10" s="51" customFormat="1" x14ac:dyDescent="0.25">
      <c r="A37803" s="96"/>
      <c r="B37803" s="96"/>
      <c r="C37803" s="91"/>
      <c r="D37803" s="91"/>
      <c r="E37803" s="91"/>
      <c r="F37803" s="91"/>
      <c r="G37803" s="91"/>
      <c r="H37803" s="91"/>
      <c r="I37803" s="64"/>
      <c r="J37803" s="93"/>
    </row>
    <row r="37804" spans="1:10" s="51" customFormat="1" x14ac:dyDescent="0.25">
      <c r="A37804" s="96"/>
      <c r="B37804" s="96"/>
      <c r="C37804" s="91"/>
      <c r="D37804" s="91"/>
      <c r="E37804" s="91"/>
      <c r="F37804" s="91"/>
      <c r="G37804" s="91"/>
      <c r="H37804" s="91"/>
      <c r="I37804" s="64"/>
      <c r="J37804" s="93"/>
    </row>
    <row r="37805" spans="1:10" s="51" customFormat="1" x14ac:dyDescent="0.25">
      <c r="A37805" s="96"/>
      <c r="B37805" s="96"/>
      <c r="C37805" s="91"/>
      <c r="D37805" s="91"/>
      <c r="E37805" s="91"/>
      <c r="F37805" s="91"/>
      <c r="G37805" s="91"/>
      <c r="H37805" s="91"/>
      <c r="I37805" s="64"/>
      <c r="J37805" s="93"/>
    </row>
    <row r="37806" spans="1:10" s="51" customFormat="1" x14ac:dyDescent="0.25">
      <c r="A37806" s="96"/>
      <c r="B37806" s="96"/>
      <c r="C37806" s="91"/>
      <c r="D37806" s="91"/>
      <c r="E37806" s="91"/>
      <c r="F37806" s="91"/>
      <c r="G37806" s="91"/>
      <c r="H37806" s="91"/>
      <c r="I37806" s="64"/>
      <c r="J37806" s="93"/>
    </row>
    <row r="37807" spans="1:10" s="51" customFormat="1" x14ac:dyDescent="0.25">
      <c r="A37807" s="96"/>
      <c r="B37807" s="96"/>
      <c r="C37807" s="91"/>
      <c r="D37807" s="91"/>
      <c r="E37807" s="91"/>
      <c r="F37807" s="91"/>
      <c r="G37807" s="91"/>
      <c r="H37807" s="91"/>
      <c r="I37807" s="64"/>
      <c r="J37807" s="93"/>
    </row>
    <row r="37808" spans="1:10" s="51" customFormat="1" x14ac:dyDescent="0.25">
      <c r="A37808" s="96"/>
      <c r="B37808" s="96"/>
      <c r="C37808" s="91"/>
      <c r="D37808" s="91"/>
      <c r="E37808" s="91"/>
      <c r="F37808" s="91"/>
      <c r="G37808" s="91"/>
      <c r="H37808" s="91"/>
      <c r="I37808" s="64"/>
      <c r="J37808" s="93"/>
    </row>
    <row r="37809" spans="1:10" s="51" customFormat="1" x14ac:dyDescent="0.25">
      <c r="A37809" s="96"/>
      <c r="B37809" s="96"/>
      <c r="C37809" s="91"/>
      <c r="D37809" s="91"/>
      <c r="E37809" s="91"/>
      <c r="F37809" s="91"/>
      <c r="G37809" s="91"/>
      <c r="H37809" s="91"/>
      <c r="I37809" s="64"/>
      <c r="J37809" s="93"/>
    </row>
    <row r="37810" spans="1:10" s="51" customFormat="1" x14ac:dyDescent="0.25">
      <c r="A37810" s="96"/>
      <c r="B37810" s="96"/>
      <c r="C37810" s="91"/>
      <c r="D37810" s="91"/>
      <c r="E37810" s="91"/>
      <c r="F37810" s="91"/>
      <c r="G37810" s="91"/>
      <c r="H37810" s="91"/>
      <c r="I37810" s="64"/>
      <c r="J37810" s="93"/>
    </row>
    <row r="37811" spans="1:10" s="51" customFormat="1" x14ac:dyDescent="0.25">
      <c r="A37811" s="96"/>
      <c r="B37811" s="96"/>
      <c r="C37811" s="91"/>
      <c r="D37811" s="91"/>
      <c r="E37811" s="91"/>
      <c r="F37811" s="91"/>
      <c r="G37811" s="91"/>
      <c r="H37811" s="91"/>
      <c r="I37811" s="64"/>
      <c r="J37811" s="93"/>
    </row>
    <row r="37812" spans="1:10" s="51" customFormat="1" x14ac:dyDescent="0.25">
      <c r="A37812" s="96"/>
      <c r="B37812" s="96"/>
      <c r="C37812" s="91"/>
      <c r="D37812" s="91"/>
      <c r="E37812" s="91"/>
      <c r="F37812" s="91"/>
      <c r="G37812" s="91"/>
      <c r="H37812" s="91"/>
      <c r="I37812" s="64"/>
      <c r="J37812" s="93"/>
    </row>
    <row r="37813" spans="1:10" s="51" customFormat="1" x14ac:dyDescent="0.25">
      <c r="A37813" s="96"/>
      <c r="B37813" s="96"/>
      <c r="C37813" s="91"/>
      <c r="D37813" s="91"/>
      <c r="E37813" s="91"/>
      <c r="F37813" s="91"/>
      <c r="G37813" s="91"/>
      <c r="H37813" s="91"/>
      <c r="I37813" s="64"/>
      <c r="J37813" s="93"/>
    </row>
    <row r="37814" spans="1:10" s="51" customFormat="1" x14ac:dyDescent="0.25">
      <c r="A37814" s="96"/>
      <c r="B37814" s="96"/>
      <c r="C37814" s="91"/>
      <c r="D37814" s="91"/>
      <c r="E37814" s="91"/>
      <c r="F37814" s="91"/>
      <c r="G37814" s="91"/>
      <c r="H37814" s="91"/>
      <c r="I37814" s="64"/>
      <c r="J37814" s="93"/>
    </row>
    <row r="37815" spans="1:10" s="51" customFormat="1" x14ac:dyDescent="0.25">
      <c r="A37815" s="96"/>
      <c r="B37815" s="96"/>
      <c r="C37815" s="91"/>
      <c r="D37815" s="91"/>
      <c r="E37815" s="91"/>
      <c r="F37815" s="91"/>
      <c r="G37815" s="91"/>
      <c r="H37815" s="91"/>
      <c r="I37815" s="64"/>
      <c r="J37815" s="93"/>
    </row>
    <row r="37816" spans="1:10" s="51" customFormat="1" x14ac:dyDescent="0.25">
      <c r="A37816" s="96"/>
      <c r="B37816" s="96"/>
      <c r="C37816" s="91"/>
      <c r="D37816" s="91"/>
      <c r="E37816" s="91"/>
      <c r="F37816" s="91"/>
      <c r="G37816" s="91"/>
      <c r="H37816" s="91"/>
      <c r="I37816" s="64"/>
      <c r="J37816" s="93"/>
    </row>
    <row r="37817" spans="1:10" s="51" customFormat="1" x14ac:dyDescent="0.25">
      <c r="A37817" s="96"/>
      <c r="B37817" s="96"/>
      <c r="C37817" s="91"/>
      <c r="D37817" s="91"/>
      <c r="E37817" s="91"/>
      <c r="F37817" s="91"/>
      <c r="G37817" s="91"/>
      <c r="H37817" s="91"/>
      <c r="I37817" s="64"/>
      <c r="J37817" s="93"/>
    </row>
    <row r="37818" spans="1:10" s="51" customFormat="1" x14ac:dyDescent="0.25">
      <c r="A37818" s="96"/>
      <c r="B37818" s="96"/>
      <c r="C37818" s="91"/>
      <c r="D37818" s="91"/>
      <c r="E37818" s="91"/>
      <c r="F37818" s="91"/>
      <c r="G37818" s="91"/>
      <c r="H37818" s="91"/>
      <c r="I37818" s="64"/>
      <c r="J37818" s="93"/>
    </row>
    <row r="37819" spans="1:10" s="51" customFormat="1" x14ac:dyDescent="0.25">
      <c r="A37819" s="96"/>
      <c r="B37819" s="96"/>
      <c r="C37819" s="91"/>
      <c r="D37819" s="91"/>
      <c r="E37819" s="91"/>
      <c r="F37819" s="91"/>
      <c r="G37819" s="91"/>
      <c r="H37819" s="91"/>
      <c r="I37819" s="64"/>
      <c r="J37819" s="93"/>
    </row>
    <row r="37820" spans="1:10" s="51" customFormat="1" x14ac:dyDescent="0.25">
      <c r="A37820" s="96"/>
      <c r="B37820" s="96"/>
      <c r="C37820" s="91"/>
      <c r="D37820" s="91"/>
      <c r="E37820" s="91"/>
      <c r="F37820" s="91"/>
      <c r="G37820" s="91"/>
      <c r="H37820" s="91"/>
      <c r="I37820" s="64"/>
      <c r="J37820" s="93"/>
    </row>
    <row r="37821" spans="1:10" s="51" customFormat="1" x14ac:dyDescent="0.25">
      <c r="A37821" s="96"/>
      <c r="B37821" s="96"/>
      <c r="C37821" s="91"/>
      <c r="D37821" s="91"/>
      <c r="E37821" s="91"/>
      <c r="F37821" s="91"/>
      <c r="G37821" s="91"/>
      <c r="H37821" s="91"/>
      <c r="I37821" s="64"/>
      <c r="J37821" s="93"/>
    </row>
    <row r="37822" spans="1:10" s="51" customFormat="1" x14ac:dyDescent="0.25">
      <c r="A37822" s="96"/>
      <c r="B37822" s="96"/>
      <c r="C37822" s="91"/>
      <c r="D37822" s="91"/>
      <c r="E37822" s="91"/>
      <c r="F37822" s="91"/>
      <c r="G37822" s="91"/>
      <c r="H37822" s="91"/>
      <c r="I37822" s="64"/>
      <c r="J37822" s="93"/>
    </row>
    <row r="37823" spans="1:10" s="51" customFormat="1" x14ac:dyDescent="0.25">
      <c r="A37823" s="96"/>
      <c r="B37823" s="96"/>
      <c r="C37823" s="91"/>
      <c r="D37823" s="91"/>
      <c r="E37823" s="91"/>
      <c r="F37823" s="91"/>
      <c r="G37823" s="91"/>
      <c r="H37823" s="91"/>
      <c r="I37823" s="64"/>
      <c r="J37823" s="93"/>
    </row>
    <row r="37824" spans="1:10" s="51" customFormat="1" x14ac:dyDescent="0.25">
      <c r="A37824" s="96"/>
      <c r="B37824" s="96"/>
      <c r="C37824" s="91"/>
      <c r="D37824" s="91"/>
      <c r="E37824" s="91"/>
      <c r="F37824" s="91"/>
      <c r="G37824" s="91"/>
      <c r="H37824" s="91"/>
      <c r="I37824" s="64"/>
      <c r="J37824" s="93"/>
    </row>
    <row r="37825" spans="1:10" s="51" customFormat="1" x14ac:dyDescent="0.25">
      <c r="A37825" s="96"/>
      <c r="B37825" s="96"/>
      <c r="C37825" s="91"/>
      <c r="D37825" s="91"/>
      <c r="E37825" s="91"/>
      <c r="F37825" s="91"/>
      <c r="G37825" s="91"/>
      <c r="H37825" s="91"/>
      <c r="I37825" s="64"/>
      <c r="J37825" s="93"/>
    </row>
    <row r="37826" spans="1:10" s="51" customFormat="1" x14ac:dyDescent="0.25">
      <c r="A37826" s="96"/>
      <c r="B37826" s="96"/>
      <c r="C37826" s="91"/>
      <c r="D37826" s="91"/>
      <c r="E37826" s="91"/>
      <c r="F37826" s="91"/>
      <c r="G37826" s="91"/>
      <c r="H37826" s="91"/>
      <c r="I37826" s="64"/>
      <c r="J37826" s="93"/>
    </row>
    <row r="37827" spans="1:10" s="51" customFormat="1" x14ac:dyDescent="0.25">
      <c r="A37827" s="96"/>
      <c r="B37827" s="96"/>
      <c r="C37827" s="91"/>
      <c r="D37827" s="91"/>
      <c r="E37827" s="91"/>
      <c r="F37827" s="91"/>
      <c r="G37827" s="91"/>
      <c r="H37827" s="91"/>
      <c r="I37827" s="64"/>
      <c r="J37827" s="93"/>
    </row>
    <row r="37828" spans="1:10" s="51" customFormat="1" x14ac:dyDescent="0.25">
      <c r="A37828" s="96"/>
      <c r="B37828" s="96"/>
      <c r="C37828" s="91"/>
      <c r="D37828" s="91"/>
      <c r="E37828" s="91"/>
      <c r="F37828" s="91"/>
      <c r="G37828" s="91"/>
      <c r="H37828" s="91"/>
      <c r="I37828" s="64"/>
      <c r="J37828" s="93"/>
    </row>
    <row r="37829" spans="1:10" s="51" customFormat="1" x14ac:dyDescent="0.25">
      <c r="A37829" s="96"/>
      <c r="B37829" s="96"/>
      <c r="C37829" s="91"/>
      <c r="D37829" s="91"/>
      <c r="E37829" s="91"/>
      <c r="F37829" s="91"/>
      <c r="G37829" s="91"/>
      <c r="H37829" s="91"/>
      <c r="I37829" s="64"/>
      <c r="J37829" s="93"/>
    </row>
    <row r="37830" spans="1:10" s="51" customFormat="1" x14ac:dyDescent="0.25">
      <c r="A37830" s="96"/>
      <c r="B37830" s="96"/>
      <c r="C37830" s="91"/>
      <c r="D37830" s="91"/>
      <c r="E37830" s="91"/>
      <c r="F37830" s="91"/>
      <c r="G37830" s="91"/>
      <c r="H37830" s="91"/>
      <c r="I37830" s="64"/>
      <c r="J37830" s="93"/>
    </row>
    <row r="37831" spans="1:10" s="51" customFormat="1" x14ac:dyDescent="0.25">
      <c r="A37831" s="96"/>
      <c r="B37831" s="96"/>
      <c r="C37831" s="91"/>
      <c r="D37831" s="91"/>
      <c r="E37831" s="91"/>
      <c r="F37831" s="91"/>
      <c r="G37831" s="91"/>
      <c r="H37831" s="91"/>
      <c r="I37831" s="64"/>
      <c r="J37831" s="93"/>
    </row>
    <row r="37832" spans="1:10" s="51" customFormat="1" x14ac:dyDescent="0.25">
      <c r="A37832" s="96"/>
      <c r="B37832" s="96"/>
      <c r="C37832" s="91"/>
      <c r="D37832" s="91"/>
      <c r="E37832" s="91"/>
      <c r="F37832" s="91"/>
      <c r="G37832" s="91"/>
      <c r="H37832" s="91"/>
      <c r="I37832" s="64"/>
      <c r="J37832" s="93"/>
    </row>
    <row r="37833" spans="1:10" s="51" customFormat="1" x14ac:dyDescent="0.25">
      <c r="A37833" s="96"/>
      <c r="B37833" s="96"/>
      <c r="C37833" s="91"/>
      <c r="D37833" s="91"/>
      <c r="E37833" s="91"/>
      <c r="F37833" s="91"/>
      <c r="G37833" s="91"/>
      <c r="H37833" s="91"/>
      <c r="I37833" s="64"/>
      <c r="J37833" s="93"/>
    </row>
    <row r="37834" spans="1:10" s="51" customFormat="1" x14ac:dyDescent="0.25">
      <c r="A37834" s="96"/>
      <c r="B37834" s="96"/>
      <c r="C37834" s="91"/>
      <c r="D37834" s="91"/>
      <c r="E37834" s="91"/>
      <c r="F37834" s="91"/>
      <c r="G37834" s="91"/>
      <c r="H37834" s="91"/>
      <c r="I37834" s="64"/>
      <c r="J37834" s="93"/>
    </row>
    <row r="37835" spans="1:10" s="51" customFormat="1" x14ac:dyDescent="0.25">
      <c r="A37835" s="96"/>
      <c r="B37835" s="96"/>
      <c r="C37835" s="91"/>
      <c r="D37835" s="91"/>
      <c r="E37835" s="91"/>
      <c r="F37835" s="91"/>
      <c r="G37835" s="91"/>
      <c r="H37835" s="91"/>
      <c r="I37835" s="64"/>
      <c r="J37835" s="93"/>
    </row>
    <row r="37836" spans="1:10" s="51" customFormat="1" x14ac:dyDescent="0.25">
      <c r="A37836" s="96"/>
      <c r="B37836" s="96"/>
      <c r="C37836" s="91"/>
      <c r="D37836" s="91"/>
      <c r="E37836" s="91"/>
      <c r="F37836" s="91"/>
      <c r="G37836" s="91"/>
      <c r="H37836" s="91"/>
      <c r="I37836" s="64"/>
      <c r="J37836" s="93"/>
    </row>
    <row r="37837" spans="1:10" s="51" customFormat="1" x14ac:dyDescent="0.25">
      <c r="A37837" s="96"/>
      <c r="B37837" s="96"/>
      <c r="C37837" s="91"/>
      <c r="D37837" s="91"/>
      <c r="E37837" s="91"/>
      <c r="F37837" s="91"/>
      <c r="G37837" s="91"/>
      <c r="H37837" s="91"/>
      <c r="I37837" s="64"/>
      <c r="J37837" s="93"/>
    </row>
    <row r="37838" spans="1:10" s="51" customFormat="1" x14ac:dyDescent="0.25">
      <c r="A37838" s="96"/>
      <c r="B37838" s="96"/>
      <c r="C37838" s="91"/>
      <c r="D37838" s="91"/>
      <c r="E37838" s="91"/>
      <c r="F37838" s="91"/>
      <c r="G37838" s="91"/>
      <c r="H37838" s="91"/>
      <c r="I37838" s="64"/>
      <c r="J37838" s="93"/>
    </row>
    <row r="37839" spans="1:10" s="51" customFormat="1" x14ac:dyDescent="0.25">
      <c r="A37839" s="96"/>
      <c r="B37839" s="96"/>
      <c r="C37839" s="91"/>
      <c r="D37839" s="91"/>
      <c r="E37839" s="91"/>
      <c r="F37839" s="91"/>
      <c r="G37839" s="91"/>
      <c r="H37839" s="91"/>
      <c r="I37839" s="64"/>
      <c r="J37839" s="93"/>
    </row>
    <row r="37840" spans="1:10" s="51" customFormat="1" x14ac:dyDescent="0.25">
      <c r="A37840" s="96"/>
      <c r="B37840" s="96"/>
      <c r="C37840" s="91"/>
      <c r="D37840" s="91"/>
      <c r="E37840" s="91"/>
      <c r="F37840" s="91"/>
      <c r="G37840" s="91"/>
      <c r="H37840" s="91"/>
      <c r="I37840" s="64"/>
      <c r="J37840" s="93"/>
    </row>
    <row r="37841" spans="1:10" s="51" customFormat="1" x14ac:dyDescent="0.25">
      <c r="A37841" s="96"/>
      <c r="B37841" s="96"/>
      <c r="C37841" s="91"/>
      <c r="D37841" s="91"/>
      <c r="E37841" s="91"/>
      <c r="F37841" s="91"/>
      <c r="G37841" s="91"/>
      <c r="H37841" s="91"/>
      <c r="I37841" s="64"/>
      <c r="J37841" s="93"/>
    </row>
    <row r="37842" spans="1:10" s="51" customFormat="1" x14ac:dyDescent="0.25">
      <c r="A37842" s="96"/>
      <c r="B37842" s="96"/>
      <c r="C37842" s="91"/>
      <c r="D37842" s="91"/>
      <c r="E37842" s="91"/>
      <c r="F37842" s="91"/>
      <c r="G37842" s="91"/>
      <c r="H37842" s="91"/>
      <c r="I37842" s="64"/>
      <c r="J37842" s="93"/>
    </row>
    <row r="37843" spans="1:10" s="51" customFormat="1" x14ac:dyDescent="0.25">
      <c r="A37843" s="96"/>
      <c r="B37843" s="96"/>
      <c r="C37843" s="91"/>
      <c r="D37843" s="91"/>
      <c r="E37843" s="91"/>
      <c r="F37843" s="91"/>
      <c r="G37843" s="91"/>
      <c r="H37843" s="91"/>
      <c r="I37843" s="64"/>
      <c r="J37843" s="93"/>
    </row>
    <row r="37844" spans="1:10" s="51" customFormat="1" x14ac:dyDescent="0.25">
      <c r="A37844" s="96"/>
      <c r="B37844" s="96"/>
      <c r="C37844" s="91"/>
      <c r="D37844" s="91"/>
      <c r="E37844" s="91"/>
      <c r="F37844" s="91"/>
      <c r="G37844" s="91"/>
      <c r="H37844" s="91"/>
      <c r="I37844" s="64"/>
      <c r="J37844" s="93"/>
    </row>
    <row r="37845" spans="1:10" s="51" customFormat="1" x14ac:dyDescent="0.25">
      <c r="A37845" s="96"/>
      <c r="B37845" s="96"/>
      <c r="C37845" s="91"/>
      <c r="D37845" s="91"/>
      <c r="E37845" s="91"/>
      <c r="F37845" s="91"/>
      <c r="G37845" s="91"/>
      <c r="H37845" s="91"/>
      <c r="I37845" s="64"/>
      <c r="J37845" s="93"/>
    </row>
    <row r="37846" spans="1:10" s="51" customFormat="1" x14ac:dyDescent="0.25">
      <c r="A37846" s="96"/>
      <c r="B37846" s="96"/>
      <c r="C37846" s="91"/>
      <c r="D37846" s="91"/>
      <c r="E37846" s="91"/>
      <c r="F37846" s="91"/>
      <c r="G37846" s="91"/>
      <c r="H37846" s="91"/>
      <c r="I37846" s="64"/>
      <c r="J37846" s="93"/>
    </row>
    <row r="37847" spans="1:10" s="51" customFormat="1" x14ac:dyDescent="0.25">
      <c r="A37847" s="96"/>
      <c r="B37847" s="96"/>
      <c r="C37847" s="91"/>
      <c r="D37847" s="91"/>
      <c r="E37847" s="91"/>
      <c r="F37847" s="91"/>
      <c r="G37847" s="91"/>
      <c r="H37847" s="91"/>
      <c r="I37847" s="64"/>
      <c r="J37847" s="93"/>
    </row>
    <row r="37848" spans="1:10" s="51" customFormat="1" x14ac:dyDescent="0.25">
      <c r="A37848" s="96"/>
      <c r="B37848" s="96"/>
      <c r="C37848" s="91"/>
      <c r="D37848" s="91"/>
      <c r="E37848" s="91"/>
      <c r="F37848" s="91"/>
      <c r="G37848" s="91"/>
      <c r="H37848" s="91"/>
      <c r="I37848" s="64"/>
      <c r="J37848" s="93"/>
    </row>
    <row r="37849" spans="1:10" s="51" customFormat="1" x14ac:dyDescent="0.25">
      <c r="A37849" s="96"/>
      <c r="B37849" s="96"/>
      <c r="C37849" s="91"/>
      <c r="D37849" s="91"/>
      <c r="E37849" s="91"/>
      <c r="F37849" s="91"/>
      <c r="G37849" s="91"/>
      <c r="H37849" s="91"/>
      <c r="I37849" s="64"/>
      <c r="J37849" s="93"/>
    </row>
    <row r="37850" spans="1:10" s="51" customFormat="1" x14ac:dyDescent="0.25">
      <c r="A37850" s="96"/>
      <c r="B37850" s="96"/>
      <c r="C37850" s="91"/>
      <c r="D37850" s="91"/>
      <c r="E37850" s="91"/>
      <c r="F37850" s="91"/>
      <c r="G37850" s="91"/>
      <c r="H37850" s="91"/>
      <c r="I37850" s="64"/>
      <c r="J37850" s="93"/>
    </row>
    <row r="37851" spans="1:10" s="51" customFormat="1" x14ac:dyDescent="0.25">
      <c r="A37851" s="96"/>
      <c r="B37851" s="96"/>
      <c r="C37851" s="91"/>
      <c r="D37851" s="91"/>
      <c r="E37851" s="91"/>
      <c r="F37851" s="91"/>
      <c r="G37851" s="91"/>
      <c r="H37851" s="91"/>
      <c r="I37851" s="64"/>
      <c r="J37851" s="93"/>
    </row>
    <row r="37852" spans="1:10" s="51" customFormat="1" x14ac:dyDescent="0.25">
      <c r="A37852" s="96"/>
      <c r="B37852" s="96"/>
      <c r="C37852" s="91"/>
      <c r="D37852" s="91"/>
      <c r="E37852" s="91"/>
      <c r="F37852" s="91"/>
      <c r="G37852" s="91"/>
      <c r="H37852" s="91"/>
      <c r="I37852" s="64"/>
      <c r="J37852" s="93"/>
    </row>
    <row r="37853" spans="1:10" s="51" customFormat="1" x14ac:dyDescent="0.25">
      <c r="A37853" s="96"/>
      <c r="B37853" s="96"/>
      <c r="C37853" s="91"/>
      <c r="D37853" s="91"/>
      <c r="E37853" s="91"/>
      <c r="F37853" s="91"/>
      <c r="G37853" s="91"/>
      <c r="H37853" s="91"/>
      <c r="I37853" s="64"/>
      <c r="J37853" s="93"/>
    </row>
    <row r="37854" spans="1:10" s="51" customFormat="1" x14ac:dyDescent="0.25">
      <c r="A37854" s="96"/>
      <c r="B37854" s="96"/>
      <c r="C37854" s="91"/>
      <c r="D37854" s="91"/>
      <c r="E37854" s="91"/>
      <c r="F37854" s="91"/>
      <c r="G37854" s="91"/>
      <c r="H37854" s="91"/>
      <c r="I37854" s="64"/>
      <c r="J37854" s="93"/>
    </row>
    <row r="37855" spans="1:10" s="51" customFormat="1" x14ac:dyDescent="0.25">
      <c r="A37855" s="96"/>
      <c r="B37855" s="96"/>
      <c r="C37855" s="91"/>
      <c r="D37855" s="91"/>
      <c r="E37855" s="91"/>
      <c r="F37855" s="91"/>
      <c r="G37855" s="91"/>
      <c r="H37855" s="91"/>
      <c r="I37855" s="64"/>
      <c r="J37855" s="93"/>
    </row>
    <row r="37856" spans="1:10" s="51" customFormat="1" x14ac:dyDescent="0.25">
      <c r="A37856" s="96"/>
      <c r="B37856" s="96"/>
      <c r="C37856" s="91"/>
      <c r="D37856" s="91"/>
      <c r="E37856" s="91"/>
      <c r="F37856" s="91"/>
      <c r="G37856" s="91"/>
      <c r="H37856" s="91"/>
      <c r="I37856" s="64"/>
      <c r="J37856" s="93"/>
    </row>
    <row r="37857" spans="1:10" s="51" customFormat="1" x14ac:dyDescent="0.25">
      <c r="A37857" s="96"/>
      <c r="B37857" s="96"/>
      <c r="C37857" s="91"/>
      <c r="D37857" s="91"/>
      <c r="E37857" s="91"/>
      <c r="F37857" s="91"/>
      <c r="G37857" s="91"/>
      <c r="H37857" s="91"/>
      <c r="I37857" s="64"/>
      <c r="J37857" s="93"/>
    </row>
    <row r="37858" spans="1:10" s="51" customFormat="1" x14ac:dyDescent="0.25">
      <c r="A37858" s="96"/>
      <c r="B37858" s="96"/>
      <c r="C37858" s="91"/>
      <c r="D37858" s="91"/>
      <c r="E37858" s="91"/>
      <c r="F37858" s="91"/>
      <c r="G37858" s="91"/>
      <c r="H37858" s="91"/>
      <c r="I37858" s="64"/>
      <c r="J37858" s="93"/>
    </row>
    <row r="37859" spans="1:10" s="51" customFormat="1" x14ac:dyDescent="0.25">
      <c r="A37859" s="96"/>
      <c r="B37859" s="96"/>
      <c r="C37859" s="91"/>
      <c r="D37859" s="91"/>
      <c r="E37859" s="91"/>
      <c r="F37859" s="91"/>
      <c r="G37859" s="91"/>
      <c r="H37859" s="91"/>
      <c r="I37859" s="64"/>
      <c r="J37859" s="93"/>
    </row>
    <row r="37860" spans="1:10" s="51" customFormat="1" x14ac:dyDescent="0.25">
      <c r="A37860" s="96"/>
      <c r="B37860" s="96"/>
      <c r="C37860" s="91"/>
      <c r="D37860" s="91"/>
      <c r="E37860" s="91"/>
      <c r="F37860" s="91"/>
      <c r="G37860" s="91"/>
      <c r="H37860" s="91"/>
      <c r="I37860" s="64"/>
      <c r="J37860" s="93"/>
    </row>
    <row r="37861" spans="1:10" s="51" customFormat="1" x14ac:dyDescent="0.25">
      <c r="A37861" s="96"/>
      <c r="B37861" s="96"/>
      <c r="C37861" s="91"/>
      <c r="D37861" s="91"/>
      <c r="E37861" s="91"/>
      <c r="F37861" s="91"/>
      <c r="G37861" s="91"/>
      <c r="H37861" s="91"/>
      <c r="I37861" s="64"/>
      <c r="J37861" s="93"/>
    </row>
    <row r="37862" spans="1:10" s="51" customFormat="1" x14ac:dyDescent="0.25">
      <c r="A37862" s="96"/>
      <c r="B37862" s="96"/>
      <c r="C37862" s="91"/>
      <c r="D37862" s="91"/>
      <c r="E37862" s="91"/>
      <c r="F37862" s="91"/>
      <c r="G37862" s="91"/>
      <c r="H37862" s="91"/>
      <c r="I37862" s="64"/>
      <c r="J37862" s="93"/>
    </row>
    <row r="37863" spans="1:10" s="51" customFormat="1" x14ac:dyDescent="0.25">
      <c r="A37863" s="96"/>
      <c r="B37863" s="96"/>
      <c r="C37863" s="91"/>
      <c r="D37863" s="91"/>
      <c r="E37863" s="91"/>
      <c r="F37863" s="91"/>
      <c r="G37863" s="91"/>
      <c r="H37863" s="91"/>
      <c r="I37863" s="64"/>
      <c r="J37863" s="93"/>
    </row>
    <row r="37864" spans="1:10" s="51" customFormat="1" x14ac:dyDescent="0.25">
      <c r="A37864" s="96"/>
      <c r="B37864" s="96"/>
      <c r="C37864" s="91"/>
      <c r="D37864" s="91"/>
      <c r="E37864" s="91"/>
      <c r="F37864" s="91"/>
      <c r="G37864" s="91"/>
      <c r="H37864" s="91"/>
      <c r="I37864" s="64"/>
      <c r="J37864" s="93"/>
    </row>
    <row r="37865" spans="1:10" s="51" customFormat="1" x14ac:dyDescent="0.25">
      <c r="A37865" s="96"/>
      <c r="B37865" s="96"/>
      <c r="C37865" s="91"/>
      <c r="D37865" s="91"/>
      <c r="E37865" s="91"/>
      <c r="F37865" s="91"/>
      <c r="G37865" s="91"/>
      <c r="H37865" s="91"/>
      <c r="I37865" s="64"/>
      <c r="J37865" s="93"/>
    </row>
    <row r="37866" spans="1:10" s="51" customFormat="1" x14ac:dyDescent="0.25">
      <c r="A37866" s="96"/>
      <c r="B37866" s="96"/>
      <c r="C37866" s="91"/>
      <c r="D37866" s="91"/>
      <c r="E37866" s="91"/>
      <c r="F37866" s="91"/>
      <c r="G37866" s="91"/>
      <c r="H37866" s="91"/>
      <c r="I37866" s="64"/>
      <c r="J37866" s="93"/>
    </row>
    <row r="37867" spans="1:10" s="51" customFormat="1" x14ac:dyDescent="0.25">
      <c r="A37867" s="96"/>
      <c r="B37867" s="96"/>
      <c r="C37867" s="91"/>
      <c r="D37867" s="91"/>
      <c r="E37867" s="91"/>
      <c r="F37867" s="91"/>
      <c r="G37867" s="91"/>
      <c r="H37867" s="91"/>
      <c r="I37867" s="64"/>
      <c r="J37867" s="93"/>
    </row>
    <row r="37868" spans="1:10" s="51" customFormat="1" x14ac:dyDescent="0.25">
      <c r="A37868" s="96"/>
      <c r="B37868" s="96"/>
      <c r="C37868" s="91"/>
      <c r="D37868" s="91"/>
      <c r="E37868" s="91"/>
      <c r="F37868" s="91"/>
      <c r="G37868" s="91"/>
      <c r="H37868" s="91"/>
      <c r="I37868" s="64"/>
      <c r="J37868" s="93"/>
    </row>
    <row r="37869" spans="1:10" s="51" customFormat="1" x14ac:dyDescent="0.25">
      <c r="A37869" s="96"/>
      <c r="B37869" s="96"/>
      <c r="C37869" s="91"/>
      <c r="D37869" s="91"/>
      <c r="E37869" s="91"/>
      <c r="F37869" s="91"/>
      <c r="G37869" s="91"/>
      <c r="H37869" s="91"/>
      <c r="I37869" s="64"/>
      <c r="J37869" s="93"/>
    </row>
    <row r="37870" spans="1:10" s="51" customFormat="1" x14ac:dyDescent="0.25">
      <c r="A37870" s="96"/>
      <c r="B37870" s="96"/>
      <c r="C37870" s="91"/>
      <c r="D37870" s="91"/>
      <c r="E37870" s="91"/>
      <c r="F37870" s="91"/>
      <c r="G37870" s="91"/>
      <c r="H37870" s="91"/>
      <c r="I37870" s="64"/>
      <c r="J37870" s="93"/>
    </row>
    <row r="37871" spans="1:10" s="51" customFormat="1" x14ac:dyDescent="0.25">
      <c r="A37871" s="96"/>
      <c r="B37871" s="96"/>
      <c r="C37871" s="91"/>
      <c r="D37871" s="91"/>
      <c r="E37871" s="91"/>
      <c r="F37871" s="91"/>
      <c r="G37871" s="91"/>
      <c r="H37871" s="91"/>
      <c r="I37871" s="64"/>
      <c r="J37871" s="93"/>
    </row>
    <row r="37872" spans="1:10" s="51" customFormat="1" x14ac:dyDescent="0.25">
      <c r="A37872" s="96"/>
      <c r="B37872" s="96"/>
      <c r="C37872" s="91"/>
      <c r="D37872" s="91"/>
      <c r="E37872" s="91"/>
      <c r="F37872" s="91"/>
      <c r="G37872" s="91"/>
      <c r="H37872" s="91"/>
      <c r="I37872" s="64"/>
      <c r="J37872" s="93"/>
    </row>
    <row r="37873" spans="1:10" s="51" customFormat="1" x14ac:dyDescent="0.25">
      <c r="A37873" s="96"/>
      <c r="B37873" s="96"/>
      <c r="C37873" s="91"/>
      <c r="D37873" s="91"/>
      <c r="E37873" s="91"/>
      <c r="F37873" s="91"/>
      <c r="G37873" s="91"/>
      <c r="H37873" s="91"/>
      <c r="I37873" s="64"/>
      <c r="J37873" s="93"/>
    </row>
    <row r="37874" spans="1:10" s="51" customFormat="1" x14ac:dyDescent="0.25">
      <c r="A37874" s="96"/>
      <c r="B37874" s="96"/>
      <c r="C37874" s="91"/>
      <c r="D37874" s="91"/>
      <c r="E37874" s="91"/>
      <c r="F37874" s="91"/>
      <c r="G37874" s="91"/>
      <c r="H37874" s="91"/>
      <c r="I37874" s="64"/>
      <c r="J37874" s="93"/>
    </row>
    <row r="37875" spans="1:10" s="51" customFormat="1" x14ac:dyDescent="0.25">
      <c r="A37875" s="96"/>
      <c r="B37875" s="96"/>
      <c r="C37875" s="91"/>
      <c r="D37875" s="91"/>
      <c r="E37875" s="91"/>
      <c r="F37875" s="91"/>
      <c r="G37875" s="91"/>
      <c r="H37875" s="91"/>
      <c r="I37875" s="64"/>
      <c r="J37875" s="93"/>
    </row>
    <row r="37876" spans="1:10" s="51" customFormat="1" x14ac:dyDescent="0.25">
      <c r="A37876" s="96"/>
      <c r="B37876" s="96"/>
      <c r="C37876" s="91"/>
      <c r="D37876" s="91"/>
      <c r="E37876" s="91"/>
      <c r="F37876" s="91"/>
      <c r="G37876" s="91"/>
      <c r="H37876" s="91"/>
      <c r="I37876" s="64"/>
      <c r="J37876" s="93"/>
    </row>
    <row r="37877" spans="1:10" s="51" customFormat="1" x14ac:dyDescent="0.25">
      <c r="A37877" s="96"/>
      <c r="B37877" s="96"/>
      <c r="C37877" s="91"/>
      <c r="D37877" s="91"/>
      <c r="E37877" s="91"/>
      <c r="F37877" s="91"/>
      <c r="G37877" s="91"/>
      <c r="H37877" s="91"/>
      <c r="I37877" s="64"/>
      <c r="J37877" s="93"/>
    </row>
    <row r="37878" spans="1:10" s="51" customFormat="1" x14ac:dyDescent="0.25">
      <c r="A37878" s="96"/>
      <c r="B37878" s="96"/>
      <c r="C37878" s="91"/>
      <c r="D37878" s="91"/>
      <c r="E37878" s="91"/>
      <c r="F37878" s="91"/>
      <c r="G37878" s="91"/>
      <c r="H37878" s="91"/>
      <c r="I37878" s="64"/>
      <c r="J37878" s="93"/>
    </row>
    <row r="37879" spans="1:10" s="51" customFormat="1" x14ac:dyDescent="0.25">
      <c r="A37879" s="96"/>
      <c r="B37879" s="96"/>
      <c r="C37879" s="91"/>
      <c r="D37879" s="91"/>
      <c r="E37879" s="91"/>
      <c r="F37879" s="91"/>
      <c r="G37879" s="91"/>
      <c r="H37879" s="91"/>
      <c r="I37879" s="64"/>
      <c r="J37879" s="93"/>
    </row>
    <row r="37880" spans="1:10" s="51" customFormat="1" x14ac:dyDescent="0.25">
      <c r="A37880" s="96"/>
      <c r="B37880" s="96"/>
      <c r="C37880" s="91"/>
      <c r="D37880" s="91"/>
      <c r="E37880" s="91"/>
      <c r="F37880" s="91"/>
      <c r="G37880" s="91"/>
      <c r="H37880" s="91"/>
      <c r="I37880" s="64"/>
      <c r="J37880" s="93"/>
    </row>
    <row r="37881" spans="1:10" s="51" customFormat="1" x14ac:dyDescent="0.25">
      <c r="A37881" s="96"/>
      <c r="B37881" s="96"/>
      <c r="C37881" s="91"/>
      <c r="D37881" s="91"/>
      <c r="E37881" s="91"/>
      <c r="F37881" s="91"/>
      <c r="G37881" s="91"/>
      <c r="H37881" s="91"/>
      <c r="I37881" s="64"/>
      <c r="J37881" s="93"/>
    </row>
    <row r="37882" spans="1:10" s="51" customFormat="1" x14ac:dyDescent="0.25">
      <c r="A37882" s="96"/>
      <c r="B37882" s="96"/>
      <c r="C37882" s="91"/>
      <c r="D37882" s="91"/>
      <c r="E37882" s="91"/>
      <c r="F37882" s="91"/>
      <c r="G37882" s="91"/>
      <c r="H37882" s="91"/>
      <c r="I37882" s="64"/>
      <c r="J37882" s="93"/>
    </row>
    <row r="37883" spans="1:10" s="51" customFormat="1" x14ac:dyDescent="0.25">
      <c r="A37883" s="96"/>
      <c r="B37883" s="96"/>
      <c r="C37883" s="91"/>
      <c r="D37883" s="91"/>
      <c r="E37883" s="91"/>
      <c r="F37883" s="91"/>
      <c r="G37883" s="91"/>
      <c r="H37883" s="91"/>
      <c r="I37883" s="64"/>
      <c r="J37883" s="93"/>
    </row>
    <row r="37884" spans="1:10" s="51" customFormat="1" x14ac:dyDescent="0.25">
      <c r="A37884" s="96"/>
      <c r="B37884" s="96"/>
      <c r="C37884" s="91"/>
      <c r="D37884" s="91"/>
      <c r="E37884" s="91"/>
      <c r="F37884" s="91"/>
      <c r="G37884" s="91"/>
      <c r="H37884" s="91"/>
      <c r="I37884" s="64"/>
      <c r="J37884" s="93"/>
    </row>
    <row r="37885" spans="1:10" s="51" customFormat="1" x14ac:dyDescent="0.25">
      <c r="A37885" s="96"/>
      <c r="B37885" s="96"/>
      <c r="C37885" s="91"/>
      <c r="D37885" s="91"/>
      <c r="E37885" s="91"/>
      <c r="F37885" s="91"/>
      <c r="G37885" s="91"/>
      <c r="H37885" s="91"/>
      <c r="I37885" s="64"/>
      <c r="J37885" s="93"/>
    </row>
    <row r="37886" spans="1:10" s="51" customFormat="1" x14ac:dyDescent="0.25">
      <c r="A37886" s="96"/>
      <c r="B37886" s="96"/>
      <c r="C37886" s="91"/>
      <c r="D37886" s="91"/>
      <c r="E37886" s="91"/>
      <c r="F37886" s="91"/>
      <c r="G37886" s="91"/>
      <c r="H37886" s="91"/>
      <c r="I37886" s="64"/>
      <c r="J37886" s="93"/>
    </row>
    <row r="37887" spans="1:10" s="51" customFormat="1" x14ac:dyDescent="0.25">
      <c r="A37887" s="96"/>
      <c r="B37887" s="96"/>
      <c r="C37887" s="91"/>
      <c r="D37887" s="91"/>
      <c r="E37887" s="91"/>
      <c r="F37887" s="91"/>
      <c r="G37887" s="91"/>
      <c r="H37887" s="91"/>
      <c r="I37887" s="64"/>
      <c r="J37887" s="93"/>
    </row>
    <row r="37888" spans="1:10" s="51" customFormat="1" x14ac:dyDescent="0.25">
      <c r="A37888" s="96"/>
      <c r="B37888" s="96"/>
      <c r="C37888" s="91"/>
      <c r="D37888" s="91"/>
      <c r="E37888" s="91"/>
      <c r="F37888" s="91"/>
      <c r="G37888" s="91"/>
      <c r="H37888" s="91"/>
      <c r="I37888" s="64"/>
      <c r="J37888" s="93"/>
    </row>
    <row r="37889" spans="1:10" s="51" customFormat="1" x14ac:dyDescent="0.25">
      <c r="A37889" s="96"/>
      <c r="B37889" s="96"/>
      <c r="C37889" s="91"/>
      <c r="D37889" s="91"/>
      <c r="E37889" s="91"/>
      <c r="F37889" s="91"/>
      <c r="G37889" s="91"/>
      <c r="H37889" s="91"/>
      <c r="I37889" s="64"/>
      <c r="J37889" s="93"/>
    </row>
    <row r="37890" spans="1:10" s="51" customFormat="1" x14ac:dyDescent="0.25">
      <c r="A37890" s="96"/>
      <c r="B37890" s="96"/>
      <c r="C37890" s="91"/>
      <c r="D37890" s="91"/>
      <c r="E37890" s="91"/>
      <c r="F37890" s="91"/>
      <c r="G37890" s="91"/>
      <c r="H37890" s="91"/>
      <c r="I37890" s="64"/>
      <c r="J37890" s="93"/>
    </row>
    <row r="37891" spans="1:10" s="51" customFormat="1" x14ac:dyDescent="0.25">
      <c r="A37891" s="96"/>
      <c r="B37891" s="96"/>
      <c r="C37891" s="91"/>
      <c r="D37891" s="91"/>
      <c r="E37891" s="91"/>
      <c r="F37891" s="91"/>
      <c r="G37891" s="91"/>
      <c r="H37891" s="91"/>
      <c r="I37891" s="64"/>
      <c r="J37891" s="93"/>
    </row>
    <row r="37892" spans="1:10" s="51" customFormat="1" x14ac:dyDescent="0.25">
      <c r="A37892" s="96"/>
      <c r="B37892" s="96"/>
      <c r="C37892" s="91"/>
      <c r="D37892" s="91"/>
      <c r="E37892" s="91"/>
      <c r="F37892" s="91"/>
      <c r="G37892" s="91"/>
      <c r="H37892" s="91"/>
      <c r="I37892" s="64"/>
      <c r="J37892" s="93"/>
    </row>
    <row r="37893" spans="1:10" s="51" customFormat="1" x14ac:dyDescent="0.25">
      <c r="A37893" s="96"/>
      <c r="B37893" s="96"/>
      <c r="C37893" s="91"/>
      <c r="D37893" s="91"/>
      <c r="E37893" s="91"/>
      <c r="F37893" s="91"/>
      <c r="G37893" s="91"/>
      <c r="H37893" s="91"/>
      <c r="I37893" s="64"/>
      <c r="J37893" s="93"/>
    </row>
    <row r="37894" spans="1:10" s="51" customFormat="1" x14ac:dyDescent="0.25">
      <c r="A37894" s="96"/>
      <c r="B37894" s="96"/>
      <c r="C37894" s="91"/>
      <c r="D37894" s="91"/>
      <c r="E37894" s="91"/>
      <c r="F37894" s="91"/>
      <c r="G37894" s="91"/>
      <c r="H37894" s="91"/>
      <c r="I37894" s="64"/>
      <c r="J37894" s="93"/>
    </row>
    <row r="37895" spans="1:10" s="51" customFormat="1" x14ac:dyDescent="0.25">
      <c r="A37895" s="96"/>
      <c r="B37895" s="96"/>
      <c r="C37895" s="91"/>
      <c r="D37895" s="91"/>
      <c r="E37895" s="91"/>
      <c r="F37895" s="91"/>
      <c r="G37895" s="91"/>
      <c r="H37895" s="91"/>
      <c r="I37895" s="64"/>
      <c r="J37895" s="93"/>
    </row>
    <row r="37896" spans="1:10" s="51" customFormat="1" x14ac:dyDescent="0.25">
      <c r="A37896" s="96"/>
      <c r="B37896" s="96"/>
      <c r="C37896" s="91"/>
      <c r="D37896" s="91"/>
      <c r="E37896" s="91"/>
      <c r="F37896" s="91"/>
      <c r="G37896" s="91"/>
      <c r="H37896" s="91"/>
      <c r="I37896" s="64"/>
      <c r="J37896" s="93"/>
    </row>
    <row r="37897" spans="1:10" s="51" customFormat="1" x14ac:dyDescent="0.25">
      <c r="A37897" s="96"/>
      <c r="B37897" s="96"/>
      <c r="C37897" s="91"/>
      <c r="D37897" s="91"/>
      <c r="E37897" s="91"/>
      <c r="F37897" s="91"/>
      <c r="G37897" s="91"/>
      <c r="H37897" s="91"/>
      <c r="I37897" s="64"/>
      <c r="J37897" s="93"/>
    </row>
    <row r="37898" spans="1:10" s="51" customFormat="1" x14ac:dyDescent="0.25">
      <c r="A37898" s="96"/>
      <c r="B37898" s="96"/>
      <c r="C37898" s="91"/>
      <c r="D37898" s="91"/>
      <c r="E37898" s="91"/>
      <c r="F37898" s="91"/>
      <c r="G37898" s="91"/>
      <c r="H37898" s="91"/>
      <c r="I37898" s="64"/>
      <c r="J37898" s="93"/>
    </row>
    <row r="37899" spans="1:10" s="51" customFormat="1" x14ac:dyDescent="0.25">
      <c r="A37899" s="96"/>
      <c r="B37899" s="96"/>
      <c r="C37899" s="91"/>
      <c r="D37899" s="91"/>
      <c r="E37899" s="91"/>
      <c r="F37899" s="91"/>
      <c r="G37899" s="91"/>
      <c r="H37899" s="91"/>
      <c r="I37899" s="64"/>
      <c r="J37899" s="93"/>
    </row>
    <row r="37900" spans="1:10" s="51" customFormat="1" x14ac:dyDescent="0.25">
      <c r="A37900" s="96"/>
      <c r="B37900" s="96"/>
      <c r="C37900" s="91"/>
      <c r="D37900" s="91"/>
      <c r="E37900" s="91"/>
      <c r="F37900" s="91"/>
      <c r="G37900" s="91"/>
      <c r="H37900" s="91"/>
      <c r="I37900" s="64"/>
      <c r="J37900" s="93"/>
    </row>
    <row r="37901" spans="1:10" s="51" customFormat="1" x14ac:dyDescent="0.25">
      <c r="A37901" s="96"/>
      <c r="B37901" s="96"/>
      <c r="C37901" s="91"/>
      <c r="D37901" s="91"/>
      <c r="E37901" s="91"/>
      <c r="F37901" s="91"/>
      <c r="G37901" s="91"/>
      <c r="H37901" s="91"/>
      <c r="I37901" s="64"/>
      <c r="J37901" s="93"/>
    </row>
    <row r="37902" spans="1:10" s="51" customFormat="1" x14ac:dyDescent="0.25">
      <c r="A37902" s="96"/>
      <c r="B37902" s="96"/>
      <c r="C37902" s="91"/>
      <c r="D37902" s="91"/>
      <c r="E37902" s="91"/>
      <c r="F37902" s="91"/>
      <c r="G37902" s="91"/>
      <c r="H37902" s="91"/>
      <c r="I37902" s="64"/>
      <c r="J37902" s="93"/>
    </row>
    <row r="37903" spans="1:10" s="51" customFormat="1" x14ac:dyDescent="0.25">
      <c r="A37903" s="96"/>
      <c r="B37903" s="96"/>
      <c r="C37903" s="91"/>
      <c r="D37903" s="91"/>
      <c r="E37903" s="91"/>
      <c r="F37903" s="91"/>
      <c r="G37903" s="91"/>
      <c r="H37903" s="91"/>
      <c r="I37903" s="64"/>
      <c r="J37903" s="93"/>
    </row>
    <row r="37904" spans="1:10" s="51" customFormat="1" x14ac:dyDescent="0.25">
      <c r="A37904" s="96"/>
      <c r="B37904" s="96"/>
      <c r="C37904" s="91"/>
      <c r="D37904" s="91"/>
      <c r="E37904" s="91"/>
      <c r="F37904" s="91"/>
      <c r="G37904" s="91"/>
      <c r="H37904" s="91"/>
      <c r="I37904" s="64"/>
      <c r="J37904" s="93"/>
    </row>
    <row r="37905" spans="1:10" s="51" customFormat="1" x14ac:dyDescent="0.25">
      <c r="A37905" s="96"/>
      <c r="B37905" s="96"/>
      <c r="C37905" s="91"/>
      <c r="D37905" s="91"/>
      <c r="E37905" s="91"/>
      <c r="F37905" s="91"/>
      <c r="G37905" s="91"/>
      <c r="H37905" s="91"/>
      <c r="I37905" s="64"/>
      <c r="J37905" s="93"/>
    </row>
    <row r="37906" spans="1:10" s="51" customFormat="1" x14ac:dyDescent="0.25">
      <c r="A37906" s="96"/>
      <c r="B37906" s="96"/>
      <c r="C37906" s="91"/>
      <c r="D37906" s="91"/>
      <c r="E37906" s="91"/>
      <c r="F37906" s="91"/>
      <c r="G37906" s="91"/>
      <c r="H37906" s="91"/>
      <c r="I37906" s="64"/>
      <c r="J37906" s="93"/>
    </row>
    <row r="37907" spans="1:10" s="51" customFormat="1" x14ac:dyDescent="0.25">
      <c r="A37907" s="96"/>
      <c r="B37907" s="96"/>
      <c r="C37907" s="91"/>
      <c r="D37907" s="91"/>
      <c r="E37907" s="91"/>
      <c r="F37907" s="91"/>
      <c r="G37907" s="91"/>
      <c r="H37907" s="91"/>
      <c r="I37907" s="64"/>
      <c r="J37907" s="93"/>
    </row>
    <row r="37908" spans="1:10" s="51" customFormat="1" x14ac:dyDescent="0.25">
      <c r="A37908" s="96"/>
      <c r="B37908" s="96"/>
      <c r="C37908" s="91"/>
      <c r="D37908" s="91"/>
      <c r="E37908" s="91"/>
      <c r="F37908" s="91"/>
      <c r="G37908" s="91"/>
      <c r="H37908" s="91"/>
      <c r="I37908" s="64"/>
      <c r="J37908" s="93"/>
    </row>
    <row r="37909" spans="1:10" s="51" customFormat="1" x14ac:dyDescent="0.25">
      <c r="A37909" s="96"/>
      <c r="B37909" s="96"/>
      <c r="C37909" s="91"/>
      <c r="D37909" s="91"/>
      <c r="E37909" s="91"/>
      <c r="F37909" s="91"/>
      <c r="G37909" s="91"/>
      <c r="H37909" s="91"/>
      <c r="I37909" s="64"/>
      <c r="J37909" s="93"/>
    </row>
    <row r="37910" spans="1:10" s="51" customFormat="1" x14ac:dyDescent="0.25">
      <c r="A37910" s="96"/>
      <c r="B37910" s="96"/>
      <c r="C37910" s="91"/>
      <c r="D37910" s="91"/>
      <c r="E37910" s="91"/>
      <c r="F37910" s="91"/>
      <c r="G37910" s="91"/>
      <c r="H37910" s="91"/>
      <c r="I37910" s="64"/>
      <c r="J37910" s="93"/>
    </row>
    <row r="37911" spans="1:10" s="51" customFormat="1" x14ac:dyDescent="0.25">
      <c r="A37911" s="96"/>
      <c r="B37911" s="96"/>
      <c r="C37911" s="91"/>
      <c r="D37911" s="91"/>
      <c r="E37911" s="91"/>
      <c r="F37911" s="91"/>
      <c r="G37911" s="91"/>
      <c r="H37911" s="91"/>
      <c r="I37911" s="64"/>
      <c r="J37911" s="93"/>
    </row>
    <row r="37912" spans="1:10" s="51" customFormat="1" x14ac:dyDescent="0.25">
      <c r="A37912" s="96"/>
      <c r="B37912" s="96"/>
      <c r="C37912" s="91"/>
      <c r="D37912" s="91"/>
      <c r="E37912" s="91"/>
      <c r="F37912" s="91"/>
      <c r="G37912" s="91"/>
      <c r="H37912" s="91"/>
      <c r="I37912" s="64"/>
      <c r="J37912" s="93"/>
    </row>
    <row r="37913" spans="1:10" s="51" customFormat="1" x14ac:dyDescent="0.25">
      <c r="A37913" s="96"/>
      <c r="B37913" s="96"/>
      <c r="C37913" s="91"/>
      <c r="D37913" s="91"/>
      <c r="E37913" s="91"/>
      <c r="F37913" s="91"/>
      <c r="G37913" s="91"/>
      <c r="H37913" s="91"/>
      <c r="I37913" s="64"/>
      <c r="J37913" s="93"/>
    </row>
    <row r="37914" spans="1:10" s="51" customFormat="1" x14ac:dyDescent="0.25">
      <c r="A37914" s="96"/>
      <c r="B37914" s="96"/>
      <c r="C37914" s="91"/>
      <c r="D37914" s="91"/>
      <c r="E37914" s="91"/>
      <c r="F37914" s="91"/>
      <c r="G37914" s="91"/>
      <c r="H37914" s="91"/>
      <c r="I37914" s="64"/>
      <c r="J37914" s="93"/>
    </row>
    <row r="37915" spans="1:10" s="51" customFormat="1" x14ac:dyDescent="0.25">
      <c r="A37915" s="96"/>
      <c r="B37915" s="96"/>
      <c r="C37915" s="91"/>
      <c r="D37915" s="91"/>
      <c r="E37915" s="91"/>
      <c r="F37915" s="91"/>
      <c r="G37915" s="91"/>
      <c r="H37915" s="91"/>
      <c r="I37915" s="64"/>
      <c r="J37915" s="93"/>
    </row>
    <row r="37916" spans="1:10" s="51" customFormat="1" x14ac:dyDescent="0.25">
      <c r="A37916" s="96"/>
      <c r="B37916" s="96"/>
      <c r="C37916" s="91"/>
      <c r="D37916" s="91"/>
      <c r="E37916" s="91"/>
      <c r="F37916" s="91"/>
      <c r="G37916" s="91"/>
      <c r="H37916" s="91"/>
      <c r="I37916" s="64"/>
      <c r="J37916" s="93"/>
    </row>
    <row r="37917" spans="1:10" s="51" customFormat="1" x14ac:dyDescent="0.25">
      <c r="A37917" s="96"/>
      <c r="B37917" s="96"/>
      <c r="C37917" s="91"/>
      <c r="D37917" s="91"/>
      <c r="E37917" s="91"/>
      <c r="F37917" s="91"/>
      <c r="G37917" s="91"/>
      <c r="H37917" s="91"/>
      <c r="I37917" s="64"/>
      <c r="J37917" s="93"/>
    </row>
    <row r="37918" spans="1:10" s="51" customFormat="1" x14ac:dyDescent="0.25">
      <c r="A37918" s="96"/>
      <c r="B37918" s="96"/>
      <c r="C37918" s="91"/>
      <c r="D37918" s="91"/>
      <c r="E37918" s="91"/>
      <c r="F37918" s="91"/>
      <c r="G37918" s="91"/>
      <c r="H37918" s="91"/>
      <c r="I37918" s="64"/>
      <c r="J37918" s="93"/>
    </row>
    <row r="37919" spans="1:10" s="51" customFormat="1" x14ac:dyDescent="0.25">
      <c r="A37919" s="96"/>
      <c r="B37919" s="96"/>
      <c r="C37919" s="91"/>
      <c r="D37919" s="91"/>
      <c r="E37919" s="91"/>
      <c r="F37919" s="91"/>
      <c r="G37919" s="91"/>
      <c r="H37919" s="91"/>
      <c r="I37919" s="64"/>
      <c r="J37919" s="93"/>
    </row>
    <row r="37920" spans="1:10" s="51" customFormat="1" x14ac:dyDescent="0.25">
      <c r="A37920" s="96"/>
      <c r="B37920" s="96"/>
      <c r="C37920" s="91"/>
      <c r="D37920" s="91"/>
      <c r="E37920" s="91"/>
      <c r="F37920" s="91"/>
      <c r="G37920" s="91"/>
      <c r="H37920" s="91"/>
      <c r="I37920" s="64"/>
      <c r="J37920" s="93"/>
    </row>
    <row r="37921" spans="1:10" s="51" customFormat="1" x14ac:dyDescent="0.25">
      <c r="A37921" s="96"/>
      <c r="B37921" s="96"/>
      <c r="C37921" s="91"/>
      <c r="D37921" s="91"/>
      <c r="E37921" s="91"/>
      <c r="F37921" s="91"/>
      <c r="G37921" s="91"/>
      <c r="H37921" s="91"/>
      <c r="I37921" s="64"/>
      <c r="J37921" s="93"/>
    </row>
    <row r="37922" spans="1:10" s="51" customFormat="1" x14ac:dyDescent="0.25">
      <c r="A37922" s="96"/>
      <c r="B37922" s="96"/>
      <c r="C37922" s="91"/>
      <c r="D37922" s="91"/>
      <c r="E37922" s="91"/>
      <c r="F37922" s="91"/>
      <c r="G37922" s="91"/>
      <c r="H37922" s="91"/>
      <c r="I37922" s="64"/>
      <c r="J37922" s="93"/>
    </row>
    <row r="37923" spans="1:10" s="51" customFormat="1" x14ac:dyDescent="0.25">
      <c r="A37923" s="96"/>
      <c r="B37923" s="96"/>
      <c r="C37923" s="91"/>
      <c r="D37923" s="91"/>
      <c r="E37923" s="91"/>
      <c r="F37923" s="91"/>
      <c r="G37923" s="91"/>
      <c r="H37923" s="91"/>
      <c r="I37923" s="64"/>
      <c r="J37923" s="93"/>
    </row>
    <row r="37924" spans="1:10" s="51" customFormat="1" x14ac:dyDescent="0.25">
      <c r="A37924" s="96"/>
      <c r="B37924" s="96"/>
      <c r="C37924" s="91"/>
      <c r="D37924" s="91"/>
      <c r="E37924" s="91"/>
      <c r="F37924" s="91"/>
      <c r="G37924" s="91"/>
      <c r="H37924" s="91"/>
      <c r="I37924" s="64"/>
      <c r="J37924" s="93"/>
    </row>
    <row r="37925" spans="1:10" s="51" customFormat="1" x14ac:dyDescent="0.25">
      <c r="A37925" s="96"/>
      <c r="B37925" s="96"/>
      <c r="C37925" s="91"/>
      <c r="D37925" s="91"/>
      <c r="E37925" s="91"/>
      <c r="F37925" s="91"/>
      <c r="G37925" s="91"/>
      <c r="H37925" s="91"/>
      <c r="I37925" s="64"/>
      <c r="J37925" s="93"/>
    </row>
    <row r="37926" spans="1:10" s="51" customFormat="1" x14ac:dyDescent="0.25">
      <c r="A37926" s="96"/>
      <c r="B37926" s="96"/>
      <c r="C37926" s="91"/>
      <c r="D37926" s="91"/>
      <c r="E37926" s="91"/>
      <c r="F37926" s="91"/>
      <c r="G37926" s="91"/>
      <c r="H37926" s="91"/>
      <c r="I37926" s="64"/>
      <c r="J37926" s="93"/>
    </row>
    <row r="37927" spans="1:10" s="51" customFormat="1" x14ac:dyDescent="0.25">
      <c r="A37927" s="96"/>
      <c r="B37927" s="96"/>
      <c r="C37927" s="91"/>
      <c r="D37927" s="91"/>
      <c r="E37927" s="91"/>
      <c r="F37927" s="91"/>
      <c r="G37927" s="91"/>
      <c r="H37927" s="91"/>
      <c r="I37927" s="64"/>
      <c r="J37927" s="93"/>
    </row>
    <row r="37928" spans="1:10" s="51" customFormat="1" x14ac:dyDescent="0.25">
      <c r="A37928" s="96"/>
      <c r="B37928" s="96"/>
      <c r="C37928" s="91"/>
      <c r="D37928" s="91"/>
      <c r="E37928" s="91"/>
      <c r="F37928" s="91"/>
      <c r="G37928" s="91"/>
      <c r="H37928" s="91"/>
      <c r="I37928" s="64"/>
      <c r="J37928" s="93"/>
    </row>
    <row r="37929" spans="1:10" s="51" customFormat="1" x14ac:dyDescent="0.25">
      <c r="A37929" s="96"/>
      <c r="B37929" s="96"/>
      <c r="C37929" s="91"/>
      <c r="D37929" s="91"/>
      <c r="E37929" s="91"/>
      <c r="F37929" s="91"/>
      <c r="G37929" s="91"/>
      <c r="H37929" s="91"/>
      <c r="I37929" s="64"/>
      <c r="J37929" s="93"/>
    </row>
    <row r="37930" spans="1:10" s="51" customFormat="1" x14ac:dyDescent="0.25">
      <c r="A37930" s="96"/>
      <c r="B37930" s="96"/>
      <c r="C37930" s="91"/>
      <c r="D37930" s="91"/>
      <c r="E37930" s="91"/>
      <c r="F37930" s="91"/>
      <c r="G37930" s="91"/>
      <c r="H37930" s="91"/>
      <c r="I37930" s="64"/>
      <c r="J37930" s="93"/>
    </row>
    <row r="37931" spans="1:10" s="51" customFormat="1" x14ac:dyDescent="0.25">
      <c r="A37931" s="96"/>
      <c r="B37931" s="96"/>
      <c r="C37931" s="91"/>
      <c r="D37931" s="91"/>
      <c r="E37931" s="91"/>
      <c r="F37931" s="91"/>
      <c r="G37931" s="91"/>
      <c r="H37931" s="91"/>
      <c r="I37931" s="64"/>
      <c r="J37931" s="93"/>
    </row>
    <row r="37932" spans="1:10" s="51" customFormat="1" x14ac:dyDescent="0.25">
      <c r="A37932" s="96"/>
      <c r="B37932" s="96"/>
      <c r="C37932" s="91"/>
      <c r="D37932" s="91"/>
      <c r="E37932" s="91"/>
      <c r="F37932" s="91"/>
      <c r="G37932" s="91"/>
      <c r="H37932" s="91"/>
      <c r="I37932" s="64"/>
      <c r="J37932" s="93"/>
    </row>
    <row r="37933" spans="1:10" s="51" customFormat="1" x14ac:dyDescent="0.25">
      <c r="A37933" s="96"/>
      <c r="B37933" s="96"/>
      <c r="C37933" s="91"/>
      <c r="D37933" s="91"/>
      <c r="E37933" s="91"/>
      <c r="F37933" s="91"/>
      <c r="G37933" s="91"/>
      <c r="H37933" s="91"/>
      <c r="I37933" s="64"/>
      <c r="J37933" s="93"/>
    </row>
    <row r="37934" spans="1:10" s="51" customFormat="1" x14ac:dyDescent="0.25">
      <c r="A37934" s="96"/>
      <c r="B37934" s="96"/>
      <c r="C37934" s="91"/>
      <c r="D37934" s="91"/>
      <c r="E37934" s="91"/>
      <c r="F37934" s="91"/>
      <c r="G37934" s="91"/>
      <c r="H37934" s="91"/>
      <c r="I37934" s="64"/>
      <c r="J37934" s="93"/>
    </row>
    <row r="37935" spans="1:10" s="51" customFormat="1" x14ac:dyDescent="0.25">
      <c r="A37935" s="96"/>
      <c r="B37935" s="96"/>
      <c r="C37935" s="91"/>
      <c r="D37935" s="91"/>
      <c r="E37935" s="91"/>
      <c r="F37935" s="91"/>
      <c r="G37935" s="91"/>
      <c r="H37935" s="91"/>
      <c r="I37935" s="64"/>
      <c r="J37935" s="93"/>
    </row>
    <row r="37936" spans="1:10" s="51" customFormat="1" x14ac:dyDescent="0.25">
      <c r="A37936" s="96"/>
      <c r="B37936" s="96"/>
      <c r="C37936" s="91"/>
      <c r="D37936" s="91"/>
      <c r="E37936" s="91"/>
      <c r="F37936" s="91"/>
      <c r="G37936" s="91"/>
      <c r="H37936" s="91"/>
      <c r="I37936" s="64"/>
      <c r="J37936" s="93"/>
    </row>
    <row r="37937" spans="1:10" s="51" customFormat="1" x14ac:dyDescent="0.25">
      <c r="A37937" s="96"/>
      <c r="B37937" s="96"/>
      <c r="C37937" s="91"/>
      <c r="D37937" s="91"/>
      <c r="E37937" s="91"/>
      <c r="F37937" s="91"/>
      <c r="G37937" s="91"/>
      <c r="H37937" s="91"/>
      <c r="I37937" s="64"/>
      <c r="J37937" s="93"/>
    </row>
    <row r="37938" spans="1:10" s="51" customFormat="1" x14ac:dyDescent="0.25">
      <c r="A37938" s="96"/>
      <c r="B37938" s="96"/>
      <c r="C37938" s="91"/>
      <c r="D37938" s="91"/>
      <c r="E37938" s="91"/>
      <c r="F37938" s="91"/>
      <c r="G37938" s="91"/>
      <c r="H37938" s="91"/>
      <c r="I37938" s="64"/>
      <c r="J37938" s="93"/>
    </row>
    <row r="37939" spans="1:10" s="51" customFormat="1" x14ac:dyDescent="0.25">
      <c r="A37939" s="96"/>
      <c r="B37939" s="96"/>
      <c r="C37939" s="91"/>
      <c r="D37939" s="91"/>
      <c r="E37939" s="91"/>
      <c r="F37939" s="91"/>
      <c r="G37939" s="91"/>
      <c r="H37939" s="91"/>
      <c r="I37939" s="64"/>
      <c r="J37939" s="93"/>
    </row>
    <row r="37940" spans="1:10" s="51" customFormat="1" x14ac:dyDescent="0.25">
      <c r="A37940" s="96"/>
      <c r="B37940" s="96"/>
      <c r="C37940" s="91"/>
      <c r="D37940" s="91"/>
      <c r="E37940" s="91"/>
      <c r="F37940" s="91"/>
      <c r="G37940" s="91"/>
      <c r="H37940" s="91"/>
      <c r="I37940" s="64"/>
      <c r="J37940" s="93"/>
    </row>
    <row r="37941" spans="1:10" s="51" customFormat="1" x14ac:dyDescent="0.25">
      <c r="A37941" s="96"/>
      <c r="B37941" s="96"/>
      <c r="C37941" s="91"/>
      <c r="D37941" s="91"/>
      <c r="E37941" s="91"/>
      <c r="F37941" s="91"/>
      <c r="G37941" s="91"/>
      <c r="H37941" s="91"/>
      <c r="I37941" s="64"/>
      <c r="J37941" s="93"/>
    </row>
    <row r="37942" spans="1:10" s="51" customFormat="1" x14ac:dyDescent="0.25">
      <c r="A37942" s="96"/>
      <c r="B37942" s="96"/>
      <c r="C37942" s="91"/>
      <c r="D37942" s="91"/>
      <c r="E37942" s="91"/>
      <c r="F37942" s="91"/>
      <c r="G37942" s="91"/>
      <c r="H37942" s="91"/>
      <c r="I37942" s="64"/>
      <c r="J37942" s="93"/>
    </row>
    <row r="37943" spans="1:10" s="51" customFormat="1" x14ac:dyDescent="0.25">
      <c r="A37943" s="96"/>
      <c r="B37943" s="96"/>
      <c r="C37943" s="91"/>
      <c r="D37943" s="91"/>
      <c r="E37943" s="91"/>
      <c r="F37943" s="91"/>
      <c r="G37943" s="91"/>
      <c r="H37943" s="91"/>
      <c r="I37943" s="64"/>
      <c r="J37943" s="93"/>
    </row>
    <row r="37944" spans="1:10" s="51" customFormat="1" x14ac:dyDescent="0.25">
      <c r="A37944" s="96"/>
      <c r="B37944" s="96"/>
      <c r="C37944" s="91"/>
      <c r="D37944" s="91"/>
      <c r="E37944" s="91"/>
      <c r="F37944" s="91"/>
      <c r="G37944" s="91"/>
      <c r="H37944" s="91"/>
      <c r="I37944" s="64"/>
      <c r="J37944" s="93"/>
    </row>
    <row r="37945" spans="1:10" s="51" customFormat="1" x14ac:dyDescent="0.25">
      <c r="A37945" s="96"/>
      <c r="B37945" s="96"/>
      <c r="C37945" s="91"/>
      <c r="D37945" s="91"/>
      <c r="E37945" s="91"/>
      <c r="F37945" s="91"/>
      <c r="G37945" s="91"/>
      <c r="H37945" s="91"/>
      <c r="I37945" s="64"/>
      <c r="J37945" s="93"/>
    </row>
    <row r="37946" spans="1:10" s="51" customFormat="1" x14ac:dyDescent="0.25">
      <c r="A37946" s="96"/>
      <c r="B37946" s="96"/>
      <c r="C37946" s="91"/>
      <c r="D37946" s="91"/>
      <c r="E37946" s="91"/>
      <c r="F37946" s="91"/>
      <c r="G37946" s="91"/>
      <c r="H37946" s="91"/>
      <c r="I37946" s="64"/>
      <c r="J37946" s="93"/>
    </row>
    <row r="37947" spans="1:10" s="51" customFormat="1" x14ac:dyDescent="0.25">
      <c r="A37947" s="96"/>
      <c r="B37947" s="96"/>
      <c r="C37947" s="91"/>
      <c r="D37947" s="91"/>
      <c r="E37947" s="91"/>
      <c r="F37947" s="91"/>
      <c r="G37947" s="91"/>
      <c r="H37947" s="91"/>
      <c r="I37947" s="64"/>
      <c r="J37947" s="93"/>
    </row>
    <row r="37948" spans="1:10" s="51" customFormat="1" x14ac:dyDescent="0.25">
      <c r="A37948" s="96"/>
      <c r="B37948" s="96"/>
      <c r="C37948" s="91"/>
      <c r="D37948" s="91"/>
      <c r="E37948" s="91"/>
      <c r="F37948" s="91"/>
      <c r="G37948" s="91"/>
      <c r="H37948" s="91"/>
      <c r="I37948" s="64"/>
      <c r="J37948" s="93"/>
    </row>
    <row r="37949" spans="1:10" s="51" customFormat="1" x14ac:dyDescent="0.25">
      <c r="A37949" s="96"/>
      <c r="B37949" s="96"/>
      <c r="C37949" s="91"/>
      <c r="D37949" s="91"/>
      <c r="E37949" s="91"/>
      <c r="F37949" s="91"/>
      <c r="G37949" s="91"/>
      <c r="H37949" s="91"/>
      <c r="I37949" s="64"/>
      <c r="J37949" s="93"/>
    </row>
    <row r="37950" spans="1:10" s="51" customFormat="1" x14ac:dyDescent="0.25">
      <c r="A37950" s="96"/>
      <c r="B37950" s="96"/>
      <c r="C37950" s="91"/>
      <c r="D37950" s="91"/>
      <c r="E37950" s="91"/>
      <c r="F37950" s="91"/>
      <c r="G37950" s="91"/>
      <c r="H37950" s="91"/>
      <c r="I37950" s="64"/>
      <c r="J37950" s="93"/>
    </row>
    <row r="37951" spans="1:10" s="51" customFormat="1" x14ac:dyDescent="0.25">
      <c r="A37951" s="96"/>
      <c r="B37951" s="96"/>
      <c r="C37951" s="91"/>
      <c r="D37951" s="91"/>
      <c r="E37951" s="91"/>
      <c r="F37951" s="91"/>
      <c r="G37951" s="91"/>
      <c r="H37951" s="91"/>
      <c r="I37951" s="64"/>
      <c r="J37951" s="93"/>
    </row>
    <row r="37952" spans="1:10" s="51" customFormat="1" x14ac:dyDescent="0.25">
      <c r="A37952" s="96"/>
      <c r="B37952" s="96"/>
      <c r="C37952" s="91"/>
      <c r="D37952" s="91"/>
      <c r="E37952" s="91"/>
      <c r="F37952" s="91"/>
      <c r="G37952" s="91"/>
      <c r="H37952" s="91"/>
      <c r="I37952" s="64"/>
      <c r="J37952" s="93"/>
    </row>
    <row r="37953" spans="1:10" s="51" customFormat="1" x14ac:dyDescent="0.25">
      <c r="A37953" s="96"/>
      <c r="B37953" s="96"/>
      <c r="C37953" s="91"/>
      <c r="D37953" s="91"/>
      <c r="E37953" s="91"/>
      <c r="F37953" s="91"/>
      <c r="G37953" s="91"/>
      <c r="H37953" s="91"/>
      <c r="I37953" s="64"/>
      <c r="J37953" s="93"/>
    </row>
    <row r="37954" spans="1:10" s="51" customFormat="1" x14ac:dyDescent="0.25">
      <c r="A37954" s="96"/>
      <c r="B37954" s="96"/>
      <c r="C37954" s="91"/>
      <c r="D37954" s="91"/>
      <c r="E37954" s="91"/>
      <c r="F37954" s="91"/>
      <c r="G37954" s="91"/>
      <c r="H37954" s="91"/>
      <c r="I37954" s="64"/>
      <c r="J37954" s="93"/>
    </row>
    <row r="37955" spans="1:10" s="51" customFormat="1" x14ac:dyDescent="0.25">
      <c r="A37955" s="96"/>
      <c r="B37955" s="96"/>
      <c r="C37955" s="91"/>
      <c r="D37955" s="91"/>
      <c r="E37955" s="91"/>
      <c r="F37955" s="91"/>
      <c r="G37955" s="91"/>
      <c r="H37955" s="91"/>
      <c r="I37955" s="64"/>
      <c r="J37955" s="93"/>
    </row>
    <row r="37956" spans="1:10" s="51" customFormat="1" x14ac:dyDescent="0.25">
      <c r="A37956" s="96"/>
      <c r="B37956" s="96"/>
      <c r="C37956" s="91"/>
      <c r="D37956" s="91"/>
      <c r="E37956" s="91"/>
      <c r="F37956" s="91"/>
      <c r="G37956" s="91"/>
      <c r="H37956" s="91"/>
      <c r="I37956" s="64"/>
      <c r="J37956" s="93"/>
    </row>
    <row r="37957" spans="1:10" s="51" customFormat="1" x14ac:dyDescent="0.25">
      <c r="A37957" s="96"/>
      <c r="B37957" s="96"/>
      <c r="C37957" s="91"/>
      <c r="D37957" s="91"/>
      <c r="E37957" s="91"/>
      <c r="F37957" s="91"/>
      <c r="G37957" s="91"/>
      <c r="H37957" s="91"/>
      <c r="I37957" s="64"/>
      <c r="J37957" s="93"/>
    </row>
    <row r="37958" spans="1:10" s="51" customFormat="1" x14ac:dyDescent="0.25">
      <c r="A37958" s="96"/>
      <c r="B37958" s="96"/>
      <c r="C37958" s="91"/>
      <c r="D37958" s="91"/>
      <c r="E37958" s="91"/>
      <c r="F37958" s="91"/>
      <c r="G37958" s="91"/>
      <c r="H37958" s="91"/>
      <c r="I37958" s="64"/>
      <c r="J37958" s="93"/>
    </row>
    <row r="37959" spans="1:10" s="51" customFormat="1" x14ac:dyDescent="0.25">
      <c r="A37959" s="96"/>
      <c r="B37959" s="96"/>
      <c r="C37959" s="91"/>
      <c r="D37959" s="91"/>
      <c r="E37959" s="91"/>
      <c r="F37959" s="91"/>
      <c r="G37959" s="91"/>
      <c r="H37959" s="91"/>
      <c r="I37959" s="64"/>
      <c r="J37959" s="93"/>
    </row>
    <row r="37960" spans="1:10" s="51" customFormat="1" x14ac:dyDescent="0.25">
      <c r="A37960" s="96"/>
      <c r="B37960" s="96"/>
      <c r="C37960" s="91"/>
      <c r="D37960" s="91"/>
      <c r="E37960" s="91"/>
      <c r="F37960" s="91"/>
      <c r="G37960" s="91"/>
      <c r="H37960" s="91"/>
      <c r="I37960" s="64"/>
      <c r="J37960" s="93"/>
    </row>
    <row r="37961" spans="1:10" s="51" customFormat="1" x14ac:dyDescent="0.25">
      <c r="A37961" s="96"/>
      <c r="B37961" s="96"/>
      <c r="C37961" s="91"/>
      <c r="D37961" s="91"/>
      <c r="E37961" s="91"/>
      <c r="F37961" s="91"/>
      <c r="G37961" s="91"/>
      <c r="H37961" s="91"/>
      <c r="I37961" s="64"/>
      <c r="J37961" s="93"/>
    </row>
    <row r="37962" spans="1:10" s="51" customFormat="1" x14ac:dyDescent="0.25">
      <c r="A37962" s="96"/>
      <c r="B37962" s="96"/>
      <c r="C37962" s="91"/>
      <c r="D37962" s="91"/>
      <c r="E37962" s="91"/>
      <c r="F37962" s="91"/>
      <c r="G37962" s="91"/>
      <c r="H37962" s="91"/>
      <c r="I37962" s="64"/>
      <c r="J37962" s="93"/>
    </row>
    <row r="37963" spans="1:10" s="51" customFormat="1" x14ac:dyDescent="0.25">
      <c r="A37963" s="96"/>
      <c r="B37963" s="96"/>
      <c r="C37963" s="91"/>
      <c r="D37963" s="91"/>
      <c r="E37963" s="91"/>
      <c r="F37963" s="91"/>
      <c r="G37963" s="91"/>
      <c r="H37963" s="91"/>
      <c r="I37963" s="64"/>
      <c r="J37963" s="93"/>
    </row>
    <row r="37964" spans="1:10" s="51" customFormat="1" x14ac:dyDescent="0.25">
      <c r="A37964" s="96"/>
      <c r="B37964" s="96"/>
      <c r="C37964" s="91"/>
      <c r="D37964" s="91"/>
      <c r="E37964" s="91"/>
      <c r="F37964" s="91"/>
      <c r="G37964" s="91"/>
      <c r="H37964" s="91"/>
      <c r="I37964" s="64"/>
      <c r="J37964" s="93"/>
    </row>
    <row r="37965" spans="1:10" s="51" customFormat="1" x14ac:dyDescent="0.25">
      <c r="A37965" s="96"/>
      <c r="B37965" s="96"/>
      <c r="C37965" s="91"/>
      <c r="D37965" s="91"/>
      <c r="E37965" s="91"/>
      <c r="F37965" s="91"/>
      <c r="G37965" s="91"/>
      <c r="H37965" s="91"/>
      <c r="I37965" s="64"/>
      <c r="J37965" s="93"/>
    </row>
    <row r="37966" spans="1:10" s="51" customFormat="1" x14ac:dyDescent="0.25">
      <c r="A37966" s="96"/>
      <c r="B37966" s="96"/>
      <c r="C37966" s="91"/>
      <c r="D37966" s="91"/>
      <c r="E37966" s="91"/>
      <c r="F37966" s="91"/>
      <c r="G37966" s="91"/>
      <c r="H37966" s="91"/>
      <c r="I37966" s="64"/>
      <c r="J37966" s="93"/>
    </row>
    <row r="37967" spans="1:10" s="51" customFormat="1" x14ac:dyDescent="0.25">
      <c r="A37967" s="96"/>
      <c r="B37967" s="96"/>
      <c r="C37967" s="91"/>
      <c r="D37967" s="91"/>
      <c r="E37967" s="91"/>
      <c r="F37967" s="91"/>
      <c r="G37967" s="91"/>
      <c r="H37967" s="91"/>
      <c r="I37967" s="64"/>
      <c r="J37967" s="93"/>
    </row>
    <row r="37968" spans="1:10" s="51" customFormat="1" x14ac:dyDescent="0.25">
      <c r="A37968" s="96"/>
      <c r="B37968" s="96"/>
      <c r="C37968" s="91"/>
      <c r="D37968" s="91"/>
      <c r="E37968" s="91"/>
      <c r="F37968" s="91"/>
      <c r="G37968" s="91"/>
      <c r="H37968" s="91"/>
      <c r="I37968" s="64"/>
      <c r="J37968" s="93"/>
    </row>
    <row r="37969" spans="1:10" s="51" customFormat="1" x14ac:dyDescent="0.25">
      <c r="A37969" s="96"/>
      <c r="B37969" s="96"/>
      <c r="C37969" s="91"/>
      <c r="D37969" s="91"/>
      <c r="E37969" s="91"/>
      <c r="F37969" s="91"/>
      <c r="G37969" s="91"/>
      <c r="H37969" s="91"/>
      <c r="I37969" s="64"/>
      <c r="J37969" s="93"/>
    </row>
    <row r="37970" spans="1:10" s="51" customFormat="1" x14ac:dyDescent="0.25">
      <c r="A37970" s="96"/>
      <c r="B37970" s="96"/>
      <c r="C37970" s="91"/>
      <c r="D37970" s="91"/>
      <c r="E37970" s="91"/>
      <c r="F37970" s="91"/>
      <c r="G37970" s="91"/>
      <c r="H37970" s="91"/>
      <c r="I37970" s="64"/>
      <c r="J37970" s="93"/>
    </row>
    <row r="37971" spans="1:10" s="51" customFormat="1" x14ac:dyDescent="0.25">
      <c r="A37971" s="96"/>
      <c r="B37971" s="96"/>
      <c r="C37971" s="91"/>
      <c r="D37971" s="91"/>
      <c r="E37971" s="91"/>
      <c r="F37971" s="91"/>
      <c r="G37971" s="91"/>
      <c r="H37971" s="91"/>
      <c r="I37971" s="64"/>
      <c r="J37971" s="93"/>
    </row>
    <row r="37972" spans="1:10" s="51" customFormat="1" x14ac:dyDescent="0.25">
      <c r="A37972" s="96"/>
      <c r="B37972" s="96"/>
      <c r="C37972" s="91"/>
      <c r="D37972" s="91"/>
      <c r="E37972" s="91"/>
      <c r="F37972" s="91"/>
      <c r="G37972" s="91"/>
      <c r="H37972" s="91"/>
      <c r="I37972" s="64"/>
      <c r="J37972" s="93"/>
    </row>
    <row r="37973" spans="1:10" s="51" customFormat="1" x14ac:dyDescent="0.25">
      <c r="A37973" s="96"/>
      <c r="B37973" s="96"/>
      <c r="C37973" s="91"/>
      <c r="D37973" s="91"/>
      <c r="E37973" s="91"/>
      <c r="F37973" s="91"/>
      <c r="G37973" s="91"/>
      <c r="H37973" s="91"/>
      <c r="I37973" s="64"/>
      <c r="J37973" s="93"/>
    </row>
    <row r="37974" spans="1:10" s="51" customFormat="1" x14ac:dyDescent="0.25">
      <c r="A37974" s="96"/>
      <c r="B37974" s="96"/>
      <c r="C37974" s="91"/>
      <c r="D37974" s="91"/>
      <c r="E37974" s="91"/>
      <c r="F37974" s="91"/>
      <c r="G37974" s="91"/>
      <c r="H37974" s="91"/>
      <c r="I37974" s="64"/>
      <c r="J37974" s="93"/>
    </row>
    <row r="37975" spans="1:10" s="51" customFormat="1" x14ac:dyDescent="0.25">
      <c r="A37975" s="96"/>
      <c r="B37975" s="96"/>
      <c r="C37975" s="91"/>
      <c r="D37975" s="91"/>
      <c r="E37975" s="91"/>
      <c r="F37975" s="91"/>
      <c r="G37975" s="91"/>
      <c r="H37975" s="91"/>
      <c r="I37975" s="64"/>
      <c r="J37975" s="93"/>
    </row>
    <row r="37976" spans="1:10" s="51" customFormat="1" x14ac:dyDescent="0.25">
      <c r="A37976" s="96"/>
      <c r="B37976" s="96"/>
      <c r="C37976" s="91"/>
      <c r="D37976" s="91"/>
      <c r="E37976" s="91"/>
      <c r="F37976" s="91"/>
      <c r="G37976" s="91"/>
      <c r="H37976" s="91"/>
      <c r="I37976" s="64"/>
      <c r="J37976" s="93"/>
    </row>
    <row r="37977" spans="1:10" s="51" customFormat="1" x14ac:dyDescent="0.25">
      <c r="A37977" s="96"/>
      <c r="B37977" s="96"/>
      <c r="C37977" s="91"/>
      <c r="D37977" s="91"/>
      <c r="E37977" s="91"/>
      <c r="F37977" s="91"/>
      <c r="G37977" s="91"/>
      <c r="H37977" s="91"/>
      <c r="I37977" s="64"/>
      <c r="J37977" s="93"/>
    </row>
    <row r="37978" spans="1:10" s="51" customFormat="1" x14ac:dyDescent="0.25">
      <c r="A37978" s="96"/>
      <c r="B37978" s="96"/>
      <c r="C37978" s="91"/>
      <c r="D37978" s="91"/>
      <c r="E37978" s="91"/>
      <c r="F37978" s="91"/>
      <c r="G37978" s="91"/>
      <c r="H37978" s="91"/>
      <c r="I37978" s="64"/>
      <c r="J37978" s="93"/>
    </row>
    <row r="37979" spans="1:10" s="51" customFormat="1" x14ac:dyDescent="0.25">
      <c r="A37979" s="96"/>
      <c r="B37979" s="96"/>
      <c r="C37979" s="91"/>
      <c r="D37979" s="91"/>
      <c r="E37979" s="91"/>
      <c r="F37979" s="91"/>
      <c r="G37979" s="91"/>
      <c r="H37979" s="91"/>
      <c r="I37979" s="64"/>
      <c r="J37979" s="93"/>
    </row>
    <row r="37980" spans="1:10" s="51" customFormat="1" x14ac:dyDescent="0.25">
      <c r="A37980" s="96"/>
      <c r="B37980" s="96"/>
      <c r="C37980" s="91"/>
      <c r="D37980" s="91"/>
      <c r="E37980" s="91"/>
      <c r="F37980" s="91"/>
      <c r="G37980" s="91"/>
      <c r="H37980" s="91"/>
      <c r="I37980" s="64"/>
      <c r="J37980" s="93"/>
    </row>
    <row r="37981" spans="1:10" s="51" customFormat="1" x14ac:dyDescent="0.25">
      <c r="A37981" s="96"/>
      <c r="B37981" s="96"/>
      <c r="C37981" s="91"/>
      <c r="D37981" s="91"/>
      <c r="E37981" s="91"/>
      <c r="F37981" s="91"/>
      <c r="G37981" s="91"/>
      <c r="H37981" s="91"/>
      <c r="I37981" s="64"/>
      <c r="J37981" s="93"/>
    </row>
    <row r="37982" spans="1:10" s="51" customFormat="1" x14ac:dyDescent="0.25">
      <c r="A37982" s="96"/>
      <c r="B37982" s="96"/>
      <c r="C37982" s="91"/>
      <c r="D37982" s="91"/>
      <c r="E37982" s="91"/>
      <c r="F37982" s="91"/>
      <c r="G37982" s="91"/>
      <c r="H37982" s="91"/>
      <c r="I37982" s="64"/>
      <c r="J37982" s="93"/>
    </row>
    <row r="37983" spans="1:10" s="51" customFormat="1" x14ac:dyDescent="0.25">
      <c r="A37983" s="96"/>
      <c r="B37983" s="96"/>
      <c r="C37983" s="91"/>
      <c r="D37983" s="91"/>
      <c r="E37983" s="91"/>
      <c r="F37983" s="91"/>
      <c r="G37983" s="91"/>
      <c r="H37983" s="91"/>
      <c r="I37983" s="64"/>
      <c r="J37983" s="93"/>
    </row>
    <row r="37984" spans="1:10" s="51" customFormat="1" x14ac:dyDescent="0.25">
      <c r="A37984" s="96"/>
      <c r="B37984" s="96"/>
      <c r="C37984" s="91"/>
      <c r="D37984" s="91"/>
      <c r="E37984" s="91"/>
      <c r="F37984" s="91"/>
      <c r="G37984" s="91"/>
      <c r="H37984" s="91"/>
      <c r="I37984" s="64"/>
      <c r="J37984" s="93"/>
    </row>
    <row r="37985" spans="1:10" s="51" customFormat="1" x14ac:dyDescent="0.25">
      <c r="A37985" s="96"/>
      <c r="B37985" s="96"/>
      <c r="C37985" s="91"/>
      <c r="D37985" s="91"/>
      <c r="E37985" s="91"/>
      <c r="F37985" s="91"/>
      <c r="G37985" s="91"/>
      <c r="H37985" s="91"/>
      <c r="I37985" s="64"/>
      <c r="J37985" s="93"/>
    </row>
    <row r="37986" spans="1:10" s="51" customFormat="1" x14ac:dyDescent="0.25">
      <c r="A37986" s="96"/>
      <c r="B37986" s="96"/>
      <c r="C37986" s="91"/>
      <c r="D37986" s="91"/>
      <c r="E37986" s="91"/>
      <c r="F37986" s="91"/>
      <c r="G37986" s="91"/>
      <c r="H37986" s="91"/>
      <c r="I37986" s="64"/>
      <c r="J37986" s="93"/>
    </row>
    <row r="37987" spans="1:10" s="51" customFormat="1" x14ac:dyDescent="0.25">
      <c r="A37987" s="96"/>
      <c r="B37987" s="96"/>
      <c r="C37987" s="91"/>
      <c r="D37987" s="91"/>
      <c r="E37987" s="91"/>
      <c r="F37987" s="91"/>
      <c r="G37987" s="91"/>
      <c r="H37987" s="91"/>
      <c r="I37987" s="64"/>
      <c r="J37987" s="93"/>
    </row>
    <row r="37988" spans="1:10" s="51" customFormat="1" x14ac:dyDescent="0.25">
      <c r="A37988" s="96"/>
      <c r="B37988" s="96"/>
      <c r="C37988" s="91"/>
      <c r="D37988" s="91"/>
      <c r="E37988" s="91"/>
      <c r="F37988" s="91"/>
      <c r="G37988" s="91"/>
      <c r="H37988" s="91"/>
      <c r="I37988" s="64"/>
      <c r="J37988" s="93"/>
    </row>
    <row r="37989" spans="1:10" s="51" customFormat="1" x14ac:dyDescent="0.25">
      <c r="A37989" s="96"/>
      <c r="B37989" s="96"/>
      <c r="C37989" s="91"/>
      <c r="D37989" s="91"/>
      <c r="E37989" s="91"/>
      <c r="F37989" s="91"/>
      <c r="G37989" s="91"/>
      <c r="H37989" s="91"/>
      <c r="I37989" s="64"/>
      <c r="J37989" s="93"/>
    </row>
    <row r="37990" spans="1:10" s="51" customFormat="1" x14ac:dyDescent="0.25">
      <c r="A37990" s="96"/>
      <c r="B37990" s="96"/>
      <c r="C37990" s="91"/>
      <c r="D37990" s="91"/>
      <c r="E37990" s="91"/>
      <c r="F37990" s="91"/>
      <c r="G37990" s="91"/>
      <c r="H37990" s="91"/>
      <c r="I37990" s="64"/>
      <c r="J37990" s="93"/>
    </row>
    <row r="37991" spans="1:10" s="51" customFormat="1" x14ac:dyDescent="0.25">
      <c r="A37991" s="96"/>
      <c r="B37991" s="96"/>
      <c r="C37991" s="91"/>
      <c r="D37991" s="91"/>
      <c r="E37991" s="91"/>
      <c r="F37991" s="91"/>
      <c r="G37991" s="91"/>
      <c r="H37991" s="91"/>
      <c r="I37991" s="64"/>
      <c r="J37991" s="93"/>
    </row>
    <row r="37992" spans="1:10" s="51" customFormat="1" x14ac:dyDescent="0.25">
      <c r="A37992" s="96"/>
      <c r="B37992" s="96"/>
      <c r="C37992" s="91"/>
      <c r="D37992" s="91"/>
      <c r="E37992" s="91"/>
      <c r="F37992" s="91"/>
      <c r="G37992" s="91"/>
      <c r="H37992" s="91"/>
      <c r="I37992" s="64"/>
      <c r="J37992" s="93"/>
    </row>
    <row r="37993" spans="1:10" s="51" customFormat="1" x14ac:dyDescent="0.25">
      <c r="A37993" s="96"/>
      <c r="B37993" s="96"/>
      <c r="C37993" s="91"/>
      <c r="D37993" s="91"/>
      <c r="E37993" s="91"/>
      <c r="F37993" s="91"/>
      <c r="G37993" s="91"/>
      <c r="H37993" s="91"/>
      <c r="I37993" s="64"/>
      <c r="J37993" s="93"/>
    </row>
    <row r="37994" spans="1:10" s="51" customFormat="1" x14ac:dyDescent="0.25">
      <c r="A37994" s="96"/>
      <c r="B37994" s="96"/>
      <c r="C37994" s="91"/>
      <c r="D37994" s="91"/>
      <c r="E37994" s="91"/>
      <c r="F37994" s="91"/>
      <c r="G37994" s="91"/>
      <c r="H37994" s="91"/>
      <c r="I37994" s="64"/>
      <c r="J37994" s="93"/>
    </row>
    <row r="37995" spans="1:10" s="51" customFormat="1" x14ac:dyDescent="0.25">
      <c r="A37995" s="96"/>
      <c r="B37995" s="96"/>
      <c r="C37995" s="91"/>
      <c r="D37995" s="91"/>
      <c r="E37995" s="91"/>
      <c r="F37995" s="91"/>
      <c r="G37995" s="91"/>
      <c r="H37995" s="91"/>
      <c r="I37995" s="64"/>
      <c r="J37995" s="93"/>
    </row>
    <row r="37996" spans="1:10" s="51" customFormat="1" x14ac:dyDescent="0.25">
      <c r="A37996" s="96"/>
      <c r="B37996" s="96"/>
      <c r="C37996" s="91"/>
      <c r="D37996" s="91"/>
      <c r="E37996" s="91"/>
      <c r="F37996" s="91"/>
      <c r="G37996" s="91"/>
      <c r="H37996" s="91"/>
      <c r="I37996" s="64"/>
      <c r="J37996" s="93"/>
    </row>
    <row r="37997" spans="1:10" s="51" customFormat="1" x14ac:dyDescent="0.25">
      <c r="A37997" s="96"/>
      <c r="B37997" s="96"/>
      <c r="C37997" s="91"/>
      <c r="D37997" s="91"/>
      <c r="E37997" s="91"/>
      <c r="F37997" s="91"/>
      <c r="G37997" s="91"/>
      <c r="H37997" s="91"/>
      <c r="I37997" s="64"/>
      <c r="J37997" s="93"/>
    </row>
    <row r="37998" spans="1:10" s="51" customFormat="1" x14ac:dyDescent="0.25">
      <c r="A37998" s="96"/>
      <c r="B37998" s="96"/>
      <c r="C37998" s="91"/>
      <c r="D37998" s="91"/>
      <c r="E37998" s="91"/>
      <c r="F37998" s="91"/>
      <c r="G37998" s="91"/>
      <c r="H37998" s="91"/>
      <c r="I37998" s="64"/>
      <c r="J37998" s="93"/>
    </row>
    <row r="37999" spans="1:10" s="51" customFormat="1" x14ac:dyDescent="0.25">
      <c r="A37999" s="96"/>
      <c r="B37999" s="96"/>
      <c r="C37999" s="91"/>
      <c r="D37999" s="91"/>
      <c r="E37999" s="91"/>
      <c r="F37999" s="91"/>
      <c r="G37999" s="91"/>
      <c r="H37999" s="91"/>
      <c r="I37999" s="64"/>
      <c r="J37999" s="93"/>
    </row>
    <row r="38000" spans="1:10" s="51" customFormat="1" x14ac:dyDescent="0.25">
      <c r="A38000" s="96"/>
      <c r="B38000" s="96"/>
      <c r="C38000" s="91"/>
      <c r="D38000" s="91"/>
      <c r="E38000" s="91"/>
      <c r="F38000" s="91"/>
      <c r="G38000" s="91"/>
      <c r="H38000" s="91"/>
      <c r="I38000" s="64"/>
      <c r="J38000" s="93"/>
    </row>
    <row r="38001" spans="1:10" s="51" customFormat="1" x14ac:dyDescent="0.25">
      <c r="A38001" s="96"/>
      <c r="B38001" s="96"/>
      <c r="C38001" s="91"/>
      <c r="D38001" s="91"/>
      <c r="E38001" s="91"/>
      <c r="F38001" s="91"/>
      <c r="G38001" s="91"/>
      <c r="H38001" s="91"/>
      <c r="I38001" s="64"/>
      <c r="J38001" s="93"/>
    </row>
    <row r="38002" spans="1:10" s="51" customFormat="1" x14ac:dyDescent="0.25">
      <c r="A38002" s="96"/>
      <c r="B38002" s="96"/>
      <c r="C38002" s="91"/>
      <c r="D38002" s="91"/>
      <c r="E38002" s="91"/>
      <c r="F38002" s="91"/>
      <c r="G38002" s="91"/>
      <c r="H38002" s="91"/>
      <c r="I38002" s="64"/>
      <c r="J38002" s="93"/>
    </row>
    <row r="38003" spans="1:10" s="51" customFormat="1" x14ac:dyDescent="0.25">
      <c r="A38003" s="96"/>
      <c r="B38003" s="96"/>
      <c r="C38003" s="91"/>
      <c r="D38003" s="91"/>
      <c r="E38003" s="91"/>
      <c r="F38003" s="91"/>
      <c r="G38003" s="91"/>
      <c r="H38003" s="91"/>
      <c r="I38003" s="64"/>
      <c r="J38003" s="93"/>
    </row>
    <row r="38004" spans="1:10" s="51" customFormat="1" x14ac:dyDescent="0.25">
      <c r="A38004" s="96"/>
      <c r="B38004" s="96"/>
      <c r="C38004" s="91"/>
      <c r="D38004" s="91"/>
      <c r="E38004" s="91"/>
      <c r="F38004" s="91"/>
      <c r="G38004" s="91"/>
      <c r="H38004" s="91"/>
      <c r="I38004" s="64"/>
      <c r="J38004" s="93"/>
    </row>
    <row r="38005" spans="1:10" s="51" customFormat="1" x14ac:dyDescent="0.25">
      <c r="A38005" s="96"/>
      <c r="B38005" s="96"/>
      <c r="C38005" s="91"/>
      <c r="D38005" s="91"/>
      <c r="E38005" s="91"/>
      <c r="F38005" s="91"/>
      <c r="G38005" s="91"/>
      <c r="H38005" s="91"/>
      <c r="I38005" s="64"/>
      <c r="J38005" s="93"/>
    </row>
    <row r="38006" spans="1:10" s="51" customFormat="1" x14ac:dyDescent="0.25">
      <c r="A38006" s="96"/>
      <c r="B38006" s="96"/>
      <c r="C38006" s="91"/>
      <c r="D38006" s="91"/>
      <c r="E38006" s="91"/>
      <c r="F38006" s="91"/>
      <c r="G38006" s="91"/>
      <c r="H38006" s="91"/>
      <c r="I38006" s="64"/>
      <c r="J38006" s="93"/>
    </row>
    <row r="38007" spans="1:10" s="51" customFormat="1" x14ac:dyDescent="0.25">
      <c r="A38007" s="96"/>
      <c r="B38007" s="96"/>
      <c r="C38007" s="91"/>
      <c r="D38007" s="91"/>
      <c r="E38007" s="91"/>
      <c r="F38007" s="91"/>
      <c r="G38007" s="91"/>
      <c r="H38007" s="91"/>
      <c r="I38007" s="64"/>
      <c r="J38007" s="93"/>
    </row>
    <row r="38008" spans="1:10" s="51" customFormat="1" x14ac:dyDescent="0.25">
      <c r="A38008" s="96"/>
      <c r="B38008" s="96"/>
      <c r="C38008" s="91"/>
      <c r="D38008" s="91"/>
      <c r="E38008" s="91"/>
      <c r="F38008" s="91"/>
      <c r="G38008" s="91"/>
      <c r="H38008" s="91"/>
      <c r="I38008" s="64"/>
      <c r="J38008" s="93"/>
    </row>
    <row r="38009" spans="1:10" s="51" customFormat="1" x14ac:dyDescent="0.25">
      <c r="A38009" s="96"/>
      <c r="B38009" s="96"/>
      <c r="C38009" s="91"/>
      <c r="D38009" s="91"/>
      <c r="E38009" s="91"/>
      <c r="F38009" s="91"/>
      <c r="G38009" s="91"/>
      <c r="H38009" s="91"/>
      <c r="I38009" s="64"/>
      <c r="J38009" s="93"/>
    </row>
    <row r="38010" spans="1:10" s="51" customFormat="1" x14ac:dyDescent="0.25">
      <c r="A38010" s="96"/>
      <c r="B38010" s="96"/>
      <c r="C38010" s="91"/>
      <c r="D38010" s="91"/>
      <c r="E38010" s="91"/>
      <c r="F38010" s="91"/>
      <c r="G38010" s="91"/>
      <c r="H38010" s="91"/>
      <c r="I38010" s="64"/>
      <c r="J38010" s="93"/>
    </row>
    <row r="38011" spans="1:10" s="51" customFormat="1" x14ac:dyDescent="0.25">
      <c r="A38011" s="96"/>
      <c r="B38011" s="96"/>
      <c r="C38011" s="91"/>
      <c r="D38011" s="91"/>
      <c r="E38011" s="91"/>
      <c r="F38011" s="91"/>
      <c r="G38011" s="91"/>
      <c r="H38011" s="91"/>
      <c r="I38011" s="64"/>
      <c r="J38011" s="93"/>
    </row>
    <row r="38012" spans="1:10" s="51" customFormat="1" x14ac:dyDescent="0.25">
      <c r="A38012" s="96"/>
      <c r="B38012" s="96"/>
      <c r="C38012" s="91"/>
      <c r="D38012" s="91"/>
      <c r="E38012" s="91"/>
      <c r="F38012" s="91"/>
      <c r="G38012" s="91"/>
      <c r="H38012" s="91"/>
      <c r="I38012" s="64"/>
      <c r="J38012" s="93"/>
    </row>
    <row r="38013" spans="1:10" s="51" customFormat="1" x14ac:dyDescent="0.25">
      <c r="A38013" s="96"/>
      <c r="B38013" s="96"/>
      <c r="C38013" s="91"/>
      <c r="D38013" s="91"/>
      <c r="E38013" s="91"/>
      <c r="F38013" s="91"/>
      <c r="G38013" s="91"/>
      <c r="H38013" s="91"/>
      <c r="I38013" s="64"/>
      <c r="J38013" s="93"/>
    </row>
    <row r="38014" spans="1:10" s="51" customFormat="1" x14ac:dyDescent="0.25">
      <c r="A38014" s="96"/>
      <c r="B38014" s="96"/>
      <c r="C38014" s="91"/>
      <c r="D38014" s="91"/>
      <c r="E38014" s="91"/>
      <c r="F38014" s="91"/>
      <c r="G38014" s="91"/>
      <c r="H38014" s="91"/>
      <c r="I38014" s="64"/>
      <c r="J38014" s="93"/>
    </row>
    <row r="38015" spans="1:10" s="51" customFormat="1" x14ac:dyDescent="0.25">
      <c r="A38015" s="96"/>
      <c r="B38015" s="96"/>
      <c r="C38015" s="91"/>
      <c r="D38015" s="91"/>
      <c r="E38015" s="91"/>
      <c r="F38015" s="91"/>
      <c r="G38015" s="91"/>
      <c r="H38015" s="91"/>
      <c r="I38015" s="64"/>
      <c r="J38015" s="93"/>
    </row>
    <row r="38016" spans="1:10" s="51" customFormat="1" x14ac:dyDescent="0.25">
      <c r="A38016" s="96"/>
      <c r="B38016" s="96"/>
      <c r="C38016" s="91"/>
      <c r="D38016" s="91"/>
      <c r="E38016" s="91"/>
      <c r="F38016" s="91"/>
      <c r="G38016" s="91"/>
      <c r="H38016" s="91"/>
      <c r="I38016" s="64"/>
      <c r="J38016" s="93"/>
    </row>
    <row r="38017" spans="1:10" s="51" customFormat="1" x14ac:dyDescent="0.25">
      <c r="A38017" s="96"/>
      <c r="B38017" s="96"/>
      <c r="C38017" s="91"/>
      <c r="D38017" s="91"/>
      <c r="E38017" s="91"/>
      <c r="F38017" s="91"/>
      <c r="G38017" s="91"/>
      <c r="H38017" s="91"/>
      <c r="I38017" s="64"/>
      <c r="J38017" s="93"/>
    </row>
    <row r="38018" spans="1:10" s="51" customFormat="1" x14ac:dyDescent="0.25">
      <c r="A38018" s="96"/>
      <c r="B38018" s="96"/>
      <c r="C38018" s="91"/>
      <c r="D38018" s="91"/>
      <c r="E38018" s="91"/>
      <c r="F38018" s="91"/>
      <c r="G38018" s="91"/>
      <c r="H38018" s="91"/>
      <c r="I38018" s="64"/>
      <c r="J38018" s="93"/>
    </row>
    <row r="38019" spans="1:10" s="51" customFormat="1" x14ac:dyDescent="0.25">
      <c r="A38019" s="96"/>
      <c r="B38019" s="96"/>
      <c r="C38019" s="91"/>
      <c r="D38019" s="91"/>
      <c r="E38019" s="91"/>
      <c r="F38019" s="91"/>
      <c r="G38019" s="91"/>
      <c r="H38019" s="91"/>
      <c r="I38019" s="64"/>
      <c r="J38019" s="93"/>
    </row>
    <row r="38020" spans="1:10" s="51" customFormat="1" x14ac:dyDescent="0.25">
      <c r="A38020" s="96"/>
      <c r="B38020" s="96"/>
      <c r="C38020" s="91"/>
      <c r="D38020" s="91"/>
      <c r="E38020" s="91"/>
      <c r="F38020" s="91"/>
      <c r="G38020" s="91"/>
      <c r="H38020" s="91"/>
      <c r="I38020" s="64"/>
      <c r="J38020" s="93"/>
    </row>
    <row r="38021" spans="1:10" s="51" customFormat="1" x14ac:dyDescent="0.25">
      <c r="A38021" s="96"/>
      <c r="B38021" s="96"/>
      <c r="C38021" s="91"/>
      <c r="D38021" s="91"/>
      <c r="E38021" s="91"/>
      <c r="F38021" s="91"/>
      <c r="G38021" s="91"/>
      <c r="H38021" s="91"/>
      <c r="I38021" s="64"/>
      <c r="J38021" s="93"/>
    </row>
    <row r="38022" spans="1:10" s="51" customFormat="1" x14ac:dyDescent="0.25">
      <c r="A38022" s="96"/>
      <c r="B38022" s="96"/>
      <c r="C38022" s="91"/>
      <c r="D38022" s="91"/>
      <c r="E38022" s="91"/>
      <c r="F38022" s="91"/>
      <c r="G38022" s="91"/>
      <c r="H38022" s="91"/>
      <c r="I38022" s="64"/>
      <c r="J38022" s="93"/>
    </row>
    <row r="38023" spans="1:10" s="51" customFormat="1" x14ac:dyDescent="0.25">
      <c r="A38023" s="96"/>
      <c r="B38023" s="96"/>
      <c r="C38023" s="91"/>
      <c r="D38023" s="91"/>
      <c r="E38023" s="91"/>
      <c r="F38023" s="91"/>
      <c r="G38023" s="91"/>
      <c r="H38023" s="91"/>
      <c r="I38023" s="64"/>
      <c r="J38023" s="93"/>
    </row>
    <row r="38024" spans="1:10" s="51" customFormat="1" x14ac:dyDescent="0.25">
      <c r="A38024" s="96"/>
      <c r="B38024" s="96"/>
      <c r="C38024" s="91"/>
      <c r="D38024" s="91"/>
      <c r="E38024" s="91"/>
      <c r="F38024" s="91"/>
      <c r="G38024" s="91"/>
      <c r="H38024" s="91"/>
      <c r="I38024" s="64"/>
      <c r="J38024" s="93"/>
    </row>
    <row r="38025" spans="1:10" s="51" customFormat="1" x14ac:dyDescent="0.25">
      <c r="A38025" s="96"/>
      <c r="B38025" s="96"/>
      <c r="C38025" s="91"/>
      <c r="D38025" s="91"/>
      <c r="E38025" s="91"/>
      <c r="F38025" s="91"/>
      <c r="G38025" s="91"/>
      <c r="H38025" s="91"/>
      <c r="I38025" s="64"/>
      <c r="J38025" s="93"/>
    </row>
    <row r="38026" spans="1:10" s="51" customFormat="1" x14ac:dyDescent="0.25">
      <c r="A38026" s="96"/>
      <c r="B38026" s="96"/>
      <c r="C38026" s="91"/>
      <c r="D38026" s="91"/>
      <c r="E38026" s="91"/>
      <c r="F38026" s="91"/>
      <c r="G38026" s="91"/>
      <c r="H38026" s="91"/>
      <c r="I38026" s="64"/>
      <c r="J38026" s="93"/>
    </row>
    <row r="38027" spans="1:10" s="51" customFormat="1" x14ac:dyDescent="0.25">
      <c r="A38027" s="96"/>
      <c r="B38027" s="96"/>
      <c r="C38027" s="91"/>
      <c r="D38027" s="91"/>
      <c r="E38027" s="91"/>
      <c r="F38027" s="91"/>
      <c r="G38027" s="91"/>
      <c r="H38027" s="91"/>
      <c r="I38027" s="64"/>
      <c r="J38027" s="93"/>
    </row>
    <row r="38028" spans="1:10" s="51" customFormat="1" x14ac:dyDescent="0.25">
      <c r="A38028" s="96"/>
      <c r="B38028" s="96"/>
      <c r="C38028" s="91"/>
      <c r="D38028" s="91"/>
      <c r="E38028" s="91"/>
      <c r="F38028" s="91"/>
      <c r="G38028" s="91"/>
      <c r="H38028" s="91"/>
      <c r="I38028" s="64"/>
      <c r="J38028" s="93"/>
    </row>
    <row r="38029" spans="1:10" s="51" customFormat="1" x14ac:dyDescent="0.25">
      <c r="A38029" s="96"/>
      <c r="B38029" s="96"/>
      <c r="C38029" s="91"/>
      <c r="D38029" s="91"/>
      <c r="E38029" s="91"/>
      <c r="F38029" s="91"/>
      <c r="G38029" s="91"/>
      <c r="H38029" s="91"/>
      <c r="I38029" s="64"/>
      <c r="J38029" s="93"/>
    </row>
    <row r="38030" spans="1:10" s="51" customFormat="1" x14ac:dyDescent="0.25">
      <c r="A38030" s="96"/>
      <c r="B38030" s="96"/>
      <c r="C38030" s="91"/>
      <c r="D38030" s="91"/>
      <c r="E38030" s="91"/>
      <c r="F38030" s="91"/>
      <c r="G38030" s="91"/>
      <c r="H38030" s="91"/>
      <c r="I38030" s="64"/>
      <c r="J38030" s="93"/>
    </row>
    <row r="38031" spans="1:10" s="51" customFormat="1" x14ac:dyDescent="0.25">
      <c r="A38031" s="96"/>
      <c r="B38031" s="96"/>
      <c r="C38031" s="91"/>
      <c r="D38031" s="91"/>
      <c r="E38031" s="91"/>
      <c r="F38031" s="91"/>
      <c r="G38031" s="91"/>
      <c r="H38031" s="91"/>
      <c r="I38031" s="64"/>
      <c r="J38031" s="93"/>
    </row>
    <row r="38032" spans="1:10" s="51" customFormat="1" x14ac:dyDescent="0.25">
      <c r="A38032" s="96"/>
      <c r="B38032" s="96"/>
      <c r="C38032" s="91"/>
      <c r="D38032" s="91"/>
      <c r="E38032" s="91"/>
      <c r="F38032" s="91"/>
      <c r="G38032" s="91"/>
      <c r="H38032" s="91"/>
      <c r="I38032" s="64"/>
      <c r="J38032" s="93"/>
    </row>
    <row r="38033" spans="1:10" s="51" customFormat="1" x14ac:dyDescent="0.25">
      <c r="A38033" s="96"/>
      <c r="B38033" s="96"/>
      <c r="C38033" s="91"/>
      <c r="D38033" s="91"/>
      <c r="E38033" s="91"/>
      <c r="F38033" s="91"/>
      <c r="G38033" s="91"/>
      <c r="H38033" s="91"/>
      <c r="I38033" s="64"/>
      <c r="J38033" s="93"/>
    </row>
    <row r="38034" spans="1:10" s="51" customFormat="1" x14ac:dyDescent="0.25">
      <c r="A38034" s="96"/>
      <c r="B38034" s="96"/>
      <c r="C38034" s="91"/>
      <c r="D38034" s="91"/>
      <c r="E38034" s="91"/>
      <c r="F38034" s="91"/>
      <c r="G38034" s="91"/>
      <c r="H38034" s="91"/>
      <c r="I38034" s="64"/>
      <c r="J38034" s="93"/>
    </row>
    <row r="38035" spans="1:10" s="51" customFormat="1" x14ac:dyDescent="0.25">
      <c r="A38035" s="96"/>
      <c r="B38035" s="96"/>
      <c r="C38035" s="91"/>
      <c r="D38035" s="91"/>
      <c r="E38035" s="91"/>
      <c r="F38035" s="91"/>
      <c r="G38035" s="91"/>
      <c r="H38035" s="91"/>
      <c r="I38035" s="64"/>
      <c r="J38035" s="93"/>
    </row>
    <row r="38036" spans="1:10" s="51" customFormat="1" x14ac:dyDescent="0.25">
      <c r="A38036" s="96"/>
      <c r="B38036" s="96"/>
      <c r="C38036" s="91"/>
      <c r="D38036" s="91"/>
      <c r="E38036" s="91"/>
      <c r="F38036" s="91"/>
      <c r="G38036" s="91"/>
      <c r="H38036" s="91"/>
      <c r="I38036" s="64"/>
      <c r="J38036" s="93"/>
    </row>
    <row r="38037" spans="1:10" s="51" customFormat="1" x14ac:dyDescent="0.25">
      <c r="A38037" s="96"/>
      <c r="B38037" s="96"/>
      <c r="C38037" s="91"/>
      <c r="D38037" s="91"/>
      <c r="E38037" s="91"/>
      <c r="F38037" s="91"/>
      <c r="G38037" s="91"/>
      <c r="H38037" s="91"/>
      <c r="I38037" s="64"/>
      <c r="J38037" s="93"/>
    </row>
    <row r="38038" spans="1:10" s="51" customFormat="1" x14ac:dyDescent="0.25">
      <c r="A38038" s="96"/>
      <c r="B38038" s="96"/>
      <c r="C38038" s="91"/>
      <c r="D38038" s="91"/>
      <c r="E38038" s="91"/>
      <c r="F38038" s="91"/>
      <c r="G38038" s="91"/>
      <c r="H38038" s="91"/>
      <c r="I38038" s="64"/>
      <c r="J38038" s="93"/>
    </row>
    <row r="38039" spans="1:10" s="51" customFormat="1" x14ac:dyDescent="0.25">
      <c r="A38039" s="96"/>
      <c r="B38039" s="96"/>
      <c r="C38039" s="91"/>
      <c r="D38039" s="91"/>
      <c r="E38039" s="91"/>
      <c r="F38039" s="91"/>
      <c r="G38039" s="91"/>
      <c r="H38039" s="91"/>
      <c r="I38039" s="64"/>
      <c r="J38039" s="93"/>
    </row>
    <row r="38040" spans="1:10" s="51" customFormat="1" x14ac:dyDescent="0.25">
      <c r="A38040" s="96"/>
      <c r="B38040" s="96"/>
      <c r="C38040" s="91"/>
      <c r="D38040" s="91"/>
      <c r="E38040" s="91"/>
      <c r="F38040" s="91"/>
      <c r="G38040" s="91"/>
      <c r="H38040" s="91"/>
      <c r="I38040" s="64"/>
      <c r="J38040" s="93"/>
    </row>
    <row r="38041" spans="1:10" s="51" customFormat="1" x14ac:dyDescent="0.25">
      <c r="A38041" s="96"/>
      <c r="B38041" s="96"/>
      <c r="C38041" s="91"/>
      <c r="D38041" s="91"/>
      <c r="E38041" s="91"/>
      <c r="F38041" s="91"/>
      <c r="G38041" s="91"/>
      <c r="H38041" s="91"/>
      <c r="I38041" s="64"/>
      <c r="J38041" s="93"/>
    </row>
    <row r="38042" spans="1:10" s="51" customFormat="1" x14ac:dyDescent="0.25">
      <c r="A38042" s="96"/>
      <c r="B38042" s="96"/>
      <c r="C38042" s="91"/>
      <c r="D38042" s="91"/>
      <c r="E38042" s="91"/>
      <c r="F38042" s="91"/>
      <c r="G38042" s="91"/>
      <c r="H38042" s="91"/>
      <c r="I38042" s="64"/>
      <c r="J38042" s="93"/>
    </row>
    <row r="38043" spans="1:10" s="51" customFormat="1" x14ac:dyDescent="0.25">
      <c r="A38043" s="96"/>
      <c r="B38043" s="96"/>
      <c r="C38043" s="91"/>
      <c r="D38043" s="91"/>
      <c r="E38043" s="91"/>
      <c r="F38043" s="91"/>
      <c r="G38043" s="91"/>
      <c r="H38043" s="91"/>
      <c r="I38043" s="64"/>
      <c r="J38043" s="93"/>
    </row>
    <row r="38044" spans="1:10" s="51" customFormat="1" x14ac:dyDescent="0.25">
      <c r="A38044" s="96"/>
      <c r="B38044" s="96"/>
      <c r="C38044" s="91"/>
      <c r="D38044" s="91"/>
      <c r="E38044" s="91"/>
      <c r="F38044" s="91"/>
      <c r="G38044" s="91"/>
      <c r="H38044" s="91"/>
      <c r="I38044" s="64"/>
      <c r="J38044" s="93"/>
    </row>
    <row r="38045" spans="1:10" s="51" customFormat="1" x14ac:dyDescent="0.25">
      <c r="A38045" s="96"/>
      <c r="B38045" s="96"/>
      <c r="C38045" s="91"/>
      <c r="D38045" s="91"/>
      <c r="E38045" s="91"/>
      <c r="F38045" s="91"/>
      <c r="G38045" s="91"/>
      <c r="H38045" s="91"/>
      <c r="I38045" s="64"/>
      <c r="J38045" s="93"/>
    </row>
    <row r="38046" spans="1:10" s="51" customFormat="1" x14ac:dyDescent="0.25">
      <c r="A38046" s="96"/>
      <c r="B38046" s="96"/>
      <c r="C38046" s="91"/>
      <c r="D38046" s="91"/>
      <c r="E38046" s="91"/>
      <c r="F38046" s="91"/>
      <c r="G38046" s="91"/>
      <c r="H38046" s="91"/>
      <c r="I38046" s="64"/>
      <c r="J38046" s="93"/>
    </row>
    <row r="38047" spans="1:10" s="51" customFormat="1" x14ac:dyDescent="0.25">
      <c r="A38047" s="96"/>
      <c r="B38047" s="96"/>
      <c r="C38047" s="91"/>
      <c r="D38047" s="91"/>
      <c r="E38047" s="91"/>
      <c r="F38047" s="91"/>
      <c r="G38047" s="91"/>
      <c r="H38047" s="91"/>
      <c r="I38047" s="64"/>
      <c r="J38047" s="93"/>
    </row>
    <row r="38048" spans="1:10" s="51" customFormat="1" x14ac:dyDescent="0.25">
      <c r="A38048" s="96"/>
      <c r="B38048" s="96"/>
      <c r="C38048" s="91"/>
      <c r="D38048" s="91"/>
      <c r="E38048" s="91"/>
      <c r="F38048" s="91"/>
      <c r="G38048" s="91"/>
      <c r="H38048" s="91"/>
      <c r="I38048" s="64"/>
      <c r="J38048" s="93"/>
    </row>
    <row r="38049" spans="1:10" s="51" customFormat="1" x14ac:dyDescent="0.25">
      <c r="A38049" s="96"/>
      <c r="B38049" s="96"/>
      <c r="C38049" s="91"/>
      <c r="D38049" s="91"/>
      <c r="E38049" s="91"/>
      <c r="F38049" s="91"/>
      <c r="G38049" s="91"/>
      <c r="H38049" s="91"/>
      <c r="I38049" s="64"/>
      <c r="J38049" s="93"/>
    </row>
    <row r="38050" spans="1:10" s="51" customFormat="1" x14ac:dyDescent="0.25">
      <c r="A38050" s="96"/>
      <c r="B38050" s="96"/>
      <c r="C38050" s="91"/>
      <c r="D38050" s="91"/>
      <c r="E38050" s="91"/>
      <c r="F38050" s="91"/>
      <c r="G38050" s="91"/>
      <c r="H38050" s="91"/>
      <c r="I38050" s="64"/>
      <c r="J38050" s="93"/>
    </row>
    <row r="38051" spans="1:10" s="51" customFormat="1" x14ac:dyDescent="0.25">
      <c r="A38051" s="96"/>
      <c r="B38051" s="96"/>
      <c r="C38051" s="91"/>
      <c r="D38051" s="91"/>
      <c r="E38051" s="91"/>
      <c r="F38051" s="91"/>
      <c r="G38051" s="91"/>
      <c r="H38051" s="91"/>
      <c r="I38051" s="64"/>
      <c r="J38051" s="93"/>
    </row>
    <row r="38052" spans="1:10" s="51" customFormat="1" x14ac:dyDescent="0.25">
      <c r="A38052" s="96"/>
      <c r="B38052" s="96"/>
      <c r="C38052" s="91"/>
      <c r="D38052" s="91"/>
      <c r="E38052" s="91"/>
      <c r="F38052" s="91"/>
      <c r="G38052" s="91"/>
      <c r="H38052" s="91"/>
      <c r="I38052" s="64"/>
      <c r="J38052" s="93"/>
    </row>
    <row r="38053" spans="1:10" s="51" customFormat="1" x14ac:dyDescent="0.25">
      <c r="A38053" s="96"/>
      <c r="B38053" s="96"/>
      <c r="C38053" s="91"/>
      <c r="D38053" s="91"/>
      <c r="E38053" s="91"/>
      <c r="F38053" s="91"/>
      <c r="G38053" s="91"/>
      <c r="H38053" s="91"/>
      <c r="I38053" s="64"/>
      <c r="J38053" s="93"/>
    </row>
    <row r="38054" spans="1:10" s="51" customFormat="1" x14ac:dyDescent="0.25">
      <c r="A38054" s="96"/>
      <c r="B38054" s="96"/>
      <c r="C38054" s="91"/>
      <c r="D38054" s="91"/>
      <c r="E38054" s="91"/>
      <c r="F38054" s="91"/>
      <c r="G38054" s="91"/>
      <c r="H38054" s="91"/>
      <c r="I38054" s="64"/>
      <c r="J38054" s="93"/>
    </row>
    <row r="38055" spans="1:10" s="51" customFormat="1" x14ac:dyDescent="0.25">
      <c r="A38055" s="96"/>
      <c r="B38055" s="96"/>
      <c r="C38055" s="91"/>
      <c r="D38055" s="91"/>
      <c r="E38055" s="91"/>
      <c r="F38055" s="91"/>
      <c r="G38055" s="91"/>
      <c r="H38055" s="91"/>
      <c r="I38055" s="64"/>
      <c r="J38055" s="93"/>
    </row>
    <row r="38056" spans="1:10" s="51" customFormat="1" x14ac:dyDescent="0.25">
      <c r="A38056" s="96"/>
      <c r="B38056" s="96"/>
      <c r="C38056" s="91"/>
      <c r="D38056" s="91"/>
      <c r="E38056" s="91"/>
      <c r="F38056" s="91"/>
      <c r="G38056" s="91"/>
      <c r="H38056" s="91"/>
      <c r="I38056" s="64"/>
      <c r="J38056" s="93"/>
    </row>
    <row r="38057" spans="1:10" s="51" customFormat="1" x14ac:dyDescent="0.25">
      <c r="A38057" s="96"/>
      <c r="B38057" s="96"/>
      <c r="C38057" s="91"/>
      <c r="D38057" s="91"/>
      <c r="E38057" s="91"/>
      <c r="F38057" s="91"/>
      <c r="G38057" s="91"/>
      <c r="H38057" s="91"/>
      <c r="I38057" s="64"/>
      <c r="J38057" s="93"/>
    </row>
    <row r="38058" spans="1:10" s="51" customFormat="1" x14ac:dyDescent="0.25">
      <c r="A38058" s="96"/>
      <c r="B38058" s="96"/>
      <c r="C38058" s="91"/>
      <c r="D38058" s="91"/>
      <c r="E38058" s="91"/>
      <c r="F38058" s="91"/>
      <c r="G38058" s="91"/>
      <c r="H38058" s="91"/>
      <c r="I38058" s="64"/>
      <c r="J38058" s="93"/>
    </row>
    <row r="38059" spans="1:10" s="51" customFormat="1" x14ac:dyDescent="0.25">
      <c r="A38059" s="96"/>
      <c r="B38059" s="96"/>
      <c r="C38059" s="91"/>
      <c r="D38059" s="91"/>
      <c r="E38059" s="91"/>
      <c r="F38059" s="91"/>
      <c r="G38059" s="91"/>
      <c r="H38059" s="91"/>
      <c r="I38059" s="64"/>
      <c r="J38059" s="93"/>
    </row>
    <row r="38060" spans="1:10" s="51" customFormat="1" x14ac:dyDescent="0.25">
      <c r="A38060" s="96"/>
      <c r="B38060" s="96"/>
      <c r="C38060" s="91"/>
      <c r="D38060" s="91"/>
      <c r="E38060" s="91"/>
      <c r="F38060" s="91"/>
      <c r="G38060" s="91"/>
      <c r="H38060" s="91"/>
      <c r="I38060" s="64"/>
      <c r="J38060" s="93"/>
    </row>
    <row r="38061" spans="1:10" s="51" customFormat="1" x14ac:dyDescent="0.25">
      <c r="A38061" s="96"/>
      <c r="B38061" s="96"/>
      <c r="C38061" s="91"/>
      <c r="D38061" s="91"/>
      <c r="E38061" s="91"/>
      <c r="F38061" s="91"/>
      <c r="G38061" s="91"/>
      <c r="H38061" s="91"/>
      <c r="I38061" s="64"/>
      <c r="J38061" s="93"/>
    </row>
    <row r="38062" spans="1:10" s="51" customFormat="1" x14ac:dyDescent="0.25">
      <c r="A38062" s="96"/>
      <c r="B38062" s="96"/>
      <c r="C38062" s="91"/>
      <c r="D38062" s="91"/>
      <c r="E38062" s="91"/>
      <c r="F38062" s="91"/>
      <c r="G38062" s="91"/>
      <c r="H38062" s="91"/>
      <c r="I38062" s="64"/>
      <c r="J38062" s="93"/>
    </row>
    <row r="38063" spans="1:10" s="51" customFormat="1" x14ac:dyDescent="0.25">
      <c r="A38063" s="96"/>
      <c r="B38063" s="96"/>
      <c r="C38063" s="91"/>
      <c r="D38063" s="91"/>
      <c r="E38063" s="91"/>
      <c r="F38063" s="91"/>
      <c r="G38063" s="91"/>
      <c r="H38063" s="91"/>
      <c r="I38063" s="64"/>
      <c r="J38063" s="93"/>
    </row>
    <row r="38064" spans="1:10" s="51" customFormat="1" x14ac:dyDescent="0.25">
      <c r="A38064" s="96"/>
      <c r="B38064" s="96"/>
      <c r="C38064" s="91"/>
      <c r="D38064" s="91"/>
      <c r="E38064" s="91"/>
      <c r="F38064" s="91"/>
      <c r="G38064" s="91"/>
      <c r="H38064" s="91"/>
      <c r="I38064" s="64"/>
      <c r="J38064" s="93"/>
    </row>
    <row r="38065" spans="1:10" s="51" customFormat="1" x14ac:dyDescent="0.25">
      <c r="A38065" s="96"/>
      <c r="B38065" s="96"/>
      <c r="C38065" s="91"/>
      <c r="D38065" s="91"/>
      <c r="E38065" s="91"/>
      <c r="F38065" s="91"/>
      <c r="G38065" s="91"/>
      <c r="H38065" s="91"/>
      <c r="I38065" s="64"/>
      <c r="J38065" s="93"/>
    </row>
    <row r="38066" spans="1:10" s="51" customFormat="1" x14ac:dyDescent="0.25">
      <c r="A38066" s="96"/>
      <c r="B38066" s="96"/>
      <c r="C38066" s="91"/>
      <c r="D38066" s="91"/>
      <c r="E38066" s="91"/>
      <c r="F38066" s="91"/>
      <c r="G38066" s="91"/>
      <c r="H38066" s="91"/>
      <c r="I38066" s="64"/>
      <c r="J38066" s="93"/>
    </row>
    <row r="38067" spans="1:10" s="51" customFormat="1" x14ac:dyDescent="0.25">
      <c r="A38067" s="96"/>
      <c r="B38067" s="96"/>
      <c r="C38067" s="91"/>
      <c r="D38067" s="91"/>
      <c r="E38067" s="91"/>
      <c r="F38067" s="91"/>
      <c r="G38067" s="91"/>
      <c r="H38067" s="91"/>
      <c r="I38067" s="64"/>
      <c r="J38067" s="93"/>
    </row>
    <row r="38068" spans="1:10" s="51" customFormat="1" x14ac:dyDescent="0.25">
      <c r="A38068" s="96"/>
      <c r="B38068" s="96"/>
      <c r="C38068" s="91"/>
      <c r="D38068" s="91"/>
      <c r="E38068" s="91"/>
      <c r="F38068" s="91"/>
      <c r="G38068" s="91"/>
      <c r="H38068" s="91"/>
      <c r="I38068" s="64"/>
      <c r="J38068" s="93"/>
    </row>
    <row r="38069" spans="1:10" s="51" customFormat="1" x14ac:dyDescent="0.25">
      <c r="A38069" s="96"/>
      <c r="B38069" s="96"/>
      <c r="C38069" s="91"/>
      <c r="D38069" s="91"/>
      <c r="E38069" s="91"/>
      <c r="F38069" s="91"/>
      <c r="G38069" s="91"/>
      <c r="H38069" s="91"/>
      <c r="I38069" s="64"/>
      <c r="J38069" s="93"/>
    </row>
    <row r="38070" spans="1:10" s="51" customFormat="1" x14ac:dyDescent="0.25">
      <c r="A38070" s="96"/>
      <c r="B38070" s="96"/>
      <c r="C38070" s="91"/>
      <c r="D38070" s="91"/>
      <c r="E38070" s="91"/>
      <c r="F38070" s="91"/>
      <c r="G38070" s="91"/>
      <c r="H38070" s="91"/>
      <c r="I38070" s="64"/>
      <c r="J38070" s="93"/>
    </row>
    <row r="38071" spans="1:10" s="51" customFormat="1" x14ac:dyDescent="0.25">
      <c r="A38071" s="96"/>
      <c r="B38071" s="96"/>
      <c r="C38071" s="91"/>
      <c r="D38071" s="91"/>
      <c r="E38071" s="91"/>
      <c r="F38071" s="91"/>
      <c r="G38071" s="91"/>
      <c r="H38071" s="91"/>
      <c r="I38071" s="64"/>
      <c r="J38071" s="93"/>
    </row>
    <row r="38072" spans="1:10" s="51" customFormat="1" x14ac:dyDescent="0.25">
      <c r="A38072" s="96"/>
      <c r="B38072" s="96"/>
      <c r="C38072" s="91"/>
      <c r="D38072" s="91"/>
      <c r="E38072" s="91"/>
      <c r="F38072" s="91"/>
      <c r="G38072" s="91"/>
      <c r="H38072" s="91"/>
      <c r="I38072" s="64"/>
      <c r="J38072" s="93"/>
    </row>
    <row r="38073" spans="1:10" s="51" customFormat="1" x14ac:dyDescent="0.25">
      <c r="A38073" s="96"/>
      <c r="B38073" s="96"/>
      <c r="C38073" s="91"/>
      <c r="D38073" s="91"/>
      <c r="E38073" s="91"/>
      <c r="F38073" s="91"/>
      <c r="G38073" s="91"/>
      <c r="H38073" s="91"/>
      <c r="I38073" s="64"/>
      <c r="J38073" s="93"/>
    </row>
    <row r="38074" spans="1:10" s="51" customFormat="1" x14ac:dyDescent="0.25">
      <c r="A38074" s="96"/>
      <c r="B38074" s="96"/>
      <c r="C38074" s="91"/>
      <c r="D38074" s="91"/>
      <c r="E38074" s="91"/>
      <c r="F38074" s="91"/>
      <c r="G38074" s="91"/>
      <c r="H38074" s="91"/>
      <c r="I38074" s="64"/>
      <c r="J38074" s="93"/>
    </row>
    <row r="38075" spans="1:10" s="51" customFormat="1" x14ac:dyDescent="0.25">
      <c r="A38075" s="96"/>
      <c r="B38075" s="96"/>
      <c r="C38075" s="91"/>
      <c r="D38075" s="91"/>
      <c r="E38075" s="91"/>
      <c r="F38075" s="91"/>
      <c r="G38075" s="91"/>
      <c r="H38075" s="91"/>
      <c r="I38075" s="64"/>
      <c r="J38075" s="93"/>
    </row>
    <row r="38076" spans="1:10" s="51" customFormat="1" x14ac:dyDescent="0.25">
      <c r="A38076" s="96"/>
      <c r="B38076" s="96"/>
      <c r="C38076" s="91"/>
      <c r="D38076" s="91"/>
      <c r="E38076" s="91"/>
      <c r="F38076" s="91"/>
      <c r="G38076" s="91"/>
      <c r="H38076" s="91"/>
      <c r="I38076" s="64"/>
      <c r="J38076" s="93"/>
    </row>
    <row r="38077" spans="1:10" s="51" customFormat="1" x14ac:dyDescent="0.25">
      <c r="A38077" s="96"/>
      <c r="B38077" s="96"/>
      <c r="C38077" s="91"/>
      <c r="D38077" s="91"/>
      <c r="E38077" s="91"/>
      <c r="F38077" s="91"/>
      <c r="G38077" s="91"/>
      <c r="H38077" s="91"/>
      <c r="I38077" s="64"/>
      <c r="J38077" s="93"/>
    </row>
    <row r="38078" spans="1:10" s="51" customFormat="1" x14ac:dyDescent="0.25">
      <c r="A38078" s="96"/>
      <c r="B38078" s="96"/>
      <c r="C38078" s="91"/>
      <c r="D38078" s="91"/>
      <c r="E38078" s="91"/>
      <c r="F38078" s="91"/>
      <c r="G38078" s="91"/>
      <c r="H38078" s="91"/>
      <c r="I38078" s="64"/>
      <c r="J38078" s="93"/>
    </row>
    <row r="38079" spans="1:10" s="51" customFormat="1" x14ac:dyDescent="0.25">
      <c r="A38079" s="96"/>
      <c r="B38079" s="96"/>
      <c r="C38079" s="91"/>
      <c r="D38079" s="91"/>
      <c r="E38079" s="91"/>
      <c r="F38079" s="91"/>
      <c r="G38079" s="91"/>
      <c r="H38079" s="91"/>
      <c r="I38079" s="64"/>
      <c r="J38079" s="93"/>
    </row>
    <row r="38080" spans="1:10" s="51" customFormat="1" x14ac:dyDescent="0.25">
      <c r="A38080" s="96"/>
      <c r="B38080" s="96"/>
      <c r="C38080" s="91"/>
      <c r="D38080" s="91"/>
      <c r="E38080" s="91"/>
      <c r="F38080" s="91"/>
      <c r="G38080" s="91"/>
      <c r="H38080" s="91"/>
      <c r="I38080" s="64"/>
      <c r="J38080" s="93"/>
    </row>
    <row r="38081" spans="1:10" s="51" customFormat="1" x14ac:dyDescent="0.25">
      <c r="A38081" s="96"/>
      <c r="B38081" s="96"/>
      <c r="C38081" s="91"/>
      <c r="D38081" s="91"/>
      <c r="E38081" s="91"/>
      <c r="F38081" s="91"/>
      <c r="G38081" s="91"/>
      <c r="H38081" s="91"/>
      <c r="I38081" s="64"/>
      <c r="J38081" s="93"/>
    </row>
    <row r="38082" spans="1:10" s="51" customFormat="1" x14ac:dyDescent="0.25">
      <c r="A38082" s="96"/>
      <c r="B38082" s="96"/>
      <c r="C38082" s="91"/>
      <c r="D38082" s="91"/>
      <c r="E38082" s="91"/>
      <c r="F38082" s="91"/>
      <c r="G38082" s="91"/>
      <c r="H38082" s="91"/>
      <c r="I38082" s="64"/>
      <c r="J38082" s="93"/>
    </row>
    <row r="38083" spans="1:10" s="51" customFormat="1" x14ac:dyDescent="0.25">
      <c r="A38083" s="96"/>
      <c r="B38083" s="96"/>
      <c r="C38083" s="91"/>
      <c r="D38083" s="91"/>
      <c r="E38083" s="91"/>
      <c r="F38083" s="91"/>
      <c r="G38083" s="91"/>
      <c r="H38083" s="91"/>
      <c r="I38083" s="64"/>
      <c r="J38083" s="93"/>
    </row>
    <row r="38084" spans="1:10" s="51" customFormat="1" x14ac:dyDescent="0.25">
      <c r="A38084" s="96"/>
      <c r="B38084" s="96"/>
      <c r="C38084" s="91"/>
      <c r="D38084" s="91"/>
      <c r="E38084" s="91"/>
      <c r="F38084" s="91"/>
      <c r="G38084" s="91"/>
      <c r="H38084" s="91"/>
      <c r="I38084" s="64"/>
      <c r="J38084" s="93"/>
    </row>
    <row r="38085" spans="1:10" s="51" customFormat="1" x14ac:dyDescent="0.25">
      <c r="A38085" s="96"/>
      <c r="B38085" s="96"/>
      <c r="C38085" s="91"/>
      <c r="D38085" s="91"/>
      <c r="E38085" s="91"/>
      <c r="F38085" s="91"/>
      <c r="G38085" s="91"/>
      <c r="H38085" s="91"/>
      <c r="I38085" s="64"/>
      <c r="J38085" s="93"/>
    </row>
    <row r="38086" spans="1:10" s="51" customFormat="1" x14ac:dyDescent="0.25">
      <c r="A38086" s="96"/>
      <c r="B38086" s="96"/>
      <c r="C38086" s="91"/>
      <c r="D38086" s="91"/>
      <c r="E38086" s="91"/>
      <c r="F38086" s="91"/>
      <c r="G38086" s="91"/>
      <c r="H38086" s="91"/>
      <c r="I38086" s="64"/>
      <c r="J38086" s="93"/>
    </row>
    <row r="38087" spans="1:10" s="51" customFormat="1" x14ac:dyDescent="0.25">
      <c r="A38087" s="96"/>
      <c r="B38087" s="96"/>
      <c r="C38087" s="91"/>
      <c r="D38087" s="91"/>
      <c r="E38087" s="91"/>
      <c r="F38087" s="91"/>
      <c r="G38087" s="91"/>
      <c r="H38087" s="91"/>
      <c r="I38087" s="64"/>
      <c r="J38087" s="93"/>
    </row>
    <row r="38088" spans="1:10" s="51" customFormat="1" x14ac:dyDescent="0.25">
      <c r="A38088" s="96"/>
      <c r="B38088" s="96"/>
      <c r="C38088" s="91"/>
      <c r="D38088" s="91"/>
      <c r="E38088" s="91"/>
      <c r="F38088" s="91"/>
      <c r="G38088" s="91"/>
      <c r="H38088" s="91"/>
      <c r="I38088" s="64"/>
      <c r="J38088" s="93"/>
    </row>
    <row r="38089" spans="1:10" s="51" customFormat="1" x14ac:dyDescent="0.25">
      <c r="A38089" s="96"/>
      <c r="B38089" s="96"/>
      <c r="C38089" s="91"/>
      <c r="D38089" s="91"/>
      <c r="E38089" s="91"/>
      <c r="F38089" s="91"/>
      <c r="G38089" s="91"/>
      <c r="H38089" s="91"/>
      <c r="I38089" s="64"/>
      <c r="J38089" s="93"/>
    </row>
    <row r="38090" spans="1:10" s="51" customFormat="1" x14ac:dyDescent="0.25">
      <c r="A38090" s="96"/>
      <c r="B38090" s="96"/>
      <c r="C38090" s="91"/>
      <c r="D38090" s="91"/>
      <c r="E38090" s="91"/>
      <c r="F38090" s="91"/>
      <c r="G38090" s="91"/>
      <c r="H38090" s="91"/>
      <c r="I38090" s="64"/>
      <c r="J38090" s="93"/>
    </row>
    <row r="38091" spans="1:10" s="51" customFormat="1" x14ac:dyDescent="0.25">
      <c r="A38091" s="96"/>
      <c r="B38091" s="96"/>
      <c r="C38091" s="91"/>
      <c r="D38091" s="91"/>
      <c r="E38091" s="91"/>
      <c r="F38091" s="91"/>
      <c r="G38091" s="91"/>
      <c r="H38091" s="91"/>
      <c r="I38091" s="64"/>
      <c r="J38091" s="93"/>
    </row>
    <row r="38092" spans="1:10" s="51" customFormat="1" x14ac:dyDescent="0.25">
      <c r="A38092" s="96"/>
      <c r="B38092" s="96"/>
      <c r="C38092" s="91"/>
      <c r="D38092" s="91"/>
      <c r="E38092" s="91"/>
      <c r="F38092" s="91"/>
      <c r="G38092" s="91"/>
      <c r="H38092" s="91"/>
      <c r="I38092" s="64"/>
      <c r="J38092" s="93"/>
    </row>
    <row r="38093" spans="1:10" s="51" customFormat="1" x14ac:dyDescent="0.25">
      <c r="A38093" s="96"/>
      <c r="B38093" s="96"/>
      <c r="C38093" s="91"/>
      <c r="D38093" s="91"/>
      <c r="E38093" s="91"/>
      <c r="F38093" s="91"/>
      <c r="G38093" s="91"/>
      <c r="H38093" s="91"/>
      <c r="I38093" s="64"/>
      <c r="J38093" s="93"/>
    </row>
    <row r="38094" spans="1:10" s="51" customFormat="1" x14ac:dyDescent="0.25">
      <c r="A38094" s="96"/>
      <c r="B38094" s="96"/>
      <c r="C38094" s="91"/>
      <c r="D38094" s="91"/>
      <c r="E38094" s="91"/>
      <c r="F38094" s="91"/>
      <c r="G38094" s="91"/>
      <c r="H38094" s="91"/>
      <c r="I38094" s="64"/>
      <c r="J38094" s="93"/>
    </row>
    <row r="38095" spans="1:10" s="51" customFormat="1" x14ac:dyDescent="0.25">
      <c r="A38095" s="96"/>
      <c r="B38095" s="96"/>
      <c r="C38095" s="91"/>
      <c r="D38095" s="91"/>
      <c r="E38095" s="91"/>
      <c r="F38095" s="91"/>
      <c r="G38095" s="91"/>
      <c r="H38095" s="91"/>
      <c r="I38095" s="64"/>
      <c r="J38095" s="93"/>
    </row>
    <row r="38096" spans="1:10" s="51" customFormat="1" x14ac:dyDescent="0.25">
      <c r="A38096" s="96"/>
      <c r="B38096" s="96"/>
      <c r="C38096" s="91"/>
      <c r="D38096" s="91"/>
      <c r="E38096" s="91"/>
      <c r="F38096" s="91"/>
      <c r="G38096" s="91"/>
      <c r="H38096" s="91"/>
      <c r="I38096" s="64"/>
      <c r="J38096" s="93"/>
    </row>
    <row r="38097" spans="1:10" s="51" customFormat="1" x14ac:dyDescent="0.25">
      <c r="A38097" s="96"/>
      <c r="B38097" s="96"/>
      <c r="C38097" s="91"/>
      <c r="D38097" s="91"/>
      <c r="E38097" s="91"/>
      <c r="F38097" s="91"/>
      <c r="G38097" s="91"/>
      <c r="H38097" s="91"/>
      <c r="I38097" s="64"/>
      <c r="J38097" s="93"/>
    </row>
    <row r="38098" spans="1:10" s="51" customFormat="1" x14ac:dyDescent="0.25">
      <c r="A38098" s="96"/>
      <c r="B38098" s="96"/>
      <c r="C38098" s="91"/>
      <c r="D38098" s="91"/>
      <c r="E38098" s="91"/>
      <c r="F38098" s="91"/>
      <c r="G38098" s="91"/>
      <c r="H38098" s="91"/>
      <c r="I38098" s="64"/>
      <c r="J38098" s="93"/>
    </row>
    <row r="38099" spans="1:10" s="51" customFormat="1" x14ac:dyDescent="0.25">
      <c r="A38099" s="96"/>
      <c r="B38099" s="96"/>
      <c r="C38099" s="91"/>
      <c r="D38099" s="91"/>
      <c r="E38099" s="91"/>
      <c r="F38099" s="91"/>
      <c r="G38099" s="91"/>
      <c r="H38099" s="91"/>
      <c r="I38099" s="64"/>
      <c r="J38099" s="93"/>
    </row>
    <row r="38100" spans="1:10" s="51" customFormat="1" x14ac:dyDescent="0.25">
      <c r="A38100" s="96"/>
      <c r="B38100" s="96"/>
      <c r="C38100" s="91"/>
      <c r="D38100" s="91"/>
      <c r="E38100" s="91"/>
      <c r="F38100" s="91"/>
      <c r="G38100" s="91"/>
      <c r="H38100" s="91"/>
      <c r="I38100" s="64"/>
      <c r="J38100" s="93"/>
    </row>
    <row r="38101" spans="1:10" s="51" customFormat="1" x14ac:dyDescent="0.25">
      <c r="A38101" s="96"/>
      <c r="B38101" s="96"/>
      <c r="C38101" s="91"/>
      <c r="D38101" s="91"/>
      <c r="E38101" s="91"/>
      <c r="F38101" s="91"/>
      <c r="G38101" s="91"/>
      <c r="H38101" s="91"/>
      <c r="I38101" s="64"/>
      <c r="J38101" s="93"/>
    </row>
    <row r="38102" spans="1:10" s="51" customFormat="1" x14ac:dyDescent="0.25">
      <c r="A38102" s="96"/>
      <c r="B38102" s="96"/>
      <c r="C38102" s="91"/>
      <c r="D38102" s="91"/>
      <c r="E38102" s="91"/>
      <c r="F38102" s="91"/>
      <c r="G38102" s="91"/>
      <c r="H38102" s="91"/>
      <c r="I38102" s="64"/>
      <c r="J38102" s="93"/>
    </row>
    <row r="38103" spans="1:10" s="51" customFormat="1" x14ac:dyDescent="0.25">
      <c r="A38103" s="96"/>
      <c r="B38103" s="96"/>
      <c r="C38103" s="91"/>
      <c r="D38103" s="91"/>
      <c r="E38103" s="91"/>
      <c r="F38103" s="91"/>
      <c r="G38103" s="91"/>
      <c r="H38103" s="91"/>
      <c r="I38103" s="64"/>
      <c r="J38103" s="93"/>
    </row>
    <row r="38104" spans="1:10" s="51" customFormat="1" x14ac:dyDescent="0.25">
      <c r="A38104" s="96"/>
      <c r="B38104" s="96"/>
      <c r="C38104" s="91"/>
      <c r="D38104" s="91"/>
      <c r="E38104" s="91"/>
      <c r="F38104" s="91"/>
      <c r="G38104" s="91"/>
      <c r="H38104" s="91"/>
      <c r="I38104" s="64"/>
      <c r="J38104" s="93"/>
    </row>
    <row r="38105" spans="1:10" s="51" customFormat="1" x14ac:dyDescent="0.25">
      <c r="A38105" s="96"/>
      <c r="B38105" s="96"/>
      <c r="C38105" s="91"/>
      <c r="D38105" s="91"/>
      <c r="E38105" s="91"/>
      <c r="F38105" s="91"/>
      <c r="G38105" s="91"/>
      <c r="H38105" s="91"/>
      <c r="I38105" s="64"/>
      <c r="J38105" s="93"/>
    </row>
    <row r="38106" spans="1:10" s="51" customFormat="1" x14ac:dyDescent="0.25">
      <c r="A38106" s="96"/>
      <c r="B38106" s="96"/>
      <c r="C38106" s="91"/>
      <c r="D38106" s="91"/>
      <c r="E38106" s="91"/>
      <c r="F38106" s="91"/>
      <c r="G38106" s="91"/>
      <c r="H38106" s="91"/>
      <c r="I38106" s="64"/>
      <c r="J38106" s="93"/>
    </row>
    <row r="38107" spans="1:10" s="51" customFormat="1" x14ac:dyDescent="0.25">
      <c r="A38107" s="96"/>
      <c r="B38107" s="96"/>
      <c r="C38107" s="91"/>
      <c r="D38107" s="91"/>
      <c r="E38107" s="91"/>
      <c r="F38107" s="91"/>
      <c r="G38107" s="91"/>
      <c r="H38107" s="91"/>
      <c r="I38107" s="64"/>
      <c r="J38107" s="93"/>
    </row>
    <row r="38108" spans="1:10" s="51" customFormat="1" x14ac:dyDescent="0.25">
      <c r="A38108" s="96"/>
      <c r="B38108" s="96"/>
      <c r="C38108" s="91"/>
      <c r="D38108" s="91"/>
      <c r="E38108" s="91"/>
      <c r="F38108" s="91"/>
      <c r="G38108" s="91"/>
      <c r="H38108" s="91"/>
      <c r="I38108" s="64"/>
      <c r="J38108" s="93"/>
    </row>
    <row r="38109" spans="1:10" s="51" customFormat="1" x14ac:dyDescent="0.25">
      <c r="A38109" s="96"/>
      <c r="B38109" s="96"/>
      <c r="C38109" s="91"/>
      <c r="D38109" s="91"/>
      <c r="E38109" s="91"/>
      <c r="F38109" s="91"/>
      <c r="G38109" s="91"/>
      <c r="H38109" s="91"/>
      <c r="I38109" s="64"/>
      <c r="J38109" s="93"/>
    </row>
    <row r="38110" spans="1:10" s="51" customFormat="1" x14ac:dyDescent="0.25">
      <c r="A38110" s="96"/>
      <c r="B38110" s="96"/>
      <c r="C38110" s="91"/>
      <c r="D38110" s="91"/>
      <c r="E38110" s="91"/>
      <c r="F38110" s="91"/>
      <c r="G38110" s="91"/>
      <c r="H38110" s="91"/>
      <c r="I38110" s="64"/>
      <c r="J38110" s="93"/>
    </row>
    <row r="38111" spans="1:10" s="51" customFormat="1" x14ac:dyDescent="0.25">
      <c r="A38111" s="96"/>
      <c r="B38111" s="96"/>
      <c r="C38111" s="91"/>
      <c r="D38111" s="91"/>
      <c r="E38111" s="91"/>
      <c r="F38111" s="91"/>
      <c r="G38111" s="91"/>
      <c r="H38111" s="91"/>
      <c r="I38111" s="64"/>
      <c r="J38111" s="93"/>
    </row>
    <row r="38112" spans="1:10" s="51" customFormat="1" x14ac:dyDescent="0.25">
      <c r="A38112" s="96"/>
      <c r="B38112" s="96"/>
      <c r="C38112" s="91"/>
      <c r="D38112" s="91"/>
      <c r="E38112" s="91"/>
      <c r="F38112" s="91"/>
      <c r="G38112" s="91"/>
      <c r="H38112" s="91"/>
      <c r="I38112" s="64"/>
      <c r="J38112" s="93"/>
    </row>
    <row r="38113" spans="1:10" s="51" customFormat="1" x14ac:dyDescent="0.25">
      <c r="A38113" s="96"/>
      <c r="B38113" s="96"/>
      <c r="C38113" s="91"/>
      <c r="D38113" s="91"/>
      <c r="E38113" s="91"/>
      <c r="F38113" s="91"/>
      <c r="G38113" s="91"/>
      <c r="H38113" s="91"/>
      <c r="I38113" s="64"/>
      <c r="J38113" s="93"/>
    </row>
    <row r="38114" spans="1:10" s="51" customFormat="1" x14ac:dyDescent="0.25">
      <c r="A38114" s="96"/>
      <c r="B38114" s="96"/>
      <c r="C38114" s="91"/>
      <c r="D38114" s="91"/>
      <c r="E38114" s="91"/>
      <c r="F38114" s="91"/>
      <c r="G38114" s="91"/>
      <c r="H38114" s="91"/>
      <c r="I38114" s="64"/>
      <c r="J38114" s="93"/>
    </row>
    <row r="38115" spans="1:10" s="51" customFormat="1" x14ac:dyDescent="0.25">
      <c r="A38115" s="96"/>
      <c r="B38115" s="96"/>
      <c r="C38115" s="91"/>
      <c r="D38115" s="91"/>
      <c r="E38115" s="91"/>
      <c r="F38115" s="91"/>
      <c r="G38115" s="91"/>
      <c r="H38115" s="91"/>
      <c r="I38115" s="64"/>
      <c r="J38115" s="93"/>
    </row>
    <row r="38116" spans="1:10" s="51" customFormat="1" x14ac:dyDescent="0.25">
      <c r="A38116" s="96"/>
      <c r="B38116" s="96"/>
      <c r="C38116" s="91"/>
      <c r="D38116" s="91"/>
      <c r="E38116" s="91"/>
      <c r="F38116" s="91"/>
      <c r="G38116" s="91"/>
      <c r="H38116" s="91"/>
      <c r="I38116" s="64"/>
      <c r="J38116" s="93"/>
    </row>
    <row r="38117" spans="1:10" s="51" customFormat="1" x14ac:dyDescent="0.25">
      <c r="A38117" s="96"/>
      <c r="B38117" s="96"/>
      <c r="C38117" s="91"/>
      <c r="D38117" s="91"/>
      <c r="E38117" s="91"/>
      <c r="F38117" s="91"/>
      <c r="G38117" s="91"/>
      <c r="H38117" s="91"/>
      <c r="I38117" s="64"/>
      <c r="J38117" s="93"/>
    </row>
    <row r="38118" spans="1:10" s="51" customFormat="1" x14ac:dyDescent="0.25">
      <c r="A38118" s="96"/>
      <c r="B38118" s="96"/>
      <c r="C38118" s="91"/>
      <c r="D38118" s="91"/>
      <c r="E38118" s="91"/>
      <c r="F38118" s="91"/>
      <c r="G38118" s="91"/>
      <c r="H38118" s="91"/>
      <c r="I38118" s="64"/>
      <c r="J38118" s="93"/>
    </row>
    <row r="38119" spans="1:10" s="51" customFormat="1" x14ac:dyDescent="0.25">
      <c r="A38119" s="96"/>
      <c r="B38119" s="96"/>
      <c r="C38119" s="91"/>
      <c r="D38119" s="91"/>
      <c r="E38119" s="91"/>
      <c r="F38119" s="91"/>
      <c r="G38119" s="91"/>
      <c r="H38119" s="91"/>
      <c r="I38119" s="64"/>
      <c r="J38119" s="93"/>
    </row>
    <row r="38120" spans="1:10" s="51" customFormat="1" x14ac:dyDescent="0.25">
      <c r="A38120" s="96"/>
      <c r="B38120" s="96"/>
      <c r="C38120" s="91"/>
      <c r="D38120" s="91"/>
      <c r="E38120" s="91"/>
      <c r="F38120" s="91"/>
      <c r="G38120" s="91"/>
      <c r="H38120" s="91"/>
      <c r="I38120" s="64"/>
      <c r="J38120" s="93"/>
    </row>
    <row r="38121" spans="1:10" s="51" customFormat="1" x14ac:dyDescent="0.25">
      <c r="A38121" s="96"/>
      <c r="B38121" s="96"/>
      <c r="C38121" s="91"/>
      <c r="D38121" s="91"/>
      <c r="E38121" s="91"/>
      <c r="F38121" s="91"/>
      <c r="G38121" s="91"/>
      <c r="H38121" s="91"/>
      <c r="I38121" s="64"/>
      <c r="J38121" s="93"/>
    </row>
    <row r="38122" spans="1:10" s="51" customFormat="1" x14ac:dyDescent="0.25">
      <c r="A38122" s="96"/>
      <c r="B38122" s="96"/>
      <c r="C38122" s="91"/>
      <c r="D38122" s="91"/>
      <c r="E38122" s="91"/>
      <c r="F38122" s="91"/>
      <c r="G38122" s="91"/>
      <c r="H38122" s="91"/>
      <c r="I38122" s="64"/>
      <c r="J38122" s="93"/>
    </row>
    <row r="38123" spans="1:10" s="51" customFormat="1" x14ac:dyDescent="0.25">
      <c r="A38123" s="96"/>
      <c r="B38123" s="96"/>
      <c r="C38123" s="91"/>
      <c r="D38123" s="91"/>
      <c r="E38123" s="91"/>
      <c r="F38123" s="91"/>
      <c r="G38123" s="91"/>
      <c r="H38123" s="91"/>
      <c r="I38123" s="64"/>
      <c r="J38123" s="93"/>
    </row>
    <row r="38124" spans="1:10" s="51" customFormat="1" x14ac:dyDescent="0.25">
      <c r="A38124" s="96"/>
      <c r="B38124" s="96"/>
      <c r="C38124" s="91"/>
      <c r="D38124" s="91"/>
      <c r="E38124" s="91"/>
      <c r="F38124" s="91"/>
      <c r="G38124" s="91"/>
      <c r="H38124" s="91"/>
      <c r="I38124" s="64"/>
      <c r="J38124" s="93"/>
    </row>
    <row r="38125" spans="1:10" s="51" customFormat="1" x14ac:dyDescent="0.25">
      <c r="A38125" s="96"/>
      <c r="B38125" s="96"/>
      <c r="C38125" s="91"/>
      <c r="D38125" s="91"/>
      <c r="E38125" s="91"/>
      <c r="F38125" s="91"/>
      <c r="G38125" s="91"/>
      <c r="H38125" s="91"/>
      <c r="I38125" s="64"/>
      <c r="J38125" s="93"/>
    </row>
    <row r="38126" spans="1:10" s="51" customFormat="1" x14ac:dyDescent="0.25">
      <c r="A38126" s="96"/>
      <c r="B38126" s="96"/>
      <c r="C38126" s="91"/>
      <c r="D38126" s="91"/>
      <c r="E38126" s="91"/>
      <c r="F38126" s="91"/>
      <c r="G38126" s="91"/>
      <c r="H38126" s="91"/>
      <c r="I38126" s="64"/>
      <c r="J38126" s="93"/>
    </row>
    <row r="38127" spans="1:10" s="51" customFormat="1" x14ac:dyDescent="0.25">
      <c r="A38127" s="96"/>
      <c r="B38127" s="96"/>
      <c r="C38127" s="91"/>
      <c r="D38127" s="91"/>
      <c r="E38127" s="91"/>
      <c r="F38127" s="91"/>
      <c r="G38127" s="91"/>
      <c r="H38127" s="91"/>
      <c r="I38127" s="64"/>
      <c r="J38127" s="93"/>
    </row>
    <row r="38128" spans="1:10" s="51" customFormat="1" x14ac:dyDescent="0.25">
      <c r="A38128" s="96"/>
      <c r="B38128" s="96"/>
      <c r="C38128" s="91"/>
      <c r="D38128" s="91"/>
      <c r="E38128" s="91"/>
      <c r="F38128" s="91"/>
      <c r="G38128" s="91"/>
      <c r="H38128" s="91"/>
      <c r="I38128" s="64"/>
      <c r="J38128" s="93"/>
    </row>
    <row r="38129" spans="1:10" s="51" customFormat="1" x14ac:dyDescent="0.25">
      <c r="A38129" s="96"/>
      <c r="B38129" s="96"/>
      <c r="C38129" s="91"/>
      <c r="D38129" s="91"/>
      <c r="E38129" s="91"/>
      <c r="F38129" s="91"/>
      <c r="G38129" s="91"/>
      <c r="H38129" s="91"/>
      <c r="I38129" s="64"/>
      <c r="J38129" s="93"/>
    </row>
    <row r="38130" spans="1:10" s="51" customFormat="1" x14ac:dyDescent="0.25">
      <c r="A38130" s="96"/>
      <c r="B38130" s="96"/>
      <c r="C38130" s="91"/>
      <c r="D38130" s="91"/>
      <c r="E38130" s="91"/>
      <c r="F38130" s="91"/>
      <c r="G38130" s="91"/>
      <c r="H38130" s="91"/>
      <c r="I38130" s="64"/>
      <c r="J38130" s="93"/>
    </row>
    <row r="38131" spans="1:10" s="51" customFormat="1" x14ac:dyDescent="0.25">
      <c r="A38131" s="96"/>
      <c r="B38131" s="96"/>
      <c r="C38131" s="91"/>
      <c r="D38131" s="91"/>
      <c r="E38131" s="91"/>
      <c r="F38131" s="91"/>
      <c r="G38131" s="91"/>
      <c r="H38131" s="91"/>
      <c r="I38131" s="64"/>
      <c r="J38131" s="93"/>
    </row>
    <row r="38132" spans="1:10" s="51" customFormat="1" x14ac:dyDescent="0.25">
      <c r="A38132" s="96"/>
      <c r="B38132" s="96"/>
      <c r="C38132" s="91"/>
      <c r="D38132" s="91"/>
      <c r="E38132" s="91"/>
      <c r="F38132" s="91"/>
      <c r="G38132" s="91"/>
      <c r="H38132" s="91"/>
      <c r="I38132" s="64"/>
      <c r="J38132" s="93"/>
    </row>
    <row r="38133" spans="1:10" s="51" customFormat="1" x14ac:dyDescent="0.25">
      <c r="A38133" s="96"/>
      <c r="B38133" s="96"/>
      <c r="C38133" s="91"/>
      <c r="D38133" s="91"/>
      <c r="E38133" s="91"/>
      <c r="F38133" s="91"/>
      <c r="G38133" s="91"/>
      <c r="H38133" s="91"/>
      <c r="I38133" s="64"/>
      <c r="J38133" s="93"/>
    </row>
    <row r="38134" spans="1:10" s="51" customFormat="1" x14ac:dyDescent="0.25">
      <c r="A38134" s="96"/>
      <c r="B38134" s="96"/>
      <c r="C38134" s="91"/>
      <c r="D38134" s="91"/>
      <c r="E38134" s="91"/>
      <c r="F38134" s="91"/>
      <c r="G38134" s="91"/>
      <c r="H38134" s="91"/>
      <c r="I38134" s="64"/>
      <c r="J38134" s="93"/>
    </row>
    <row r="38135" spans="1:10" s="51" customFormat="1" x14ac:dyDescent="0.25">
      <c r="A38135" s="96"/>
      <c r="B38135" s="96"/>
      <c r="C38135" s="91"/>
      <c r="D38135" s="91"/>
      <c r="E38135" s="91"/>
      <c r="F38135" s="91"/>
      <c r="G38135" s="91"/>
      <c r="H38135" s="91"/>
      <c r="I38135" s="64"/>
      <c r="J38135" s="93"/>
    </row>
    <row r="38136" spans="1:10" s="51" customFormat="1" x14ac:dyDescent="0.25">
      <c r="A38136" s="96"/>
      <c r="B38136" s="96"/>
      <c r="C38136" s="91"/>
      <c r="D38136" s="91"/>
      <c r="E38136" s="91"/>
      <c r="F38136" s="91"/>
      <c r="G38136" s="91"/>
      <c r="H38136" s="91"/>
      <c r="I38136" s="64"/>
      <c r="J38136" s="93"/>
    </row>
    <row r="38137" spans="1:10" s="51" customFormat="1" x14ac:dyDescent="0.25">
      <c r="A38137" s="96"/>
      <c r="B38137" s="96"/>
      <c r="C38137" s="91"/>
      <c r="D38137" s="91"/>
      <c r="E38137" s="91"/>
      <c r="F38137" s="91"/>
      <c r="G38137" s="91"/>
      <c r="H38137" s="91"/>
      <c r="I38137" s="64"/>
      <c r="J38137" s="93"/>
    </row>
    <row r="38138" spans="1:10" s="51" customFormat="1" x14ac:dyDescent="0.25">
      <c r="A38138" s="96"/>
      <c r="B38138" s="96"/>
      <c r="C38138" s="91"/>
      <c r="D38138" s="91"/>
      <c r="E38138" s="91"/>
      <c r="F38138" s="91"/>
      <c r="G38138" s="91"/>
      <c r="H38138" s="91"/>
      <c r="I38138" s="64"/>
      <c r="J38138" s="93"/>
    </row>
    <row r="38139" spans="1:10" s="51" customFormat="1" x14ac:dyDescent="0.25">
      <c r="A38139" s="96"/>
      <c r="B38139" s="96"/>
      <c r="C38139" s="91"/>
      <c r="D38139" s="91"/>
      <c r="E38139" s="91"/>
      <c r="F38139" s="91"/>
      <c r="G38139" s="91"/>
      <c r="H38139" s="91"/>
      <c r="I38139" s="64"/>
      <c r="J38139" s="93"/>
    </row>
    <row r="38140" spans="1:10" s="51" customFormat="1" x14ac:dyDescent="0.25">
      <c r="A38140" s="96"/>
      <c r="B38140" s="96"/>
      <c r="C38140" s="91"/>
      <c r="D38140" s="91"/>
      <c r="E38140" s="91"/>
      <c r="F38140" s="91"/>
      <c r="G38140" s="91"/>
      <c r="H38140" s="91"/>
      <c r="I38140" s="64"/>
      <c r="J38140" s="93"/>
    </row>
    <row r="38141" spans="1:10" s="51" customFormat="1" x14ac:dyDescent="0.25">
      <c r="A38141" s="96"/>
      <c r="B38141" s="96"/>
      <c r="C38141" s="91"/>
      <c r="D38141" s="91"/>
      <c r="E38141" s="91"/>
      <c r="F38141" s="91"/>
      <c r="G38141" s="91"/>
      <c r="H38141" s="91"/>
      <c r="I38141" s="64"/>
      <c r="J38141" s="93"/>
    </row>
    <row r="38142" spans="1:10" s="51" customFormat="1" x14ac:dyDescent="0.25">
      <c r="A38142" s="96"/>
      <c r="B38142" s="96"/>
      <c r="C38142" s="91"/>
      <c r="D38142" s="91"/>
      <c r="E38142" s="91"/>
      <c r="F38142" s="91"/>
      <c r="G38142" s="91"/>
      <c r="H38142" s="91"/>
      <c r="I38142" s="64"/>
      <c r="J38142" s="93"/>
    </row>
    <row r="38143" spans="1:10" s="51" customFormat="1" x14ac:dyDescent="0.25">
      <c r="A38143" s="96"/>
      <c r="B38143" s="96"/>
      <c r="C38143" s="91"/>
      <c r="D38143" s="91"/>
      <c r="E38143" s="91"/>
      <c r="F38143" s="91"/>
      <c r="G38143" s="91"/>
      <c r="H38143" s="91"/>
      <c r="I38143" s="64"/>
      <c r="J38143" s="93"/>
    </row>
    <row r="38144" spans="1:10" s="51" customFormat="1" x14ac:dyDescent="0.25">
      <c r="A38144" s="96"/>
      <c r="B38144" s="96"/>
      <c r="C38144" s="91"/>
      <c r="D38144" s="91"/>
      <c r="E38144" s="91"/>
      <c r="F38144" s="91"/>
      <c r="G38144" s="91"/>
      <c r="H38144" s="91"/>
      <c r="I38144" s="64"/>
      <c r="J38144" s="93"/>
    </row>
    <row r="38145" spans="1:10" s="51" customFormat="1" x14ac:dyDescent="0.25">
      <c r="A38145" s="96"/>
      <c r="B38145" s="96"/>
      <c r="C38145" s="91"/>
      <c r="D38145" s="91"/>
      <c r="E38145" s="91"/>
      <c r="F38145" s="91"/>
      <c r="G38145" s="91"/>
      <c r="H38145" s="91"/>
      <c r="I38145" s="64"/>
      <c r="J38145" s="93"/>
    </row>
    <row r="38146" spans="1:10" s="51" customFormat="1" x14ac:dyDescent="0.25">
      <c r="A38146" s="96"/>
      <c r="B38146" s="96"/>
      <c r="C38146" s="91"/>
      <c r="D38146" s="91"/>
      <c r="E38146" s="91"/>
      <c r="F38146" s="91"/>
      <c r="G38146" s="91"/>
      <c r="H38146" s="91"/>
      <c r="I38146" s="64"/>
      <c r="J38146" s="93"/>
    </row>
    <row r="38147" spans="1:10" s="51" customFormat="1" x14ac:dyDescent="0.25">
      <c r="A38147" s="96"/>
      <c r="B38147" s="96"/>
      <c r="C38147" s="91"/>
      <c r="D38147" s="91"/>
      <c r="E38147" s="91"/>
      <c r="F38147" s="91"/>
      <c r="G38147" s="91"/>
      <c r="H38147" s="91"/>
      <c r="I38147" s="64"/>
      <c r="J38147" s="93"/>
    </row>
    <row r="38148" spans="1:10" s="51" customFormat="1" x14ac:dyDescent="0.25">
      <c r="A38148" s="96"/>
      <c r="B38148" s="96"/>
      <c r="C38148" s="91"/>
      <c r="D38148" s="91"/>
      <c r="E38148" s="91"/>
      <c r="F38148" s="91"/>
      <c r="G38148" s="91"/>
      <c r="H38148" s="91"/>
      <c r="I38148" s="64"/>
      <c r="J38148" s="93"/>
    </row>
    <row r="38149" spans="1:10" s="51" customFormat="1" x14ac:dyDescent="0.25">
      <c r="A38149" s="96"/>
      <c r="B38149" s="96"/>
      <c r="C38149" s="91"/>
      <c r="D38149" s="91"/>
      <c r="E38149" s="91"/>
      <c r="F38149" s="91"/>
      <c r="G38149" s="91"/>
      <c r="H38149" s="91"/>
      <c r="I38149" s="64"/>
      <c r="J38149" s="93"/>
    </row>
    <row r="38150" spans="1:10" s="51" customFormat="1" x14ac:dyDescent="0.25">
      <c r="A38150" s="96"/>
      <c r="B38150" s="96"/>
      <c r="C38150" s="91"/>
      <c r="D38150" s="91"/>
      <c r="E38150" s="91"/>
      <c r="F38150" s="91"/>
      <c r="G38150" s="91"/>
      <c r="H38150" s="91"/>
      <c r="I38150" s="64"/>
      <c r="J38150" s="93"/>
    </row>
    <row r="38151" spans="1:10" s="51" customFormat="1" x14ac:dyDescent="0.25">
      <c r="A38151" s="96"/>
      <c r="B38151" s="96"/>
      <c r="C38151" s="91"/>
      <c r="D38151" s="91"/>
      <c r="E38151" s="91"/>
      <c r="F38151" s="91"/>
      <c r="G38151" s="91"/>
      <c r="H38151" s="91"/>
      <c r="I38151" s="64"/>
      <c r="J38151" s="93"/>
    </row>
    <row r="38152" spans="1:10" s="51" customFormat="1" x14ac:dyDescent="0.25">
      <c r="A38152" s="96"/>
      <c r="B38152" s="96"/>
      <c r="C38152" s="91"/>
      <c r="D38152" s="91"/>
      <c r="E38152" s="91"/>
      <c r="F38152" s="91"/>
      <c r="G38152" s="91"/>
      <c r="H38152" s="91"/>
      <c r="I38152" s="64"/>
      <c r="J38152" s="93"/>
    </row>
    <row r="38153" spans="1:10" s="51" customFormat="1" x14ac:dyDescent="0.25">
      <c r="A38153" s="96"/>
      <c r="B38153" s="96"/>
      <c r="C38153" s="91"/>
      <c r="D38153" s="91"/>
      <c r="E38153" s="91"/>
      <c r="F38153" s="91"/>
      <c r="G38153" s="91"/>
      <c r="H38153" s="91"/>
      <c r="I38153" s="64"/>
      <c r="J38153" s="93"/>
    </row>
    <row r="38154" spans="1:10" s="51" customFormat="1" x14ac:dyDescent="0.25">
      <c r="A38154" s="96"/>
      <c r="B38154" s="96"/>
      <c r="C38154" s="91"/>
      <c r="D38154" s="91"/>
      <c r="E38154" s="91"/>
      <c r="F38154" s="91"/>
      <c r="G38154" s="91"/>
      <c r="H38154" s="91"/>
      <c r="I38154" s="64"/>
      <c r="J38154" s="93"/>
    </row>
    <row r="38155" spans="1:10" s="51" customFormat="1" x14ac:dyDescent="0.25">
      <c r="A38155" s="96"/>
      <c r="B38155" s="96"/>
      <c r="C38155" s="91"/>
      <c r="D38155" s="91"/>
      <c r="E38155" s="91"/>
      <c r="F38155" s="91"/>
      <c r="G38155" s="91"/>
      <c r="H38155" s="91"/>
      <c r="I38155" s="64"/>
      <c r="J38155" s="93"/>
    </row>
    <row r="38156" spans="1:10" s="51" customFormat="1" x14ac:dyDescent="0.25">
      <c r="A38156" s="96"/>
      <c r="B38156" s="96"/>
      <c r="C38156" s="91"/>
      <c r="D38156" s="91"/>
      <c r="E38156" s="91"/>
      <c r="F38156" s="91"/>
      <c r="G38156" s="91"/>
      <c r="H38156" s="91"/>
      <c r="I38156" s="64"/>
      <c r="J38156" s="93"/>
    </row>
    <row r="38157" spans="1:10" s="51" customFormat="1" x14ac:dyDescent="0.25">
      <c r="A38157" s="96"/>
      <c r="B38157" s="96"/>
      <c r="C38157" s="91"/>
      <c r="D38157" s="91"/>
      <c r="E38157" s="91"/>
      <c r="F38157" s="91"/>
      <c r="G38157" s="91"/>
      <c r="H38157" s="91"/>
      <c r="I38157" s="64"/>
      <c r="J38157" s="93"/>
    </row>
    <row r="38158" spans="1:10" s="51" customFormat="1" x14ac:dyDescent="0.25">
      <c r="A38158" s="96"/>
      <c r="B38158" s="96"/>
      <c r="C38158" s="91"/>
      <c r="D38158" s="91"/>
      <c r="E38158" s="91"/>
      <c r="F38158" s="91"/>
      <c r="G38158" s="91"/>
      <c r="H38158" s="91"/>
      <c r="I38158" s="64"/>
      <c r="J38158" s="93"/>
    </row>
    <row r="38159" spans="1:10" s="51" customFormat="1" x14ac:dyDescent="0.25">
      <c r="A38159" s="96"/>
      <c r="B38159" s="96"/>
      <c r="C38159" s="91"/>
      <c r="D38159" s="91"/>
      <c r="E38159" s="91"/>
      <c r="F38159" s="91"/>
      <c r="G38159" s="91"/>
      <c r="H38159" s="91"/>
      <c r="I38159" s="64"/>
      <c r="J38159" s="93"/>
    </row>
    <row r="38160" spans="1:10" s="51" customFormat="1" x14ac:dyDescent="0.25">
      <c r="A38160" s="96"/>
      <c r="B38160" s="96"/>
      <c r="C38160" s="91"/>
      <c r="D38160" s="91"/>
      <c r="E38160" s="91"/>
      <c r="F38160" s="91"/>
      <c r="G38160" s="91"/>
      <c r="H38160" s="91"/>
      <c r="I38160" s="64"/>
      <c r="J38160" s="93"/>
    </row>
    <row r="38161" spans="1:10" s="51" customFormat="1" x14ac:dyDescent="0.25">
      <c r="A38161" s="96"/>
      <c r="B38161" s="96"/>
      <c r="C38161" s="91"/>
      <c r="D38161" s="91"/>
      <c r="E38161" s="91"/>
      <c r="F38161" s="91"/>
      <c r="G38161" s="91"/>
      <c r="H38161" s="91"/>
      <c r="I38161" s="64"/>
      <c r="J38161" s="93"/>
    </row>
    <row r="38162" spans="1:10" s="51" customFormat="1" x14ac:dyDescent="0.25">
      <c r="A38162" s="96"/>
      <c r="B38162" s="96"/>
      <c r="C38162" s="91"/>
      <c r="D38162" s="91"/>
      <c r="E38162" s="91"/>
      <c r="F38162" s="91"/>
      <c r="G38162" s="91"/>
      <c r="H38162" s="91"/>
      <c r="I38162" s="64"/>
      <c r="J38162" s="93"/>
    </row>
    <row r="38163" spans="1:10" s="51" customFormat="1" x14ac:dyDescent="0.25">
      <c r="A38163" s="96"/>
      <c r="B38163" s="96"/>
      <c r="C38163" s="91"/>
      <c r="D38163" s="91"/>
      <c r="E38163" s="91"/>
      <c r="F38163" s="91"/>
      <c r="G38163" s="91"/>
      <c r="H38163" s="91"/>
      <c r="I38163" s="64"/>
      <c r="J38163" s="93"/>
    </row>
    <row r="38164" spans="1:10" s="51" customFormat="1" x14ac:dyDescent="0.25">
      <c r="A38164" s="96"/>
      <c r="B38164" s="96"/>
      <c r="C38164" s="91"/>
      <c r="D38164" s="91"/>
      <c r="E38164" s="91"/>
      <c r="F38164" s="91"/>
      <c r="G38164" s="91"/>
      <c r="H38164" s="91"/>
      <c r="I38164" s="64"/>
      <c r="J38164" s="93"/>
    </row>
    <row r="38165" spans="1:10" s="51" customFormat="1" x14ac:dyDescent="0.25">
      <c r="A38165" s="96"/>
      <c r="B38165" s="96"/>
      <c r="C38165" s="91"/>
      <c r="D38165" s="91"/>
      <c r="E38165" s="91"/>
      <c r="F38165" s="91"/>
      <c r="G38165" s="91"/>
      <c r="H38165" s="91"/>
      <c r="I38165" s="64"/>
      <c r="J38165" s="93"/>
    </row>
    <row r="38166" spans="1:10" s="51" customFormat="1" x14ac:dyDescent="0.25">
      <c r="A38166" s="96"/>
      <c r="B38166" s="96"/>
      <c r="C38166" s="91"/>
      <c r="D38166" s="91"/>
      <c r="E38166" s="91"/>
      <c r="F38166" s="91"/>
      <c r="G38166" s="91"/>
      <c r="H38166" s="91"/>
      <c r="I38166" s="64"/>
      <c r="J38166" s="93"/>
    </row>
    <row r="38167" spans="1:10" s="51" customFormat="1" x14ac:dyDescent="0.25">
      <c r="A38167" s="96"/>
      <c r="B38167" s="96"/>
      <c r="C38167" s="91"/>
      <c r="D38167" s="91"/>
      <c r="E38167" s="91"/>
      <c r="F38167" s="91"/>
      <c r="G38167" s="91"/>
      <c r="H38167" s="91"/>
      <c r="I38167" s="64"/>
      <c r="J38167" s="93"/>
    </row>
    <row r="38168" spans="1:10" s="51" customFormat="1" x14ac:dyDescent="0.25">
      <c r="A38168" s="96"/>
      <c r="B38168" s="96"/>
      <c r="C38168" s="91"/>
      <c r="D38168" s="91"/>
      <c r="E38168" s="91"/>
      <c r="F38168" s="91"/>
      <c r="G38168" s="91"/>
      <c r="H38168" s="91"/>
      <c r="I38168" s="64"/>
      <c r="J38168" s="93"/>
    </row>
    <row r="38169" spans="1:10" s="51" customFormat="1" x14ac:dyDescent="0.25">
      <c r="A38169" s="96"/>
      <c r="B38169" s="96"/>
      <c r="C38169" s="91"/>
      <c r="D38169" s="91"/>
      <c r="E38169" s="91"/>
      <c r="F38169" s="91"/>
      <c r="G38169" s="91"/>
      <c r="H38169" s="91"/>
      <c r="I38169" s="64"/>
      <c r="J38169" s="93"/>
    </row>
    <row r="38170" spans="1:10" s="51" customFormat="1" x14ac:dyDescent="0.25">
      <c r="A38170" s="96"/>
      <c r="B38170" s="96"/>
      <c r="C38170" s="91"/>
      <c r="D38170" s="91"/>
      <c r="E38170" s="91"/>
      <c r="F38170" s="91"/>
      <c r="G38170" s="91"/>
      <c r="H38170" s="91"/>
      <c r="I38170" s="64"/>
      <c r="J38170" s="93"/>
    </row>
    <row r="38171" spans="1:10" s="51" customFormat="1" x14ac:dyDescent="0.25">
      <c r="A38171" s="96"/>
      <c r="B38171" s="96"/>
      <c r="C38171" s="91"/>
      <c r="D38171" s="91"/>
      <c r="E38171" s="91"/>
      <c r="F38171" s="91"/>
      <c r="G38171" s="91"/>
      <c r="H38171" s="91"/>
      <c r="I38171" s="64"/>
      <c r="J38171" s="93"/>
    </row>
    <row r="38172" spans="1:10" s="51" customFormat="1" x14ac:dyDescent="0.25">
      <c r="A38172" s="96"/>
      <c r="B38172" s="96"/>
      <c r="C38172" s="91"/>
      <c r="D38172" s="91"/>
      <c r="E38172" s="91"/>
      <c r="F38172" s="91"/>
      <c r="G38172" s="91"/>
      <c r="H38172" s="91"/>
      <c r="I38172" s="64"/>
      <c r="J38172" s="93"/>
    </row>
    <row r="38173" spans="1:10" s="51" customFormat="1" x14ac:dyDescent="0.25">
      <c r="A38173" s="96"/>
      <c r="B38173" s="96"/>
      <c r="C38173" s="91"/>
      <c r="D38173" s="91"/>
      <c r="E38173" s="91"/>
      <c r="F38173" s="91"/>
      <c r="G38173" s="91"/>
      <c r="H38173" s="91"/>
      <c r="I38173" s="64"/>
      <c r="J38173" s="93"/>
    </row>
    <row r="38174" spans="1:10" s="51" customFormat="1" x14ac:dyDescent="0.25">
      <c r="A38174" s="96"/>
      <c r="B38174" s="96"/>
      <c r="C38174" s="91"/>
      <c r="D38174" s="91"/>
      <c r="E38174" s="91"/>
      <c r="F38174" s="91"/>
      <c r="G38174" s="91"/>
      <c r="H38174" s="91"/>
      <c r="I38174" s="64"/>
      <c r="J38174" s="93"/>
    </row>
    <row r="38175" spans="1:10" s="51" customFormat="1" x14ac:dyDescent="0.25">
      <c r="A38175" s="96"/>
      <c r="B38175" s="96"/>
      <c r="C38175" s="91"/>
      <c r="D38175" s="91"/>
      <c r="E38175" s="91"/>
      <c r="F38175" s="91"/>
      <c r="G38175" s="91"/>
      <c r="H38175" s="91"/>
      <c r="I38175" s="64"/>
      <c r="J38175" s="93"/>
    </row>
    <row r="38176" spans="1:10" s="51" customFormat="1" x14ac:dyDescent="0.25">
      <c r="A38176" s="96"/>
      <c r="B38176" s="96"/>
      <c r="C38176" s="91"/>
      <c r="D38176" s="91"/>
      <c r="E38176" s="91"/>
      <c r="F38176" s="91"/>
      <c r="G38176" s="91"/>
      <c r="H38176" s="91"/>
      <c r="I38176" s="64"/>
      <c r="J38176" s="93"/>
    </row>
    <row r="38177" spans="1:10" s="51" customFormat="1" x14ac:dyDescent="0.25">
      <c r="A38177" s="96"/>
      <c r="B38177" s="96"/>
      <c r="C38177" s="91"/>
      <c r="D38177" s="91"/>
      <c r="E38177" s="91"/>
      <c r="F38177" s="91"/>
      <c r="G38177" s="91"/>
      <c r="H38177" s="91"/>
      <c r="I38177" s="64"/>
      <c r="J38177" s="93"/>
    </row>
    <row r="38178" spans="1:10" s="51" customFormat="1" x14ac:dyDescent="0.25">
      <c r="A38178" s="96"/>
      <c r="B38178" s="96"/>
      <c r="C38178" s="91"/>
      <c r="D38178" s="91"/>
      <c r="E38178" s="91"/>
      <c r="F38178" s="91"/>
      <c r="G38178" s="91"/>
      <c r="H38178" s="91"/>
      <c r="I38178" s="64"/>
      <c r="J38178" s="93"/>
    </row>
    <row r="38179" spans="1:10" s="51" customFormat="1" x14ac:dyDescent="0.25">
      <c r="A38179" s="96"/>
      <c r="B38179" s="96"/>
      <c r="C38179" s="91"/>
      <c r="D38179" s="91"/>
      <c r="E38179" s="91"/>
      <c r="F38179" s="91"/>
      <c r="G38179" s="91"/>
      <c r="H38179" s="91"/>
      <c r="I38179" s="64"/>
      <c r="J38179" s="93"/>
    </row>
    <row r="38180" spans="1:10" s="51" customFormat="1" x14ac:dyDescent="0.25">
      <c r="A38180" s="96"/>
      <c r="B38180" s="96"/>
      <c r="C38180" s="91"/>
      <c r="D38180" s="91"/>
      <c r="E38180" s="91"/>
      <c r="F38180" s="91"/>
      <c r="G38180" s="91"/>
      <c r="H38180" s="91"/>
      <c r="I38180" s="64"/>
      <c r="J38180" s="93"/>
    </row>
    <row r="38181" spans="1:10" s="51" customFormat="1" x14ac:dyDescent="0.25">
      <c r="A38181" s="96"/>
      <c r="B38181" s="96"/>
      <c r="C38181" s="91"/>
      <c r="D38181" s="91"/>
      <c r="E38181" s="91"/>
      <c r="F38181" s="91"/>
      <c r="G38181" s="91"/>
      <c r="H38181" s="91"/>
      <c r="I38181" s="64"/>
      <c r="J38181" s="93"/>
    </row>
    <row r="38182" spans="1:10" s="51" customFormat="1" x14ac:dyDescent="0.25">
      <c r="A38182" s="96"/>
      <c r="B38182" s="96"/>
      <c r="C38182" s="91"/>
      <c r="D38182" s="91"/>
      <c r="E38182" s="91"/>
      <c r="F38182" s="91"/>
      <c r="G38182" s="91"/>
      <c r="H38182" s="91"/>
      <c r="I38182" s="64"/>
      <c r="J38182" s="93"/>
    </row>
    <row r="38183" spans="1:10" s="51" customFormat="1" x14ac:dyDescent="0.25">
      <c r="A38183" s="96"/>
      <c r="B38183" s="96"/>
      <c r="C38183" s="91"/>
      <c r="D38183" s="91"/>
      <c r="E38183" s="91"/>
      <c r="F38183" s="91"/>
      <c r="G38183" s="91"/>
      <c r="H38183" s="91"/>
      <c r="I38183" s="64"/>
      <c r="J38183" s="93"/>
    </row>
    <row r="38184" spans="1:10" s="51" customFormat="1" x14ac:dyDescent="0.25">
      <c r="A38184" s="96"/>
      <c r="B38184" s="96"/>
      <c r="C38184" s="91"/>
      <c r="D38184" s="91"/>
      <c r="E38184" s="91"/>
      <c r="F38184" s="91"/>
      <c r="G38184" s="91"/>
      <c r="H38184" s="91"/>
      <c r="I38184" s="64"/>
      <c r="J38184" s="93"/>
    </row>
    <row r="38185" spans="1:10" s="51" customFormat="1" x14ac:dyDescent="0.25">
      <c r="A38185" s="96"/>
      <c r="B38185" s="96"/>
      <c r="C38185" s="91"/>
      <c r="D38185" s="91"/>
      <c r="E38185" s="91"/>
      <c r="F38185" s="91"/>
      <c r="G38185" s="91"/>
      <c r="H38185" s="91"/>
      <c r="I38185" s="64"/>
      <c r="J38185" s="93"/>
    </row>
    <row r="38186" spans="1:10" s="51" customFormat="1" x14ac:dyDescent="0.25">
      <c r="A38186" s="96"/>
      <c r="B38186" s="96"/>
      <c r="C38186" s="91"/>
      <c r="D38186" s="91"/>
      <c r="E38186" s="91"/>
      <c r="F38186" s="91"/>
      <c r="G38186" s="91"/>
      <c r="H38186" s="91"/>
      <c r="I38186" s="64"/>
      <c r="J38186" s="93"/>
    </row>
    <row r="38187" spans="1:10" s="51" customFormat="1" x14ac:dyDescent="0.25">
      <c r="A38187" s="96"/>
      <c r="B38187" s="96"/>
      <c r="C38187" s="91"/>
      <c r="D38187" s="91"/>
      <c r="E38187" s="91"/>
      <c r="F38187" s="91"/>
      <c r="G38187" s="91"/>
      <c r="H38187" s="91"/>
      <c r="I38187" s="64"/>
      <c r="J38187" s="93"/>
    </row>
    <row r="38188" spans="1:10" s="51" customFormat="1" x14ac:dyDescent="0.25">
      <c r="A38188" s="96"/>
      <c r="B38188" s="96"/>
      <c r="C38188" s="91"/>
      <c r="D38188" s="91"/>
      <c r="E38188" s="91"/>
      <c r="F38188" s="91"/>
      <c r="G38188" s="91"/>
      <c r="H38188" s="91"/>
      <c r="I38188" s="64"/>
      <c r="J38188" s="93"/>
    </row>
    <row r="38189" spans="1:10" s="51" customFormat="1" x14ac:dyDescent="0.25">
      <c r="A38189" s="96"/>
      <c r="B38189" s="96"/>
      <c r="C38189" s="91"/>
      <c r="D38189" s="91"/>
      <c r="E38189" s="91"/>
      <c r="F38189" s="91"/>
      <c r="G38189" s="91"/>
      <c r="H38189" s="91"/>
      <c r="I38189" s="64"/>
      <c r="J38189" s="93"/>
    </row>
    <row r="38190" spans="1:10" s="51" customFormat="1" x14ac:dyDescent="0.25">
      <c r="A38190" s="96"/>
      <c r="B38190" s="96"/>
      <c r="C38190" s="91"/>
      <c r="D38190" s="91"/>
      <c r="E38190" s="91"/>
      <c r="F38190" s="91"/>
      <c r="G38190" s="91"/>
      <c r="H38190" s="91"/>
      <c r="I38190" s="64"/>
      <c r="J38190" s="93"/>
    </row>
    <row r="38191" spans="1:10" s="51" customFormat="1" x14ac:dyDescent="0.25">
      <c r="A38191" s="96"/>
      <c r="B38191" s="96"/>
      <c r="C38191" s="91"/>
      <c r="D38191" s="91"/>
      <c r="E38191" s="91"/>
      <c r="F38191" s="91"/>
      <c r="G38191" s="91"/>
      <c r="H38191" s="91"/>
      <c r="I38191" s="64"/>
      <c r="J38191" s="93"/>
    </row>
    <row r="38192" spans="1:10" s="51" customFormat="1" x14ac:dyDescent="0.25">
      <c r="A38192" s="96"/>
      <c r="B38192" s="96"/>
      <c r="C38192" s="91"/>
      <c r="D38192" s="91"/>
      <c r="E38192" s="91"/>
      <c r="F38192" s="91"/>
      <c r="G38192" s="91"/>
      <c r="H38192" s="91"/>
      <c r="I38192" s="64"/>
      <c r="J38192" s="93"/>
    </row>
    <row r="38193" spans="1:10" s="51" customFormat="1" x14ac:dyDescent="0.25">
      <c r="A38193" s="96"/>
      <c r="B38193" s="96"/>
      <c r="C38193" s="91"/>
      <c r="D38193" s="91"/>
      <c r="E38193" s="91"/>
      <c r="F38193" s="91"/>
      <c r="G38193" s="91"/>
      <c r="H38193" s="91"/>
      <c r="I38193" s="64"/>
      <c r="J38193" s="93"/>
    </row>
    <row r="38194" spans="1:10" s="51" customFormat="1" x14ac:dyDescent="0.25">
      <c r="A38194" s="96"/>
      <c r="B38194" s="96"/>
      <c r="C38194" s="91"/>
      <c r="D38194" s="91"/>
      <c r="E38194" s="91"/>
      <c r="F38194" s="91"/>
      <c r="G38194" s="91"/>
      <c r="H38194" s="91"/>
      <c r="I38194" s="64"/>
      <c r="J38194" s="93"/>
    </row>
    <row r="38195" spans="1:10" s="51" customFormat="1" x14ac:dyDescent="0.25">
      <c r="A38195" s="96"/>
      <c r="B38195" s="96"/>
      <c r="C38195" s="91"/>
      <c r="D38195" s="91"/>
      <c r="E38195" s="91"/>
      <c r="F38195" s="91"/>
      <c r="G38195" s="91"/>
      <c r="H38195" s="91"/>
      <c r="I38195" s="64"/>
      <c r="J38195" s="93"/>
    </row>
    <row r="38196" spans="1:10" s="51" customFormat="1" x14ac:dyDescent="0.25">
      <c r="A38196" s="96"/>
      <c r="B38196" s="96"/>
      <c r="C38196" s="91"/>
      <c r="D38196" s="91"/>
      <c r="E38196" s="91"/>
      <c r="F38196" s="91"/>
      <c r="G38196" s="91"/>
      <c r="H38196" s="91"/>
      <c r="I38196" s="64"/>
      <c r="J38196" s="93"/>
    </row>
    <row r="38197" spans="1:10" s="51" customFormat="1" x14ac:dyDescent="0.25">
      <c r="A38197" s="96"/>
      <c r="B38197" s="96"/>
      <c r="C38197" s="91"/>
      <c r="D38197" s="91"/>
      <c r="E38197" s="91"/>
      <c r="F38197" s="91"/>
      <c r="G38197" s="91"/>
      <c r="H38197" s="91"/>
      <c r="I38197" s="64"/>
      <c r="J38197" s="93"/>
    </row>
    <row r="38198" spans="1:10" s="51" customFormat="1" x14ac:dyDescent="0.25">
      <c r="A38198" s="96"/>
      <c r="B38198" s="96"/>
      <c r="C38198" s="91"/>
      <c r="D38198" s="91"/>
      <c r="E38198" s="91"/>
      <c r="F38198" s="91"/>
      <c r="G38198" s="91"/>
      <c r="H38198" s="91"/>
      <c r="I38198" s="64"/>
      <c r="J38198" s="93"/>
    </row>
    <row r="38199" spans="1:10" s="51" customFormat="1" x14ac:dyDescent="0.25">
      <c r="A38199" s="96"/>
      <c r="B38199" s="96"/>
      <c r="C38199" s="91"/>
      <c r="D38199" s="91"/>
      <c r="E38199" s="91"/>
      <c r="F38199" s="91"/>
      <c r="G38199" s="91"/>
      <c r="H38199" s="91"/>
      <c r="I38199" s="64"/>
      <c r="J38199" s="93"/>
    </row>
    <row r="38200" spans="1:10" s="51" customFormat="1" x14ac:dyDescent="0.25">
      <c r="A38200" s="96"/>
      <c r="B38200" s="96"/>
      <c r="C38200" s="91"/>
      <c r="D38200" s="91"/>
      <c r="E38200" s="91"/>
      <c r="F38200" s="91"/>
      <c r="G38200" s="91"/>
      <c r="H38200" s="91"/>
      <c r="I38200" s="64"/>
      <c r="J38200" s="93"/>
    </row>
    <row r="38201" spans="1:10" s="51" customFormat="1" x14ac:dyDescent="0.25">
      <c r="A38201" s="96"/>
      <c r="B38201" s="96"/>
      <c r="C38201" s="91"/>
      <c r="D38201" s="91"/>
      <c r="E38201" s="91"/>
      <c r="F38201" s="91"/>
      <c r="G38201" s="91"/>
      <c r="H38201" s="91"/>
      <c r="I38201" s="64"/>
      <c r="J38201" s="93"/>
    </row>
    <row r="38202" spans="1:10" s="51" customFormat="1" x14ac:dyDescent="0.25">
      <c r="A38202" s="96"/>
      <c r="B38202" s="96"/>
      <c r="C38202" s="91"/>
      <c r="D38202" s="91"/>
      <c r="E38202" s="91"/>
      <c r="F38202" s="91"/>
      <c r="G38202" s="91"/>
      <c r="H38202" s="91"/>
      <c r="I38202" s="64"/>
      <c r="J38202" s="93"/>
    </row>
    <row r="38203" spans="1:10" s="51" customFormat="1" x14ac:dyDescent="0.25">
      <c r="A38203" s="96"/>
      <c r="B38203" s="96"/>
      <c r="C38203" s="91"/>
      <c r="D38203" s="91"/>
      <c r="E38203" s="91"/>
      <c r="F38203" s="91"/>
      <c r="G38203" s="91"/>
      <c r="H38203" s="91"/>
      <c r="I38203" s="64"/>
      <c r="J38203" s="93"/>
    </row>
    <row r="38204" spans="1:10" s="51" customFormat="1" x14ac:dyDescent="0.25">
      <c r="A38204" s="96"/>
      <c r="B38204" s="96"/>
      <c r="C38204" s="91"/>
      <c r="D38204" s="91"/>
      <c r="E38204" s="91"/>
      <c r="F38204" s="91"/>
      <c r="G38204" s="91"/>
      <c r="H38204" s="91"/>
      <c r="I38204" s="64"/>
      <c r="J38204" s="93"/>
    </row>
    <row r="38205" spans="1:10" s="51" customFormat="1" x14ac:dyDescent="0.25">
      <c r="A38205" s="96"/>
      <c r="B38205" s="96"/>
      <c r="C38205" s="91"/>
      <c r="D38205" s="91"/>
      <c r="E38205" s="91"/>
      <c r="F38205" s="91"/>
      <c r="G38205" s="91"/>
      <c r="H38205" s="91"/>
      <c r="I38205" s="64"/>
      <c r="J38205" s="93"/>
    </row>
    <row r="38206" spans="1:10" s="51" customFormat="1" x14ac:dyDescent="0.25">
      <c r="A38206" s="96"/>
      <c r="B38206" s="96"/>
      <c r="C38206" s="91"/>
      <c r="D38206" s="91"/>
      <c r="E38206" s="91"/>
      <c r="F38206" s="91"/>
      <c r="G38206" s="91"/>
      <c r="H38206" s="91"/>
      <c r="I38206" s="64"/>
      <c r="J38206" s="93"/>
    </row>
    <row r="38207" spans="1:10" s="51" customFormat="1" x14ac:dyDescent="0.25">
      <c r="A38207" s="96"/>
      <c r="B38207" s="96"/>
      <c r="C38207" s="91"/>
      <c r="D38207" s="91"/>
      <c r="E38207" s="91"/>
      <c r="F38207" s="91"/>
      <c r="G38207" s="91"/>
      <c r="H38207" s="91"/>
      <c r="I38207" s="64"/>
      <c r="J38207" s="93"/>
    </row>
    <row r="38208" spans="1:10" s="51" customFormat="1" x14ac:dyDescent="0.25">
      <c r="A38208" s="96"/>
      <c r="B38208" s="96"/>
      <c r="C38208" s="91"/>
      <c r="D38208" s="91"/>
      <c r="E38208" s="91"/>
      <c r="F38208" s="91"/>
      <c r="G38208" s="91"/>
      <c r="H38208" s="91"/>
      <c r="I38208" s="64"/>
      <c r="J38208" s="93"/>
    </row>
    <row r="38209" spans="1:10" s="51" customFormat="1" x14ac:dyDescent="0.25">
      <c r="A38209" s="96"/>
      <c r="B38209" s="96"/>
      <c r="C38209" s="91"/>
      <c r="D38209" s="91"/>
      <c r="E38209" s="91"/>
      <c r="F38209" s="91"/>
      <c r="G38209" s="91"/>
      <c r="H38209" s="91"/>
      <c r="I38209" s="64"/>
      <c r="J38209" s="93"/>
    </row>
    <row r="38210" spans="1:10" s="51" customFormat="1" x14ac:dyDescent="0.25">
      <c r="A38210" s="96"/>
      <c r="B38210" s="96"/>
      <c r="C38210" s="91"/>
      <c r="D38210" s="91"/>
      <c r="E38210" s="91"/>
      <c r="F38210" s="91"/>
      <c r="G38210" s="91"/>
      <c r="H38210" s="91"/>
      <c r="I38210" s="64"/>
      <c r="J38210" s="93"/>
    </row>
    <row r="38211" spans="1:10" s="51" customFormat="1" x14ac:dyDescent="0.25">
      <c r="A38211" s="96"/>
      <c r="B38211" s="96"/>
      <c r="C38211" s="91"/>
      <c r="D38211" s="91"/>
      <c r="E38211" s="91"/>
      <c r="F38211" s="91"/>
      <c r="G38211" s="91"/>
      <c r="H38211" s="91"/>
      <c r="I38211" s="64"/>
      <c r="J38211" s="93"/>
    </row>
    <row r="38212" spans="1:10" s="51" customFormat="1" x14ac:dyDescent="0.25">
      <c r="A38212" s="96"/>
      <c r="B38212" s="96"/>
      <c r="C38212" s="91"/>
      <c r="D38212" s="91"/>
      <c r="E38212" s="91"/>
      <c r="F38212" s="91"/>
      <c r="G38212" s="91"/>
      <c r="H38212" s="91"/>
      <c r="I38212" s="64"/>
      <c r="J38212" s="93"/>
    </row>
    <row r="38213" spans="1:10" s="51" customFormat="1" x14ac:dyDescent="0.25">
      <c r="A38213" s="96"/>
      <c r="B38213" s="96"/>
      <c r="C38213" s="91"/>
      <c r="D38213" s="91"/>
      <c r="E38213" s="91"/>
      <c r="F38213" s="91"/>
      <c r="G38213" s="91"/>
      <c r="H38213" s="91"/>
      <c r="I38213" s="64"/>
      <c r="J38213" s="93"/>
    </row>
    <row r="38214" spans="1:10" s="51" customFormat="1" x14ac:dyDescent="0.25">
      <c r="A38214" s="96"/>
      <c r="B38214" s="96"/>
      <c r="C38214" s="91"/>
      <c r="D38214" s="91"/>
      <c r="E38214" s="91"/>
      <c r="F38214" s="91"/>
      <c r="G38214" s="91"/>
      <c r="H38214" s="91"/>
      <c r="I38214" s="64"/>
      <c r="J38214" s="93"/>
    </row>
    <row r="38215" spans="1:10" s="51" customFormat="1" x14ac:dyDescent="0.25">
      <c r="A38215" s="96"/>
      <c r="B38215" s="96"/>
      <c r="C38215" s="91"/>
      <c r="D38215" s="91"/>
      <c r="E38215" s="91"/>
      <c r="F38215" s="91"/>
      <c r="G38215" s="91"/>
      <c r="H38215" s="91"/>
      <c r="I38215" s="64"/>
      <c r="J38215" s="93"/>
    </row>
    <row r="38216" spans="1:10" s="51" customFormat="1" x14ac:dyDescent="0.25">
      <c r="A38216" s="96"/>
      <c r="B38216" s="96"/>
      <c r="C38216" s="91"/>
      <c r="D38216" s="91"/>
      <c r="E38216" s="91"/>
      <c r="F38216" s="91"/>
      <c r="G38216" s="91"/>
      <c r="H38216" s="91"/>
      <c r="I38216" s="64"/>
      <c r="J38216" s="93"/>
    </row>
    <row r="38217" spans="1:10" s="51" customFormat="1" x14ac:dyDescent="0.25">
      <c r="A38217" s="96"/>
      <c r="B38217" s="96"/>
      <c r="C38217" s="91"/>
      <c r="D38217" s="91"/>
      <c r="E38217" s="91"/>
      <c r="F38217" s="91"/>
      <c r="G38217" s="91"/>
      <c r="H38217" s="91"/>
      <c r="I38217" s="64"/>
      <c r="J38217" s="93"/>
    </row>
    <row r="38218" spans="1:10" s="51" customFormat="1" x14ac:dyDescent="0.25">
      <c r="A38218" s="96"/>
      <c r="B38218" s="96"/>
      <c r="C38218" s="91"/>
      <c r="D38218" s="91"/>
      <c r="E38218" s="91"/>
      <c r="F38218" s="91"/>
      <c r="G38218" s="91"/>
      <c r="H38218" s="91"/>
      <c r="I38218" s="64"/>
      <c r="J38218" s="93"/>
    </row>
    <row r="38219" spans="1:10" s="51" customFormat="1" x14ac:dyDescent="0.25">
      <c r="A38219" s="96"/>
      <c r="B38219" s="96"/>
      <c r="C38219" s="91"/>
      <c r="D38219" s="91"/>
      <c r="E38219" s="91"/>
      <c r="F38219" s="91"/>
      <c r="G38219" s="91"/>
      <c r="H38219" s="91"/>
      <c r="I38219" s="64"/>
      <c r="J38219" s="93"/>
    </row>
    <row r="38220" spans="1:10" s="51" customFormat="1" x14ac:dyDescent="0.25">
      <c r="A38220" s="96"/>
      <c r="B38220" s="96"/>
      <c r="C38220" s="91"/>
      <c r="D38220" s="91"/>
      <c r="E38220" s="91"/>
      <c r="F38220" s="91"/>
      <c r="G38220" s="91"/>
      <c r="H38220" s="91"/>
      <c r="I38220" s="64"/>
      <c r="J38220" s="93"/>
    </row>
    <row r="38221" spans="1:10" s="51" customFormat="1" x14ac:dyDescent="0.25">
      <c r="A38221" s="96"/>
      <c r="B38221" s="96"/>
      <c r="C38221" s="91"/>
      <c r="D38221" s="91"/>
      <c r="E38221" s="91"/>
      <c r="F38221" s="91"/>
      <c r="G38221" s="91"/>
      <c r="H38221" s="91"/>
      <c r="I38221" s="64"/>
      <c r="J38221" s="93"/>
    </row>
    <row r="38222" spans="1:10" s="51" customFormat="1" x14ac:dyDescent="0.25">
      <c r="A38222" s="96"/>
      <c r="B38222" s="96"/>
      <c r="C38222" s="91"/>
      <c r="D38222" s="91"/>
      <c r="E38222" s="91"/>
      <c r="F38222" s="91"/>
      <c r="G38222" s="91"/>
      <c r="H38222" s="91"/>
      <c r="I38222" s="64"/>
      <c r="J38222" s="93"/>
    </row>
    <row r="38223" spans="1:10" s="51" customFormat="1" x14ac:dyDescent="0.25">
      <c r="A38223" s="96"/>
      <c r="B38223" s="96"/>
      <c r="C38223" s="91"/>
      <c r="D38223" s="91"/>
      <c r="E38223" s="91"/>
      <c r="F38223" s="91"/>
      <c r="G38223" s="91"/>
      <c r="H38223" s="91"/>
      <c r="I38223" s="64"/>
      <c r="J38223" s="93"/>
    </row>
    <row r="38224" spans="1:10" s="51" customFormat="1" x14ac:dyDescent="0.25">
      <c r="A38224" s="96"/>
      <c r="B38224" s="96"/>
      <c r="C38224" s="91"/>
      <c r="D38224" s="91"/>
      <c r="E38224" s="91"/>
      <c r="F38224" s="91"/>
      <c r="G38224" s="91"/>
      <c r="H38224" s="91"/>
      <c r="I38224" s="64"/>
      <c r="J38224" s="93"/>
    </row>
    <row r="38225" spans="1:10" s="51" customFormat="1" x14ac:dyDescent="0.25">
      <c r="A38225" s="96"/>
      <c r="B38225" s="96"/>
      <c r="C38225" s="91"/>
      <c r="D38225" s="91"/>
      <c r="E38225" s="91"/>
      <c r="F38225" s="91"/>
      <c r="G38225" s="91"/>
      <c r="H38225" s="91"/>
      <c r="I38225" s="64"/>
      <c r="J38225" s="93"/>
    </row>
    <row r="38226" spans="1:10" s="51" customFormat="1" x14ac:dyDescent="0.25">
      <c r="A38226" s="96"/>
      <c r="B38226" s="96"/>
      <c r="C38226" s="91"/>
      <c r="D38226" s="91"/>
      <c r="E38226" s="91"/>
      <c r="F38226" s="91"/>
      <c r="G38226" s="91"/>
      <c r="H38226" s="91"/>
      <c r="I38226" s="64"/>
      <c r="J38226" s="93"/>
    </row>
    <row r="38227" spans="1:10" s="51" customFormat="1" x14ac:dyDescent="0.25">
      <c r="A38227" s="96"/>
      <c r="B38227" s="96"/>
      <c r="C38227" s="91"/>
      <c r="D38227" s="91"/>
      <c r="E38227" s="91"/>
      <c r="F38227" s="91"/>
      <c r="G38227" s="91"/>
      <c r="H38227" s="91"/>
      <c r="I38227" s="64"/>
      <c r="J38227" s="93"/>
    </row>
    <row r="38228" spans="1:10" s="51" customFormat="1" x14ac:dyDescent="0.25">
      <c r="A38228" s="96"/>
      <c r="B38228" s="96"/>
      <c r="C38228" s="91"/>
      <c r="D38228" s="91"/>
      <c r="E38228" s="91"/>
      <c r="F38228" s="91"/>
      <c r="G38228" s="91"/>
      <c r="H38228" s="91"/>
      <c r="I38228" s="64"/>
      <c r="J38228" s="93"/>
    </row>
    <row r="38229" spans="1:10" s="51" customFormat="1" x14ac:dyDescent="0.25">
      <c r="A38229" s="96"/>
      <c r="B38229" s="96"/>
      <c r="C38229" s="91"/>
      <c r="D38229" s="91"/>
      <c r="E38229" s="91"/>
      <c r="F38229" s="91"/>
      <c r="G38229" s="91"/>
      <c r="H38229" s="91"/>
      <c r="I38229" s="64"/>
      <c r="J38229" s="93"/>
    </row>
    <row r="38230" spans="1:10" s="51" customFormat="1" x14ac:dyDescent="0.25">
      <c r="A38230" s="96"/>
      <c r="B38230" s="96"/>
      <c r="C38230" s="91"/>
      <c r="D38230" s="91"/>
      <c r="E38230" s="91"/>
      <c r="F38230" s="91"/>
      <c r="G38230" s="91"/>
      <c r="H38230" s="91"/>
      <c r="I38230" s="64"/>
      <c r="J38230" s="93"/>
    </row>
    <row r="38231" spans="1:10" s="51" customFormat="1" x14ac:dyDescent="0.25">
      <c r="A38231" s="96"/>
      <c r="B38231" s="96"/>
      <c r="C38231" s="91"/>
      <c r="D38231" s="91"/>
      <c r="E38231" s="91"/>
      <c r="F38231" s="91"/>
      <c r="G38231" s="91"/>
      <c r="H38231" s="91"/>
      <c r="I38231" s="64"/>
      <c r="J38231" s="93"/>
    </row>
    <row r="38232" spans="1:10" s="51" customFormat="1" x14ac:dyDescent="0.25">
      <c r="A38232" s="96"/>
      <c r="B38232" s="96"/>
      <c r="C38232" s="91"/>
      <c r="D38232" s="91"/>
      <c r="E38232" s="91"/>
      <c r="F38232" s="91"/>
      <c r="G38232" s="91"/>
      <c r="H38232" s="91"/>
      <c r="I38232" s="64"/>
      <c r="J38232" s="93"/>
    </row>
    <row r="38233" spans="1:10" s="51" customFormat="1" x14ac:dyDescent="0.25">
      <c r="A38233" s="96"/>
      <c r="B38233" s="96"/>
      <c r="C38233" s="91"/>
      <c r="D38233" s="91"/>
      <c r="E38233" s="91"/>
      <c r="F38233" s="91"/>
      <c r="G38233" s="91"/>
      <c r="H38233" s="91"/>
      <c r="I38233" s="64"/>
      <c r="J38233" s="93"/>
    </row>
    <row r="38234" spans="1:10" s="51" customFormat="1" x14ac:dyDescent="0.25">
      <c r="A38234" s="96"/>
      <c r="B38234" s="96"/>
      <c r="C38234" s="91"/>
      <c r="D38234" s="91"/>
      <c r="E38234" s="91"/>
      <c r="F38234" s="91"/>
      <c r="G38234" s="91"/>
      <c r="H38234" s="91"/>
      <c r="I38234" s="64"/>
      <c r="J38234" s="93"/>
    </row>
    <row r="38235" spans="1:10" s="51" customFormat="1" x14ac:dyDescent="0.25">
      <c r="A38235" s="96"/>
      <c r="B38235" s="96"/>
      <c r="C38235" s="91"/>
      <c r="D38235" s="91"/>
      <c r="E38235" s="91"/>
      <c r="F38235" s="91"/>
      <c r="G38235" s="91"/>
      <c r="H38235" s="91"/>
      <c r="I38235" s="64"/>
      <c r="J38235" s="93"/>
    </row>
    <row r="38236" spans="1:10" s="51" customFormat="1" x14ac:dyDescent="0.25">
      <c r="A38236" s="96"/>
      <c r="B38236" s="96"/>
      <c r="C38236" s="91"/>
      <c r="D38236" s="91"/>
      <c r="E38236" s="91"/>
      <c r="F38236" s="91"/>
      <c r="G38236" s="91"/>
      <c r="H38236" s="91"/>
      <c r="I38236" s="64"/>
      <c r="J38236" s="93"/>
    </row>
    <row r="38237" spans="1:10" s="51" customFormat="1" x14ac:dyDescent="0.25">
      <c r="A38237" s="96"/>
      <c r="B38237" s="96"/>
      <c r="C38237" s="91"/>
      <c r="D38237" s="91"/>
      <c r="E38237" s="91"/>
      <c r="F38237" s="91"/>
      <c r="G38237" s="91"/>
      <c r="H38237" s="91"/>
      <c r="I38237" s="64"/>
      <c r="J38237" s="93"/>
    </row>
    <row r="38238" spans="1:10" s="51" customFormat="1" x14ac:dyDescent="0.25">
      <c r="A38238" s="96"/>
      <c r="B38238" s="96"/>
      <c r="C38238" s="91"/>
      <c r="D38238" s="91"/>
      <c r="E38238" s="91"/>
      <c r="F38238" s="91"/>
      <c r="G38238" s="91"/>
      <c r="H38238" s="91"/>
      <c r="I38238" s="64"/>
      <c r="J38238" s="93"/>
    </row>
    <row r="38239" spans="1:10" s="51" customFormat="1" x14ac:dyDescent="0.25">
      <c r="A38239" s="96"/>
      <c r="B38239" s="96"/>
      <c r="C38239" s="91"/>
      <c r="D38239" s="91"/>
      <c r="E38239" s="91"/>
      <c r="F38239" s="91"/>
      <c r="G38239" s="91"/>
      <c r="H38239" s="91"/>
      <c r="I38239" s="64"/>
      <c r="J38239" s="93"/>
    </row>
    <row r="38240" spans="1:10" s="51" customFormat="1" x14ac:dyDescent="0.25">
      <c r="A38240" s="96"/>
      <c r="B38240" s="96"/>
      <c r="C38240" s="91"/>
      <c r="D38240" s="91"/>
      <c r="E38240" s="91"/>
      <c r="F38240" s="91"/>
      <c r="G38240" s="91"/>
      <c r="H38240" s="91"/>
      <c r="I38240" s="64"/>
      <c r="J38240" s="93"/>
    </row>
    <row r="38241" spans="1:10" s="51" customFormat="1" x14ac:dyDescent="0.25">
      <c r="A38241" s="96"/>
      <c r="B38241" s="96"/>
      <c r="C38241" s="91"/>
      <c r="D38241" s="91"/>
      <c r="E38241" s="91"/>
      <c r="F38241" s="91"/>
      <c r="G38241" s="91"/>
      <c r="H38241" s="91"/>
      <c r="I38241" s="64"/>
      <c r="J38241" s="93"/>
    </row>
    <row r="38242" spans="1:10" s="51" customFormat="1" x14ac:dyDescent="0.25">
      <c r="A38242" s="96"/>
      <c r="B38242" s="96"/>
      <c r="C38242" s="91"/>
      <c r="D38242" s="91"/>
      <c r="E38242" s="91"/>
      <c r="F38242" s="91"/>
      <c r="G38242" s="91"/>
      <c r="H38242" s="91"/>
      <c r="I38242" s="64"/>
      <c r="J38242" s="93"/>
    </row>
    <row r="38243" spans="1:10" s="51" customFormat="1" x14ac:dyDescent="0.25">
      <c r="A38243" s="96"/>
      <c r="B38243" s="96"/>
      <c r="C38243" s="91"/>
      <c r="D38243" s="91"/>
      <c r="E38243" s="91"/>
      <c r="F38243" s="91"/>
      <c r="G38243" s="91"/>
      <c r="H38243" s="91"/>
      <c r="I38243" s="64"/>
      <c r="J38243" s="93"/>
    </row>
    <row r="38244" spans="1:10" s="51" customFormat="1" x14ac:dyDescent="0.25">
      <c r="A38244" s="96"/>
      <c r="B38244" s="96"/>
      <c r="C38244" s="91"/>
      <c r="D38244" s="91"/>
      <c r="E38244" s="91"/>
      <c r="F38244" s="91"/>
      <c r="G38244" s="91"/>
      <c r="H38244" s="91"/>
      <c r="I38244" s="64"/>
      <c r="J38244" s="93"/>
    </row>
    <row r="38245" spans="1:10" s="51" customFormat="1" x14ac:dyDescent="0.25">
      <c r="A38245" s="96"/>
      <c r="B38245" s="96"/>
      <c r="C38245" s="91"/>
      <c r="D38245" s="91"/>
      <c r="E38245" s="91"/>
      <c r="F38245" s="91"/>
      <c r="G38245" s="91"/>
      <c r="H38245" s="91"/>
      <c r="I38245" s="64"/>
      <c r="J38245" s="93"/>
    </row>
    <row r="38246" spans="1:10" s="51" customFormat="1" x14ac:dyDescent="0.25">
      <c r="A38246" s="96"/>
      <c r="B38246" s="96"/>
      <c r="C38246" s="91"/>
      <c r="D38246" s="91"/>
      <c r="E38246" s="91"/>
      <c r="F38246" s="91"/>
      <c r="G38246" s="91"/>
      <c r="H38246" s="91"/>
      <c r="I38246" s="64"/>
      <c r="J38246" s="93"/>
    </row>
    <row r="38247" spans="1:10" s="51" customFormat="1" x14ac:dyDescent="0.25">
      <c r="A38247" s="96"/>
      <c r="B38247" s="96"/>
      <c r="C38247" s="91"/>
      <c r="D38247" s="91"/>
      <c r="E38247" s="91"/>
      <c r="F38247" s="91"/>
      <c r="G38247" s="91"/>
      <c r="H38247" s="91"/>
      <c r="I38247" s="64"/>
      <c r="J38247" s="93"/>
    </row>
    <row r="38248" spans="1:10" s="51" customFormat="1" x14ac:dyDescent="0.25">
      <c r="A38248" s="96"/>
      <c r="B38248" s="96"/>
      <c r="C38248" s="91"/>
      <c r="D38248" s="91"/>
      <c r="E38248" s="91"/>
      <c r="F38248" s="91"/>
      <c r="G38248" s="91"/>
      <c r="H38248" s="91"/>
      <c r="I38248" s="64"/>
      <c r="J38248" s="93"/>
    </row>
    <row r="38249" spans="1:10" s="51" customFormat="1" x14ac:dyDescent="0.25">
      <c r="A38249" s="96"/>
      <c r="B38249" s="96"/>
      <c r="C38249" s="91"/>
      <c r="D38249" s="91"/>
      <c r="E38249" s="91"/>
      <c r="F38249" s="91"/>
      <c r="G38249" s="91"/>
      <c r="H38249" s="91"/>
      <c r="I38249" s="64"/>
      <c r="J38249" s="93"/>
    </row>
    <row r="38250" spans="1:10" s="51" customFormat="1" x14ac:dyDescent="0.25">
      <c r="A38250" s="96"/>
      <c r="B38250" s="96"/>
      <c r="C38250" s="91"/>
      <c r="D38250" s="91"/>
      <c r="E38250" s="91"/>
      <c r="F38250" s="91"/>
      <c r="G38250" s="91"/>
      <c r="H38250" s="91"/>
      <c r="I38250" s="64"/>
      <c r="J38250" s="93"/>
    </row>
    <row r="38251" spans="1:10" s="51" customFormat="1" x14ac:dyDescent="0.25">
      <c r="A38251" s="96"/>
      <c r="B38251" s="96"/>
      <c r="C38251" s="91"/>
      <c r="D38251" s="91"/>
      <c r="E38251" s="91"/>
      <c r="F38251" s="91"/>
      <c r="G38251" s="91"/>
      <c r="H38251" s="91"/>
      <c r="I38251" s="64"/>
      <c r="J38251" s="93"/>
    </row>
    <row r="38252" spans="1:10" s="51" customFormat="1" x14ac:dyDescent="0.25">
      <c r="A38252" s="96"/>
      <c r="B38252" s="96"/>
      <c r="C38252" s="91"/>
      <c r="D38252" s="91"/>
      <c r="E38252" s="91"/>
      <c r="F38252" s="91"/>
      <c r="G38252" s="91"/>
      <c r="H38252" s="91"/>
      <c r="I38252" s="64"/>
      <c r="J38252" s="93"/>
    </row>
    <row r="38253" spans="1:10" s="51" customFormat="1" x14ac:dyDescent="0.25">
      <c r="A38253" s="96"/>
      <c r="B38253" s="96"/>
      <c r="C38253" s="91"/>
      <c r="D38253" s="91"/>
      <c r="E38253" s="91"/>
      <c r="F38253" s="91"/>
      <c r="G38253" s="91"/>
      <c r="H38253" s="91"/>
      <c r="I38253" s="64"/>
      <c r="J38253" s="93"/>
    </row>
    <row r="38254" spans="1:10" s="51" customFormat="1" x14ac:dyDescent="0.25">
      <c r="A38254" s="96"/>
      <c r="B38254" s="96"/>
      <c r="C38254" s="91"/>
      <c r="D38254" s="91"/>
      <c r="E38254" s="91"/>
      <c r="F38254" s="91"/>
      <c r="G38254" s="91"/>
      <c r="H38254" s="91"/>
      <c r="I38254" s="64"/>
      <c r="J38254" s="93"/>
    </row>
    <row r="38255" spans="1:10" s="51" customFormat="1" x14ac:dyDescent="0.25">
      <c r="A38255" s="96"/>
      <c r="B38255" s="96"/>
      <c r="C38255" s="91"/>
      <c r="D38255" s="91"/>
      <c r="E38255" s="91"/>
      <c r="F38255" s="91"/>
      <c r="G38255" s="91"/>
      <c r="H38255" s="91"/>
      <c r="I38255" s="64"/>
      <c r="J38255" s="93"/>
    </row>
    <row r="38256" spans="1:10" s="51" customFormat="1" x14ac:dyDescent="0.25">
      <c r="A38256" s="96"/>
      <c r="B38256" s="96"/>
      <c r="C38256" s="91"/>
      <c r="D38256" s="91"/>
      <c r="E38256" s="91"/>
      <c r="F38256" s="91"/>
      <c r="G38256" s="91"/>
      <c r="H38256" s="91"/>
      <c r="I38256" s="64"/>
      <c r="J38256" s="93"/>
    </row>
    <row r="38257" spans="1:10" s="51" customFormat="1" x14ac:dyDescent="0.25">
      <c r="A38257" s="96"/>
      <c r="B38257" s="96"/>
      <c r="C38257" s="91"/>
      <c r="D38257" s="91"/>
      <c r="E38257" s="91"/>
      <c r="F38257" s="91"/>
      <c r="G38257" s="91"/>
      <c r="H38257" s="91"/>
      <c r="I38257" s="64"/>
      <c r="J38257" s="93"/>
    </row>
    <row r="38258" spans="1:10" s="51" customFormat="1" x14ac:dyDescent="0.25">
      <c r="A38258" s="96"/>
      <c r="B38258" s="96"/>
      <c r="C38258" s="91"/>
      <c r="D38258" s="91"/>
      <c r="E38258" s="91"/>
      <c r="F38258" s="91"/>
      <c r="G38258" s="91"/>
      <c r="H38258" s="91"/>
      <c r="I38258" s="64"/>
      <c r="J38258" s="93"/>
    </row>
    <row r="38259" spans="1:10" s="51" customFormat="1" x14ac:dyDescent="0.25">
      <c r="A38259" s="96"/>
      <c r="B38259" s="96"/>
      <c r="C38259" s="91"/>
      <c r="D38259" s="91"/>
      <c r="E38259" s="91"/>
      <c r="F38259" s="91"/>
      <c r="G38259" s="91"/>
      <c r="H38259" s="91"/>
      <c r="I38259" s="64"/>
      <c r="J38259" s="93"/>
    </row>
    <row r="38260" spans="1:10" s="51" customFormat="1" x14ac:dyDescent="0.25">
      <c r="A38260" s="96"/>
      <c r="B38260" s="96"/>
      <c r="C38260" s="91"/>
      <c r="D38260" s="91"/>
      <c r="E38260" s="91"/>
      <c r="F38260" s="91"/>
      <c r="G38260" s="91"/>
      <c r="H38260" s="91"/>
      <c r="I38260" s="64"/>
      <c r="J38260" s="93"/>
    </row>
    <row r="38261" spans="1:10" s="51" customFormat="1" x14ac:dyDescent="0.25">
      <c r="A38261" s="96"/>
      <c r="B38261" s="96"/>
      <c r="C38261" s="91"/>
      <c r="D38261" s="91"/>
      <c r="E38261" s="91"/>
      <c r="F38261" s="91"/>
      <c r="G38261" s="91"/>
      <c r="H38261" s="91"/>
      <c r="I38261" s="64"/>
      <c r="J38261" s="93"/>
    </row>
    <row r="38262" spans="1:10" s="51" customFormat="1" x14ac:dyDescent="0.25">
      <c r="A38262" s="96"/>
      <c r="B38262" s="96"/>
      <c r="C38262" s="91"/>
      <c r="D38262" s="91"/>
      <c r="E38262" s="91"/>
      <c r="F38262" s="91"/>
      <c r="G38262" s="91"/>
      <c r="H38262" s="91"/>
      <c r="I38262" s="64"/>
      <c r="J38262" s="93"/>
    </row>
    <row r="38263" spans="1:10" s="51" customFormat="1" x14ac:dyDescent="0.25">
      <c r="A38263" s="96"/>
      <c r="B38263" s="96"/>
      <c r="C38263" s="91"/>
      <c r="D38263" s="91"/>
      <c r="E38263" s="91"/>
      <c r="F38263" s="91"/>
      <c r="G38263" s="91"/>
      <c r="H38263" s="91"/>
      <c r="I38263" s="64"/>
      <c r="J38263" s="93"/>
    </row>
    <row r="38264" spans="1:10" s="51" customFormat="1" x14ac:dyDescent="0.25">
      <c r="A38264" s="96"/>
      <c r="B38264" s="96"/>
      <c r="C38264" s="91"/>
      <c r="D38264" s="91"/>
      <c r="E38264" s="91"/>
      <c r="F38264" s="91"/>
      <c r="G38264" s="91"/>
      <c r="H38264" s="91"/>
      <c r="I38264" s="64"/>
      <c r="J38264" s="93"/>
    </row>
    <row r="38265" spans="1:10" s="51" customFormat="1" x14ac:dyDescent="0.25">
      <c r="A38265" s="96"/>
      <c r="B38265" s="96"/>
      <c r="C38265" s="91"/>
      <c r="D38265" s="91"/>
      <c r="E38265" s="91"/>
      <c r="F38265" s="91"/>
      <c r="G38265" s="91"/>
      <c r="H38265" s="91"/>
      <c r="I38265" s="64"/>
      <c r="J38265" s="93"/>
    </row>
    <row r="38266" spans="1:10" s="51" customFormat="1" x14ac:dyDescent="0.25">
      <c r="A38266" s="96"/>
      <c r="B38266" s="96"/>
      <c r="C38266" s="91"/>
      <c r="D38266" s="91"/>
      <c r="E38266" s="91"/>
      <c r="F38266" s="91"/>
      <c r="G38266" s="91"/>
      <c r="H38266" s="91"/>
      <c r="I38266" s="64"/>
      <c r="J38266" s="93"/>
    </row>
    <row r="38267" spans="1:10" s="51" customFormat="1" x14ac:dyDescent="0.25">
      <c r="A38267" s="96"/>
      <c r="B38267" s="96"/>
      <c r="C38267" s="91"/>
      <c r="D38267" s="91"/>
      <c r="E38267" s="91"/>
      <c r="F38267" s="91"/>
      <c r="G38267" s="91"/>
      <c r="H38267" s="91"/>
      <c r="I38267" s="64"/>
      <c r="J38267" s="93"/>
    </row>
    <row r="38268" spans="1:10" s="51" customFormat="1" x14ac:dyDescent="0.25">
      <c r="A38268" s="96"/>
      <c r="B38268" s="96"/>
      <c r="C38268" s="91"/>
      <c r="D38268" s="91"/>
      <c r="E38268" s="91"/>
      <c r="F38268" s="91"/>
      <c r="G38268" s="91"/>
      <c r="H38268" s="91"/>
      <c r="I38268" s="64"/>
      <c r="J38268" s="93"/>
    </row>
    <row r="38269" spans="1:10" s="51" customFormat="1" x14ac:dyDescent="0.25">
      <c r="A38269" s="96"/>
      <c r="B38269" s="96"/>
      <c r="C38269" s="91"/>
      <c r="D38269" s="91"/>
      <c r="E38269" s="91"/>
      <c r="F38269" s="91"/>
      <c r="G38269" s="91"/>
      <c r="H38269" s="91"/>
      <c r="I38269" s="64"/>
      <c r="J38269" s="93"/>
    </row>
    <row r="38270" spans="1:10" s="51" customFormat="1" x14ac:dyDescent="0.25">
      <c r="A38270" s="96"/>
      <c r="B38270" s="96"/>
      <c r="C38270" s="91"/>
      <c r="D38270" s="91"/>
      <c r="E38270" s="91"/>
      <c r="F38270" s="91"/>
      <c r="G38270" s="91"/>
      <c r="H38270" s="91"/>
      <c r="I38270" s="64"/>
      <c r="J38270" s="93"/>
    </row>
    <row r="38271" spans="1:10" s="51" customFormat="1" x14ac:dyDescent="0.25">
      <c r="A38271" s="96"/>
      <c r="B38271" s="96"/>
      <c r="C38271" s="91"/>
      <c r="D38271" s="91"/>
      <c r="E38271" s="91"/>
      <c r="F38271" s="91"/>
      <c r="G38271" s="91"/>
      <c r="H38271" s="91"/>
      <c r="I38271" s="64"/>
      <c r="J38271" s="93"/>
    </row>
    <row r="38272" spans="1:10" s="51" customFormat="1" x14ac:dyDescent="0.25">
      <c r="A38272" s="96"/>
      <c r="B38272" s="96"/>
      <c r="C38272" s="91"/>
      <c r="D38272" s="91"/>
      <c r="E38272" s="91"/>
      <c r="F38272" s="91"/>
      <c r="G38272" s="91"/>
      <c r="H38272" s="91"/>
      <c r="I38272" s="64"/>
      <c r="J38272" s="93"/>
    </row>
    <row r="38273" spans="1:10" s="51" customFormat="1" x14ac:dyDescent="0.25">
      <c r="A38273" s="96"/>
      <c r="B38273" s="96"/>
      <c r="C38273" s="91"/>
      <c r="D38273" s="91"/>
      <c r="E38273" s="91"/>
      <c r="F38273" s="91"/>
      <c r="G38273" s="91"/>
      <c r="H38273" s="91"/>
      <c r="I38273" s="64"/>
      <c r="J38273" s="93"/>
    </row>
    <row r="38274" spans="1:10" s="51" customFormat="1" x14ac:dyDescent="0.25">
      <c r="A38274" s="96"/>
      <c r="B38274" s="96"/>
      <c r="C38274" s="91"/>
      <c r="D38274" s="91"/>
      <c r="E38274" s="91"/>
      <c r="F38274" s="91"/>
      <c r="G38274" s="91"/>
      <c r="H38274" s="91"/>
      <c r="I38274" s="64"/>
      <c r="J38274" s="93"/>
    </row>
    <row r="38275" spans="1:10" s="51" customFormat="1" x14ac:dyDescent="0.25">
      <c r="A38275" s="96"/>
      <c r="B38275" s="96"/>
      <c r="C38275" s="91"/>
      <c r="D38275" s="91"/>
      <c r="E38275" s="91"/>
      <c r="F38275" s="91"/>
      <c r="G38275" s="91"/>
      <c r="H38275" s="91"/>
      <c r="I38275" s="64"/>
      <c r="J38275" s="93"/>
    </row>
    <row r="38276" spans="1:10" s="51" customFormat="1" x14ac:dyDescent="0.25">
      <c r="A38276" s="96"/>
      <c r="B38276" s="96"/>
      <c r="C38276" s="91"/>
      <c r="D38276" s="91"/>
      <c r="E38276" s="91"/>
      <c r="F38276" s="91"/>
      <c r="G38276" s="91"/>
      <c r="H38276" s="91"/>
      <c r="I38276" s="64"/>
      <c r="J38276" s="93"/>
    </row>
    <row r="38277" spans="1:10" s="51" customFormat="1" x14ac:dyDescent="0.25">
      <c r="A38277" s="96"/>
      <c r="B38277" s="96"/>
      <c r="C38277" s="91"/>
      <c r="D38277" s="91"/>
      <c r="E38277" s="91"/>
      <c r="F38277" s="91"/>
      <c r="G38277" s="91"/>
      <c r="H38277" s="91"/>
      <c r="I38277" s="64"/>
      <c r="J38277" s="93"/>
    </row>
    <row r="38278" spans="1:10" s="51" customFormat="1" x14ac:dyDescent="0.25">
      <c r="A38278" s="96"/>
      <c r="B38278" s="96"/>
      <c r="C38278" s="91"/>
      <c r="D38278" s="91"/>
      <c r="E38278" s="91"/>
      <c r="F38278" s="91"/>
      <c r="G38278" s="91"/>
      <c r="H38278" s="91"/>
      <c r="I38278" s="64"/>
      <c r="J38278" s="93"/>
    </row>
    <row r="38279" spans="1:10" s="51" customFormat="1" x14ac:dyDescent="0.25">
      <c r="A38279" s="96"/>
      <c r="B38279" s="96"/>
      <c r="C38279" s="91"/>
      <c r="D38279" s="91"/>
      <c r="E38279" s="91"/>
      <c r="F38279" s="91"/>
      <c r="G38279" s="91"/>
      <c r="H38279" s="91"/>
      <c r="I38279" s="64"/>
      <c r="J38279" s="93"/>
    </row>
    <row r="38280" spans="1:10" s="51" customFormat="1" x14ac:dyDescent="0.25">
      <c r="A38280" s="96"/>
      <c r="B38280" s="96"/>
      <c r="C38280" s="91"/>
      <c r="D38280" s="91"/>
      <c r="E38280" s="91"/>
      <c r="F38280" s="91"/>
      <c r="G38280" s="91"/>
      <c r="H38280" s="91"/>
      <c r="I38280" s="64"/>
      <c r="J38280" s="93"/>
    </row>
    <row r="38281" spans="1:10" s="51" customFormat="1" x14ac:dyDescent="0.25">
      <c r="A38281" s="96"/>
      <c r="B38281" s="96"/>
      <c r="C38281" s="91"/>
      <c r="D38281" s="91"/>
      <c r="E38281" s="91"/>
      <c r="F38281" s="91"/>
      <c r="G38281" s="91"/>
      <c r="H38281" s="91"/>
      <c r="I38281" s="64"/>
      <c r="J38281" s="93"/>
    </row>
    <row r="38282" spans="1:10" s="51" customFormat="1" x14ac:dyDescent="0.25">
      <c r="A38282" s="96"/>
      <c r="B38282" s="96"/>
      <c r="C38282" s="91"/>
      <c r="D38282" s="91"/>
      <c r="E38282" s="91"/>
      <c r="F38282" s="91"/>
      <c r="G38282" s="91"/>
      <c r="H38282" s="91"/>
      <c r="I38282" s="64"/>
      <c r="J38282" s="93"/>
    </row>
    <row r="38283" spans="1:10" s="51" customFormat="1" x14ac:dyDescent="0.25">
      <c r="A38283" s="96"/>
      <c r="B38283" s="96"/>
      <c r="C38283" s="91"/>
      <c r="D38283" s="91"/>
      <c r="E38283" s="91"/>
      <c r="F38283" s="91"/>
      <c r="G38283" s="91"/>
      <c r="H38283" s="91"/>
      <c r="I38283" s="64"/>
      <c r="J38283" s="93"/>
    </row>
    <row r="38284" spans="1:10" s="51" customFormat="1" x14ac:dyDescent="0.25">
      <c r="A38284" s="96"/>
      <c r="B38284" s="96"/>
      <c r="C38284" s="91"/>
      <c r="D38284" s="91"/>
      <c r="E38284" s="91"/>
      <c r="F38284" s="91"/>
      <c r="G38284" s="91"/>
      <c r="H38284" s="91"/>
      <c r="I38284" s="64"/>
      <c r="J38284" s="93"/>
    </row>
    <row r="38285" spans="1:10" s="51" customFormat="1" x14ac:dyDescent="0.25">
      <c r="A38285" s="96"/>
      <c r="B38285" s="96"/>
      <c r="C38285" s="91"/>
      <c r="D38285" s="91"/>
      <c r="E38285" s="91"/>
      <c r="F38285" s="91"/>
      <c r="G38285" s="91"/>
      <c r="H38285" s="91"/>
      <c r="I38285" s="64"/>
      <c r="J38285" s="93"/>
    </row>
    <row r="38286" spans="1:10" s="51" customFormat="1" x14ac:dyDescent="0.25">
      <c r="A38286" s="96"/>
      <c r="B38286" s="96"/>
      <c r="C38286" s="91"/>
      <c r="D38286" s="91"/>
      <c r="E38286" s="91"/>
      <c r="F38286" s="91"/>
      <c r="G38286" s="91"/>
      <c r="H38286" s="91"/>
      <c r="I38286" s="64"/>
      <c r="J38286" s="93"/>
    </row>
    <row r="38287" spans="1:10" s="51" customFormat="1" x14ac:dyDescent="0.25">
      <c r="A38287" s="96"/>
      <c r="B38287" s="96"/>
      <c r="C38287" s="91"/>
      <c r="D38287" s="91"/>
      <c r="E38287" s="91"/>
      <c r="F38287" s="91"/>
      <c r="G38287" s="91"/>
      <c r="H38287" s="91"/>
      <c r="I38287" s="64"/>
      <c r="J38287" s="93"/>
    </row>
    <row r="38288" spans="1:10" s="51" customFormat="1" x14ac:dyDescent="0.25">
      <c r="A38288" s="96"/>
      <c r="B38288" s="96"/>
      <c r="C38288" s="91"/>
      <c r="D38288" s="91"/>
      <c r="E38288" s="91"/>
      <c r="F38288" s="91"/>
      <c r="G38288" s="91"/>
      <c r="H38288" s="91"/>
      <c r="I38288" s="64"/>
      <c r="J38288" s="93"/>
    </row>
    <row r="38289" spans="1:10" s="51" customFormat="1" x14ac:dyDescent="0.25">
      <c r="A38289" s="96"/>
      <c r="B38289" s="96"/>
      <c r="C38289" s="91"/>
      <c r="D38289" s="91"/>
      <c r="E38289" s="91"/>
      <c r="F38289" s="91"/>
      <c r="G38289" s="91"/>
      <c r="H38289" s="91"/>
      <c r="I38289" s="64"/>
      <c r="J38289" s="93"/>
    </row>
    <row r="38290" spans="1:10" s="51" customFormat="1" x14ac:dyDescent="0.25">
      <c r="A38290" s="96"/>
      <c r="B38290" s="96"/>
      <c r="C38290" s="91"/>
      <c r="D38290" s="91"/>
      <c r="E38290" s="91"/>
      <c r="F38290" s="91"/>
      <c r="G38290" s="91"/>
      <c r="H38290" s="91"/>
      <c r="I38290" s="64"/>
      <c r="J38290" s="93"/>
    </row>
    <row r="38291" spans="1:10" s="51" customFormat="1" x14ac:dyDescent="0.25">
      <c r="A38291" s="96"/>
      <c r="B38291" s="96"/>
      <c r="C38291" s="91"/>
      <c r="D38291" s="91"/>
      <c r="E38291" s="91"/>
      <c r="F38291" s="91"/>
      <c r="G38291" s="91"/>
      <c r="H38291" s="91"/>
      <c r="I38291" s="64"/>
      <c r="J38291" s="93"/>
    </row>
    <row r="38292" spans="1:10" s="51" customFormat="1" x14ac:dyDescent="0.25">
      <c r="A38292" s="96"/>
      <c r="B38292" s="96"/>
      <c r="C38292" s="91"/>
      <c r="D38292" s="91"/>
      <c r="E38292" s="91"/>
      <c r="F38292" s="91"/>
      <c r="G38292" s="91"/>
      <c r="H38292" s="91"/>
      <c r="I38292" s="64"/>
      <c r="J38292" s="93"/>
    </row>
    <row r="38293" spans="1:10" s="51" customFormat="1" x14ac:dyDescent="0.25">
      <c r="A38293" s="96"/>
      <c r="B38293" s="96"/>
      <c r="C38293" s="91"/>
      <c r="D38293" s="91"/>
      <c r="E38293" s="91"/>
      <c r="F38293" s="91"/>
      <c r="G38293" s="91"/>
      <c r="H38293" s="91"/>
      <c r="I38293" s="64"/>
      <c r="J38293" s="93"/>
    </row>
    <row r="38294" spans="1:10" s="51" customFormat="1" x14ac:dyDescent="0.25">
      <c r="A38294" s="96"/>
      <c r="B38294" s="96"/>
      <c r="C38294" s="91"/>
      <c r="D38294" s="91"/>
      <c r="E38294" s="91"/>
      <c r="F38294" s="91"/>
      <c r="G38294" s="91"/>
      <c r="H38294" s="91"/>
      <c r="I38294" s="64"/>
      <c r="J38294" s="93"/>
    </row>
    <row r="38295" spans="1:10" s="51" customFormat="1" x14ac:dyDescent="0.25">
      <c r="A38295" s="96"/>
      <c r="B38295" s="96"/>
      <c r="C38295" s="91"/>
      <c r="D38295" s="91"/>
      <c r="E38295" s="91"/>
      <c r="F38295" s="91"/>
      <c r="G38295" s="91"/>
      <c r="H38295" s="91"/>
      <c r="I38295" s="64"/>
      <c r="J38295" s="93"/>
    </row>
    <row r="38296" spans="1:10" s="51" customFormat="1" x14ac:dyDescent="0.25">
      <c r="A38296" s="96"/>
      <c r="B38296" s="96"/>
      <c r="C38296" s="91"/>
      <c r="D38296" s="91"/>
      <c r="E38296" s="91"/>
      <c r="F38296" s="91"/>
      <c r="G38296" s="91"/>
      <c r="H38296" s="91"/>
      <c r="I38296" s="64"/>
      <c r="J38296" s="93"/>
    </row>
    <row r="38297" spans="1:10" s="51" customFormat="1" x14ac:dyDescent="0.25">
      <c r="A38297" s="96"/>
      <c r="B38297" s="96"/>
      <c r="C38297" s="91"/>
      <c r="D38297" s="91"/>
      <c r="E38297" s="91"/>
      <c r="F38297" s="91"/>
      <c r="G38297" s="91"/>
      <c r="H38297" s="91"/>
      <c r="I38297" s="64"/>
      <c r="J38297" s="93"/>
    </row>
    <row r="38298" spans="1:10" s="51" customFormat="1" x14ac:dyDescent="0.25">
      <c r="A38298" s="96"/>
      <c r="B38298" s="96"/>
      <c r="C38298" s="91"/>
      <c r="D38298" s="91"/>
      <c r="E38298" s="91"/>
      <c r="F38298" s="91"/>
      <c r="G38298" s="91"/>
      <c r="H38298" s="91"/>
      <c r="I38298" s="64"/>
      <c r="J38298" s="93"/>
    </row>
    <row r="38299" spans="1:10" s="51" customFormat="1" x14ac:dyDescent="0.25">
      <c r="A38299" s="96"/>
      <c r="B38299" s="96"/>
      <c r="C38299" s="91"/>
      <c r="D38299" s="91"/>
      <c r="E38299" s="91"/>
      <c r="F38299" s="91"/>
      <c r="G38299" s="91"/>
      <c r="H38299" s="91"/>
      <c r="I38299" s="64"/>
      <c r="J38299" s="93"/>
    </row>
    <row r="38300" spans="1:10" s="51" customFormat="1" x14ac:dyDescent="0.25">
      <c r="A38300" s="96"/>
      <c r="B38300" s="96"/>
      <c r="C38300" s="91"/>
      <c r="D38300" s="91"/>
      <c r="E38300" s="91"/>
      <c r="F38300" s="91"/>
      <c r="G38300" s="91"/>
      <c r="H38300" s="91"/>
      <c r="I38300" s="64"/>
      <c r="J38300" s="93"/>
    </row>
    <row r="38301" spans="1:10" s="51" customFormat="1" x14ac:dyDescent="0.25">
      <c r="A38301" s="96"/>
      <c r="B38301" s="96"/>
      <c r="C38301" s="91"/>
      <c r="D38301" s="91"/>
      <c r="E38301" s="91"/>
      <c r="F38301" s="91"/>
      <c r="G38301" s="91"/>
      <c r="H38301" s="91"/>
      <c r="I38301" s="64"/>
      <c r="J38301" s="93"/>
    </row>
    <row r="38302" spans="1:10" s="51" customFormat="1" x14ac:dyDescent="0.25">
      <c r="A38302" s="96"/>
      <c r="B38302" s="96"/>
      <c r="C38302" s="91"/>
      <c r="D38302" s="91"/>
      <c r="E38302" s="91"/>
      <c r="F38302" s="91"/>
      <c r="G38302" s="91"/>
      <c r="H38302" s="91"/>
      <c r="I38302" s="64"/>
      <c r="J38302" s="93"/>
    </row>
    <row r="38303" spans="1:10" s="51" customFormat="1" x14ac:dyDescent="0.25">
      <c r="A38303" s="96"/>
      <c r="B38303" s="96"/>
      <c r="C38303" s="91"/>
      <c r="D38303" s="91"/>
      <c r="E38303" s="91"/>
      <c r="F38303" s="91"/>
      <c r="G38303" s="91"/>
      <c r="H38303" s="91"/>
      <c r="I38303" s="64"/>
      <c r="J38303" s="93"/>
    </row>
    <row r="38304" spans="1:10" s="51" customFormat="1" x14ac:dyDescent="0.25">
      <c r="A38304" s="96"/>
      <c r="B38304" s="96"/>
      <c r="C38304" s="91"/>
      <c r="D38304" s="91"/>
      <c r="E38304" s="91"/>
      <c r="F38304" s="91"/>
      <c r="G38304" s="91"/>
      <c r="H38304" s="91"/>
      <c r="I38304" s="64"/>
      <c r="J38304" s="93"/>
    </row>
    <row r="38305" spans="1:10" s="51" customFormat="1" x14ac:dyDescent="0.25">
      <c r="A38305" s="96"/>
      <c r="B38305" s="96"/>
      <c r="C38305" s="91"/>
      <c r="D38305" s="91"/>
      <c r="E38305" s="91"/>
      <c r="F38305" s="91"/>
      <c r="G38305" s="91"/>
      <c r="H38305" s="91"/>
      <c r="I38305" s="64"/>
      <c r="J38305" s="93"/>
    </row>
    <row r="38306" spans="1:10" s="51" customFormat="1" x14ac:dyDescent="0.25">
      <c r="A38306" s="96"/>
      <c r="B38306" s="96"/>
      <c r="C38306" s="91"/>
      <c r="D38306" s="91"/>
      <c r="E38306" s="91"/>
      <c r="F38306" s="91"/>
      <c r="G38306" s="91"/>
      <c r="H38306" s="91"/>
      <c r="I38306" s="64"/>
      <c r="J38306" s="93"/>
    </row>
    <row r="38307" spans="1:10" s="51" customFormat="1" x14ac:dyDescent="0.25">
      <c r="A38307" s="96"/>
      <c r="B38307" s="96"/>
      <c r="C38307" s="91"/>
      <c r="D38307" s="91"/>
      <c r="E38307" s="91"/>
      <c r="F38307" s="91"/>
      <c r="G38307" s="91"/>
      <c r="H38307" s="91"/>
      <c r="I38307" s="64"/>
      <c r="J38307" s="93"/>
    </row>
    <row r="38308" spans="1:10" s="51" customFormat="1" x14ac:dyDescent="0.25">
      <c r="A38308" s="96"/>
      <c r="B38308" s="96"/>
      <c r="C38308" s="91"/>
      <c r="D38308" s="91"/>
      <c r="E38308" s="91"/>
      <c r="F38308" s="91"/>
      <c r="G38308" s="91"/>
      <c r="H38308" s="91"/>
      <c r="I38308" s="64"/>
      <c r="J38308" s="93"/>
    </row>
    <row r="38309" spans="1:10" s="51" customFormat="1" x14ac:dyDescent="0.25">
      <c r="A38309" s="96"/>
      <c r="B38309" s="96"/>
      <c r="C38309" s="91"/>
      <c r="D38309" s="91"/>
      <c r="E38309" s="91"/>
      <c r="F38309" s="91"/>
      <c r="G38309" s="91"/>
      <c r="H38309" s="91"/>
      <c r="I38309" s="64"/>
      <c r="J38309" s="93"/>
    </row>
    <row r="38310" spans="1:10" s="51" customFormat="1" x14ac:dyDescent="0.25">
      <c r="A38310" s="96"/>
      <c r="B38310" s="96"/>
      <c r="C38310" s="91"/>
      <c r="D38310" s="91"/>
      <c r="E38310" s="91"/>
      <c r="F38310" s="91"/>
      <c r="G38310" s="91"/>
      <c r="H38310" s="91"/>
      <c r="I38310" s="64"/>
      <c r="J38310" s="93"/>
    </row>
    <row r="38311" spans="1:10" s="51" customFormat="1" x14ac:dyDescent="0.25">
      <c r="A38311" s="96"/>
      <c r="B38311" s="96"/>
      <c r="C38311" s="91"/>
      <c r="D38311" s="91"/>
      <c r="E38311" s="91"/>
      <c r="F38311" s="91"/>
      <c r="G38311" s="91"/>
      <c r="H38311" s="91"/>
      <c r="I38311" s="64"/>
      <c r="J38311" s="93"/>
    </row>
    <row r="38312" spans="1:10" s="51" customFormat="1" x14ac:dyDescent="0.25">
      <c r="A38312" s="96"/>
      <c r="B38312" s="96"/>
      <c r="C38312" s="91"/>
      <c r="D38312" s="91"/>
      <c r="E38312" s="91"/>
      <c r="F38312" s="91"/>
      <c r="G38312" s="91"/>
      <c r="H38312" s="91"/>
      <c r="I38312" s="64"/>
      <c r="J38312" s="93"/>
    </row>
    <row r="38313" spans="1:10" s="51" customFormat="1" x14ac:dyDescent="0.25">
      <c r="A38313" s="96"/>
      <c r="B38313" s="96"/>
      <c r="C38313" s="91"/>
      <c r="D38313" s="91"/>
      <c r="E38313" s="91"/>
      <c r="F38313" s="91"/>
      <c r="G38313" s="91"/>
      <c r="H38313" s="91"/>
      <c r="I38313" s="64"/>
      <c r="J38313" s="93"/>
    </row>
    <row r="38314" spans="1:10" s="51" customFormat="1" x14ac:dyDescent="0.25">
      <c r="A38314" s="96"/>
      <c r="B38314" s="96"/>
      <c r="C38314" s="91"/>
      <c r="D38314" s="91"/>
      <c r="E38314" s="91"/>
      <c r="F38314" s="91"/>
      <c r="G38314" s="91"/>
      <c r="H38314" s="91"/>
      <c r="I38314" s="64"/>
      <c r="J38314" s="93"/>
    </row>
    <row r="38315" spans="1:10" s="51" customFormat="1" x14ac:dyDescent="0.25">
      <c r="A38315" s="96"/>
      <c r="B38315" s="96"/>
      <c r="C38315" s="91"/>
      <c r="D38315" s="91"/>
      <c r="E38315" s="91"/>
      <c r="F38315" s="91"/>
      <c r="G38315" s="91"/>
      <c r="H38315" s="91"/>
      <c r="I38315" s="64"/>
      <c r="J38315" s="93"/>
    </row>
    <row r="38316" spans="1:10" s="51" customFormat="1" x14ac:dyDescent="0.25">
      <c r="A38316" s="96"/>
      <c r="B38316" s="96"/>
      <c r="C38316" s="91"/>
      <c r="D38316" s="91"/>
      <c r="E38316" s="91"/>
      <c r="F38316" s="91"/>
      <c r="G38316" s="91"/>
      <c r="H38316" s="91"/>
      <c r="I38316" s="64"/>
      <c r="J38316" s="93"/>
    </row>
    <row r="38317" spans="1:10" s="51" customFormat="1" x14ac:dyDescent="0.25">
      <c r="A38317" s="96"/>
      <c r="B38317" s="96"/>
      <c r="C38317" s="91"/>
      <c r="D38317" s="91"/>
      <c r="E38317" s="91"/>
      <c r="F38317" s="91"/>
      <c r="G38317" s="91"/>
      <c r="H38317" s="91"/>
      <c r="I38317" s="64"/>
      <c r="J38317" s="93"/>
    </row>
    <row r="38318" spans="1:10" s="51" customFormat="1" x14ac:dyDescent="0.25">
      <c r="A38318" s="96"/>
      <c r="B38318" s="96"/>
      <c r="C38318" s="91"/>
      <c r="D38318" s="91"/>
      <c r="E38318" s="91"/>
      <c r="F38318" s="91"/>
      <c r="G38318" s="91"/>
      <c r="H38318" s="91"/>
      <c r="I38318" s="64"/>
      <c r="J38318" s="93"/>
    </row>
    <row r="38319" spans="1:10" s="51" customFormat="1" x14ac:dyDescent="0.25">
      <c r="A38319" s="96"/>
      <c r="B38319" s="96"/>
      <c r="C38319" s="91"/>
      <c r="D38319" s="91"/>
      <c r="E38319" s="91"/>
      <c r="F38319" s="91"/>
      <c r="G38319" s="91"/>
      <c r="H38319" s="91"/>
      <c r="I38319" s="64"/>
      <c r="J38319" s="93"/>
    </row>
    <row r="38320" spans="1:10" s="51" customFormat="1" x14ac:dyDescent="0.25">
      <c r="A38320" s="96"/>
      <c r="B38320" s="96"/>
      <c r="C38320" s="91"/>
      <c r="D38320" s="91"/>
      <c r="E38320" s="91"/>
      <c r="F38320" s="91"/>
      <c r="G38320" s="91"/>
      <c r="H38320" s="91"/>
      <c r="I38320" s="64"/>
      <c r="J38320" s="93"/>
    </row>
    <row r="38321" spans="1:10" s="51" customFormat="1" x14ac:dyDescent="0.25">
      <c r="A38321" s="96"/>
      <c r="B38321" s="96"/>
      <c r="C38321" s="91"/>
      <c r="D38321" s="91"/>
      <c r="E38321" s="91"/>
      <c r="F38321" s="91"/>
      <c r="G38321" s="91"/>
      <c r="H38321" s="91"/>
      <c r="I38321" s="64"/>
      <c r="J38321" s="93"/>
    </row>
    <row r="38322" spans="1:10" s="51" customFormat="1" x14ac:dyDescent="0.25">
      <c r="A38322" s="96"/>
      <c r="B38322" s="96"/>
      <c r="C38322" s="91"/>
      <c r="D38322" s="91"/>
      <c r="E38322" s="91"/>
      <c r="F38322" s="91"/>
      <c r="G38322" s="91"/>
      <c r="H38322" s="91"/>
      <c r="I38322" s="64"/>
      <c r="J38322" s="93"/>
    </row>
    <row r="38323" spans="1:10" s="51" customFormat="1" x14ac:dyDescent="0.25">
      <c r="A38323" s="96"/>
      <c r="B38323" s="96"/>
      <c r="C38323" s="91"/>
      <c r="D38323" s="91"/>
      <c r="E38323" s="91"/>
      <c r="F38323" s="91"/>
      <c r="G38323" s="91"/>
      <c r="H38323" s="91"/>
      <c r="I38323" s="64"/>
      <c r="J38323" s="93"/>
    </row>
    <row r="38324" spans="1:10" s="51" customFormat="1" x14ac:dyDescent="0.25">
      <c r="A38324" s="96"/>
      <c r="B38324" s="96"/>
      <c r="C38324" s="91"/>
      <c r="D38324" s="91"/>
      <c r="E38324" s="91"/>
      <c r="F38324" s="91"/>
      <c r="G38324" s="91"/>
      <c r="H38324" s="91"/>
      <c r="I38324" s="64"/>
      <c r="J38324" s="93"/>
    </row>
    <row r="38325" spans="1:10" s="51" customFormat="1" x14ac:dyDescent="0.25">
      <c r="A38325" s="96"/>
      <c r="B38325" s="96"/>
      <c r="C38325" s="91"/>
      <c r="D38325" s="91"/>
      <c r="E38325" s="91"/>
      <c r="F38325" s="91"/>
      <c r="G38325" s="91"/>
      <c r="H38325" s="91"/>
      <c r="I38325" s="64"/>
      <c r="J38325" s="93"/>
    </row>
    <row r="38326" spans="1:10" s="51" customFormat="1" x14ac:dyDescent="0.25">
      <c r="A38326" s="96"/>
      <c r="B38326" s="96"/>
      <c r="C38326" s="91"/>
      <c r="D38326" s="91"/>
      <c r="E38326" s="91"/>
      <c r="F38326" s="91"/>
      <c r="G38326" s="91"/>
      <c r="H38326" s="91"/>
      <c r="I38326" s="64"/>
      <c r="J38326" s="93"/>
    </row>
    <row r="38327" spans="1:10" s="51" customFormat="1" x14ac:dyDescent="0.25">
      <c r="A38327" s="96"/>
      <c r="B38327" s="96"/>
      <c r="C38327" s="91"/>
      <c r="D38327" s="91"/>
      <c r="E38327" s="91"/>
      <c r="F38327" s="91"/>
      <c r="G38327" s="91"/>
      <c r="H38327" s="91"/>
      <c r="I38327" s="64"/>
      <c r="J38327" s="93"/>
    </row>
    <row r="38328" spans="1:10" s="51" customFormat="1" x14ac:dyDescent="0.25">
      <c r="A38328" s="96"/>
      <c r="B38328" s="96"/>
      <c r="C38328" s="91"/>
      <c r="D38328" s="91"/>
      <c r="E38328" s="91"/>
      <c r="F38328" s="91"/>
      <c r="G38328" s="91"/>
      <c r="H38328" s="91"/>
      <c r="I38328" s="64"/>
      <c r="J38328" s="93"/>
    </row>
    <row r="38329" spans="1:10" s="51" customFormat="1" x14ac:dyDescent="0.25">
      <c r="A38329" s="96"/>
      <c r="B38329" s="96"/>
      <c r="C38329" s="91"/>
      <c r="D38329" s="91"/>
      <c r="E38329" s="91"/>
      <c r="F38329" s="91"/>
      <c r="G38329" s="91"/>
      <c r="H38329" s="91"/>
      <c r="I38329" s="64"/>
      <c r="J38329" s="93"/>
    </row>
    <row r="38330" spans="1:10" s="51" customFormat="1" x14ac:dyDescent="0.25">
      <c r="A38330" s="96"/>
      <c r="B38330" s="96"/>
      <c r="C38330" s="91"/>
      <c r="D38330" s="91"/>
      <c r="E38330" s="91"/>
      <c r="F38330" s="91"/>
      <c r="G38330" s="91"/>
      <c r="H38330" s="91"/>
      <c r="I38330" s="64"/>
      <c r="J38330" s="93"/>
    </row>
    <row r="38331" spans="1:10" s="51" customFormat="1" x14ac:dyDescent="0.25">
      <c r="A38331" s="96"/>
      <c r="B38331" s="96"/>
      <c r="C38331" s="91"/>
      <c r="D38331" s="91"/>
      <c r="E38331" s="91"/>
      <c r="F38331" s="91"/>
      <c r="G38331" s="91"/>
      <c r="H38331" s="91"/>
      <c r="I38331" s="64"/>
      <c r="J38331" s="93"/>
    </row>
    <row r="38332" spans="1:10" s="51" customFormat="1" x14ac:dyDescent="0.25">
      <c r="A38332" s="96"/>
      <c r="B38332" s="96"/>
      <c r="C38332" s="91"/>
      <c r="D38332" s="91"/>
      <c r="E38332" s="91"/>
      <c r="F38332" s="91"/>
      <c r="G38332" s="91"/>
      <c r="H38332" s="91"/>
      <c r="I38332" s="64"/>
      <c r="J38332" s="93"/>
    </row>
    <row r="38333" spans="1:10" s="51" customFormat="1" x14ac:dyDescent="0.25">
      <c r="A38333" s="96"/>
      <c r="B38333" s="96"/>
      <c r="C38333" s="91"/>
      <c r="D38333" s="91"/>
      <c r="E38333" s="91"/>
      <c r="F38333" s="91"/>
      <c r="G38333" s="91"/>
      <c r="H38333" s="91"/>
      <c r="I38333" s="64"/>
      <c r="J38333" s="93"/>
    </row>
    <row r="38334" spans="1:10" s="51" customFormat="1" x14ac:dyDescent="0.25">
      <c r="A38334" s="96"/>
      <c r="B38334" s="96"/>
      <c r="C38334" s="91"/>
      <c r="D38334" s="91"/>
      <c r="E38334" s="91"/>
      <c r="F38334" s="91"/>
      <c r="G38334" s="91"/>
      <c r="H38334" s="91"/>
      <c r="I38334" s="64"/>
      <c r="J38334" s="93"/>
    </row>
    <row r="38335" spans="1:10" s="51" customFormat="1" x14ac:dyDescent="0.25">
      <c r="A38335" s="96"/>
      <c r="B38335" s="96"/>
      <c r="C38335" s="91"/>
      <c r="D38335" s="91"/>
      <c r="E38335" s="91"/>
      <c r="F38335" s="91"/>
      <c r="G38335" s="91"/>
      <c r="H38335" s="91"/>
      <c r="I38335" s="64"/>
      <c r="J38335" s="93"/>
    </row>
    <row r="38336" spans="1:10" s="51" customFormat="1" x14ac:dyDescent="0.25">
      <c r="A38336" s="96"/>
      <c r="B38336" s="96"/>
      <c r="C38336" s="91"/>
      <c r="D38336" s="91"/>
      <c r="E38336" s="91"/>
      <c r="F38336" s="91"/>
      <c r="G38336" s="91"/>
      <c r="H38336" s="91"/>
      <c r="I38336" s="64"/>
      <c r="J38336" s="93"/>
    </row>
    <row r="38337" spans="1:10" s="51" customFormat="1" x14ac:dyDescent="0.25">
      <c r="A38337" s="96"/>
      <c r="B38337" s="96"/>
      <c r="C38337" s="91"/>
      <c r="D38337" s="91"/>
      <c r="E38337" s="91"/>
      <c r="F38337" s="91"/>
      <c r="G38337" s="91"/>
      <c r="H38337" s="91"/>
      <c r="I38337" s="64"/>
      <c r="J38337" s="93"/>
    </row>
    <row r="38338" spans="1:10" s="51" customFormat="1" x14ac:dyDescent="0.25">
      <c r="A38338" s="96"/>
      <c r="B38338" s="96"/>
      <c r="C38338" s="91"/>
      <c r="D38338" s="91"/>
      <c r="E38338" s="91"/>
      <c r="F38338" s="91"/>
      <c r="G38338" s="91"/>
      <c r="H38338" s="91"/>
      <c r="I38338" s="64"/>
      <c r="J38338" s="93"/>
    </row>
    <row r="38339" spans="1:10" s="51" customFormat="1" x14ac:dyDescent="0.25">
      <c r="A38339" s="96"/>
      <c r="B38339" s="96"/>
      <c r="C38339" s="91"/>
      <c r="D38339" s="91"/>
      <c r="E38339" s="91"/>
      <c r="F38339" s="91"/>
      <c r="G38339" s="91"/>
      <c r="H38339" s="91"/>
      <c r="I38339" s="64"/>
      <c r="J38339" s="93"/>
    </row>
    <row r="38340" spans="1:10" s="51" customFormat="1" x14ac:dyDescent="0.25">
      <c r="A38340" s="96"/>
      <c r="B38340" s="96"/>
      <c r="C38340" s="91"/>
      <c r="D38340" s="91"/>
      <c r="E38340" s="91"/>
      <c r="F38340" s="91"/>
      <c r="G38340" s="91"/>
      <c r="H38340" s="91"/>
      <c r="I38340" s="64"/>
      <c r="J38340" s="93"/>
    </row>
    <row r="38341" spans="1:10" s="51" customFormat="1" x14ac:dyDescent="0.25">
      <c r="A38341" s="96"/>
      <c r="B38341" s="96"/>
      <c r="C38341" s="91"/>
      <c r="D38341" s="91"/>
      <c r="E38341" s="91"/>
      <c r="F38341" s="91"/>
      <c r="G38341" s="91"/>
      <c r="H38341" s="91"/>
      <c r="I38341" s="64"/>
      <c r="J38341" s="93"/>
    </row>
    <row r="38342" spans="1:10" s="51" customFormat="1" x14ac:dyDescent="0.25">
      <c r="A38342" s="96"/>
      <c r="B38342" s="96"/>
      <c r="C38342" s="91"/>
      <c r="D38342" s="91"/>
      <c r="E38342" s="91"/>
      <c r="F38342" s="91"/>
      <c r="G38342" s="91"/>
      <c r="H38342" s="91"/>
      <c r="I38342" s="64"/>
      <c r="J38342" s="93"/>
    </row>
    <row r="38343" spans="1:10" s="51" customFormat="1" x14ac:dyDescent="0.25">
      <c r="A38343" s="96"/>
      <c r="B38343" s="96"/>
      <c r="C38343" s="91"/>
      <c r="D38343" s="91"/>
      <c r="E38343" s="91"/>
      <c r="F38343" s="91"/>
      <c r="G38343" s="91"/>
      <c r="H38343" s="91"/>
      <c r="I38343" s="64"/>
      <c r="J38343" s="93"/>
    </row>
    <row r="38344" spans="1:10" s="51" customFormat="1" x14ac:dyDescent="0.25">
      <c r="A38344" s="96"/>
      <c r="B38344" s="96"/>
      <c r="C38344" s="91"/>
      <c r="D38344" s="91"/>
      <c r="E38344" s="91"/>
      <c r="F38344" s="91"/>
      <c r="G38344" s="91"/>
      <c r="H38344" s="91"/>
      <c r="I38344" s="64"/>
      <c r="J38344" s="93"/>
    </row>
    <row r="38345" spans="1:10" s="51" customFormat="1" x14ac:dyDescent="0.25">
      <c r="A38345" s="96"/>
      <c r="B38345" s="96"/>
      <c r="C38345" s="91"/>
      <c r="D38345" s="91"/>
      <c r="E38345" s="91"/>
      <c r="F38345" s="91"/>
      <c r="G38345" s="91"/>
      <c r="H38345" s="91"/>
      <c r="I38345" s="64"/>
      <c r="J38345" s="93"/>
    </row>
    <row r="38346" spans="1:10" s="51" customFormat="1" x14ac:dyDescent="0.25">
      <c r="A38346" s="96"/>
      <c r="B38346" s="96"/>
      <c r="C38346" s="91"/>
      <c r="D38346" s="91"/>
      <c r="E38346" s="91"/>
      <c r="F38346" s="91"/>
      <c r="G38346" s="91"/>
      <c r="H38346" s="91"/>
      <c r="I38346" s="64"/>
      <c r="J38346" s="93"/>
    </row>
    <row r="38347" spans="1:10" s="51" customFormat="1" x14ac:dyDescent="0.25">
      <c r="A38347" s="96"/>
      <c r="B38347" s="96"/>
      <c r="C38347" s="91"/>
      <c r="D38347" s="91"/>
      <c r="E38347" s="91"/>
      <c r="F38347" s="91"/>
      <c r="G38347" s="91"/>
      <c r="H38347" s="91"/>
      <c r="I38347" s="64"/>
      <c r="J38347" s="93"/>
    </row>
    <row r="38348" spans="1:10" s="51" customFormat="1" x14ac:dyDescent="0.25">
      <c r="A38348" s="96"/>
      <c r="B38348" s="96"/>
      <c r="C38348" s="91"/>
      <c r="D38348" s="91"/>
      <c r="E38348" s="91"/>
      <c r="F38348" s="91"/>
      <c r="G38348" s="91"/>
      <c r="H38348" s="91"/>
      <c r="I38348" s="64"/>
      <c r="J38348" s="93"/>
    </row>
    <row r="38349" spans="1:10" s="51" customFormat="1" x14ac:dyDescent="0.25">
      <c r="A38349" s="96"/>
      <c r="B38349" s="96"/>
      <c r="C38349" s="91"/>
      <c r="D38349" s="91"/>
      <c r="E38349" s="91"/>
      <c r="F38349" s="91"/>
      <c r="G38349" s="91"/>
      <c r="H38349" s="91"/>
      <c r="I38349" s="64"/>
      <c r="J38349" s="93"/>
    </row>
    <row r="38350" spans="1:10" s="51" customFormat="1" x14ac:dyDescent="0.25">
      <c r="A38350" s="96"/>
      <c r="B38350" s="96"/>
      <c r="C38350" s="91"/>
      <c r="D38350" s="91"/>
      <c r="E38350" s="91"/>
      <c r="F38350" s="91"/>
      <c r="G38350" s="91"/>
      <c r="H38350" s="91"/>
      <c r="I38350" s="64"/>
      <c r="J38350" s="93"/>
    </row>
    <row r="38351" spans="1:10" s="51" customFormat="1" x14ac:dyDescent="0.25">
      <c r="A38351" s="96"/>
      <c r="B38351" s="96"/>
      <c r="C38351" s="91"/>
      <c r="D38351" s="91"/>
      <c r="E38351" s="91"/>
      <c r="F38351" s="91"/>
      <c r="G38351" s="91"/>
      <c r="H38351" s="91"/>
      <c r="I38351" s="64"/>
      <c r="J38351" s="93"/>
    </row>
    <row r="38352" spans="1:10" s="51" customFormat="1" x14ac:dyDescent="0.25">
      <c r="A38352" s="96"/>
      <c r="B38352" s="96"/>
      <c r="C38352" s="91"/>
      <c r="D38352" s="91"/>
      <c r="E38352" s="91"/>
      <c r="F38352" s="91"/>
      <c r="G38352" s="91"/>
      <c r="H38352" s="91"/>
      <c r="I38352" s="64"/>
      <c r="J38352" s="93"/>
    </row>
    <row r="38353" spans="1:10" s="51" customFormat="1" x14ac:dyDescent="0.25">
      <c r="A38353" s="96"/>
      <c r="B38353" s="96"/>
      <c r="C38353" s="91"/>
      <c r="D38353" s="91"/>
      <c r="E38353" s="91"/>
      <c r="F38353" s="91"/>
      <c r="G38353" s="91"/>
      <c r="H38353" s="91"/>
      <c r="I38353" s="64"/>
      <c r="J38353" s="93"/>
    </row>
    <row r="38354" spans="1:10" s="51" customFormat="1" x14ac:dyDescent="0.25">
      <c r="A38354" s="96"/>
      <c r="B38354" s="96"/>
      <c r="C38354" s="91"/>
      <c r="D38354" s="91"/>
      <c r="E38354" s="91"/>
      <c r="F38354" s="91"/>
      <c r="G38354" s="91"/>
      <c r="H38354" s="91"/>
      <c r="I38354" s="64"/>
      <c r="J38354" s="93"/>
    </row>
    <row r="38355" spans="1:10" s="51" customFormat="1" x14ac:dyDescent="0.25">
      <c r="A38355" s="96"/>
      <c r="B38355" s="96"/>
      <c r="C38355" s="91"/>
      <c r="D38355" s="91"/>
      <c r="E38355" s="91"/>
      <c r="F38355" s="91"/>
      <c r="G38355" s="91"/>
      <c r="H38355" s="91"/>
      <c r="I38355" s="64"/>
      <c r="J38355" s="93"/>
    </row>
    <row r="38356" spans="1:10" s="51" customFormat="1" x14ac:dyDescent="0.25">
      <c r="A38356" s="96"/>
      <c r="B38356" s="96"/>
      <c r="C38356" s="91"/>
      <c r="D38356" s="91"/>
      <c r="E38356" s="91"/>
      <c r="F38356" s="91"/>
      <c r="G38356" s="91"/>
      <c r="H38356" s="91"/>
      <c r="I38356" s="64"/>
      <c r="J38356" s="93"/>
    </row>
    <row r="38357" spans="1:10" s="51" customFormat="1" x14ac:dyDescent="0.25">
      <c r="A38357" s="96"/>
      <c r="B38357" s="96"/>
      <c r="C38357" s="91"/>
      <c r="D38357" s="91"/>
      <c r="E38357" s="91"/>
      <c r="F38357" s="91"/>
      <c r="G38357" s="91"/>
      <c r="H38357" s="91"/>
      <c r="I38357" s="64"/>
      <c r="J38357" s="93"/>
    </row>
    <row r="38358" spans="1:10" s="51" customFormat="1" x14ac:dyDescent="0.25">
      <c r="A38358" s="96"/>
      <c r="B38358" s="96"/>
      <c r="C38358" s="91"/>
      <c r="D38358" s="91"/>
      <c r="E38358" s="91"/>
      <c r="F38358" s="91"/>
      <c r="G38358" s="91"/>
      <c r="H38358" s="91"/>
      <c r="I38358" s="64"/>
      <c r="J38358" s="93"/>
    </row>
    <row r="38359" spans="1:10" s="51" customFormat="1" x14ac:dyDescent="0.25">
      <c r="A38359" s="96"/>
      <c r="B38359" s="96"/>
      <c r="C38359" s="91"/>
      <c r="D38359" s="91"/>
      <c r="E38359" s="91"/>
      <c r="F38359" s="91"/>
      <c r="G38359" s="91"/>
      <c r="H38359" s="91"/>
      <c r="I38359" s="64"/>
      <c r="J38359" s="93"/>
    </row>
    <row r="38360" spans="1:10" s="51" customFormat="1" x14ac:dyDescent="0.25">
      <c r="A38360" s="96"/>
      <c r="B38360" s="96"/>
      <c r="C38360" s="91"/>
      <c r="D38360" s="91"/>
      <c r="E38360" s="91"/>
      <c r="F38360" s="91"/>
      <c r="G38360" s="91"/>
      <c r="H38360" s="91"/>
      <c r="I38360" s="64"/>
      <c r="J38360" s="93"/>
    </row>
    <row r="38361" spans="1:10" s="51" customFormat="1" x14ac:dyDescent="0.25">
      <c r="A38361" s="96"/>
      <c r="B38361" s="96"/>
      <c r="C38361" s="91"/>
      <c r="D38361" s="91"/>
      <c r="E38361" s="91"/>
      <c r="F38361" s="91"/>
      <c r="G38361" s="91"/>
      <c r="H38361" s="91"/>
      <c r="I38361" s="64"/>
      <c r="J38361" s="93"/>
    </row>
    <row r="38362" spans="1:10" s="51" customFormat="1" x14ac:dyDescent="0.25">
      <c r="A38362" s="96"/>
      <c r="B38362" s="96"/>
      <c r="C38362" s="91"/>
      <c r="D38362" s="91"/>
      <c r="E38362" s="91"/>
      <c r="F38362" s="91"/>
      <c r="G38362" s="91"/>
      <c r="H38362" s="91"/>
      <c r="I38362" s="64"/>
      <c r="J38362" s="93"/>
    </row>
    <row r="38363" spans="1:10" s="51" customFormat="1" x14ac:dyDescent="0.25">
      <c r="A38363" s="96"/>
      <c r="B38363" s="96"/>
      <c r="C38363" s="91"/>
      <c r="D38363" s="91"/>
      <c r="E38363" s="91"/>
      <c r="F38363" s="91"/>
      <c r="G38363" s="91"/>
      <c r="H38363" s="91"/>
      <c r="I38363" s="64"/>
      <c r="J38363" s="93"/>
    </row>
    <row r="38364" spans="1:10" s="51" customFormat="1" x14ac:dyDescent="0.25">
      <c r="A38364" s="96"/>
      <c r="B38364" s="96"/>
      <c r="C38364" s="91"/>
      <c r="D38364" s="91"/>
      <c r="E38364" s="91"/>
      <c r="F38364" s="91"/>
      <c r="G38364" s="91"/>
      <c r="H38364" s="91"/>
      <c r="I38364" s="64"/>
      <c r="J38364" s="93"/>
    </row>
    <row r="38365" spans="1:10" s="51" customFormat="1" x14ac:dyDescent="0.25">
      <c r="A38365" s="96"/>
      <c r="B38365" s="96"/>
      <c r="C38365" s="91"/>
      <c r="D38365" s="91"/>
      <c r="E38365" s="91"/>
      <c r="F38365" s="91"/>
      <c r="G38365" s="91"/>
      <c r="H38365" s="91"/>
      <c r="I38365" s="64"/>
      <c r="J38365" s="93"/>
    </row>
    <row r="38366" spans="1:10" s="51" customFormat="1" x14ac:dyDescent="0.25">
      <c r="A38366" s="96"/>
      <c r="B38366" s="96"/>
      <c r="C38366" s="91"/>
      <c r="D38366" s="91"/>
      <c r="E38366" s="91"/>
      <c r="F38366" s="91"/>
      <c r="G38366" s="91"/>
      <c r="H38366" s="91"/>
      <c r="I38366" s="64"/>
      <c r="J38366" s="93"/>
    </row>
    <row r="38367" spans="1:10" s="51" customFormat="1" x14ac:dyDescent="0.25">
      <c r="A38367" s="96"/>
      <c r="B38367" s="96"/>
      <c r="C38367" s="91"/>
      <c r="D38367" s="91"/>
      <c r="E38367" s="91"/>
      <c r="F38367" s="91"/>
      <c r="G38367" s="91"/>
      <c r="H38367" s="91"/>
      <c r="I38367" s="64"/>
      <c r="J38367" s="93"/>
    </row>
    <row r="38368" spans="1:10" s="51" customFormat="1" x14ac:dyDescent="0.25">
      <c r="A38368" s="96"/>
      <c r="B38368" s="96"/>
      <c r="C38368" s="91"/>
      <c r="D38368" s="91"/>
      <c r="E38368" s="91"/>
      <c r="F38368" s="91"/>
      <c r="G38368" s="91"/>
      <c r="H38368" s="91"/>
      <c r="I38368" s="64"/>
      <c r="J38368" s="93"/>
    </row>
    <row r="38369" spans="1:10" s="51" customFormat="1" x14ac:dyDescent="0.25">
      <c r="A38369" s="96"/>
      <c r="B38369" s="96"/>
      <c r="C38369" s="91"/>
      <c r="D38369" s="91"/>
      <c r="E38369" s="91"/>
      <c r="F38369" s="91"/>
      <c r="G38369" s="91"/>
      <c r="H38369" s="91"/>
      <c r="I38369" s="64"/>
      <c r="J38369" s="93"/>
    </row>
    <row r="38370" spans="1:10" s="51" customFormat="1" x14ac:dyDescent="0.25">
      <c r="A38370" s="96"/>
      <c r="B38370" s="96"/>
      <c r="C38370" s="91"/>
      <c r="D38370" s="91"/>
      <c r="E38370" s="91"/>
      <c r="F38370" s="91"/>
      <c r="G38370" s="91"/>
      <c r="H38370" s="91"/>
      <c r="I38370" s="64"/>
      <c r="J38370" s="93"/>
    </row>
    <row r="38371" spans="1:10" s="51" customFormat="1" x14ac:dyDescent="0.25">
      <c r="A38371" s="96"/>
      <c r="B38371" s="96"/>
      <c r="C38371" s="91"/>
      <c r="D38371" s="91"/>
      <c r="E38371" s="91"/>
      <c r="F38371" s="91"/>
      <c r="G38371" s="91"/>
      <c r="H38371" s="91"/>
      <c r="I38371" s="64"/>
      <c r="J38371" s="93"/>
    </row>
    <row r="38372" spans="1:10" s="51" customFormat="1" x14ac:dyDescent="0.25">
      <c r="A38372" s="96"/>
      <c r="B38372" s="96"/>
      <c r="C38372" s="91"/>
      <c r="D38372" s="91"/>
      <c r="E38372" s="91"/>
      <c r="F38372" s="91"/>
      <c r="G38372" s="91"/>
      <c r="H38372" s="91"/>
      <c r="I38372" s="64"/>
      <c r="J38372" s="93"/>
    </row>
    <row r="38373" spans="1:10" s="51" customFormat="1" x14ac:dyDescent="0.25">
      <c r="A38373" s="96"/>
      <c r="B38373" s="96"/>
      <c r="C38373" s="91"/>
      <c r="D38373" s="91"/>
      <c r="E38373" s="91"/>
      <c r="F38373" s="91"/>
      <c r="G38373" s="91"/>
      <c r="H38373" s="91"/>
      <c r="I38373" s="64"/>
      <c r="J38373" s="93"/>
    </row>
    <row r="38374" spans="1:10" s="51" customFormat="1" x14ac:dyDescent="0.25">
      <c r="A38374" s="96"/>
      <c r="B38374" s="96"/>
      <c r="C38374" s="91"/>
      <c r="D38374" s="91"/>
      <c r="E38374" s="91"/>
      <c r="F38374" s="91"/>
      <c r="G38374" s="91"/>
      <c r="H38374" s="91"/>
      <c r="I38374" s="64"/>
      <c r="J38374" s="93"/>
    </row>
    <row r="38375" spans="1:10" s="51" customFormat="1" x14ac:dyDescent="0.25">
      <c r="A38375" s="96"/>
      <c r="B38375" s="96"/>
      <c r="C38375" s="91"/>
      <c r="D38375" s="91"/>
      <c r="E38375" s="91"/>
      <c r="F38375" s="91"/>
      <c r="G38375" s="91"/>
      <c r="H38375" s="91"/>
      <c r="I38375" s="64"/>
      <c r="J38375" s="93"/>
    </row>
    <row r="38376" spans="1:10" s="51" customFormat="1" x14ac:dyDescent="0.25">
      <c r="A38376" s="96"/>
      <c r="B38376" s="96"/>
      <c r="C38376" s="91"/>
      <c r="D38376" s="91"/>
      <c r="E38376" s="91"/>
      <c r="F38376" s="91"/>
      <c r="G38376" s="91"/>
      <c r="H38376" s="91"/>
      <c r="I38376" s="64"/>
      <c r="J38376" s="93"/>
    </row>
    <row r="38377" spans="1:10" s="51" customFormat="1" x14ac:dyDescent="0.25">
      <c r="A38377" s="96"/>
      <c r="B38377" s="96"/>
      <c r="C38377" s="91"/>
      <c r="D38377" s="91"/>
      <c r="E38377" s="91"/>
      <c r="F38377" s="91"/>
      <c r="G38377" s="91"/>
      <c r="H38377" s="91"/>
      <c r="I38377" s="64"/>
      <c r="J38377" s="93"/>
    </row>
    <row r="38378" spans="1:10" s="51" customFormat="1" x14ac:dyDescent="0.25">
      <c r="A38378" s="96"/>
      <c r="B38378" s="96"/>
      <c r="C38378" s="91"/>
      <c r="D38378" s="91"/>
      <c r="E38378" s="91"/>
      <c r="F38378" s="91"/>
      <c r="G38378" s="91"/>
      <c r="H38378" s="91"/>
      <c r="I38378" s="64"/>
      <c r="J38378" s="93"/>
    </row>
    <row r="38379" spans="1:10" s="51" customFormat="1" x14ac:dyDescent="0.25">
      <c r="A38379" s="96"/>
      <c r="B38379" s="96"/>
      <c r="C38379" s="91"/>
      <c r="D38379" s="91"/>
      <c r="E38379" s="91"/>
      <c r="F38379" s="91"/>
      <c r="G38379" s="91"/>
      <c r="H38379" s="91"/>
      <c r="I38379" s="64"/>
      <c r="J38379" s="93"/>
    </row>
    <row r="38380" spans="1:10" s="51" customFormat="1" x14ac:dyDescent="0.25">
      <c r="A38380" s="96"/>
      <c r="B38380" s="96"/>
      <c r="C38380" s="91"/>
      <c r="D38380" s="91"/>
      <c r="E38380" s="91"/>
      <c r="F38380" s="91"/>
      <c r="G38380" s="91"/>
      <c r="H38380" s="91"/>
      <c r="I38380" s="64"/>
      <c r="J38380" s="93"/>
    </row>
    <row r="38381" spans="1:10" s="51" customFormat="1" x14ac:dyDescent="0.25">
      <c r="A38381" s="96"/>
      <c r="B38381" s="96"/>
      <c r="C38381" s="91"/>
      <c r="D38381" s="91"/>
      <c r="E38381" s="91"/>
      <c r="F38381" s="91"/>
      <c r="G38381" s="91"/>
      <c r="H38381" s="91"/>
      <c r="I38381" s="64"/>
      <c r="J38381" s="93"/>
    </row>
    <row r="38382" spans="1:10" s="51" customFormat="1" x14ac:dyDescent="0.25">
      <c r="A38382" s="96"/>
      <c r="B38382" s="96"/>
      <c r="C38382" s="91"/>
      <c r="D38382" s="91"/>
      <c r="E38382" s="91"/>
      <c r="F38382" s="91"/>
      <c r="G38382" s="91"/>
      <c r="H38382" s="91"/>
      <c r="I38382" s="64"/>
      <c r="J38382" s="93"/>
    </row>
    <row r="38383" spans="1:10" s="51" customFormat="1" x14ac:dyDescent="0.25">
      <c r="A38383" s="96"/>
      <c r="B38383" s="96"/>
      <c r="C38383" s="91"/>
      <c r="D38383" s="91"/>
      <c r="E38383" s="91"/>
      <c r="F38383" s="91"/>
      <c r="G38383" s="91"/>
      <c r="H38383" s="91"/>
      <c r="I38383" s="64"/>
      <c r="J38383" s="93"/>
    </row>
    <row r="38384" spans="1:10" s="51" customFormat="1" x14ac:dyDescent="0.25">
      <c r="A38384" s="96"/>
      <c r="B38384" s="96"/>
      <c r="C38384" s="91"/>
      <c r="D38384" s="91"/>
      <c r="E38384" s="91"/>
      <c r="F38384" s="91"/>
      <c r="G38384" s="91"/>
      <c r="H38384" s="91"/>
      <c r="I38384" s="64"/>
      <c r="J38384" s="93"/>
    </row>
    <row r="38385" spans="1:10" s="51" customFormat="1" x14ac:dyDescent="0.25">
      <c r="A38385" s="96"/>
      <c r="B38385" s="96"/>
      <c r="C38385" s="91"/>
      <c r="D38385" s="91"/>
      <c r="E38385" s="91"/>
      <c r="F38385" s="91"/>
      <c r="G38385" s="91"/>
      <c r="H38385" s="91"/>
      <c r="I38385" s="64"/>
      <c r="J38385" s="93"/>
    </row>
    <row r="38386" spans="1:10" s="51" customFormat="1" x14ac:dyDescent="0.25">
      <c r="A38386" s="96"/>
      <c r="B38386" s="96"/>
      <c r="C38386" s="91"/>
      <c r="D38386" s="91"/>
      <c r="E38386" s="91"/>
      <c r="F38386" s="91"/>
      <c r="G38386" s="91"/>
      <c r="H38386" s="91"/>
      <c r="I38386" s="64"/>
      <c r="J38386" s="93"/>
    </row>
    <row r="38387" spans="1:10" s="51" customFormat="1" x14ac:dyDescent="0.25">
      <c r="A38387" s="96"/>
      <c r="B38387" s="96"/>
      <c r="C38387" s="91"/>
      <c r="D38387" s="91"/>
      <c r="E38387" s="91"/>
      <c r="F38387" s="91"/>
      <c r="G38387" s="91"/>
      <c r="H38387" s="91"/>
      <c r="I38387" s="64"/>
      <c r="J38387" s="93"/>
    </row>
    <row r="38388" spans="1:10" s="51" customFormat="1" x14ac:dyDescent="0.25">
      <c r="A38388" s="96"/>
      <c r="B38388" s="96"/>
      <c r="C38388" s="91"/>
      <c r="D38388" s="91"/>
      <c r="E38388" s="91"/>
      <c r="F38388" s="91"/>
      <c r="G38388" s="91"/>
      <c r="H38388" s="91"/>
      <c r="I38388" s="64"/>
      <c r="J38388" s="93"/>
    </row>
    <row r="38389" spans="1:10" s="51" customFormat="1" x14ac:dyDescent="0.25">
      <c r="A38389" s="96"/>
      <c r="B38389" s="96"/>
      <c r="C38389" s="91"/>
      <c r="D38389" s="91"/>
      <c r="E38389" s="91"/>
      <c r="F38389" s="91"/>
      <c r="G38389" s="91"/>
      <c r="H38389" s="91"/>
      <c r="I38389" s="64"/>
      <c r="J38389" s="93"/>
    </row>
    <row r="38390" spans="1:10" s="51" customFormat="1" x14ac:dyDescent="0.25">
      <c r="A38390" s="96"/>
      <c r="B38390" s="96"/>
      <c r="C38390" s="91"/>
      <c r="D38390" s="91"/>
      <c r="E38390" s="91"/>
      <c r="F38390" s="91"/>
      <c r="G38390" s="91"/>
      <c r="H38390" s="91"/>
      <c r="I38390" s="64"/>
      <c r="J38390" s="93"/>
    </row>
    <row r="38391" spans="1:10" s="51" customFormat="1" x14ac:dyDescent="0.25">
      <c r="A38391" s="96"/>
      <c r="B38391" s="96"/>
      <c r="C38391" s="91"/>
      <c r="D38391" s="91"/>
      <c r="E38391" s="91"/>
      <c r="F38391" s="91"/>
      <c r="G38391" s="91"/>
      <c r="H38391" s="91"/>
      <c r="I38391" s="64"/>
      <c r="J38391" s="93"/>
    </row>
    <row r="38392" spans="1:10" s="51" customFormat="1" x14ac:dyDescent="0.25">
      <c r="A38392" s="96"/>
      <c r="B38392" s="96"/>
      <c r="C38392" s="91"/>
      <c r="D38392" s="91"/>
      <c r="E38392" s="91"/>
      <c r="F38392" s="91"/>
      <c r="G38392" s="91"/>
      <c r="H38392" s="91"/>
      <c r="I38392" s="64"/>
      <c r="J38392" s="93"/>
    </row>
    <row r="38393" spans="1:10" s="51" customFormat="1" x14ac:dyDescent="0.25">
      <c r="A38393" s="96"/>
      <c r="B38393" s="96"/>
      <c r="C38393" s="91"/>
      <c r="D38393" s="91"/>
      <c r="E38393" s="91"/>
      <c r="F38393" s="91"/>
      <c r="G38393" s="91"/>
      <c r="H38393" s="91"/>
      <c r="I38393" s="64"/>
      <c r="J38393" s="93"/>
    </row>
    <row r="38394" spans="1:10" s="51" customFormat="1" x14ac:dyDescent="0.25">
      <c r="A38394" s="96"/>
      <c r="B38394" s="96"/>
      <c r="C38394" s="91"/>
      <c r="D38394" s="91"/>
      <c r="E38394" s="91"/>
      <c r="F38394" s="91"/>
      <c r="G38394" s="91"/>
      <c r="H38394" s="91"/>
      <c r="I38394" s="64"/>
      <c r="J38394" s="93"/>
    </row>
    <row r="38395" spans="1:10" s="51" customFormat="1" x14ac:dyDescent="0.25">
      <c r="A38395" s="96"/>
      <c r="B38395" s="96"/>
      <c r="C38395" s="91"/>
      <c r="D38395" s="91"/>
      <c r="E38395" s="91"/>
      <c r="F38395" s="91"/>
      <c r="G38395" s="91"/>
      <c r="H38395" s="91"/>
      <c r="I38395" s="64"/>
      <c r="J38395" s="93"/>
    </row>
    <row r="38396" spans="1:10" s="51" customFormat="1" x14ac:dyDescent="0.25">
      <c r="A38396" s="96"/>
      <c r="B38396" s="96"/>
      <c r="C38396" s="91"/>
      <c r="D38396" s="91"/>
      <c r="E38396" s="91"/>
      <c r="F38396" s="91"/>
      <c r="G38396" s="91"/>
      <c r="H38396" s="91"/>
      <c r="I38396" s="64"/>
      <c r="J38396" s="93"/>
    </row>
    <row r="38397" spans="1:10" s="51" customFormat="1" x14ac:dyDescent="0.25">
      <c r="A38397" s="96"/>
      <c r="B38397" s="96"/>
      <c r="C38397" s="91"/>
      <c r="D38397" s="91"/>
      <c r="E38397" s="91"/>
      <c r="F38397" s="91"/>
      <c r="G38397" s="91"/>
      <c r="H38397" s="91"/>
      <c r="I38397" s="64"/>
      <c r="J38397" s="93"/>
    </row>
    <row r="38398" spans="1:10" s="51" customFormat="1" x14ac:dyDescent="0.25">
      <c r="A38398" s="96"/>
      <c r="B38398" s="96"/>
      <c r="C38398" s="91"/>
      <c r="D38398" s="91"/>
      <c r="E38398" s="91"/>
      <c r="F38398" s="91"/>
      <c r="G38398" s="91"/>
      <c r="H38398" s="91"/>
      <c r="I38398" s="64"/>
      <c r="J38398" s="93"/>
    </row>
    <row r="38399" spans="1:10" s="51" customFormat="1" x14ac:dyDescent="0.25">
      <c r="A38399" s="96"/>
      <c r="B38399" s="96"/>
      <c r="C38399" s="91"/>
      <c r="D38399" s="91"/>
      <c r="E38399" s="91"/>
      <c r="F38399" s="91"/>
      <c r="G38399" s="91"/>
      <c r="H38399" s="91"/>
      <c r="I38399" s="64"/>
      <c r="J38399" s="93"/>
    </row>
    <row r="38400" spans="1:10" s="51" customFormat="1" x14ac:dyDescent="0.25">
      <c r="A38400" s="96"/>
      <c r="B38400" s="96"/>
      <c r="C38400" s="91"/>
      <c r="D38400" s="91"/>
      <c r="E38400" s="91"/>
      <c r="F38400" s="91"/>
      <c r="G38400" s="91"/>
      <c r="H38400" s="91"/>
      <c r="I38400" s="64"/>
      <c r="J38400" s="93"/>
    </row>
    <row r="38401" spans="1:10" s="51" customFormat="1" x14ac:dyDescent="0.25">
      <c r="A38401" s="96"/>
      <c r="B38401" s="96"/>
      <c r="C38401" s="91"/>
      <c r="D38401" s="91"/>
      <c r="E38401" s="91"/>
      <c r="F38401" s="91"/>
      <c r="G38401" s="91"/>
      <c r="H38401" s="91"/>
      <c r="I38401" s="64"/>
      <c r="J38401" s="93"/>
    </row>
    <row r="38402" spans="1:10" s="51" customFormat="1" x14ac:dyDescent="0.25">
      <c r="A38402" s="96"/>
      <c r="B38402" s="96"/>
      <c r="C38402" s="91"/>
      <c r="D38402" s="91"/>
      <c r="E38402" s="91"/>
      <c r="F38402" s="91"/>
      <c r="G38402" s="91"/>
      <c r="H38402" s="91"/>
      <c r="I38402" s="64"/>
      <c r="J38402" s="93"/>
    </row>
    <row r="38403" spans="1:10" s="51" customFormat="1" x14ac:dyDescent="0.25">
      <c r="A38403" s="96"/>
      <c r="B38403" s="96"/>
      <c r="C38403" s="91"/>
      <c r="D38403" s="91"/>
      <c r="E38403" s="91"/>
      <c r="F38403" s="91"/>
      <c r="G38403" s="91"/>
      <c r="H38403" s="91"/>
      <c r="I38403" s="64"/>
      <c r="J38403" s="93"/>
    </row>
    <row r="38404" spans="1:10" s="51" customFormat="1" x14ac:dyDescent="0.25">
      <c r="A38404" s="96"/>
      <c r="B38404" s="96"/>
      <c r="C38404" s="91"/>
      <c r="D38404" s="91"/>
      <c r="E38404" s="91"/>
      <c r="F38404" s="91"/>
      <c r="G38404" s="91"/>
      <c r="H38404" s="91"/>
      <c r="I38404" s="64"/>
      <c r="J38404" s="93"/>
    </row>
    <row r="38405" spans="1:10" s="51" customFormat="1" x14ac:dyDescent="0.25">
      <c r="A38405" s="96"/>
      <c r="B38405" s="96"/>
      <c r="C38405" s="91"/>
      <c r="D38405" s="91"/>
      <c r="E38405" s="91"/>
      <c r="F38405" s="91"/>
      <c r="G38405" s="91"/>
      <c r="H38405" s="91"/>
      <c r="I38405" s="64"/>
      <c r="J38405" s="93"/>
    </row>
    <row r="38406" spans="1:10" s="51" customFormat="1" x14ac:dyDescent="0.25">
      <c r="A38406" s="96"/>
      <c r="B38406" s="96"/>
      <c r="C38406" s="91"/>
      <c r="D38406" s="91"/>
      <c r="E38406" s="91"/>
      <c r="F38406" s="91"/>
      <c r="G38406" s="91"/>
      <c r="H38406" s="91"/>
      <c r="I38406" s="64"/>
      <c r="J38406" s="93"/>
    </row>
    <row r="38407" spans="1:10" s="51" customFormat="1" x14ac:dyDescent="0.25">
      <c r="A38407" s="96"/>
      <c r="B38407" s="96"/>
      <c r="C38407" s="91"/>
      <c r="D38407" s="91"/>
      <c r="E38407" s="91"/>
      <c r="F38407" s="91"/>
      <c r="G38407" s="91"/>
      <c r="H38407" s="91"/>
      <c r="I38407" s="64"/>
      <c r="J38407" s="93"/>
    </row>
    <row r="38408" spans="1:10" s="51" customFormat="1" x14ac:dyDescent="0.25">
      <c r="A38408" s="96"/>
      <c r="B38408" s="96"/>
      <c r="C38408" s="91"/>
      <c r="D38408" s="91"/>
      <c r="E38408" s="91"/>
      <c r="F38408" s="91"/>
      <c r="G38408" s="91"/>
      <c r="H38408" s="91"/>
      <c r="I38408" s="64"/>
      <c r="J38408" s="93"/>
    </row>
    <row r="38409" spans="1:10" s="51" customFormat="1" x14ac:dyDescent="0.25">
      <c r="A38409" s="96"/>
      <c r="B38409" s="96"/>
      <c r="C38409" s="91"/>
      <c r="D38409" s="91"/>
      <c r="E38409" s="91"/>
      <c r="F38409" s="91"/>
      <c r="G38409" s="91"/>
      <c r="H38409" s="91"/>
      <c r="I38409" s="64"/>
      <c r="J38409" s="93"/>
    </row>
    <row r="38410" spans="1:10" s="51" customFormat="1" x14ac:dyDescent="0.25">
      <c r="A38410" s="96"/>
      <c r="B38410" s="96"/>
      <c r="C38410" s="91"/>
      <c r="D38410" s="91"/>
      <c r="E38410" s="91"/>
      <c r="F38410" s="91"/>
      <c r="G38410" s="91"/>
      <c r="H38410" s="91"/>
      <c r="I38410" s="64"/>
      <c r="J38410" s="93"/>
    </row>
    <row r="38411" spans="1:10" s="51" customFormat="1" x14ac:dyDescent="0.25">
      <c r="A38411" s="96"/>
      <c r="B38411" s="96"/>
      <c r="C38411" s="91"/>
      <c r="D38411" s="91"/>
      <c r="E38411" s="91"/>
      <c r="F38411" s="91"/>
      <c r="G38411" s="91"/>
      <c r="H38411" s="91"/>
      <c r="I38411" s="64"/>
      <c r="J38411" s="93"/>
    </row>
    <row r="38412" spans="1:10" s="51" customFormat="1" x14ac:dyDescent="0.25">
      <c r="A38412" s="96"/>
      <c r="B38412" s="96"/>
      <c r="C38412" s="91"/>
      <c r="D38412" s="91"/>
      <c r="E38412" s="91"/>
      <c r="F38412" s="91"/>
      <c r="G38412" s="91"/>
      <c r="H38412" s="91"/>
      <c r="I38412" s="64"/>
      <c r="J38412" s="93"/>
    </row>
    <row r="38413" spans="1:10" s="51" customFormat="1" x14ac:dyDescent="0.25">
      <c r="A38413" s="96"/>
      <c r="B38413" s="96"/>
      <c r="C38413" s="91"/>
      <c r="D38413" s="91"/>
      <c r="E38413" s="91"/>
      <c r="F38413" s="91"/>
      <c r="G38413" s="91"/>
      <c r="H38413" s="91"/>
      <c r="I38413" s="64"/>
      <c r="J38413" s="93"/>
    </row>
    <row r="38414" spans="1:10" s="51" customFormat="1" x14ac:dyDescent="0.25">
      <c r="A38414" s="96"/>
      <c r="B38414" s="96"/>
      <c r="C38414" s="91"/>
      <c r="D38414" s="91"/>
      <c r="E38414" s="91"/>
      <c r="F38414" s="91"/>
      <c r="G38414" s="91"/>
      <c r="H38414" s="91"/>
      <c r="I38414" s="64"/>
      <c r="J38414" s="93"/>
    </row>
    <row r="38415" spans="1:10" s="51" customFormat="1" x14ac:dyDescent="0.25">
      <c r="A38415" s="96"/>
      <c r="B38415" s="96"/>
      <c r="C38415" s="91"/>
      <c r="D38415" s="91"/>
      <c r="E38415" s="91"/>
      <c r="F38415" s="91"/>
      <c r="G38415" s="91"/>
      <c r="H38415" s="91"/>
      <c r="I38415" s="64"/>
      <c r="J38415" s="93"/>
    </row>
    <row r="38416" spans="1:10" s="51" customFormat="1" x14ac:dyDescent="0.25">
      <c r="A38416" s="96"/>
      <c r="B38416" s="96"/>
      <c r="C38416" s="91"/>
      <c r="D38416" s="91"/>
      <c r="E38416" s="91"/>
      <c r="F38416" s="91"/>
      <c r="G38416" s="91"/>
      <c r="H38416" s="91"/>
      <c r="I38416" s="64"/>
      <c r="J38416" s="93"/>
    </row>
    <row r="38417" spans="1:10" s="51" customFormat="1" x14ac:dyDescent="0.25">
      <c r="A38417" s="96"/>
      <c r="B38417" s="96"/>
      <c r="C38417" s="91"/>
      <c r="D38417" s="91"/>
      <c r="E38417" s="91"/>
      <c r="F38417" s="91"/>
      <c r="G38417" s="91"/>
      <c r="H38417" s="91"/>
      <c r="I38417" s="64"/>
      <c r="J38417" s="93"/>
    </row>
    <row r="38418" spans="1:10" s="51" customFormat="1" x14ac:dyDescent="0.25">
      <c r="A38418" s="96"/>
      <c r="B38418" s="96"/>
      <c r="C38418" s="91"/>
      <c r="D38418" s="91"/>
      <c r="E38418" s="91"/>
      <c r="F38418" s="91"/>
      <c r="G38418" s="91"/>
      <c r="H38418" s="91"/>
      <c r="I38418" s="64"/>
      <c r="J38418" s="93"/>
    </row>
    <row r="38419" spans="1:10" s="51" customFormat="1" x14ac:dyDescent="0.25">
      <c r="A38419" s="96"/>
      <c r="B38419" s="96"/>
      <c r="C38419" s="91"/>
      <c r="D38419" s="91"/>
      <c r="E38419" s="91"/>
      <c r="F38419" s="91"/>
      <c r="G38419" s="91"/>
      <c r="H38419" s="91"/>
      <c r="I38419" s="64"/>
      <c r="J38419" s="93"/>
    </row>
    <row r="38420" spans="1:10" s="51" customFormat="1" x14ac:dyDescent="0.25">
      <c r="A38420" s="96"/>
      <c r="B38420" s="96"/>
      <c r="C38420" s="91"/>
      <c r="D38420" s="91"/>
      <c r="E38420" s="91"/>
      <c r="F38420" s="91"/>
      <c r="G38420" s="91"/>
      <c r="H38420" s="91"/>
      <c r="I38420" s="64"/>
      <c r="J38420" s="93"/>
    </row>
    <row r="38421" spans="1:10" s="51" customFormat="1" x14ac:dyDescent="0.25">
      <c r="A38421" s="96"/>
      <c r="B38421" s="96"/>
      <c r="C38421" s="91"/>
      <c r="D38421" s="91"/>
      <c r="E38421" s="91"/>
      <c r="F38421" s="91"/>
      <c r="G38421" s="91"/>
      <c r="H38421" s="91"/>
      <c r="I38421" s="64"/>
      <c r="J38421" s="93"/>
    </row>
    <row r="38422" spans="1:10" s="51" customFormat="1" x14ac:dyDescent="0.25">
      <c r="A38422" s="96"/>
      <c r="B38422" s="96"/>
      <c r="C38422" s="91"/>
      <c r="D38422" s="91"/>
      <c r="E38422" s="91"/>
      <c r="F38422" s="91"/>
      <c r="G38422" s="91"/>
      <c r="H38422" s="91"/>
      <c r="I38422" s="64"/>
      <c r="J38422" s="93"/>
    </row>
    <row r="38423" spans="1:10" s="51" customFormat="1" x14ac:dyDescent="0.25">
      <c r="A38423" s="96"/>
      <c r="B38423" s="96"/>
      <c r="C38423" s="91"/>
      <c r="D38423" s="91"/>
      <c r="E38423" s="91"/>
      <c r="F38423" s="91"/>
      <c r="G38423" s="91"/>
      <c r="H38423" s="91"/>
      <c r="I38423" s="64"/>
      <c r="J38423" s="93"/>
    </row>
    <row r="38424" spans="1:10" s="51" customFormat="1" x14ac:dyDescent="0.25">
      <c r="A38424" s="96"/>
      <c r="B38424" s="96"/>
      <c r="C38424" s="91"/>
      <c r="D38424" s="91"/>
      <c r="E38424" s="91"/>
      <c r="F38424" s="91"/>
      <c r="G38424" s="91"/>
      <c r="H38424" s="91"/>
      <c r="I38424" s="64"/>
      <c r="J38424" s="93"/>
    </row>
    <row r="38425" spans="1:10" s="51" customFormat="1" x14ac:dyDescent="0.25">
      <c r="A38425" s="96"/>
      <c r="B38425" s="96"/>
      <c r="C38425" s="91"/>
      <c r="D38425" s="91"/>
      <c r="E38425" s="91"/>
      <c r="F38425" s="91"/>
      <c r="G38425" s="91"/>
      <c r="H38425" s="91"/>
      <c r="I38425" s="64"/>
      <c r="J38425" s="93"/>
    </row>
    <row r="38426" spans="1:10" s="51" customFormat="1" x14ac:dyDescent="0.25">
      <c r="A38426" s="96"/>
      <c r="B38426" s="96"/>
      <c r="C38426" s="91"/>
      <c r="D38426" s="91"/>
      <c r="E38426" s="91"/>
      <c r="F38426" s="91"/>
      <c r="G38426" s="91"/>
      <c r="H38426" s="91"/>
      <c r="I38426" s="64"/>
      <c r="J38426" s="93"/>
    </row>
    <row r="38427" spans="1:10" s="51" customFormat="1" x14ac:dyDescent="0.25">
      <c r="A38427" s="96"/>
      <c r="B38427" s="96"/>
      <c r="C38427" s="91"/>
      <c r="D38427" s="91"/>
      <c r="E38427" s="91"/>
      <c r="F38427" s="91"/>
      <c r="G38427" s="91"/>
      <c r="H38427" s="91"/>
      <c r="I38427" s="64"/>
      <c r="J38427" s="93"/>
    </row>
    <row r="38428" spans="1:10" s="51" customFormat="1" x14ac:dyDescent="0.25">
      <c r="A38428" s="96"/>
      <c r="B38428" s="96"/>
      <c r="C38428" s="91"/>
      <c r="D38428" s="91"/>
      <c r="E38428" s="91"/>
      <c r="F38428" s="91"/>
      <c r="G38428" s="91"/>
      <c r="H38428" s="91"/>
      <c r="I38428" s="64"/>
      <c r="J38428" s="93"/>
    </row>
    <row r="38429" spans="1:10" s="51" customFormat="1" x14ac:dyDescent="0.25">
      <c r="A38429" s="96"/>
      <c r="B38429" s="96"/>
      <c r="C38429" s="91"/>
      <c r="D38429" s="91"/>
      <c r="E38429" s="91"/>
      <c r="F38429" s="91"/>
      <c r="G38429" s="91"/>
      <c r="H38429" s="91"/>
      <c r="I38429" s="64"/>
      <c r="J38429" s="93"/>
    </row>
    <row r="38430" spans="1:10" s="51" customFormat="1" x14ac:dyDescent="0.25">
      <c r="A38430" s="96"/>
      <c r="B38430" s="96"/>
      <c r="C38430" s="91"/>
      <c r="D38430" s="91"/>
      <c r="E38430" s="91"/>
      <c r="F38430" s="91"/>
      <c r="G38430" s="91"/>
      <c r="H38430" s="91"/>
      <c r="I38430" s="64"/>
      <c r="J38430" s="93"/>
    </row>
    <row r="38431" spans="1:10" s="51" customFormat="1" x14ac:dyDescent="0.25">
      <c r="A38431" s="96"/>
      <c r="B38431" s="96"/>
      <c r="C38431" s="91"/>
      <c r="D38431" s="91"/>
      <c r="E38431" s="91"/>
      <c r="F38431" s="91"/>
      <c r="G38431" s="91"/>
      <c r="H38431" s="91"/>
      <c r="I38431" s="64"/>
      <c r="J38431" s="93"/>
    </row>
    <row r="38432" spans="1:10" s="51" customFormat="1" x14ac:dyDescent="0.25">
      <c r="A38432" s="96"/>
      <c r="B38432" s="96"/>
      <c r="C38432" s="91"/>
      <c r="D38432" s="91"/>
      <c r="E38432" s="91"/>
      <c r="F38432" s="91"/>
      <c r="G38432" s="91"/>
      <c r="H38432" s="91"/>
      <c r="I38432" s="64"/>
      <c r="J38432" s="93"/>
    </row>
    <row r="38433" spans="1:10" s="51" customFormat="1" x14ac:dyDescent="0.25">
      <c r="A38433" s="96"/>
      <c r="B38433" s="96"/>
      <c r="C38433" s="91"/>
      <c r="D38433" s="91"/>
      <c r="E38433" s="91"/>
      <c r="F38433" s="91"/>
      <c r="G38433" s="91"/>
      <c r="H38433" s="91"/>
      <c r="I38433" s="64"/>
      <c r="J38433" s="93"/>
    </row>
    <row r="38434" spans="1:10" s="51" customFormat="1" x14ac:dyDescent="0.25">
      <c r="A38434" s="96"/>
      <c r="B38434" s="96"/>
      <c r="C38434" s="91"/>
      <c r="D38434" s="91"/>
      <c r="E38434" s="91"/>
      <c r="F38434" s="91"/>
      <c r="G38434" s="91"/>
      <c r="H38434" s="91"/>
      <c r="I38434" s="64"/>
      <c r="J38434" s="93"/>
    </row>
    <row r="38435" spans="1:10" s="51" customFormat="1" x14ac:dyDescent="0.25">
      <c r="A38435" s="96"/>
      <c r="B38435" s="96"/>
      <c r="C38435" s="91"/>
      <c r="D38435" s="91"/>
      <c r="E38435" s="91"/>
      <c r="F38435" s="91"/>
      <c r="G38435" s="91"/>
      <c r="H38435" s="91"/>
      <c r="I38435" s="64"/>
      <c r="J38435" s="93"/>
    </row>
    <row r="38436" spans="1:10" s="51" customFormat="1" x14ac:dyDescent="0.25">
      <c r="A38436" s="96"/>
      <c r="B38436" s="96"/>
      <c r="C38436" s="91"/>
      <c r="D38436" s="91"/>
      <c r="E38436" s="91"/>
      <c r="F38436" s="91"/>
      <c r="G38436" s="91"/>
      <c r="H38436" s="91"/>
      <c r="I38436" s="64"/>
      <c r="J38436" s="93"/>
    </row>
    <row r="38437" spans="1:10" s="51" customFormat="1" x14ac:dyDescent="0.25">
      <c r="A38437" s="96"/>
      <c r="B38437" s="96"/>
      <c r="C38437" s="91"/>
      <c r="D38437" s="91"/>
      <c r="E38437" s="91"/>
      <c r="F38437" s="91"/>
      <c r="G38437" s="91"/>
      <c r="H38437" s="91"/>
      <c r="I38437" s="64"/>
      <c r="J38437" s="93"/>
    </row>
    <row r="38438" spans="1:10" s="51" customFormat="1" x14ac:dyDescent="0.25">
      <c r="A38438" s="96"/>
      <c r="B38438" s="96"/>
      <c r="C38438" s="91"/>
      <c r="D38438" s="91"/>
      <c r="E38438" s="91"/>
      <c r="F38438" s="91"/>
      <c r="G38438" s="91"/>
      <c r="H38438" s="91"/>
      <c r="I38438" s="64"/>
      <c r="J38438" s="93"/>
    </row>
    <row r="38439" spans="1:10" s="51" customFormat="1" x14ac:dyDescent="0.25">
      <c r="A38439" s="96"/>
      <c r="B38439" s="96"/>
      <c r="C38439" s="91"/>
      <c r="D38439" s="91"/>
      <c r="E38439" s="91"/>
      <c r="F38439" s="91"/>
      <c r="G38439" s="91"/>
      <c r="H38439" s="91"/>
      <c r="I38439" s="64"/>
      <c r="J38439" s="93"/>
    </row>
    <row r="38440" spans="1:10" s="51" customFormat="1" x14ac:dyDescent="0.25">
      <c r="A38440" s="96"/>
      <c r="B38440" s="96"/>
      <c r="C38440" s="91"/>
      <c r="D38440" s="91"/>
      <c r="E38440" s="91"/>
      <c r="F38440" s="91"/>
      <c r="G38440" s="91"/>
      <c r="H38440" s="91"/>
      <c r="I38440" s="64"/>
      <c r="J38440" s="93"/>
    </row>
    <row r="38441" spans="1:10" s="51" customFormat="1" x14ac:dyDescent="0.25">
      <c r="A38441" s="96"/>
      <c r="B38441" s="96"/>
      <c r="C38441" s="91"/>
      <c r="D38441" s="91"/>
      <c r="E38441" s="91"/>
      <c r="F38441" s="91"/>
      <c r="G38441" s="91"/>
      <c r="H38441" s="91"/>
      <c r="I38441" s="64"/>
      <c r="J38441" s="93"/>
    </row>
    <row r="38442" spans="1:10" s="51" customFormat="1" x14ac:dyDescent="0.25">
      <c r="A38442" s="96"/>
      <c r="B38442" s="96"/>
      <c r="C38442" s="91"/>
      <c r="D38442" s="91"/>
      <c r="E38442" s="91"/>
      <c r="F38442" s="91"/>
      <c r="G38442" s="91"/>
      <c r="H38442" s="91"/>
      <c r="I38442" s="64"/>
      <c r="J38442" s="93"/>
    </row>
    <row r="38443" spans="1:10" s="51" customFormat="1" x14ac:dyDescent="0.25">
      <c r="A38443" s="96"/>
      <c r="B38443" s="96"/>
      <c r="C38443" s="91"/>
      <c r="D38443" s="91"/>
      <c r="E38443" s="91"/>
      <c r="F38443" s="91"/>
      <c r="G38443" s="91"/>
      <c r="H38443" s="91"/>
      <c r="I38443" s="64"/>
      <c r="J38443" s="93"/>
    </row>
    <row r="38444" spans="1:10" s="51" customFormat="1" x14ac:dyDescent="0.25">
      <c r="A38444" s="96"/>
      <c r="B38444" s="96"/>
      <c r="C38444" s="91"/>
      <c r="D38444" s="91"/>
      <c r="E38444" s="91"/>
      <c r="F38444" s="91"/>
      <c r="G38444" s="91"/>
      <c r="H38444" s="91"/>
      <c r="I38444" s="64"/>
      <c r="J38444" s="93"/>
    </row>
    <row r="38445" spans="1:10" s="51" customFormat="1" x14ac:dyDescent="0.25">
      <c r="A38445" s="96"/>
      <c r="B38445" s="96"/>
      <c r="C38445" s="91"/>
      <c r="D38445" s="91"/>
      <c r="E38445" s="91"/>
      <c r="F38445" s="91"/>
      <c r="G38445" s="91"/>
      <c r="H38445" s="91"/>
      <c r="I38445" s="64"/>
      <c r="J38445" s="93"/>
    </row>
    <row r="38446" spans="1:10" s="51" customFormat="1" x14ac:dyDescent="0.25">
      <c r="A38446" s="96"/>
      <c r="B38446" s="96"/>
      <c r="C38446" s="91"/>
      <c r="D38446" s="91"/>
      <c r="E38446" s="91"/>
      <c r="F38446" s="91"/>
      <c r="G38446" s="91"/>
      <c r="H38446" s="91"/>
      <c r="I38446" s="64"/>
      <c r="J38446" s="93"/>
    </row>
    <row r="38447" spans="1:10" s="51" customFormat="1" x14ac:dyDescent="0.25">
      <c r="A38447" s="96"/>
      <c r="B38447" s="96"/>
      <c r="C38447" s="91"/>
      <c r="D38447" s="91"/>
      <c r="E38447" s="91"/>
      <c r="F38447" s="91"/>
      <c r="G38447" s="91"/>
      <c r="H38447" s="91"/>
      <c r="I38447" s="64"/>
      <c r="J38447" s="93"/>
    </row>
    <row r="38448" spans="1:10" s="51" customFormat="1" x14ac:dyDescent="0.25">
      <c r="A38448" s="96"/>
      <c r="B38448" s="96"/>
      <c r="C38448" s="91"/>
      <c r="D38448" s="91"/>
      <c r="E38448" s="91"/>
      <c r="F38448" s="91"/>
      <c r="G38448" s="91"/>
      <c r="H38448" s="91"/>
      <c r="I38448" s="64"/>
      <c r="J38448" s="93"/>
    </row>
    <row r="38449" spans="1:10" s="51" customFormat="1" x14ac:dyDescent="0.25">
      <c r="A38449" s="96"/>
      <c r="B38449" s="96"/>
      <c r="C38449" s="91"/>
      <c r="D38449" s="91"/>
      <c r="E38449" s="91"/>
      <c r="F38449" s="91"/>
      <c r="G38449" s="91"/>
      <c r="H38449" s="91"/>
      <c r="I38449" s="64"/>
      <c r="J38449" s="93"/>
    </row>
    <row r="38450" spans="1:10" s="51" customFormat="1" x14ac:dyDescent="0.25">
      <c r="A38450" s="96"/>
      <c r="B38450" s="96"/>
      <c r="C38450" s="91"/>
      <c r="D38450" s="91"/>
      <c r="E38450" s="91"/>
      <c r="F38450" s="91"/>
      <c r="G38450" s="91"/>
      <c r="H38450" s="91"/>
      <c r="I38450" s="64"/>
      <c r="J38450" s="93"/>
    </row>
    <row r="38451" spans="1:10" s="51" customFormat="1" x14ac:dyDescent="0.25">
      <c r="A38451" s="96"/>
      <c r="B38451" s="96"/>
      <c r="C38451" s="91"/>
      <c r="D38451" s="91"/>
      <c r="E38451" s="91"/>
      <c r="F38451" s="91"/>
      <c r="G38451" s="91"/>
      <c r="H38451" s="91"/>
      <c r="I38451" s="64"/>
      <c r="J38451" s="93"/>
    </row>
    <row r="38452" spans="1:10" s="51" customFormat="1" x14ac:dyDescent="0.25">
      <c r="A38452" s="96"/>
      <c r="B38452" s="96"/>
      <c r="C38452" s="91"/>
      <c r="D38452" s="91"/>
      <c r="E38452" s="91"/>
      <c r="F38452" s="91"/>
      <c r="G38452" s="91"/>
      <c r="H38452" s="91"/>
      <c r="I38452" s="64"/>
      <c r="J38452" s="93"/>
    </row>
    <row r="38453" spans="1:10" s="51" customFormat="1" x14ac:dyDescent="0.25">
      <c r="A38453" s="96"/>
      <c r="B38453" s="96"/>
      <c r="C38453" s="91"/>
      <c r="D38453" s="91"/>
      <c r="E38453" s="91"/>
      <c r="F38453" s="91"/>
      <c r="G38453" s="91"/>
      <c r="H38453" s="91"/>
      <c r="I38453" s="64"/>
      <c r="J38453" s="93"/>
    </row>
    <row r="38454" spans="1:10" s="51" customFormat="1" x14ac:dyDescent="0.25">
      <c r="A38454" s="96"/>
      <c r="B38454" s="96"/>
      <c r="C38454" s="91"/>
      <c r="D38454" s="91"/>
      <c r="E38454" s="91"/>
      <c r="F38454" s="91"/>
      <c r="G38454" s="91"/>
      <c r="H38454" s="91"/>
      <c r="I38454" s="64"/>
      <c r="J38454" s="93"/>
    </row>
    <row r="38455" spans="1:10" s="51" customFormat="1" x14ac:dyDescent="0.25">
      <c r="A38455" s="96"/>
      <c r="B38455" s="96"/>
      <c r="C38455" s="91"/>
      <c r="D38455" s="91"/>
      <c r="E38455" s="91"/>
      <c r="F38455" s="91"/>
      <c r="G38455" s="91"/>
      <c r="H38455" s="91"/>
      <c r="I38455" s="64"/>
      <c r="J38455" s="93"/>
    </row>
    <row r="38456" spans="1:10" s="51" customFormat="1" x14ac:dyDescent="0.25">
      <c r="A38456" s="96"/>
      <c r="B38456" s="96"/>
      <c r="C38456" s="91"/>
      <c r="D38456" s="91"/>
      <c r="E38456" s="91"/>
      <c r="F38456" s="91"/>
      <c r="G38456" s="91"/>
      <c r="H38456" s="91"/>
      <c r="I38456" s="64"/>
      <c r="J38456" s="93"/>
    </row>
    <row r="38457" spans="1:10" s="51" customFormat="1" x14ac:dyDescent="0.25">
      <c r="A38457" s="96"/>
      <c r="B38457" s="96"/>
      <c r="C38457" s="91"/>
      <c r="D38457" s="91"/>
      <c r="E38457" s="91"/>
      <c r="F38457" s="91"/>
      <c r="G38457" s="91"/>
      <c r="H38457" s="91"/>
      <c r="I38457" s="64"/>
      <c r="J38457" s="93"/>
    </row>
    <row r="38458" spans="1:10" s="51" customFormat="1" x14ac:dyDescent="0.25">
      <c r="A38458" s="96"/>
      <c r="B38458" s="96"/>
      <c r="C38458" s="91"/>
      <c r="D38458" s="91"/>
      <c r="E38458" s="91"/>
      <c r="F38458" s="91"/>
      <c r="G38458" s="91"/>
      <c r="H38458" s="91"/>
      <c r="I38458" s="64"/>
      <c r="J38458" s="93"/>
    </row>
    <row r="38459" spans="1:10" s="51" customFormat="1" x14ac:dyDescent="0.25">
      <c r="A38459" s="96"/>
      <c r="B38459" s="96"/>
      <c r="C38459" s="91"/>
      <c r="D38459" s="91"/>
      <c r="E38459" s="91"/>
      <c r="F38459" s="91"/>
      <c r="G38459" s="91"/>
      <c r="H38459" s="91"/>
      <c r="I38459" s="64"/>
      <c r="J38459" s="93"/>
    </row>
    <row r="38460" spans="1:10" s="51" customFormat="1" x14ac:dyDescent="0.25">
      <c r="A38460" s="96"/>
      <c r="B38460" s="96"/>
      <c r="C38460" s="91"/>
      <c r="D38460" s="91"/>
      <c r="E38460" s="91"/>
      <c r="F38460" s="91"/>
      <c r="G38460" s="91"/>
      <c r="H38460" s="91"/>
      <c r="I38460" s="64"/>
      <c r="J38460" s="93"/>
    </row>
    <row r="38461" spans="1:10" s="51" customFormat="1" x14ac:dyDescent="0.25">
      <c r="A38461" s="96"/>
      <c r="B38461" s="96"/>
      <c r="C38461" s="91"/>
      <c r="D38461" s="91"/>
      <c r="E38461" s="91"/>
      <c r="F38461" s="91"/>
      <c r="G38461" s="91"/>
      <c r="H38461" s="91"/>
      <c r="I38461" s="64"/>
      <c r="J38461" s="93"/>
    </row>
    <row r="38462" spans="1:10" s="51" customFormat="1" x14ac:dyDescent="0.25">
      <c r="A38462" s="96"/>
      <c r="B38462" s="96"/>
      <c r="C38462" s="91"/>
      <c r="D38462" s="91"/>
      <c r="E38462" s="91"/>
      <c r="F38462" s="91"/>
      <c r="G38462" s="91"/>
      <c r="H38462" s="91"/>
      <c r="I38462" s="64"/>
      <c r="J38462" s="93"/>
    </row>
    <row r="38463" spans="1:10" s="51" customFormat="1" x14ac:dyDescent="0.25">
      <c r="A38463" s="96"/>
      <c r="B38463" s="96"/>
      <c r="C38463" s="91"/>
      <c r="D38463" s="91"/>
      <c r="E38463" s="91"/>
      <c r="F38463" s="91"/>
      <c r="G38463" s="91"/>
      <c r="H38463" s="91"/>
      <c r="I38463" s="64"/>
      <c r="J38463" s="93"/>
    </row>
    <row r="38464" spans="1:10" s="51" customFormat="1" x14ac:dyDescent="0.25">
      <c r="A38464" s="96"/>
      <c r="B38464" s="96"/>
      <c r="C38464" s="91"/>
      <c r="D38464" s="91"/>
      <c r="E38464" s="91"/>
      <c r="F38464" s="91"/>
      <c r="G38464" s="91"/>
      <c r="H38464" s="91"/>
      <c r="I38464" s="64"/>
      <c r="J38464" s="93"/>
    </row>
    <row r="38465" spans="1:10" s="51" customFormat="1" x14ac:dyDescent="0.25">
      <c r="A38465" s="96"/>
      <c r="B38465" s="96"/>
      <c r="C38465" s="91"/>
      <c r="D38465" s="91"/>
      <c r="E38465" s="91"/>
      <c r="F38465" s="91"/>
      <c r="G38465" s="91"/>
      <c r="H38465" s="91"/>
      <c r="I38465" s="64"/>
      <c r="J38465" s="93"/>
    </row>
    <row r="38466" spans="1:10" s="51" customFormat="1" x14ac:dyDescent="0.25">
      <c r="A38466" s="96"/>
      <c r="B38466" s="96"/>
      <c r="C38466" s="91"/>
      <c r="D38466" s="91"/>
      <c r="E38466" s="91"/>
      <c r="F38466" s="91"/>
      <c r="G38466" s="91"/>
      <c r="H38466" s="91"/>
      <c r="I38466" s="64"/>
      <c r="J38466" s="93"/>
    </row>
    <row r="38467" spans="1:10" s="51" customFormat="1" x14ac:dyDescent="0.25">
      <c r="A38467" s="96"/>
      <c r="B38467" s="96"/>
      <c r="C38467" s="91"/>
      <c r="D38467" s="91"/>
      <c r="E38467" s="91"/>
      <c r="F38467" s="91"/>
      <c r="G38467" s="91"/>
      <c r="H38467" s="91"/>
      <c r="I38467" s="64"/>
      <c r="J38467" s="93"/>
    </row>
    <row r="38468" spans="1:10" s="51" customFormat="1" x14ac:dyDescent="0.25">
      <c r="A38468" s="96"/>
      <c r="B38468" s="96"/>
      <c r="C38468" s="91"/>
      <c r="D38468" s="91"/>
      <c r="E38468" s="91"/>
      <c r="F38468" s="91"/>
      <c r="G38468" s="91"/>
      <c r="H38468" s="91"/>
      <c r="I38468" s="64"/>
      <c r="J38468" s="93"/>
    </row>
    <row r="38469" spans="1:10" s="51" customFormat="1" x14ac:dyDescent="0.25">
      <c r="A38469" s="96"/>
      <c r="B38469" s="96"/>
      <c r="C38469" s="91"/>
      <c r="D38469" s="91"/>
      <c r="E38469" s="91"/>
      <c r="F38469" s="91"/>
      <c r="G38469" s="91"/>
      <c r="H38469" s="91"/>
      <c r="I38469" s="64"/>
      <c r="J38469" s="93"/>
    </row>
    <row r="38470" spans="1:10" s="51" customFormat="1" x14ac:dyDescent="0.25">
      <c r="A38470" s="96"/>
      <c r="B38470" s="96"/>
      <c r="C38470" s="91"/>
      <c r="D38470" s="91"/>
      <c r="E38470" s="91"/>
      <c r="F38470" s="91"/>
      <c r="G38470" s="91"/>
      <c r="H38470" s="91"/>
      <c r="I38470" s="64"/>
      <c r="J38470" s="93"/>
    </row>
    <row r="38471" spans="1:10" s="51" customFormat="1" x14ac:dyDescent="0.25">
      <c r="A38471" s="96"/>
      <c r="B38471" s="96"/>
      <c r="C38471" s="91"/>
      <c r="D38471" s="91"/>
      <c r="E38471" s="91"/>
      <c r="F38471" s="91"/>
      <c r="G38471" s="91"/>
      <c r="H38471" s="91"/>
      <c r="I38471" s="64"/>
      <c r="J38471" s="93"/>
    </row>
    <row r="38472" spans="1:10" s="51" customFormat="1" x14ac:dyDescent="0.25">
      <c r="A38472" s="96"/>
      <c r="B38472" s="96"/>
      <c r="C38472" s="91"/>
      <c r="D38472" s="91"/>
      <c r="E38472" s="91"/>
      <c r="F38472" s="91"/>
      <c r="G38472" s="91"/>
      <c r="H38472" s="91"/>
      <c r="I38472" s="64"/>
      <c r="J38472" s="93"/>
    </row>
    <row r="38473" spans="1:10" s="51" customFormat="1" x14ac:dyDescent="0.25">
      <c r="A38473" s="96"/>
      <c r="B38473" s="96"/>
      <c r="C38473" s="91"/>
      <c r="D38473" s="91"/>
      <c r="E38473" s="91"/>
      <c r="F38473" s="91"/>
      <c r="G38473" s="91"/>
      <c r="H38473" s="91"/>
      <c r="I38473" s="64"/>
      <c r="J38473" s="93"/>
    </row>
    <row r="38474" spans="1:10" s="51" customFormat="1" x14ac:dyDescent="0.25">
      <c r="A38474" s="96"/>
      <c r="B38474" s="96"/>
      <c r="C38474" s="91"/>
      <c r="D38474" s="91"/>
      <c r="E38474" s="91"/>
      <c r="F38474" s="91"/>
      <c r="G38474" s="91"/>
      <c r="H38474" s="91"/>
      <c r="I38474" s="64"/>
      <c r="J38474" s="93"/>
    </row>
    <row r="38475" spans="1:10" s="51" customFormat="1" x14ac:dyDescent="0.25">
      <c r="A38475" s="96"/>
      <c r="B38475" s="96"/>
      <c r="C38475" s="91"/>
      <c r="D38475" s="91"/>
      <c r="E38475" s="91"/>
      <c r="F38475" s="91"/>
      <c r="G38475" s="91"/>
      <c r="H38475" s="91"/>
      <c r="I38475" s="64"/>
      <c r="J38475" s="93"/>
    </row>
    <row r="38476" spans="1:10" s="51" customFormat="1" x14ac:dyDescent="0.25">
      <c r="A38476" s="96"/>
      <c r="B38476" s="96"/>
      <c r="C38476" s="91"/>
      <c r="D38476" s="91"/>
      <c r="E38476" s="91"/>
      <c r="F38476" s="91"/>
      <c r="G38476" s="91"/>
      <c r="H38476" s="91"/>
      <c r="I38476" s="64"/>
      <c r="J38476" s="93"/>
    </row>
    <row r="38477" spans="1:10" s="51" customFormat="1" x14ac:dyDescent="0.25">
      <c r="A38477" s="96"/>
      <c r="B38477" s="96"/>
      <c r="C38477" s="91"/>
      <c r="D38477" s="91"/>
      <c r="E38477" s="91"/>
      <c r="F38477" s="91"/>
      <c r="G38477" s="91"/>
      <c r="H38477" s="91"/>
      <c r="I38477" s="64"/>
      <c r="J38477" s="93"/>
    </row>
    <row r="38478" spans="1:10" s="51" customFormat="1" x14ac:dyDescent="0.25">
      <c r="A38478" s="96"/>
      <c r="B38478" s="96"/>
      <c r="C38478" s="91"/>
      <c r="D38478" s="91"/>
      <c r="E38478" s="91"/>
      <c r="F38478" s="91"/>
      <c r="G38478" s="91"/>
      <c r="H38478" s="91"/>
      <c r="I38478" s="64"/>
      <c r="J38478" s="93"/>
    </row>
    <row r="38479" spans="1:10" s="51" customFormat="1" x14ac:dyDescent="0.25">
      <c r="A38479" s="96"/>
      <c r="B38479" s="96"/>
      <c r="C38479" s="91"/>
      <c r="D38479" s="91"/>
      <c r="E38479" s="91"/>
      <c r="F38479" s="91"/>
      <c r="G38479" s="91"/>
      <c r="H38479" s="91"/>
      <c r="I38479" s="64"/>
      <c r="J38479" s="93"/>
    </row>
    <row r="38480" spans="1:10" s="51" customFormat="1" x14ac:dyDescent="0.25">
      <c r="A38480" s="96"/>
      <c r="B38480" s="96"/>
      <c r="C38480" s="91"/>
      <c r="D38480" s="91"/>
      <c r="E38480" s="91"/>
      <c r="F38480" s="91"/>
      <c r="G38480" s="91"/>
      <c r="H38480" s="91"/>
      <c r="I38480" s="64"/>
      <c r="J38480" s="93"/>
    </row>
    <row r="38481" spans="1:10" s="51" customFormat="1" x14ac:dyDescent="0.25">
      <c r="A38481" s="96"/>
      <c r="B38481" s="96"/>
      <c r="C38481" s="91"/>
      <c r="D38481" s="91"/>
      <c r="E38481" s="91"/>
      <c r="F38481" s="91"/>
      <c r="G38481" s="91"/>
      <c r="H38481" s="91"/>
      <c r="I38481" s="64"/>
      <c r="J38481" s="93"/>
    </row>
    <row r="38482" spans="1:10" s="51" customFormat="1" x14ac:dyDescent="0.25">
      <c r="A38482" s="96"/>
      <c r="B38482" s="96"/>
      <c r="C38482" s="91"/>
      <c r="D38482" s="91"/>
      <c r="E38482" s="91"/>
      <c r="F38482" s="91"/>
      <c r="G38482" s="91"/>
      <c r="H38482" s="91"/>
      <c r="I38482" s="64"/>
      <c r="J38482" s="93"/>
    </row>
    <row r="38483" spans="1:10" s="51" customFormat="1" x14ac:dyDescent="0.25">
      <c r="A38483" s="96"/>
      <c r="B38483" s="96"/>
      <c r="C38483" s="91"/>
      <c r="D38483" s="91"/>
      <c r="E38483" s="91"/>
      <c r="F38483" s="91"/>
      <c r="G38483" s="91"/>
      <c r="H38483" s="91"/>
      <c r="I38483" s="64"/>
      <c r="J38483" s="93"/>
    </row>
    <row r="38484" spans="1:10" s="51" customFormat="1" x14ac:dyDescent="0.25">
      <c r="A38484" s="96"/>
      <c r="B38484" s="96"/>
      <c r="C38484" s="91"/>
      <c r="D38484" s="91"/>
      <c r="E38484" s="91"/>
      <c r="F38484" s="91"/>
      <c r="G38484" s="91"/>
      <c r="H38484" s="91"/>
      <c r="I38484" s="64"/>
      <c r="J38484" s="93"/>
    </row>
    <row r="38485" spans="1:10" s="51" customFormat="1" x14ac:dyDescent="0.25">
      <c r="A38485" s="96"/>
      <c r="B38485" s="96"/>
      <c r="C38485" s="91"/>
      <c r="D38485" s="91"/>
      <c r="E38485" s="91"/>
      <c r="F38485" s="91"/>
      <c r="G38485" s="91"/>
      <c r="H38485" s="91"/>
      <c r="I38485" s="64"/>
      <c r="J38485" s="93"/>
    </row>
    <row r="38486" spans="1:10" s="51" customFormat="1" x14ac:dyDescent="0.25">
      <c r="A38486" s="96"/>
      <c r="B38486" s="96"/>
      <c r="C38486" s="91"/>
      <c r="D38486" s="91"/>
      <c r="E38486" s="91"/>
      <c r="F38486" s="91"/>
      <c r="G38486" s="91"/>
      <c r="H38486" s="91"/>
      <c r="I38486" s="64"/>
      <c r="J38486" s="93"/>
    </row>
    <row r="38487" spans="1:10" s="51" customFormat="1" x14ac:dyDescent="0.25">
      <c r="A38487" s="96"/>
      <c r="B38487" s="96"/>
      <c r="C38487" s="91"/>
      <c r="D38487" s="91"/>
      <c r="E38487" s="91"/>
      <c r="F38487" s="91"/>
      <c r="G38487" s="91"/>
      <c r="H38487" s="91"/>
      <c r="I38487" s="64"/>
      <c r="J38487" s="93"/>
    </row>
    <row r="38488" spans="1:10" s="51" customFormat="1" x14ac:dyDescent="0.25">
      <c r="A38488" s="96"/>
      <c r="B38488" s="96"/>
      <c r="C38488" s="91"/>
      <c r="D38488" s="91"/>
      <c r="E38488" s="91"/>
      <c r="F38488" s="91"/>
      <c r="G38488" s="91"/>
      <c r="H38488" s="91"/>
      <c r="I38488" s="64"/>
      <c r="J38488" s="93"/>
    </row>
    <row r="38489" spans="1:10" s="51" customFormat="1" x14ac:dyDescent="0.25">
      <c r="A38489" s="96"/>
      <c r="B38489" s="96"/>
      <c r="C38489" s="91"/>
      <c r="D38489" s="91"/>
      <c r="E38489" s="91"/>
      <c r="F38489" s="91"/>
      <c r="G38489" s="91"/>
      <c r="H38489" s="91"/>
      <c r="I38489" s="64"/>
      <c r="J38489" s="93"/>
    </row>
    <row r="38490" spans="1:10" s="51" customFormat="1" x14ac:dyDescent="0.25">
      <c r="A38490" s="96"/>
      <c r="B38490" s="96"/>
      <c r="C38490" s="91"/>
      <c r="D38490" s="91"/>
      <c r="E38490" s="91"/>
      <c r="F38490" s="91"/>
      <c r="G38490" s="91"/>
      <c r="H38490" s="91"/>
      <c r="I38490" s="64"/>
      <c r="J38490" s="93"/>
    </row>
    <row r="38491" spans="1:10" s="51" customFormat="1" x14ac:dyDescent="0.25">
      <c r="A38491" s="96"/>
      <c r="B38491" s="96"/>
      <c r="C38491" s="91"/>
      <c r="D38491" s="91"/>
      <c r="E38491" s="91"/>
      <c r="F38491" s="91"/>
      <c r="G38491" s="91"/>
      <c r="H38491" s="91"/>
      <c r="I38491" s="64"/>
      <c r="J38491" s="93"/>
    </row>
    <row r="38492" spans="1:10" s="51" customFormat="1" x14ac:dyDescent="0.25">
      <c r="A38492" s="96"/>
      <c r="B38492" s="96"/>
      <c r="C38492" s="91"/>
      <c r="D38492" s="91"/>
      <c r="E38492" s="91"/>
      <c r="F38492" s="91"/>
      <c r="G38492" s="91"/>
      <c r="H38492" s="91"/>
      <c r="I38492" s="64"/>
      <c r="J38492" s="93"/>
    </row>
    <row r="38493" spans="1:10" s="51" customFormat="1" x14ac:dyDescent="0.25">
      <c r="A38493" s="96"/>
      <c r="B38493" s="96"/>
      <c r="C38493" s="91"/>
      <c r="D38493" s="91"/>
      <c r="E38493" s="91"/>
      <c r="F38493" s="91"/>
      <c r="G38493" s="91"/>
      <c r="H38493" s="91"/>
      <c r="I38493" s="64"/>
      <c r="J38493" s="93"/>
    </row>
    <row r="38494" spans="1:10" s="51" customFormat="1" x14ac:dyDescent="0.25">
      <c r="A38494" s="96"/>
      <c r="B38494" s="96"/>
      <c r="C38494" s="91"/>
      <c r="D38494" s="91"/>
      <c r="E38494" s="91"/>
      <c r="F38494" s="91"/>
      <c r="G38494" s="91"/>
      <c r="H38494" s="91"/>
      <c r="I38494" s="64"/>
      <c r="J38494" s="93"/>
    </row>
    <row r="38495" spans="1:10" s="51" customFormat="1" x14ac:dyDescent="0.25">
      <c r="A38495" s="96"/>
      <c r="B38495" s="96"/>
      <c r="C38495" s="91"/>
      <c r="D38495" s="91"/>
      <c r="E38495" s="91"/>
      <c r="F38495" s="91"/>
      <c r="G38495" s="91"/>
      <c r="H38495" s="91"/>
      <c r="I38495" s="64"/>
      <c r="J38495" s="93"/>
    </row>
    <row r="38496" spans="1:10" s="51" customFormat="1" x14ac:dyDescent="0.25">
      <c r="A38496" s="96"/>
      <c r="B38496" s="96"/>
      <c r="C38496" s="91"/>
      <c r="D38496" s="91"/>
      <c r="E38496" s="91"/>
      <c r="F38496" s="91"/>
      <c r="G38496" s="91"/>
      <c r="H38496" s="91"/>
      <c r="I38496" s="64"/>
      <c r="J38496" s="93"/>
    </row>
    <row r="38497" spans="1:10" s="51" customFormat="1" x14ac:dyDescent="0.25">
      <c r="A38497" s="96"/>
      <c r="B38497" s="96"/>
      <c r="C38497" s="91"/>
      <c r="D38497" s="91"/>
      <c r="E38497" s="91"/>
      <c r="F38497" s="91"/>
      <c r="G38497" s="91"/>
      <c r="H38497" s="91"/>
      <c r="I38497" s="64"/>
      <c r="J38497" s="93"/>
    </row>
    <row r="38498" spans="1:10" s="51" customFormat="1" x14ac:dyDescent="0.25">
      <c r="A38498" s="96"/>
      <c r="B38498" s="96"/>
      <c r="C38498" s="91"/>
      <c r="D38498" s="91"/>
      <c r="E38498" s="91"/>
      <c r="F38498" s="91"/>
      <c r="G38498" s="91"/>
      <c r="H38498" s="91"/>
      <c r="I38498" s="64"/>
      <c r="J38498" s="93"/>
    </row>
    <row r="38499" spans="1:10" s="51" customFormat="1" x14ac:dyDescent="0.25">
      <c r="A38499" s="96"/>
      <c r="B38499" s="96"/>
      <c r="C38499" s="91"/>
      <c r="D38499" s="91"/>
      <c r="E38499" s="91"/>
      <c r="F38499" s="91"/>
      <c r="G38499" s="91"/>
      <c r="H38499" s="91"/>
      <c r="I38499" s="64"/>
      <c r="J38499" s="93"/>
    </row>
    <row r="38500" spans="1:10" s="51" customFormat="1" x14ac:dyDescent="0.25">
      <c r="A38500" s="96"/>
      <c r="B38500" s="96"/>
      <c r="C38500" s="91"/>
      <c r="D38500" s="91"/>
      <c r="E38500" s="91"/>
      <c r="F38500" s="91"/>
      <c r="G38500" s="91"/>
      <c r="H38500" s="91"/>
      <c r="I38500" s="64"/>
      <c r="J38500" s="93"/>
    </row>
    <row r="38501" spans="1:10" s="51" customFormat="1" x14ac:dyDescent="0.25">
      <c r="A38501" s="96"/>
      <c r="B38501" s="96"/>
      <c r="C38501" s="91"/>
      <c r="D38501" s="91"/>
      <c r="E38501" s="91"/>
      <c r="F38501" s="91"/>
      <c r="G38501" s="91"/>
      <c r="H38501" s="91"/>
      <c r="I38501" s="64"/>
      <c r="J38501" s="93"/>
    </row>
    <row r="38502" spans="1:10" s="51" customFormat="1" x14ac:dyDescent="0.25">
      <c r="A38502" s="96"/>
      <c r="B38502" s="96"/>
      <c r="C38502" s="91"/>
      <c r="D38502" s="91"/>
      <c r="E38502" s="91"/>
      <c r="F38502" s="91"/>
      <c r="G38502" s="91"/>
      <c r="H38502" s="91"/>
      <c r="I38502" s="64"/>
      <c r="J38502" s="93"/>
    </row>
    <row r="38503" spans="1:10" s="51" customFormat="1" x14ac:dyDescent="0.25">
      <c r="A38503" s="96"/>
      <c r="B38503" s="96"/>
      <c r="C38503" s="91"/>
      <c r="D38503" s="91"/>
      <c r="E38503" s="91"/>
      <c r="F38503" s="91"/>
      <c r="G38503" s="91"/>
      <c r="H38503" s="91"/>
      <c r="I38503" s="64"/>
      <c r="J38503" s="93"/>
    </row>
    <row r="38504" spans="1:10" s="51" customFormat="1" x14ac:dyDescent="0.25">
      <c r="A38504" s="96"/>
      <c r="B38504" s="96"/>
      <c r="C38504" s="91"/>
      <c r="D38504" s="91"/>
      <c r="E38504" s="91"/>
      <c r="F38504" s="91"/>
      <c r="G38504" s="91"/>
      <c r="H38504" s="91"/>
      <c r="I38504" s="64"/>
      <c r="J38504" s="93"/>
    </row>
    <row r="38505" spans="1:10" s="51" customFormat="1" x14ac:dyDescent="0.25">
      <c r="A38505" s="96"/>
      <c r="B38505" s="96"/>
      <c r="C38505" s="91"/>
      <c r="D38505" s="91"/>
      <c r="E38505" s="91"/>
      <c r="F38505" s="91"/>
      <c r="G38505" s="91"/>
      <c r="H38505" s="91"/>
      <c r="I38505" s="64"/>
      <c r="J38505" s="93"/>
    </row>
    <row r="38506" spans="1:10" s="51" customFormat="1" x14ac:dyDescent="0.25">
      <c r="A38506" s="96"/>
      <c r="B38506" s="96"/>
      <c r="C38506" s="91"/>
      <c r="D38506" s="91"/>
      <c r="E38506" s="91"/>
      <c r="F38506" s="91"/>
      <c r="G38506" s="91"/>
      <c r="H38506" s="91"/>
      <c r="I38506" s="64"/>
      <c r="J38506" s="93"/>
    </row>
    <row r="38507" spans="1:10" s="51" customFormat="1" x14ac:dyDescent="0.25">
      <c r="A38507" s="96"/>
      <c r="B38507" s="96"/>
      <c r="C38507" s="91"/>
      <c r="D38507" s="91"/>
      <c r="E38507" s="91"/>
      <c r="F38507" s="91"/>
      <c r="G38507" s="91"/>
      <c r="H38507" s="91"/>
      <c r="I38507" s="64"/>
      <c r="J38507" s="93"/>
    </row>
    <row r="38508" spans="1:10" s="51" customFormat="1" x14ac:dyDescent="0.25">
      <c r="A38508" s="96"/>
      <c r="B38508" s="96"/>
      <c r="C38508" s="91"/>
      <c r="D38508" s="91"/>
      <c r="E38508" s="91"/>
      <c r="F38508" s="91"/>
      <c r="G38508" s="91"/>
      <c r="H38508" s="91"/>
      <c r="I38508" s="64"/>
      <c r="J38508" s="93"/>
    </row>
    <row r="38509" spans="1:10" s="51" customFormat="1" x14ac:dyDescent="0.25">
      <c r="A38509" s="96"/>
      <c r="B38509" s="96"/>
      <c r="C38509" s="91"/>
      <c r="D38509" s="91"/>
      <c r="E38509" s="91"/>
      <c r="F38509" s="91"/>
      <c r="G38509" s="91"/>
      <c r="H38509" s="91"/>
      <c r="I38509" s="64"/>
      <c r="J38509" s="93"/>
    </row>
    <row r="38510" spans="1:10" s="51" customFormat="1" x14ac:dyDescent="0.25">
      <c r="A38510" s="96"/>
      <c r="B38510" s="96"/>
      <c r="C38510" s="91"/>
      <c r="D38510" s="91"/>
      <c r="E38510" s="91"/>
      <c r="F38510" s="91"/>
      <c r="G38510" s="91"/>
      <c r="H38510" s="91"/>
      <c r="I38510" s="64"/>
      <c r="J38510" s="93"/>
    </row>
    <row r="38511" spans="1:10" s="51" customFormat="1" x14ac:dyDescent="0.25">
      <c r="A38511" s="96"/>
      <c r="B38511" s="96"/>
      <c r="C38511" s="91"/>
      <c r="D38511" s="91"/>
      <c r="E38511" s="91"/>
      <c r="F38511" s="91"/>
      <c r="G38511" s="91"/>
      <c r="H38511" s="91"/>
      <c r="I38511" s="64"/>
      <c r="J38511" s="93"/>
    </row>
    <row r="38512" spans="1:10" s="51" customFormat="1" x14ac:dyDescent="0.25">
      <c r="A38512" s="96"/>
      <c r="B38512" s="96"/>
      <c r="C38512" s="91"/>
      <c r="D38512" s="91"/>
      <c r="E38512" s="91"/>
      <c r="F38512" s="91"/>
      <c r="G38512" s="91"/>
      <c r="H38512" s="91"/>
      <c r="I38512" s="64"/>
      <c r="J38512" s="93"/>
    </row>
    <row r="38513" spans="1:10" s="51" customFormat="1" x14ac:dyDescent="0.25">
      <c r="A38513" s="96"/>
      <c r="B38513" s="96"/>
      <c r="C38513" s="91"/>
      <c r="D38513" s="91"/>
      <c r="E38513" s="91"/>
      <c r="F38513" s="91"/>
      <c r="G38513" s="91"/>
      <c r="H38513" s="91"/>
      <c r="I38513" s="64"/>
      <c r="J38513" s="93"/>
    </row>
    <row r="38514" spans="1:10" s="51" customFormat="1" x14ac:dyDescent="0.25">
      <c r="A38514" s="96"/>
      <c r="B38514" s="96"/>
      <c r="C38514" s="91"/>
      <c r="D38514" s="91"/>
      <c r="E38514" s="91"/>
      <c r="F38514" s="91"/>
      <c r="G38514" s="91"/>
      <c r="H38514" s="91"/>
      <c r="I38514" s="64"/>
      <c r="J38514" s="93"/>
    </row>
    <row r="38515" spans="1:10" s="51" customFormat="1" x14ac:dyDescent="0.25">
      <c r="A38515" s="96"/>
      <c r="B38515" s="96"/>
      <c r="C38515" s="91"/>
      <c r="D38515" s="91"/>
      <c r="E38515" s="91"/>
      <c r="F38515" s="91"/>
      <c r="G38515" s="91"/>
      <c r="H38515" s="91"/>
      <c r="I38515" s="64"/>
      <c r="J38515" s="93"/>
    </row>
    <row r="38516" spans="1:10" s="51" customFormat="1" x14ac:dyDescent="0.25">
      <c r="A38516" s="96"/>
      <c r="B38516" s="96"/>
      <c r="C38516" s="91"/>
      <c r="D38516" s="91"/>
      <c r="E38516" s="91"/>
      <c r="F38516" s="91"/>
      <c r="G38516" s="91"/>
      <c r="H38516" s="91"/>
      <c r="I38516" s="64"/>
      <c r="J38516" s="93"/>
    </row>
    <row r="38517" spans="1:10" s="51" customFormat="1" x14ac:dyDescent="0.25">
      <c r="A38517" s="96"/>
      <c r="B38517" s="96"/>
      <c r="C38517" s="91"/>
      <c r="D38517" s="91"/>
      <c r="E38517" s="91"/>
      <c r="F38517" s="91"/>
      <c r="G38517" s="91"/>
      <c r="H38517" s="91"/>
      <c r="I38517" s="64"/>
      <c r="J38517" s="93"/>
    </row>
    <row r="38518" spans="1:10" s="51" customFormat="1" x14ac:dyDescent="0.25">
      <c r="A38518" s="96"/>
      <c r="B38518" s="96"/>
      <c r="C38518" s="91"/>
      <c r="D38518" s="91"/>
      <c r="E38518" s="91"/>
      <c r="F38518" s="91"/>
      <c r="G38518" s="91"/>
      <c r="H38518" s="91"/>
      <c r="I38518" s="64"/>
      <c r="J38518" s="93"/>
    </row>
    <row r="38519" spans="1:10" s="51" customFormat="1" x14ac:dyDescent="0.25">
      <c r="A38519" s="96"/>
      <c r="B38519" s="96"/>
      <c r="C38519" s="91"/>
      <c r="D38519" s="91"/>
      <c r="E38519" s="91"/>
      <c r="F38519" s="91"/>
      <c r="G38519" s="91"/>
      <c r="H38519" s="91"/>
      <c r="I38519" s="64"/>
      <c r="J38519" s="93"/>
    </row>
    <row r="38520" spans="1:10" s="51" customFormat="1" x14ac:dyDescent="0.25">
      <c r="A38520" s="96"/>
      <c r="B38520" s="96"/>
      <c r="C38520" s="91"/>
      <c r="D38520" s="91"/>
      <c r="E38520" s="91"/>
      <c r="F38520" s="91"/>
      <c r="G38520" s="91"/>
      <c r="H38520" s="91"/>
      <c r="I38520" s="64"/>
      <c r="J38520" s="93"/>
    </row>
    <row r="38521" spans="1:10" s="51" customFormat="1" x14ac:dyDescent="0.25">
      <c r="A38521" s="96"/>
      <c r="B38521" s="96"/>
      <c r="C38521" s="91"/>
      <c r="D38521" s="91"/>
      <c r="E38521" s="91"/>
      <c r="F38521" s="91"/>
      <c r="G38521" s="91"/>
      <c r="H38521" s="91"/>
      <c r="I38521" s="64"/>
      <c r="J38521" s="93"/>
    </row>
    <row r="38522" spans="1:10" s="51" customFormat="1" x14ac:dyDescent="0.25">
      <c r="A38522" s="96"/>
      <c r="B38522" s="96"/>
      <c r="C38522" s="91"/>
      <c r="D38522" s="91"/>
      <c r="E38522" s="91"/>
      <c r="F38522" s="91"/>
      <c r="G38522" s="91"/>
      <c r="H38522" s="91"/>
      <c r="I38522" s="64"/>
      <c r="J38522" s="93"/>
    </row>
    <row r="38523" spans="1:10" s="51" customFormat="1" x14ac:dyDescent="0.25">
      <c r="A38523" s="96"/>
      <c r="B38523" s="96"/>
      <c r="C38523" s="91"/>
      <c r="D38523" s="91"/>
      <c r="E38523" s="91"/>
      <c r="F38523" s="91"/>
      <c r="G38523" s="91"/>
      <c r="H38523" s="91"/>
      <c r="I38523" s="64"/>
      <c r="J38523" s="93"/>
    </row>
    <row r="38524" spans="1:10" s="51" customFormat="1" x14ac:dyDescent="0.25">
      <c r="A38524" s="96"/>
      <c r="B38524" s="96"/>
      <c r="C38524" s="91"/>
      <c r="D38524" s="91"/>
      <c r="E38524" s="91"/>
      <c r="F38524" s="91"/>
      <c r="G38524" s="91"/>
      <c r="H38524" s="91"/>
      <c r="I38524" s="64"/>
      <c r="J38524" s="93"/>
    </row>
    <row r="38525" spans="1:10" s="51" customFormat="1" x14ac:dyDescent="0.25">
      <c r="A38525" s="96"/>
      <c r="B38525" s="96"/>
      <c r="C38525" s="91"/>
      <c r="D38525" s="91"/>
      <c r="E38525" s="91"/>
      <c r="F38525" s="91"/>
      <c r="G38525" s="91"/>
      <c r="H38525" s="91"/>
      <c r="I38525" s="64"/>
      <c r="J38525" s="93"/>
    </row>
    <row r="38526" spans="1:10" s="51" customFormat="1" x14ac:dyDescent="0.25">
      <c r="A38526" s="96"/>
      <c r="B38526" s="96"/>
      <c r="C38526" s="91"/>
      <c r="D38526" s="91"/>
      <c r="E38526" s="91"/>
      <c r="F38526" s="91"/>
      <c r="G38526" s="91"/>
      <c r="H38526" s="91"/>
      <c r="I38526" s="64"/>
      <c r="J38526" s="93"/>
    </row>
    <row r="38527" spans="1:10" s="51" customFormat="1" x14ac:dyDescent="0.25">
      <c r="A38527" s="96"/>
      <c r="B38527" s="96"/>
      <c r="C38527" s="91"/>
      <c r="D38527" s="91"/>
      <c r="E38527" s="91"/>
      <c r="F38527" s="91"/>
      <c r="G38527" s="91"/>
      <c r="H38527" s="91"/>
      <c r="I38527" s="64"/>
      <c r="J38527" s="93"/>
    </row>
    <row r="38528" spans="1:10" s="51" customFormat="1" x14ac:dyDescent="0.25">
      <c r="A38528" s="96"/>
      <c r="B38528" s="96"/>
      <c r="C38528" s="91"/>
      <c r="D38528" s="91"/>
      <c r="E38528" s="91"/>
      <c r="F38528" s="91"/>
      <c r="G38528" s="91"/>
      <c r="H38528" s="91"/>
      <c r="I38528" s="64"/>
      <c r="J38528" s="93"/>
    </row>
    <row r="38529" spans="1:10" s="51" customFormat="1" x14ac:dyDescent="0.25">
      <c r="A38529" s="96"/>
      <c r="B38529" s="96"/>
      <c r="C38529" s="91"/>
      <c r="D38529" s="91"/>
      <c r="E38529" s="91"/>
      <c r="F38529" s="91"/>
      <c r="G38529" s="91"/>
      <c r="H38529" s="91"/>
      <c r="I38529" s="64"/>
      <c r="J38529" s="93"/>
    </row>
    <row r="38530" spans="1:10" s="51" customFormat="1" x14ac:dyDescent="0.25">
      <c r="A38530" s="96"/>
      <c r="B38530" s="96"/>
      <c r="C38530" s="91"/>
      <c r="D38530" s="91"/>
      <c r="E38530" s="91"/>
      <c r="F38530" s="91"/>
      <c r="G38530" s="91"/>
      <c r="H38530" s="91"/>
      <c r="I38530" s="64"/>
      <c r="J38530" s="93"/>
    </row>
    <row r="38531" spans="1:10" s="51" customFormat="1" x14ac:dyDescent="0.25">
      <c r="A38531" s="96"/>
      <c r="B38531" s="96"/>
      <c r="C38531" s="91"/>
      <c r="D38531" s="91"/>
      <c r="E38531" s="91"/>
      <c r="F38531" s="91"/>
      <c r="G38531" s="91"/>
      <c r="H38531" s="91"/>
      <c r="I38531" s="64"/>
      <c r="J38531" s="93"/>
    </row>
    <row r="38532" spans="1:10" s="51" customFormat="1" x14ac:dyDescent="0.25">
      <c r="A38532" s="96"/>
      <c r="B38532" s="96"/>
      <c r="C38532" s="91"/>
      <c r="D38532" s="91"/>
      <c r="E38532" s="91"/>
      <c r="F38532" s="91"/>
      <c r="G38532" s="91"/>
      <c r="H38532" s="91"/>
      <c r="I38532" s="64"/>
      <c r="J38532" s="93"/>
    </row>
    <row r="38533" spans="1:10" s="51" customFormat="1" x14ac:dyDescent="0.25">
      <c r="A38533" s="96"/>
      <c r="B38533" s="96"/>
      <c r="C38533" s="91"/>
      <c r="D38533" s="91"/>
      <c r="E38533" s="91"/>
      <c r="F38533" s="91"/>
      <c r="G38533" s="91"/>
      <c r="H38533" s="91"/>
      <c r="I38533" s="64"/>
      <c r="J38533" s="93"/>
    </row>
    <row r="38534" spans="1:10" s="51" customFormat="1" x14ac:dyDescent="0.25">
      <c r="A38534" s="96"/>
      <c r="B38534" s="96"/>
      <c r="C38534" s="91"/>
      <c r="D38534" s="91"/>
      <c r="E38534" s="91"/>
      <c r="F38534" s="91"/>
      <c r="G38534" s="91"/>
      <c r="H38534" s="91"/>
      <c r="I38534" s="64"/>
      <c r="J38534" s="93"/>
    </row>
    <row r="38535" spans="1:10" s="51" customFormat="1" x14ac:dyDescent="0.25">
      <c r="A38535" s="96"/>
      <c r="B38535" s="96"/>
      <c r="C38535" s="91"/>
      <c r="D38535" s="91"/>
      <c r="E38535" s="91"/>
      <c r="F38535" s="91"/>
      <c r="G38535" s="91"/>
      <c r="H38535" s="91"/>
      <c r="I38535" s="64"/>
      <c r="J38535" s="93"/>
    </row>
    <row r="38536" spans="1:10" s="51" customFormat="1" x14ac:dyDescent="0.25">
      <c r="A38536" s="96"/>
      <c r="B38536" s="96"/>
      <c r="C38536" s="91"/>
      <c r="D38536" s="91"/>
      <c r="E38536" s="91"/>
      <c r="F38536" s="91"/>
      <c r="G38536" s="91"/>
      <c r="H38536" s="91"/>
      <c r="I38536" s="64"/>
      <c r="J38536" s="93"/>
    </row>
    <row r="38537" spans="1:10" s="51" customFormat="1" x14ac:dyDescent="0.25">
      <c r="A38537" s="96"/>
      <c r="B38537" s="96"/>
      <c r="C38537" s="91"/>
      <c r="D38537" s="91"/>
      <c r="E38537" s="91"/>
      <c r="F38537" s="91"/>
      <c r="G38537" s="91"/>
      <c r="H38537" s="91"/>
      <c r="I38537" s="64"/>
      <c r="J38537" s="93"/>
    </row>
    <row r="38538" spans="1:10" s="51" customFormat="1" x14ac:dyDescent="0.25">
      <c r="A38538" s="96"/>
      <c r="B38538" s="96"/>
      <c r="C38538" s="91"/>
      <c r="D38538" s="91"/>
      <c r="E38538" s="91"/>
      <c r="F38538" s="91"/>
      <c r="G38538" s="91"/>
      <c r="H38538" s="91"/>
      <c r="I38538" s="64"/>
      <c r="J38538" s="93"/>
    </row>
    <row r="38539" spans="1:10" s="51" customFormat="1" x14ac:dyDescent="0.25">
      <c r="A38539" s="96"/>
      <c r="B38539" s="96"/>
      <c r="C38539" s="91"/>
      <c r="D38539" s="91"/>
      <c r="E38539" s="91"/>
      <c r="F38539" s="91"/>
      <c r="G38539" s="91"/>
      <c r="H38539" s="91"/>
      <c r="I38539" s="64"/>
      <c r="J38539" s="93"/>
    </row>
    <row r="38540" spans="1:10" s="51" customFormat="1" x14ac:dyDescent="0.25">
      <c r="A38540" s="96"/>
      <c r="B38540" s="96"/>
      <c r="C38540" s="91"/>
      <c r="D38540" s="91"/>
      <c r="E38540" s="91"/>
      <c r="F38540" s="91"/>
      <c r="G38540" s="91"/>
      <c r="H38540" s="91"/>
      <c r="I38540" s="64"/>
      <c r="J38540" s="93"/>
    </row>
    <row r="38541" spans="1:10" s="51" customFormat="1" x14ac:dyDescent="0.25">
      <c r="A38541" s="96"/>
      <c r="B38541" s="96"/>
      <c r="C38541" s="91"/>
      <c r="D38541" s="91"/>
      <c r="E38541" s="91"/>
      <c r="F38541" s="91"/>
      <c r="G38541" s="91"/>
      <c r="H38541" s="91"/>
      <c r="I38541" s="64"/>
      <c r="J38541" s="93"/>
    </row>
    <row r="38542" spans="1:10" s="51" customFormat="1" x14ac:dyDescent="0.25">
      <c r="A38542" s="96"/>
      <c r="B38542" s="96"/>
      <c r="C38542" s="91"/>
      <c r="D38542" s="91"/>
      <c r="E38542" s="91"/>
      <c r="F38542" s="91"/>
      <c r="G38542" s="91"/>
      <c r="H38542" s="91"/>
      <c r="I38542" s="64"/>
      <c r="J38542" s="93"/>
    </row>
    <row r="38543" spans="1:10" s="51" customFormat="1" x14ac:dyDescent="0.25">
      <c r="A38543" s="96"/>
      <c r="B38543" s="96"/>
      <c r="C38543" s="91"/>
      <c r="D38543" s="91"/>
      <c r="E38543" s="91"/>
      <c r="F38543" s="91"/>
      <c r="G38543" s="91"/>
      <c r="H38543" s="91"/>
      <c r="I38543" s="64"/>
      <c r="J38543" s="93"/>
    </row>
    <row r="38544" spans="1:10" s="51" customFormat="1" x14ac:dyDescent="0.25">
      <c r="A38544" s="96"/>
      <c r="B38544" s="96"/>
      <c r="C38544" s="91"/>
      <c r="D38544" s="91"/>
      <c r="E38544" s="91"/>
      <c r="F38544" s="91"/>
      <c r="G38544" s="91"/>
      <c r="H38544" s="91"/>
      <c r="I38544" s="64"/>
      <c r="J38544" s="93"/>
    </row>
    <row r="38545" spans="1:10" s="51" customFormat="1" x14ac:dyDescent="0.25">
      <c r="A38545" s="96"/>
      <c r="B38545" s="96"/>
      <c r="C38545" s="91"/>
      <c r="D38545" s="91"/>
      <c r="E38545" s="91"/>
      <c r="F38545" s="91"/>
      <c r="G38545" s="91"/>
      <c r="H38545" s="91"/>
      <c r="I38545" s="64"/>
      <c r="J38545" s="93"/>
    </row>
    <row r="38546" spans="1:10" s="51" customFormat="1" x14ac:dyDescent="0.25">
      <c r="A38546" s="96"/>
      <c r="B38546" s="96"/>
      <c r="C38546" s="91"/>
      <c r="D38546" s="91"/>
      <c r="E38546" s="91"/>
      <c r="F38546" s="91"/>
      <c r="G38546" s="91"/>
      <c r="H38546" s="91"/>
      <c r="I38546" s="64"/>
      <c r="J38546" s="93"/>
    </row>
    <row r="38547" spans="1:10" s="51" customFormat="1" x14ac:dyDescent="0.25">
      <c r="A38547" s="96"/>
      <c r="B38547" s="96"/>
      <c r="C38547" s="91"/>
      <c r="D38547" s="91"/>
      <c r="E38547" s="91"/>
      <c r="F38547" s="91"/>
      <c r="G38547" s="91"/>
      <c r="H38547" s="91"/>
      <c r="I38547" s="64"/>
      <c r="J38547" s="93"/>
    </row>
    <row r="38548" spans="1:10" s="51" customFormat="1" x14ac:dyDescent="0.25">
      <c r="A38548" s="96"/>
      <c r="B38548" s="96"/>
      <c r="C38548" s="91"/>
      <c r="D38548" s="91"/>
      <c r="E38548" s="91"/>
      <c r="F38548" s="91"/>
      <c r="G38548" s="91"/>
      <c r="H38548" s="91"/>
      <c r="I38548" s="64"/>
      <c r="J38548" s="93"/>
    </row>
    <row r="38549" spans="1:10" s="51" customFormat="1" x14ac:dyDescent="0.25">
      <c r="A38549" s="96"/>
      <c r="B38549" s="96"/>
      <c r="C38549" s="91"/>
      <c r="D38549" s="91"/>
      <c r="E38549" s="91"/>
      <c r="F38549" s="91"/>
      <c r="G38549" s="91"/>
      <c r="H38549" s="91"/>
      <c r="I38549" s="64"/>
      <c r="J38549" s="93"/>
    </row>
    <row r="38550" spans="1:10" s="51" customFormat="1" x14ac:dyDescent="0.25">
      <c r="A38550" s="96"/>
      <c r="B38550" s="96"/>
      <c r="C38550" s="91"/>
      <c r="D38550" s="91"/>
      <c r="E38550" s="91"/>
      <c r="F38550" s="91"/>
      <c r="G38550" s="91"/>
      <c r="H38550" s="91"/>
      <c r="I38550" s="64"/>
      <c r="J38550" s="93"/>
    </row>
    <row r="38551" spans="1:10" s="51" customFormat="1" x14ac:dyDescent="0.25">
      <c r="A38551" s="96"/>
      <c r="B38551" s="96"/>
      <c r="C38551" s="91"/>
      <c r="D38551" s="91"/>
      <c r="E38551" s="91"/>
      <c r="F38551" s="91"/>
      <c r="G38551" s="91"/>
      <c r="H38551" s="91"/>
      <c r="I38551" s="64"/>
      <c r="J38551" s="93"/>
    </row>
    <row r="38552" spans="1:10" s="51" customFormat="1" x14ac:dyDescent="0.25">
      <c r="A38552" s="96"/>
      <c r="B38552" s="96"/>
      <c r="C38552" s="91"/>
      <c r="D38552" s="91"/>
      <c r="E38552" s="91"/>
      <c r="F38552" s="91"/>
      <c r="G38552" s="91"/>
      <c r="H38552" s="91"/>
      <c r="I38552" s="64"/>
      <c r="J38552" s="93"/>
    </row>
    <row r="38553" spans="1:10" s="51" customFormat="1" x14ac:dyDescent="0.25">
      <c r="A38553" s="96"/>
      <c r="B38553" s="96"/>
      <c r="C38553" s="91"/>
      <c r="D38553" s="91"/>
      <c r="E38553" s="91"/>
      <c r="F38553" s="91"/>
      <c r="G38553" s="91"/>
      <c r="H38553" s="91"/>
      <c r="I38553" s="64"/>
      <c r="J38553" s="93"/>
    </row>
    <row r="38554" spans="1:10" s="51" customFormat="1" x14ac:dyDescent="0.25">
      <c r="A38554" s="96"/>
      <c r="B38554" s="96"/>
      <c r="C38554" s="91"/>
      <c r="D38554" s="91"/>
      <c r="E38554" s="91"/>
      <c r="F38554" s="91"/>
      <c r="G38554" s="91"/>
      <c r="H38554" s="91"/>
      <c r="I38554" s="64"/>
      <c r="J38554" s="93"/>
    </row>
    <row r="38555" spans="1:10" s="51" customFormat="1" x14ac:dyDescent="0.25">
      <c r="A38555" s="96"/>
      <c r="B38555" s="96"/>
      <c r="C38555" s="91"/>
      <c r="D38555" s="91"/>
      <c r="E38555" s="91"/>
      <c r="F38555" s="91"/>
      <c r="G38555" s="91"/>
      <c r="H38555" s="91"/>
      <c r="I38555" s="64"/>
      <c r="J38555" s="93"/>
    </row>
    <row r="38556" spans="1:10" s="51" customFormat="1" x14ac:dyDescent="0.25">
      <c r="A38556" s="96"/>
      <c r="B38556" s="96"/>
      <c r="C38556" s="91"/>
      <c r="D38556" s="91"/>
      <c r="E38556" s="91"/>
      <c r="F38556" s="91"/>
      <c r="G38556" s="91"/>
      <c r="H38556" s="91"/>
      <c r="I38556" s="64"/>
      <c r="J38556" s="93"/>
    </row>
    <row r="38557" spans="1:10" s="51" customFormat="1" x14ac:dyDescent="0.25">
      <c r="A38557" s="96"/>
      <c r="B38557" s="96"/>
      <c r="C38557" s="91"/>
      <c r="D38557" s="91"/>
      <c r="E38557" s="91"/>
      <c r="F38557" s="91"/>
      <c r="G38557" s="91"/>
      <c r="H38557" s="91"/>
      <c r="I38557" s="64"/>
      <c r="J38557" s="93"/>
    </row>
    <row r="38558" spans="1:10" s="51" customFormat="1" x14ac:dyDescent="0.25">
      <c r="A38558" s="96"/>
      <c r="B38558" s="96"/>
      <c r="C38558" s="91"/>
      <c r="D38558" s="91"/>
      <c r="E38558" s="91"/>
      <c r="F38558" s="91"/>
      <c r="G38558" s="91"/>
      <c r="H38558" s="91"/>
      <c r="I38558" s="64"/>
      <c r="J38558" s="93"/>
    </row>
    <row r="38559" spans="1:10" s="51" customFormat="1" x14ac:dyDescent="0.25">
      <c r="A38559" s="96"/>
      <c r="B38559" s="96"/>
      <c r="C38559" s="91"/>
      <c r="D38559" s="91"/>
      <c r="E38559" s="91"/>
      <c r="F38559" s="91"/>
      <c r="G38559" s="91"/>
      <c r="H38559" s="91"/>
      <c r="I38559" s="64"/>
      <c r="J38559" s="93"/>
    </row>
    <row r="38560" spans="1:10" s="51" customFormat="1" x14ac:dyDescent="0.25">
      <c r="A38560" s="96"/>
      <c r="B38560" s="96"/>
      <c r="C38560" s="91"/>
      <c r="D38560" s="91"/>
      <c r="E38560" s="91"/>
      <c r="F38560" s="91"/>
      <c r="G38560" s="91"/>
      <c r="H38560" s="91"/>
      <c r="I38560" s="64"/>
      <c r="J38560" s="93"/>
    </row>
    <row r="38561" spans="1:10" s="51" customFormat="1" x14ac:dyDescent="0.25">
      <c r="A38561" s="96"/>
      <c r="B38561" s="96"/>
      <c r="C38561" s="91"/>
      <c r="D38561" s="91"/>
      <c r="E38561" s="91"/>
      <c r="F38561" s="91"/>
      <c r="G38561" s="91"/>
      <c r="H38561" s="91"/>
      <c r="I38561" s="64"/>
      <c r="J38561" s="93"/>
    </row>
    <row r="38562" spans="1:10" s="51" customFormat="1" x14ac:dyDescent="0.25">
      <c r="A38562" s="96"/>
      <c r="B38562" s="96"/>
      <c r="C38562" s="91"/>
      <c r="D38562" s="91"/>
      <c r="E38562" s="91"/>
      <c r="F38562" s="91"/>
      <c r="G38562" s="91"/>
      <c r="H38562" s="91"/>
      <c r="I38562" s="64"/>
      <c r="J38562" s="93"/>
    </row>
    <row r="38563" spans="1:10" s="51" customFormat="1" x14ac:dyDescent="0.25">
      <c r="A38563" s="96"/>
      <c r="B38563" s="96"/>
      <c r="C38563" s="91"/>
      <c r="D38563" s="91"/>
      <c r="E38563" s="91"/>
      <c r="F38563" s="91"/>
      <c r="G38563" s="91"/>
      <c r="H38563" s="91"/>
      <c r="I38563" s="64"/>
      <c r="J38563" s="93"/>
    </row>
    <row r="38564" spans="1:10" s="51" customFormat="1" x14ac:dyDescent="0.25">
      <c r="A38564" s="96"/>
      <c r="B38564" s="96"/>
      <c r="C38564" s="91"/>
      <c r="D38564" s="91"/>
      <c r="E38564" s="91"/>
      <c r="F38564" s="91"/>
      <c r="G38564" s="91"/>
      <c r="H38564" s="91"/>
      <c r="I38564" s="64"/>
      <c r="J38564" s="93"/>
    </row>
    <row r="38565" spans="1:10" s="51" customFormat="1" x14ac:dyDescent="0.25">
      <c r="A38565" s="96"/>
      <c r="B38565" s="96"/>
      <c r="C38565" s="91"/>
      <c r="D38565" s="91"/>
      <c r="E38565" s="91"/>
      <c r="F38565" s="91"/>
      <c r="G38565" s="91"/>
      <c r="H38565" s="91"/>
      <c r="I38565" s="64"/>
      <c r="J38565" s="93"/>
    </row>
    <row r="38566" spans="1:10" s="51" customFormat="1" x14ac:dyDescent="0.25">
      <c r="A38566" s="96"/>
      <c r="B38566" s="96"/>
      <c r="C38566" s="91"/>
      <c r="D38566" s="91"/>
      <c r="E38566" s="91"/>
      <c r="F38566" s="91"/>
      <c r="G38566" s="91"/>
      <c r="H38566" s="91"/>
      <c r="I38566" s="64"/>
      <c r="J38566" s="93"/>
    </row>
    <row r="38567" spans="1:10" s="51" customFormat="1" x14ac:dyDescent="0.25">
      <c r="A38567" s="96"/>
      <c r="B38567" s="96"/>
      <c r="C38567" s="91"/>
      <c r="D38567" s="91"/>
      <c r="E38567" s="91"/>
      <c r="F38567" s="91"/>
      <c r="G38567" s="91"/>
      <c r="H38567" s="91"/>
      <c r="I38567" s="64"/>
      <c r="J38567" s="93"/>
    </row>
    <row r="38568" spans="1:10" s="51" customFormat="1" x14ac:dyDescent="0.25">
      <c r="A38568" s="96"/>
      <c r="B38568" s="96"/>
      <c r="C38568" s="91"/>
      <c r="D38568" s="91"/>
      <c r="E38568" s="91"/>
      <c r="F38568" s="91"/>
      <c r="G38568" s="91"/>
      <c r="H38568" s="91"/>
      <c r="I38568" s="64"/>
      <c r="J38568" s="93"/>
    </row>
    <row r="38569" spans="1:10" s="51" customFormat="1" x14ac:dyDescent="0.25">
      <c r="A38569" s="96"/>
      <c r="B38569" s="96"/>
      <c r="C38569" s="91"/>
      <c r="D38569" s="91"/>
      <c r="E38569" s="91"/>
      <c r="F38569" s="91"/>
      <c r="G38569" s="91"/>
      <c r="H38569" s="91"/>
      <c r="I38569" s="64"/>
      <c r="J38569" s="93"/>
    </row>
    <row r="38570" spans="1:10" s="51" customFormat="1" x14ac:dyDescent="0.25">
      <c r="A38570" s="96"/>
      <c r="B38570" s="96"/>
      <c r="C38570" s="91"/>
      <c r="D38570" s="91"/>
      <c r="E38570" s="91"/>
      <c r="F38570" s="91"/>
      <c r="G38570" s="91"/>
      <c r="H38570" s="91"/>
      <c r="I38570" s="64"/>
      <c r="J38570" s="93"/>
    </row>
    <row r="38571" spans="1:10" s="51" customFormat="1" x14ac:dyDescent="0.25">
      <c r="A38571" s="96"/>
      <c r="B38571" s="96"/>
      <c r="C38571" s="91"/>
      <c r="D38571" s="91"/>
      <c r="E38571" s="91"/>
      <c r="F38571" s="91"/>
      <c r="G38571" s="91"/>
      <c r="H38571" s="91"/>
      <c r="I38571" s="64"/>
      <c r="J38571" s="93"/>
    </row>
    <row r="38572" spans="1:10" s="51" customFormat="1" x14ac:dyDescent="0.25">
      <c r="A38572" s="96"/>
      <c r="B38572" s="96"/>
      <c r="C38572" s="91"/>
      <c r="D38572" s="91"/>
      <c r="E38572" s="91"/>
      <c r="F38572" s="91"/>
      <c r="G38572" s="91"/>
      <c r="H38572" s="91"/>
      <c r="I38572" s="64"/>
      <c r="J38572" s="93"/>
    </row>
    <row r="38573" spans="1:10" s="51" customFormat="1" x14ac:dyDescent="0.25">
      <c r="A38573" s="96"/>
      <c r="B38573" s="96"/>
      <c r="C38573" s="91"/>
      <c r="D38573" s="91"/>
      <c r="E38573" s="91"/>
      <c r="F38573" s="91"/>
      <c r="G38573" s="91"/>
      <c r="H38573" s="91"/>
      <c r="I38573" s="64"/>
      <c r="J38573" s="93"/>
    </row>
    <row r="38574" spans="1:10" s="51" customFormat="1" x14ac:dyDescent="0.25">
      <c r="A38574" s="96"/>
      <c r="B38574" s="96"/>
      <c r="C38574" s="91"/>
      <c r="D38574" s="91"/>
      <c r="E38574" s="91"/>
      <c r="F38574" s="91"/>
      <c r="G38574" s="91"/>
      <c r="H38574" s="91"/>
      <c r="I38574" s="64"/>
      <c r="J38574" s="93"/>
    </row>
    <row r="38575" spans="1:10" s="51" customFormat="1" x14ac:dyDescent="0.25">
      <c r="A38575" s="96"/>
      <c r="B38575" s="96"/>
      <c r="C38575" s="91"/>
      <c r="D38575" s="91"/>
      <c r="E38575" s="91"/>
      <c r="F38575" s="91"/>
      <c r="G38575" s="91"/>
      <c r="H38575" s="91"/>
      <c r="I38575" s="64"/>
      <c r="J38575" s="93"/>
    </row>
    <row r="38576" spans="1:10" s="51" customFormat="1" x14ac:dyDescent="0.25">
      <c r="A38576" s="96"/>
      <c r="B38576" s="96"/>
      <c r="C38576" s="91"/>
      <c r="D38576" s="91"/>
      <c r="E38576" s="91"/>
      <c r="F38576" s="91"/>
      <c r="G38576" s="91"/>
      <c r="H38576" s="91"/>
      <c r="I38576" s="64"/>
      <c r="J38576" s="93"/>
    </row>
    <row r="38577" spans="1:10" s="51" customFormat="1" x14ac:dyDescent="0.25">
      <c r="A38577" s="96"/>
      <c r="B38577" s="96"/>
      <c r="C38577" s="91"/>
      <c r="D38577" s="91"/>
      <c r="E38577" s="91"/>
      <c r="F38577" s="91"/>
      <c r="G38577" s="91"/>
      <c r="H38577" s="91"/>
      <c r="I38577" s="64"/>
      <c r="J38577" s="93"/>
    </row>
    <row r="38578" spans="1:10" s="51" customFormat="1" x14ac:dyDescent="0.25">
      <c r="A38578" s="96"/>
      <c r="B38578" s="96"/>
      <c r="C38578" s="91"/>
      <c r="D38578" s="91"/>
      <c r="E38578" s="91"/>
      <c r="F38578" s="91"/>
      <c r="G38578" s="91"/>
      <c r="H38578" s="91"/>
      <c r="I38578" s="64"/>
      <c r="J38578" s="93"/>
    </row>
    <row r="38579" spans="1:10" s="51" customFormat="1" x14ac:dyDescent="0.25">
      <c r="A38579" s="96"/>
      <c r="B38579" s="96"/>
      <c r="C38579" s="91"/>
      <c r="D38579" s="91"/>
      <c r="E38579" s="91"/>
      <c r="F38579" s="91"/>
      <c r="G38579" s="91"/>
      <c r="H38579" s="91"/>
      <c r="I38579" s="64"/>
      <c r="J38579" s="93"/>
    </row>
    <row r="38580" spans="1:10" s="51" customFormat="1" x14ac:dyDescent="0.25">
      <c r="A38580" s="96"/>
      <c r="B38580" s="96"/>
      <c r="C38580" s="91"/>
      <c r="D38580" s="91"/>
      <c r="E38580" s="91"/>
      <c r="F38580" s="91"/>
      <c r="G38580" s="91"/>
      <c r="H38580" s="91"/>
      <c r="I38580" s="64"/>
      <c r="J38580" s="93"/>
    </row>
    <row r="38581" spans="1:10" s="51" customFormat="1" x14ac:dyDescent="0.25">
      <c r="A38581" s="96"/>
      <c r="B38581" s="96"/>
      <c r="C38581" s="91"/>
      <c r="D38581" s="91"/>
      <c r="E38581" s="91"/>
      <c r="F38581" s="91"/>
      <c r="G38581" s="91"/>
      <c r="H38581" s="91"/>
      <c r="I38581" s="64"/>
      <c r="J38581" s="93"/>
    </row>
    <row r="38582" spans="1:10" s="51" customFormat="1" x14ac:dyDescent="0.25">
      <c r="A38582" s="96"/>
      <c r="B38582" s="96"/>
      <c r="C38582" s="91"/>
      <c r="D38582" s="91"/>
      <c r="E38582" s="91"/>
      <c r="F38582" s="91"/>
      <c r="G38582" s="91"/>
      <c r="H38582" s="91"/>
      <c r="I38582" s="64"/>
      <c r="J38582" s="93"/>
    </row>
    <row r="38583" spans="1:10" s="51" customFormat="1" x14ac:dyDescent="0.25">
      <c r="A38583" s="96"/>
      <c r="B38583" s="96"/>
      <c r="C38583" s="91"/>
      <c r="D38583" s="91"/>
      <c r="E38583" s="91"/>
      <c r="F38583" s="91"/>
      <c r="G38583" s="91"/>
      <c r="H38583" s="91"/>
      <c r="I38583" s="64"/>
      <c r="J38583" s="93"/>
    </row>
    <row r="38584" spans="1:10" s="51" customFormat="1" x14ac:dyDescent="0.25">
      <c r="A38584" s="96"/>
      <c r="B38584" s="96"/>
      <c r="C38584" s="91"/>
      <c r="D38584" s="91"/>
      <c r="E38584" s="91"/>
      <c r="F38584" s="91"/>
      <c r="G38584" s="91"/>
      <c r="H38584" s="91"/>
      <c r="I38584" s="64"/>
      <c r="J38584" s="93"/>
    </row>
    <row r="38585" spans="1:10" s="51" customFormat="1" x14ac:dyDescent="0.25">
      <c r="A38585" s="96"/>
      <c r="B38585" s="96"/>
      <c r="C38585" s="91"/>
      <c r="D38585" s="91"/>
      <c r="E38585" s="91"/>
      <c r="F38585" s="91"/>
      <c r="G38585" s="91"/>
      <c r="H38585" s="91"/>
      <c r="I38585" s="64"/>
      <c r="J38585" s="93"/>
    </row>
    <row r="38586" spans="1:10" s="51" customFormat="1" x14ac:dyDescent="0.25">
      <c r="A38586" s="96"/>
      <c r="B38586" s="96"/>
      <c r="C38586" s="91"/>
      <c r="D38586" s="91"/>
      <c r="E38586" s="91"/>
      <c r="F38586" s="91"/>
      <c r="G38586" s="91"/>
      <c r="H38586" s="91"/>
      <c r="I38586" s="64"/>
      <c r="J38586" s="93"/>
    </row>
    <row r="38587" spans="1:10" s="51" customFormat="1" x14ac:dyDescent="0.25">
      <c r="A38587" s="96"/>
      <c r="B38587" s="96"/>
      <c r="C38587" s="91"/>
      <c r="D38587" s="91"/>
      <c r="E38587" s="91"/>
      <c r="F38587" s="91"/>
      <c r="G38587" s="91"/>
      <c r="H38587" s="91"/>
      <c r="I38587" s="64"/>
      <c r="J38587" s="93"/>
    </row>
    <row r="38588" spans="1:10" s="51" customFormat="1" x14ac:dyDescent="0.25">
      <c r="A38588" s="96"/>
      <c r="B38588" s="96"/>
      <c r="C38588" s="91"/>
      <c r="D38588" s="91"/>
      <c r="E38588" s="91"/>
      <c r="F38588" s="91"/>
      <c r="G38588" s="91"/>
      <c r="H38588" s="91"/>
      <c r="I38588" s="64"/>
      <c r="J38588" s="93"/>
    </row>
    <row r="38589" spans="1:10" s="51" customFormat="1" x14ac:dyDescent="0.25">
      <c r="A38589" s="96"/>
      <c r="B38589" s="96"/>
      <c r="C38589" s="91"/>
      <c r="D38589" s="91"/>
      <c r="E38589" s="91"/>
      <c r="F38589" s="91"/>
      <c r="G38589" s="91"/>
      <c r="H38589" s="91"/>
      <c r="I38589" s="64"/>
      <c r="J38589" s="93"/>
    </row>
    <row r="38590" spans="1:10" s="51" customFormat="1" x14ac:dyDescent="0.25">
      <c r="A38590" s="96"/>
      <c r="B38590" s="96"/>
      <c r="C38590" s="91"/>
      <c r="D38590" s="91"/>
      <c r="E38590" s="91"/>
      <c r="F38590" s="91"/>
      <c r="G38590" s="91"/>
      <c r="H38590" s="91"/>
      <c r="I38590" s="64"/>
      <c r="J38590" s="93"/>
    </row>
    <row r="38591" spans="1:10" s="51" customFormat="1" x14ac:dyDescent="0.25">
      <c r="A38591" s="96"/>
      <c r="B38591" s="96"/>
      <c r="C38591" s="91"/>
      <c r="D38591" s="91"/>
      <c r="E38591" s="91"/>
      <c r="F38591" s="91"/>
      <c r="G38591" s="91"/>
      <c r="H38591" s="91"/>
      <c r="I38591" s="64"/>
      <c r="J38591" s="93"/>
    </row>
    <row r="38592" spans="1:10" s="51" customFormat="1" x14ac:dyDescent="0.25">
      <c r="A38592" s="96"/>
      <c r="B38592" s="96"/>
      <c r="C38592" s="91"/>
      <c r="D38592" s="91"/>
      <c r="E38592" s="91"/>
      <c r="F38592" s="91"/>
      <c r="G38592" s="91"/>
      <c r="H38592" s="91"/>
      <c r="I38592" s="64"/>
      <c r="J38592" s="93"/>
    </row>
    <row r="38593" spans="1:10" s="51" customFormat="1" x14ac:dyDescent="0.25">
      <c r="A38593" s="96"/>
      <c r="B38593" s="96"/>
      <c r="C38593" s="91"/>
      <c r="D38593" s="91"/>
      <c r="E38593" s="91"/>
      <c r="F38593" s="91"/>
      <c r="G38593" s="91"/>
      <c r="H38593" s="91"/>
      <c r="I38593" s="64"/>
      <c r="J38593" s="93"/>
    </row>
    <row r="38594" spans="1:10" s="51" customFormat="1" x14ac:dyDescent="0.25">
      <c r="A38594" s="96"/>
      <c r="B38594" s="96"/>
      <c r="C38594" s="91"/>
      <c r="D38594" s="91"/>
      <c r="E38594" s="91"/>
      <c r="F38594" s="91"/>
      <c r="G38594" s="91"/>
      <c r="H38594" s="91"/>
      <c r="I38594" s="64"/>
      <c r="J38594" s="93"/>
    </row>
    <row r="38595" spans="1:10" s="51" customFormat="1" x14ac:dyDescent="0.25">
      <c r="A38595" s="96"/>
      <c r="B38595" s="96"/>
      <c r="C38595" s="91"/>
      <c r="D38595" s="91"/>
      <c r="E38595" s="91"/>
      <c r="F38595" s="91"/>
      <c r="G38595" s="91"/>
      <c r="H38595" s="91"/>
      <c r="I38595" s="64"/>
      <c r="J38595" s="93"/>
    </row>
    <row r="38596" spans="1:10" s="51" customFormat="1" x14ac:dyDescent="0.25">
      <c r="A38596" s="96"/>
      <c r="B38596" s="96"/>
      <c r="C38596" s="91"/>
      <c r="D38596" s="91"/>
      <c r="E38596" s="91"/>
      <c r="F38596" s="91"/>
      <c r="G38596" s="91"/>
      <c r="H38596" s="91"/>
      <c r="I38596" s="64"/>
      <c r="J38596" s="93"/>
    </row>
    <row r="38597" spans="1:10" s="51" customFormat="1" x14ac:dyDescent="0.25">
      <c r="A38597" s="96"/>
      <c r="B38597" s="96"/>
      <c r="C38597" s="91"/>
      <c r="D38597" s="91"/>
      <c r="E38597" s="91"/>
      <c r="F38597" s="91"/>
      <c r="G38597" s="91"/>
      <c r="H38597" s="91"/>
      <c r="I38597" s="64"/>
      <c r="J38597" s="93"/>
    </row>
    <row r="38598" spans="1:10" s="51" customFormat="1" x14ac:dyDescent="0.25">
      <c r="A38598" s="96"/>
      <c r="B38598" s="96"/>
      <c r="C38598" s="91"/>
      <c r="D38598" s="91"/>
      <c r="E38598" s="91"/>
      <c r="F38598" s="91"/>
      <c r="G38598" s="91"/>
      <c r="H38598" s="91"/>
      <c r="I38598" s="64"/>
      <c r="J38598" s="93"/>
    </row>
    <row r="38599" spans="1:10" s="51" customFormat="1" x14ac:dyDescent="0.25">
      <c r="A38599" s="96"/>
      <c r="B38599" s="96"/>
      <c r="C38599" s="91"/>
      <c r="D38599" s="91"/>
      <c r="E38599" s="91"/>
      <c r="F38599" s="91"/>
      <c r="G38599" s="91"/>
      <c r="H38599" s="91"/>
      <c r="I38599" s="64"/>
      <c r="J38599" s="93"/>
    </row>
    <row r="38600" spans="1:10" s="51" customFormat="1" x14ac:dyDescent="0.25">
      <c r="A38600" s="96"/>
      <c r="B38600" s="96"/>
      <c r="C38600" s="91"/>
      <c r="D38600" s="91"/>
      <c r="E38600" s="91"/>
      <c r="F38600" s="91"/>
      <c r="G38600" s="91"/>
      <c r="H38600" s="91"/>
      <c r="I38600" s="64"/>
      <c r="J38600" s="93"/>
    </row>
    <row r="38601" spans="1:10" s="51" customFormat="1" x14ac:dyDescent="0.25">
      <c r="A38601" s="96"/>
      <c r="B38601" s="96"/>
      <c r="C38601" s="91"/>
      <c r="D38601" s="91"/>
      <c r="E38601" s="91"/>
      <c r="F38601" s="91"/>
      <c r="G38601" s="91"/>
      <c r="H38601" s="91"/>
      <c r="I38601" s="64"/>
      <c r="J38601" s="93"/>
    </row>
    <row r="38602" spans="1:10" s="51" customFormat="1" x14ac:dyDescent="0.25">
      <c r="A38602" s="96"/>
      <c r="B38602" s="96"/>
      <c r="C38602" s="91"/>
      <c r="D38602" s="91"/>
      <c r="E38602" s="91"/>
      <c r="F38602" s="91"/>
      <c r="G38602" s="91"/>
      <c r="H38602" s="91"/>
      <c r="I38602" s="64"/>
      <c r="J38602" s="93"/>
    </row>
    <row r="38603" spans="1:10" s="51" customFormat="1" x14ac:dyDescent="0.25">
      <c r="A38603" s="96"/>
      <c r="B38603" s="96"/>
      <c r="C38603" s="91"/>
      <c r="D38603" s="91"/>
      <c r="E38603" s="91"/>
      <c r="F38603" s="91"/>
      <c r="G38603" s="91"/>
      <c r="H38603" s="91"/>
      <c r="I38603" s="64"/>
      <c r="J38603" s="93"/>
    </row>
    <row r="38604" spans="1:10" s="51" customFormat="1" x14ac:dyDescent="0.25">
      <c r="A38604" s="96"/>
      <c r="B38604" s="96"/>
      <c r="C38604" s="91"/>
      <c r="D38604" s="91"/>
      <c r="E38604" s="91"/>
      <c r="F38604" s="91"/>
      <c r="G38604" s="91"/>
      <c r="H38604" s="91"/>
      <c r="I38604" s="64"/>
      <c r="J38604" s="93"/>
    </row>
    <row r="38605" spans="1:10" s="51" customFormat="1" x14ac:dyDescent="0.25">
      <c r="A38605" s="96"/>
      <c r="B38605" s="96"/>
      <c r="C38605" s="91"/>
      <c r="D38605" s="91"/>
      <c r="E38605" s="91"/>
      <c r="F38605" s="91"/>
      <c r="G38605" s="91"/>
      <c r="H38605" s="91"/>
      <c r="I38605" s="64"/>
      <c r="J38605" s="93"/>
    </row>
    <row r="38606" spans="1:10" s="51" customFormat="1" x14ac:dyDescent="0.25">
      <c r="A38606" s="96"/>
      <c r="B38606" s="96"/>
      <c r="C38606" s="91"/>
      <c r="D38606" s="91"/>
      <c r="E38606" s="91"/>
      <c r="F38606" s="91"/>
      <c r="G38606" s="91"/>
      <c r="H38606" s="91"/>
      <c r="I38606" s="64"/>
      <c r="J38606" s="93"/>
    </row>
    <row r="38607" spans="1:10" s="51" customFormat="1" x14ac:dyDescent="0.25">
      <c r="A38607" s="96"/>
      <c r="B38607" s="96"/>
      <c r="C38607" s="91"/>
      <c r="D38607" s="91"/>
      <c r="E38607" s="91"/>
      <c r="F38607" s="91"/>
      <c r="G38607" s="91"/>
      <c r="H38607" s="91"/>
      <c r="I38607" s="64"/>
      <c r="J38607" s="93"/>
    </row>
    <row r="38608" spans="1:10" s="51" customFormat="1" x14ac:dyDescent="0.25">
      <c r="A38608" s="96"/>
      <c r="B38608" s="96"/>
      <c r="C38608" s="91"/>
      <c r="D38608" s="91"/>
      <c r="E38608" s="91"/>
      <c r="F38608" s="91"/>
      <c r="G38608" s="91"/>
      <c r="H38608" s="91"/>
      <c r="I38608" s="64"/>
      <c r="J38608" s="93"/>
    </row>
    <row r="38609" spans="1:10" s="51" customFormat="1" x14ac:dyDescent="0.25">
      <c r="A38609" s="96"/>
      <c r="B38609" s="96"/>
      <c r="C38609" s="91"/>
      <c r="D38609" s="91"/>
      <c r="E38609" s="91"/>
      <c r="F38609" s="91"/>
      <c r="G38609" s="91"/>
      <c r="H38609" s="91"/>
      <c r="I38609" s="64"/>
      <c r="J38609" s="93"/>
    </row>
    <row r="38610" spans="1:10" s="51" customFormat="1" x14ac:dyDescent="0.25">
      <c r="A38610" s="96"/>
      <c r="B38610" s="96"/>
      <c r="C38610" s="91"/>
      <c r="D38610" s="91"/>
      <c r="E38610" s="91"/>
      <c r="F38610" s="91"/>
      <c r="G38610" s="91"/>
      <c r="H38610" s="91"/>
      <c r="I38610" s="64"/>
      <c r="J38610" s="93"/>
    </row>
    <row r="38611" spans="1:10" s="51" customFormat="1" x14ac:dyDescent="0.25">
      <c r="A38611" s="96"/>
      <c r="B38611" s="96"/>
      <c r="C38611" s="91"/>
      <c r="D38611" s="91"/>
      <c r="E38611" s="91"/>
      <c r="F38611" s="91"/>
      <c r="G38611" s="91"/>
      <c r="H38611" s="91"/>
      <c r="I38611" s="64"/>
      <c r="J38611" s="93"/>
    </row>
    <row r="38612" spans="1:10" s="51" customFormat="1" x14ac:dyDescent="0.25">
      <c r="A38612" s="96"/>
      <c r="B38612" s="96"/>
      <c r="C38612" s="91"/>
      <c r="D38612" s="91"/>
      <c r="E38612" s="91"/>
      <c r="F38612" s="91"/>
      <c r="G38612" s="91"/>
      <c r="H38612" s="91"/>
      <c r="I38612" s="64"/>
      <c r="J38612" s="93"/>
    </row>
    <row r="38613" spans="1:10" s="51" customFormat="1" x14ac:dyDescent="0.25">
      <c r="A38613" s="96"/>
      <c r="B38613" s="96"/>
      <c r="C38613" s="91"/>
      <c r="D38613" s="91"/>
      <c r="E38613" s="91"/>
      <c r="F38613" s="91"/>
      <c r="G38613" s="91"/>
      <c r="H38613" s="91"/>
      <c r="I38613" s="64"/>
      <c r="J38613" s="93"/>
    </row>
    <row r="38614" spans="1:10" s="51" customFormat="1" x14ac:dyDescent="0.25">
      <c r="A38614" s="96"/>
      <c r="B38614" s="96"/>
      <c r="C38614" s="91"/>
      <c r="D38614" s="91"/>
      <c r="E38614" s="91"/>
      <c r="F38614" s="91"/>
      <c r="G38614" s="91"/>
      <c r="H38614" s="91"/>
      <c r="I38614" s="64"/>
      <c r="J38614" s="93"/>
    </row>
    <row r="38615" spans="1:10" s="51" customFormat="1" x14ac:dyDescent="0.25">
      <c r="A38615" s="96"/>
      <c r="B38615" s="96"/>
      <c r="C38615" s="91"/>
      <c r="D38615" s="91"/>
      <c r="E38615" s="91"/>
      <c r="F38615" s="91"/>
      <c r="G38615" s="91"/>
      <c r="H38615" s="91"/>
      <c r="I38615" s="64"/>
      <c r="J38615" s="93"/>
    </row>
    <row r="38616" spans="1:10" s="51" customFormat="1" x14ac:dyDescent="0.25">
      <c r="A38616" s="96"/>
      <c r="B38616" s="96"/>
      <c r="C38616" s="91"/>
      <c r="D38616" s="91"/>
      <c r="E38616" s="91"/>
      <c r="F38616" s="91"/>
      <c r="G38616" s="91"/>
      <c r="H38616" s="91"/>
      <c r="I38616" s="64"/>
      <c r="J38616" s="93"/>
    </row>
    <row r="38617" spans="1:10" s="51" customFormat="1" x14ac:dyDescent="0.25">
      <c r="A38617" s="96"/>
      <c r="B38617" s="96"/>
      <c r="C38617" s="91"/>
      <c r="D38617" s="91"/>
      <c r="E38617" s="91"/>
      <c r="F38617" s="91"/>
      <c r="G38617" s="91"/>
      <c r="H38617" s="91"/>
      <c r="I38617" s="64"/>
      <c r="J38617" s="93"/>
    </row>
    <row r="38618" spans="1:10" s="51" customFormat="1" x14ac:dyDescent="0.25">
      <c r="A38618" s="96"/>
      <c r="B38618" s="96"/>
      <c r="C38618" s="91"/>
      <c r="D38618" s="91"/>
      <c r="E38618" s="91"/>
      <c r="F38618" s="91"/>
      <c r="G38618" s="91"/>
      <c r="H38618" s="91"/>
      <c r="I38618" s="64"/>
      <c r="J38618" s="93"/>
    </row>
    <row r="38619" spans="1:10" s="51" customFormat="1" x14ac:dyDescent="0.25">
      <c r="A38619" s="96"/>
      <c r="B38619" s="96"/>
      <c r="C38619" s="91"/>
      <c r="D38619" s="91"/>
      <c r="E38619" s="91"/>
      <c r="F38619" s="91"/>
      <c r="G38619" s="91"/>
      <c r="H38619" s="91"/>
      <c r="I38619" s="64"/>
      <c r="J38619" s="93"/>
    </row>
    <row r="38620" spans="1:10" s="51" customFormat="1" x14ac:dyDescent="0.25">
      <c r="A38620" s="96"/>
      <c r="B38620" s="96"/>
      <c r="C38620" s="91"/>
      <c r="D38620" s="91"/>
      <c r="E38620" s="91"/>
      <c r="F38620" s="91"/>
      <c r="G38620" s="91"/>
      <c r="H38620" s="91"/>
      <c r="I38620" s="64"/>
      <c r="J38620" s="93"/>
    </row>
    <row r="38621" spans="1:10" s="51" customFormat="1" x14ac:dyDescent="0.25">
      <c r="A38621" s="96"/>
      <c r="B38621" s="96"/>
      <c r="C38621" s="91"/>
      <c r="D38621" s="91"/>
      <c r="E38621" s="91"/>
      <c r="F38621" s="91"/>
      <c r="G38621" s="91"/>
      <c r="H38621" s="91"/>
      <c r="I38621" s="64"/>
      <c r="J38621" s="93"/>
    </row>
    <row r="38622" spans="1:10" s="51" customFormat="1" x14ac:dyDescent="0.25">
      <c r="A38622" s="96"/>
      <c r="B38622" s="96"/>
      <c r="C38622" s="91"/>
      <c r="D38622" s="91"/>
      <c r="E38622" s="91"/>
      <c r="F38622" s="91"/>
      <c r="G38622" s="91"/>
      <c r="H38622" s="91"/>
      <c r="I38622" s="64"/>
      <c r="J38622" s="93"/>
    </row>
    <row r="38623" spans="1:10" s="51" customFormat="1" x14ac:dyDescent="0.25">
      <c r="A38623" s="96"/>
      <c r="B38623" s="96"/>
      <c r="C38623" s="91"/>
      <c r="D38623" s="91"/>
      <c r="E38623" s="91"/>
      <c r="F38623" s="91"/>
      <c r="G38623" s="91"/>
      <c r="H38623" s="91"/>
      <c r="I38623" s="64"/>
      <c r="J38623" s="93"/>
    </row>
    <row r="38624" spans="1:10" s="51" customFormat="1" x14ac:dyDescent="0.25">
      <c r="A38624" s="96"/>
      <c r="B38624" s="96"/>
      <c r="C38624" s="91"/>
      <c r="D38624" s="91"/>
      <c r="E38624" s="91"/>
      <c r="F38624" s="91"/>
      <c r="G38624" s="91"/>
      <c r="H38624" s="91"/>
      <c r="I38624" s="64"/>
      <c r="J38624" s="93"/>
    </row>
    <row r="38625" spans="1:10" s="51" customFormat="1" x14ac:dyDescent="0.25">
      <c r="A38625" s="96"/>
      <c r="B38625" s="96"/>
      <c r="C38625" s="91"/>
      <c r="D38625" s="91"/>
      <c r="E38625" s="91"/>
      <c r="F38625" s="91"/>
      <c r="G38625" s="91"/>
      <c r="H38625" s="91"/>
      <c r="I38625" s="64"/>
      <c r="J38625" s="93"/>
    </row>
    <row r="38626" spans="1:10" s="51" customFormat="1" x14ac:dyDescent="0.25">
      <c r="A38626" s="96"/>
      <c r="B38626" s="96"/>
      <c r="C38626" s="91"/>
      <c r="D38626" s="91"/>
      <c r="E38626" s="91"/>
      <c r="F38626" s="91"/>
      <c r="G38626" s="91"/>
      <c r="H38626" s="91"/>
      <c r="I38626" s="64"/>
      <c r="J38626" s="93"/>
    </row>
    <row r="38627" spans="1:10" s="51" customFormat="1" x14ac:dyDescent="0.25">
      <c r="A38627" s="96"/>
      <c r="B38627" s="96"/>
      <c r="C38627" s="91"/>
      <c r="D38627" s="91"/>
      <c r="E38627" s="91"/>
      <c r="F38627" s="91"/>
      <c r="G38627" s="91"/>
      <c r="H38627" s="91"/>
      <c r="I38627" s="64"/>
      <c r="J38627" s="93"/>
    </row>
    <row r="38628" spans="1:10" s="51" customFormat="1" x14ac:dyDescent="0.25">
      <c r="A38628" s="96"/>
      <c r="B38628" s="96"/>
      <c r="C38628" s="91"/>
      <c r="D38628" s="91"/>
      <c r="E38628" s="91"/>
      <c r="F38628" s="91"/>
      <c r="G38628" s="91"/>
      <c r="H38628" s="91"/>
      <c r="I38628" s="64"/>
      <c r="J38628" s="93"/>
    </row>
    <row r="38629" spans="1:10" s="51" customFormat="1" x14ac:dyDescent="0.25">
      <c r="A38629" s="96"/>
      <c r="B38629" s="96"/>
      <c r="C38629" s="91"/>
      <c r="D38629" s="91"/>
      <c r="E38629" s="91"/>
      <c r="F38629" s="91"/>
      <c r="G38629" s="91"/>
      <c r="H38629" s="91"/>
      <c r="I38629" s="64"/>
      <c r="J38629" s="93"/>
    </row>
    <row r="38630" spans="1:10" s="51" customFormat="1" x14ac:dyDescent="0.25">
      <c r="A38630" s="96"/>
      <c r="B38630" s="96"/>
      <c r="C38630" s="91"/>
      <c r="D38630" s="91"/>
      <c r="E38630" s="91"/>
      <c r="F38630" s="91"/>
      <c r="G38630" s="91"/>
      <c r="H38630" s="91"/>
      <c r="I38630" s="64"/>
      <c r="J38630" s="93"/>
    </row>
    <row r="38631" spans="1:10" s="51" customFormat="1" x14ac:dyDescent="0.25">
      <c r="A38631" s="96"/>
      <c r="B38631" s="96"/>
      <c r="C38631" s="91"/>
      <c r="D38631" s="91"/>
      <c r="E38631" s="91"/>
      <c r="F38631" s="91"/>
      <c r="G38631" s="91"/>
      <c r="H38631" s="91"/>
      <c r="I38631" s="64"/>
      <c r="J38631" s="93"/>
    </row>
    <row r="38632" spans="1:10" s="51" customFormat="1" x14ac:dyDescent="0.25">
      <c r="A38632" s="96"/>
      <c r="B38632" s="96"/>
      <c r="C38632" s="91"/>
      <c r="D38632" s="91"/>
      <c r="E38632" s="91"/>
      <c r="F38632" s="91"/>
      <c r="G38632" s="91"/>
      <c r="H38632" s="91"/>
      <c r="I38632" s="64"/>
      <c r="J38632" s="93"/>
    </row>
    <row r="38633" spans="1:10" s="51" customFormat="1" x14ac:dyDescent="0.25">
      <c r="A38633" s="96"/>
      <c r="B38633" s="96"/>
      <c r="C38633" s="91"/>
      <c r="D38633" s="91"/>
      <c r="E38633" s="91"/>
      <c r="F38633" s="91"/>
      <c r="G38633" s="91"/>
      <c r="H38633" s="91"/>
      <c r="I38633" s="64"/>
      <c r="J38633" s="93"/>
    </row>
    <row r="38634" spans="1:10" s="51" customFormat="1" x14ac:dyDescent="0.25">
      <c r="A38634" s="96"/>
      <c r="B38634" s="96"/>
      <c r="C38634" s="91"/>
      <c r="D38634" s="91"/>
      <c r="E38634" s="91"/>
      <c r="F38634" s="91"/>
      <c r="G38634" s="91"/>
      <c r="H38634" s="91"/>
      <c r="I38634" s="64"/>
      <c r="J38634" s="93"/>
    </row>
    <row r="38635" spans="1:10" s="51" customFormat="1" x14ac:dyDescent="0.25">
      <c r="A38635" s="96"/>
      <c r="B38635" s="96"/>
      <c r="C38635" s="91"/>
      <c r="D38635" s="91"/>
      <c r="E38635" s="91"/>
      <c r="F38635" s="91"/>
      <c r="G38635" s="91"/>
      <c r="H38635" s="91"/>
      <c r="I38635" s="64"/>
      <c r="J38635" s="93"/>
    </row>
    <row r="38636" spans="1:10" s="51" customFormat="1" x14ac:dyDescent="0.25">
      <c r="A38636" s="96"/>
      <c r="B38636" s="96"/>
      <c r="C38636" s="91"/>
      <c r="D38636" s="91"/>
      <c r="E38636" s="91"/>
      <c r="F38636" s="91"/>
      <c r="G38636" s="91"/>
      <c r="H38636" s="91"/>
      <c r="I38636" s="64"/>
      <c r="J38636" s="93"/>
    </row>
    <row r="38637" spans="1:10" s="51" customFormat="1" x14ac:dyDescent="0.25">
      <c r="A38637" s="96"/>
      <c r="B38637" s="96"/>
      <c r="C38637" s="91"/>
      <c r="D38637" s="91"/>
      <c r="E38637" s="91"/>
      <c r="F38637" s="91"/>
      <c r="G38637" s="91"/>
      <c r="H38637" s="91"/>
      <c r="I38637" s="64"/>
      <c r="J38637" s="93"/>
    </row>
    <row r="38638" spans="1:10" s="51" customFormat="1" x14ac:dyDescent="0.25">
      <c r="A38638" s="96"/>
      <c r="B38638" s="96"/>
      <c r="C38638" s="91"/>
      <c r="D38638" s="91"/>
      <c r="E38638" s="91"/>
      <c r="F38638" s="91"/>
      <c r="G38638" s="91"/>
      <c r="H38638" s="91"/>
      <c r="I38638" s="64"/>
      <c r="J38638" s="93"/>
    </row>
    <row r="38639" spans="1:10" s="51" customFormat="1" x14ac:dyDescent="0.25">
      <c r="A38639" s="96"/>
      <c r="B38639" s="96"/>
      <c r="C38639" s="91"/>
      <c r="D38639" s="91"/>
      <c r="E38639" s="91"/>
      <c r="F38639" s="91"/>
      <c r="G38639" s="91"/>
      <c r="H38639" s="91"/>
      <c r="I38639" s="64"/>
      <c r="J38639" s="93"/>
    </row>
    <row r="38640" spans="1:10" s="51" customFormat="1" x14ac:dyDescent="0.25">
      <c r="A38640" s="96"/>
      <c r="B38640" s="96"/>
      <c r="C38640" s="91"/>
      <c r="D38640" s="91"/>
      <c r="E38640" s="91"/>
      <c r="F38640" s="91"/>
      <c r="G38640" s="91"/>
      <c r="H38640" s="91"/>
      <c r="I38640" s="64"/>
      <c r="J38640" s="93"/>
    </row>
    <row r="38641" spans="1:10" s="51" customFormat="1" x14ac:dyDescent="0.25">
      <c r="A38641" s="96"/>
      <c r="B38641" s="96"/>
      <c r="C38641" s="91"/>
      <c r="D38641" s="91"/>
      <c r="E38641" s="91"/>
      <c r="F38641" s="91"/>
      <c r="G38641" s="91"/>
      <c r="H38641" s="91"/>
      <c r="I38641" s="64"/>
      <c r="J38641" s="93"/>
    </row>
    <row r="38642" spans="1:10" s="51" customFormat="1" x14ac:dyDescent="0.25">
      <c r="A38642" s="96"/>
      <c r="B38642" s="96"/>
      <c r="C38642" s="91"/>
      <c r="D38642" s="91"/>
      <c r="E38642" s="91"/>
      <c r="F38642" s="91"/>
      <c r="G38642" s="91"/>
      <c r="H38642" s="91"/>
      <c r="I38642" s="64"/>
      <c r="J38642" s="93"/>
    </row>
    <row r="38643" spans="1:10" s="51" customFormat="1" x14ac:dyDescent="0.25">
      <c r="A38643" s="96"/>
      <c r="B38643" s="96"/>
      <c r="C38643" s="91"/>
      <c r="D38643" s="91"/>
      <c r="E38643" s="91"/>
      <c r="F38643" s="91"/>
      <c r="G38643" s="91"/>
      <c r="H38643" s="91"/>
      <c r="I38643" s="64"/>
      <c r="J38643" s="93"/>
    </row>
    <row r="38644" spans="1:10" s="51" customFormat="1" x14ac:dyDescent="0.25">
      <c r="A38644" s="96"/>
      <c r="B38644" s="96"/>
      <c r="C38644" s="91"/>
      <c r="D38644" s="91"/>
      <c r="E38644" s="91"/>
      <c r="F38644" s="91"/>
      <c r="G38644" s="91"/>
      <c r="H38644" s="91"/>
      <c r="I38644" s="64"/>
      <c r="J38644" s="93"/>
    </row>
    <row r="38645" spans="1:10" s="51" customFormat="1" x14ac:dyDescent="0.25">
      <c r="A38645" s="96"/>
      <c r="B38645" s="96"/>
      <c r="C38645" s="91"/>
      <c r="D38645" s="91"/>
      <c r="E38645" s="91"/>
      <c r="F38645" s="91"/>
      <c r="G38645" s="91"/>
      <c r="H38645" s="91"/>
      <c r="I38645" s="64"/>
      <c r="J38645" s="93"/>
    </row>
    <row r="38646" spans="1:10" s="51" customFormat="1" x14ac:dyDescent="0.25">
      <c r="A38646" s="96"/>
      <c r="B38646" s="96"/>
      <c r="C38646" s="91"/>
      <c r="D38646" s="91"/>
      <c r="E38646" s="91"/>
      <c r="F38646" s="91"/>
      <c r="G38646" s="91"/>
      <c r="H38646" s="91"/>
      <c r="I38646" s="64"/>
      <c r="J38646" s="93"/>
    </row>
    <row r="38647" spans="1:10" s="51" customFormat="1" x14ac:dyDescent="0.25">
      <c r="A38647" s="96"/>
      <c r="B38647" s="96"/>
      <c r="C38647" s="91"/>
      <c r="D38647" s="91"/>
      <c r="E38647" s="91"/>
      <c r="F38647" s="91"/>
      <c r="G38647" s="91"/>
      <c r="H38647" s="91"/>
      <c r="I38647" s="64"/>
      <c r="J38647" s="93"/>
    </row>
    <row r="38648" spans="1:10" s="51" customFormat="1" x14ac:dyDescent="0.25">
      <c r="A38648" s="96"/>
      <c r="B38648" s="96"/>
      <c r="C38648" s="91"/>
      <c r="D38648" s="91"/>
      <c r="E38648" s="91"/>
      <c r="F38648" s="91"/>
      <c r="G38648" s="91"/>
      <c r="H38648" s="91"/>
      <c r="I38648" s="64"/>
      <c r="J38648" s="93"/>
    </row>
    <row r="38649" spans="1:10" s="51" customFormat="1" x14ac:dyDescent="0.25">
      <c r="A38649" s="96"/>
      <c r="B38649" s="96"/>
      <c r="C38649" s="91"/>
      <c r="D38649" s="91"/>
      <c r="E38649" s="91"/>
      <c r="F38649" s="91"/>
      <c r="G38649" s="91"/>
      <c r="H38649" s="91"/>
      <c r="I38649" s="64"/>
      <c r="J38649" s="93"/>
    </row>
    <row r="38650" spans="1:10" s="51" customFormat="1" x14ac:dyDescent="0.25">
      <c r="A38650" s="96"/>
      <c r="B38650" s="96"/>
      <c r="C38650" s="91"/>
      <c r="D38650" s="91"/>
      <c r="E38650" s="91"/>
      <c r="F38650" s="91"/>
      <c r="G38650" s="91"/>
      <c r="H38650" s="91"/>
      <c r="I38650" s="64"/>
      <c r="J38650" s="93"/>
    </row>
    <row r="38651" spans="1:10" s="51" customFormat="1" x14ac:dyDescent="0.25">
      <c r="A38651" s="96"/>
      <c r="B38651" s="96"/>
      <c r="C38651" s="91"/>
      <c r="D38651" s="91"/>
      <c r="E38651" s="91"/>
      <c r="F38651" s="91"/>
      <c r="G38651" s="91"/>
      <c r="H38651" s="91"/>
      <c r="I38651" s="64"/>
      <c r="J38651" s="93"/>
    </row>
    <row r="38652" spans="1:10" s="51" customFormat="1" x14ac:dyDescent="0.25">
      <c r="A38652" s="96"/>
      <c r="B38652" s="96"/>
      <c r="C38652" s="91"/>
      <c r="D38652" s="91"/>
      <c r="E38652" s="91"/>
      <c r="F38652" s="91"/>
      <c r="G38652" s="91"/>
      <c r="H38652" s="91"/>
      <c r="I38652" s="64"/>
      <c r="J38652" s="93"/>
    </row>
    <row r="38653" spans="1:10" s="51" customFormat="1" x14ac:dyDescent="0.25">
      <c r="A38653" s="96"/>
      <c r="B38653" s="96"/>
      <c r="C38653" s="91"/>
      <c r="D38653" s="91"/>
      <c r="E38653" s="91"/>
      <c r="F38653" s="91"/>
      <c r="G38653" s="91"/>
      <c r="H38653" s="91"/>
      <c r="I38653" s="64"/>
      <c r="J38653" s="93"/>
    </row>
    <row r="38654" spans="1:10" s="51" customFormat="1" x14ac:dyDescent="0.25">
      <c r="A38654" s="96"/>
      <c r="B38654" s="96"/>
      <c r="C38654" s="91"/>
      <c r="D38654" s="91"/>
      <c r="E38654" s="91"/>
      <c r="F38654" s="91"/>
      <c r="G38654" s="91"/>
      <c r="H38654" s="91"/>
      <c r="I38654" s="64"/>
      <c r="J38654" s="93"/>
    </row>
    <row r="38655" spans="1:10" s="51" customFormat="1" x14ac:dyDescent="0.25">
      <c r="A38655" s="96"/>
      <c r="B38655" s="96"/>
      <c r="C38655" s="91"/>
      <c r="D38655" s="91"/>
      <c r="E38655" s="91"/>
      <c r="F38655" s="91"/>
      <c r="G38655" s="91"/>
      <c r="H38655" s="91"/>
      <c r="I38655" s="64"/>
      <c r="J38655" s="93"/>
    </row>
    <row r="38656" spans="1:10" s="51" customFormat="1" x14ac:dyDescent="0.25">
      <c r="A38656" s="96"/>
      <c r="B38656" s="96"/>
      <c r="C38656" s="91"/>
      <c r="D38656" s="91"/>
      <c r="E38656" s="91"/>
      <c r="F38656" s="91"/>
      <c r="G38656" s="91"/>
      <c r="H38656" s="91"/>
      <c r="I38656" s="64"/>
      <c r="J38656" s="93"/>
    </row>
    <row r="38657" spans="1:10" s="51" customFormat="1" x14ac:dyDescent="0.25">
      <c r="A38657" s="96"/>
      <c r="B38657" s="96"/>
      <c r="C38657" s="91"/>
      <c r="D38657" s="91"/>
      <c r="E38657" s="91"/>
      <c r="F38657" s="91"/>
      <c r="G38657" s="91"/>
      <c r="H38657" s="91"/>
      <c r="I38657" s="64"/>
      <c r="J38657" s="93"/>
    </row>
    <row r="38658" spans="1:10" s="51" customFormat="1" x14ac:dyDescent="0.25">
      <c r="A38658" s="96"/>
      <c r="B38658" s="96"/>
      <c r="C38658" s="91"/>
      <c r="D38658" s="91"/>
      <c r="E38658" s="91"/>
      <c r="F38658" s="91"/>
      <c r="G38658" s="91"/>
      <c r="H38658" s="91"/>
      <c r="I38658" s="64"/>
      <c r="J38658" s="93"/>
    </row>
    <row r="38659" spans="1:10" s="51" customFormat="1" x14ac:dyDescent="0.25">
      <c r="A38659" s="96"/>
      <c r="B38659" s="96"/>
      <c r="C38659" s="91"/>
      <c r="D38659" s="91"/>
      <c r="E38659" s="91"/>
      <c r="F38659" s="91"/>
      <c r="G38659" s="91"/>
      <c r="H38659" s="91"/>
      <c r="I38659" s="64"/>
      <c r="J38659" s="93"/>
    </row>
    <row r="38660" spans="1:10" s="51" customFormat="1" x14ac:dyDescent="0.25">
      <c r="A38660" s="96"/>
      <c r="B38660" s="96"/>
      <c r="C38660" s="91"/>
      <c r="D38660" s="91"/>
      <c r="E38660" s="91"/>
      <c r="F38660" s="91"/>
      <c r="G38660" s="91"/>
      <c r="H38660" s="91"/>
      <c r="I38660" s="64"/>
      <c r="J38660" s="93"/>
    </row>
    <row r="38661" spans="1:10" s="51" customFormat="1" x14ac:dyDescent="0.25">
      <c r="A38661" s="96"/>
      <c r="B38661" s="96"/>
      <c r="C38661" s="91"/>
      <c r="D38661" s="91"/>
      <c r="E38661" s="91"/>
      <c r="F38661" s="91"/>
      <c r="G38661" s="91"/>
      <c r="H38661" s="91"/>
      <c r="I38661" s="64"/>
      <c r="J38661" s="93"/>
    </row>
    <row r="38662" spans="1:10" s="51" customFormat="1" x14ac:dyDescent="0.25">
      <c r="A38662" s="96"/>
      <c r="B38662" s="96"/>
      <c r="C38662" s="91"/>
      <c r="D38662" s="91"/>
      <c r="E38662" s="91"/>
      <c r="F38662" s="91"/>
      <c r="G38662" s="91"/>
      <c r="H38662" s="91"/>
      <c r="I38662" s="64"/>
      <c r="J38662" s="93"/>
    </row>
    <row r="38663" spans="1:10" s="51" customFormat="1" x14ac:dyDescent="0.25">
      <c r="A38663" s="96"/>
      <c r="B38663" s="96"/>
      <c r="C38663" s="91"/>
      <c r="D38663" s="91"/>
      <c r="E38663" s="91"/>
      <c r="F38663" s="91"/>
      <c r="G38663" s="91"/>
      <c r="H38663" s="91"/>
      <c r="I38663" s="64"/>
      <c r="J38663" s="93"/>
    </row>
    <row r="38664" spans="1:10" s="51" customFormat="1" x14ac:dyDescent="0.25">
      <c r="A38664" s="96"/>
      <c r="B38664" s="96"/>
      <c r="C38664" s="91"/>
      <c r="D38664" s="91"/>
      <c r="E38664" s="91"/>
      <c r="F38664" s="91"/>
      <c r="G38664" s="91"/>
      <c r="H38664" s="91"/>
      <c r="I38664" s="64"/>
      <c r="J38664" s="93"/>
    </row>
    <row r="38665" spans="1:10" s="51" customFormat="1" x14ac:dyDescent="0.25">
      <c r="A38665" s="96"/>
      <c r="B38665" s="96"/>
      <c r="C38665" s="91"/>
      <c r="D38665" s="91"/>
      <c r="E38665" s="91"/>
      <c r="F38665" s="91"/>
      <c r="G38665" s="91"/>
      <c r="H38665" s="91"/>
      <c r="I38665" s="64"/>
      <c r="J38665" s="93"/>
    </row>
    <row r="38666" spans="1:10" s="51" customFormat="1" x14ac:dyDescent="0.25">
      <c r="A38666" s="96"/>
      <c r="B38666" s="96"/>
      <c r="C38666" s="91"/>
      <c r="D38666" s="91"/>
      <c r="E38666" s="91"/>
      <c r="F38666" s="91"/>
      <c r="G38666" s="91"/>
      <c r="H38666" s="91"/>
      <c r="I38666" s="64"/>
      <c r="J38666" s="93"/>
    </row>
    <row r="38667" spans="1:10" s="51" customFormat="1" x14ac:dyDescent="0.25">
      <c r="A38667" s="96"/>
      <c r="B38667" s="96"/>
      <c r="C38667" s="91"/>
      <c r="D38667" s="91"/>
      <c r="E38667" s="91"/>
      <c r="F38667" s="91"/>
      <c r="G38667" s="91"/>
      <c r="H38667" s="91"/>
      <c r="I38667" s="64"/>
      <c r="J38667" s="93"/>
    </row>
    <row r="38668" spans="1:10" s="51" customFormat="1" x14ac:dyDescent="0.25">
      <c r="A38668" s="96"/>
      <c r="B38668" s="96"/>
      <c r="C38668" s="91"/>
      <c r="D38668" s="91"/>
      <c r="E38668" s="91"/>
      <c r="F38668" s="91"/>
      <c r="G38668" s="91"/>
      <c r="H38668" s="91"/>
      <c r="I38668" s="64"/>
      <c r="J38668" s="93"/>
    </row>
    <row r="38669" spans="1:10" s="51" customFormat="1" x14ac:dyDescent="0.25">
      <c r="A38669" s="96"/>
      <c r="B38669" s="96"/>
      <c r="C38669" s="91"/>
      <c r="D38669" s="91"/>
      <c r="E38669" s="91"/>
      <c r="F38669" s="91"/>
      <c r="G38669" s="91"/>
      <c r="H38669" s="91"/>
      <c r="I38669" s="64"/>
      <c r="J38669" s="93"/>
    </row>
    <row r="38670" spans="1:10" s="51" customFormat="1" x14ac:dyDescent="0.25">
      <c r="A38670" s="96"/>
      <c r="B38670" s="96"/>
      <c r="C38670" s="91"/>
      <c r="D38670" s="91"/>
      <c r="E38670" s="91"/>
      <c r="F38670" s="91"/>
      <c r="G38670" s="91"/>
      <c r="H38670" s="91"/>
      <c r="I38670" s="64"/>
      <c r="J38670" s="93"/>
    </row>
    <row r="38671" spans="1:10" s="51" customFormat="1" x14ac:dyDescent="0.25">
      <c r="A38671" s="96"/>
      <c r="B38671" s="96"/>
      <c r="C38671" s="91"/>
      <c r="D38671" s="91"/>
      <c r="E38671" s="91"/>
      <c r="F38671" s="91"/>
      <c r="G38671" s="91"/>
      <c r="H38671" s="91"/>
      <c r="I38671" s="64"/>
      <c r="J38671" s="93"/>
    </row>
    <row r="38672" spans="1:10" s="51" customFormat="1" x14ac:dyDescent="0.25">
      <c r="A38672" s="96"/>
      <c r="B38672" s="96"/>
      <c r="C38672" s="91"/>
      <c r="D38672" s="91"/>
      <c r="E38672" s="91"/>
      <c r="F38672" s="91"/>
      <c r="G38672" s="91"/>
      <c r="H38672" s="91"/>
      <c r="I38672" s="64"/>
      <c r="J38672" s="93"/>
    </row>
    <row r="38673" spans="1:10" s="51" customFormat="1" x14ac:dyDescent="0.25">
      <c r="A38673" s="96"/>
      <c r="B38673" s="96"/>
      <c r="C38673" s="91"/>
      <c r="D38673" s="91"/>
      <c r="E38673" s="91"/>
      <c r="F38673" s="91"/>
      <c r="G38673" s="91"/>
      <c r="H38673" s="91"/>
      <c r="I38673" s="64"/>
      <c r="J38673" s="93"/>
    </row>
    <row r="38674" spans="1:10" s="51" customFormat="1" x14ac:dyDescent="0.25">
      <c r="A38674" s="96"/>
      <c r="B38674" s="96"/>
      <c r="C38674" s="91"/>
      <c r="D38674" s="91"/>
      <c r="E38674" s="91"/>
      <c r="F38674" s="91"/>
      <c r="G38674" s="91"/>
      <c r="H38674" s="91"/>
      <c r="I38674" s="64"/>
      <c r="J38674" s="93"/>
    </row>
    <row r="38675" spans="1:10" s="51" customFormat="1" x14ac:dyDescent="0.25">
      <c r="A38675" s="96"/>
      <c r="B38675" s="96"/>
      <c r="C38675" s="91"/>
      <c r="D38675" s="91"/>
      <c r="E38675" s="91"/>
      <c r="F38675" s="91"/>
      <c r="G38675" s="91"/>
      <c r="H38675" s="91"/>
      <c r="I38675" s="64"/>
      <c r="J38675" s="93"/>
    </row>
    <row r="38676" spans="1:10" s="51" customFormat="1" x14ac:dyDescent="0.25">
      <c r="A38676" s="96"/>
      <c r="B38676" s="96"/>
      <c r="C38676" s="91"/>
      <c r="D38676" s="91"/>
      <c r="E38676" s="91"/>
      <c r="F38676" s="91"/>
      <c r="G38676" s="91"/>
      <c r="H38676" s="91"/>
      <c r="I38676" s="64"/>
      <c r="J38676" s="93"/>
    </row>
    <row r="38677" spans="1:10" s="51" customFormat="1" x14ac:dyDescent="0.25">
      <c r="A38677" s="96"/>
      <c r="B38677" s="96"/>
      <c r="C38677" s="91"/>
      <c r="D38677" s="91"/>
      <c r="E38677" s="91"/>
      <c r="F38677" s="91"/>
      <c r="G38677" s="91"/>
      <c r="H38677" s="91"/>
      <c r="I38677" s="64"/>
      <c r="J38677" s="93"/>
    </row>
    <row r="38678" spans="1:10" s="51" customFormat="1" x14ac:dyDescent="0.25">
      <c r="A38678" s="96"/>
      <c r="B38678" s="96"/>
      <c r="C38678" s="91"/>
      <c r="D38678" s="91"/>
      <c r="E38678" s="91"/>
      <c r="F38678" s="91"/>
      <c r="G38678" s="91"/>
      <c r="H38678" s="91"/>
      <c r="I38678" s="64"/>
      <c r="J38678" s="93"/>
    </row>
    <row r="38679" spans="1:10" s="51" customFormat="1" x14ac:dyDescent="0.25">
      <c r="A38679" s="96"/>
      <c r="B38679" s="96"/>
      <c r="C38679" s="91"/>
      <c r="D38679" s="91"/>
      <c r="E38679" s="91"/>
      <c r="F38679" s="91"/>
      <c r="G38679" s="91"/>
      <c r="H38679" s="91"/>
      <c r="I38679" s="64"/>
      <c r="J38679" s="93"/>
    </row>
    <row r="38680" spans="1:10" s="51" customFormat="1" x14ac:dyDescent="0.25">
      <c r="A38680" s="96"/>
      <c r="B38680" s="96"/>
      <c r="C38680" s="91"/>
      <c r="D38680" s="91"/>
      <c r="E38680" s="91"/>
      <c r="F38680" s="91"/>
      <c r="G38680" s="91"/>
      <c r="H38680" s="91"/>
      <c r="I38680" s="64"/>
      <c r="J38680" s="93"/>
    </row>
    <row r="38681" spans="1:10" s="51" customFormat="1" x14ac:dyDescent="0.25">
      <c r="A38681" s="96"/>
      <c r="B38681" s="96"/>
      <c r="C38681" s="91"/>
      <c r="D38681" s="91"/>
      <c r="E38681" s="91"/>
      <c r="F38681" s="91"/>
      <c r="G38681" s="91"/>
      <c r="H38681" s="91"/>
      <c r="I38681" s="64"/>
      <c r="J38681" s="93"/>
    </row>
    <row r="38682" spans="1:10" s="51" customFormat="1" x14ac:dyDescent="0.25">
      <c r="A38682" s="96"/>
      <c r="B38682" s="96"/>
      <c r="C38682" s="91"/>
      <c r="D38682" s="91"/>
      <c r="E38682" s="91"/>
      <c r="F38682" s="91"/>
      <c r="G38682" s="91"/>
      <c r="H38682" s="91"/>
      <c r="I38682" s="64"/>
      <c r="J38682" s="93"/>
    </row>
    <row r="38683" spans="1:10" s="51" customFormat="1" x14ac:dyDescent="0.25">
      <c r="A38683" s="96"/>
      <c r="B38683" s="96"/>
      <c r="C38683" s="91"/>
      <c r="D38683" s="91"/>
      <c r="E38683" s="91"/>
      <c r="F38683" s="91"/>
      <c r="G38683" s="91"/>
      <c r="H38683" s="91"/>
      <c r="I38683" s="64"/>
      <c r="J38683" s="93"/>
    </row>
    <row r="38684" spans="1:10" s="51" customFormat="1" x14ac:dyDescent="0.25">
      <c r="A38684" s="96"/>
      <c r="B38684" s="96"/>
      <c r="C38684" s="91"/>
      <c r="D38684" s="91"/>
      <c r="E38684" s="91"/>
      <c r="F38684" s="91"/>
      <c r="G38684" s="91"/>
      <c r="H38684" s="91"/>
      <c r="I38684" s="64"/>
      <c r="J38684" s="93"/>
    </row>
    <row r="38685" spans="1:10" s="51" customFormat="1" x14ac:dyDescent="0.25">
      <c r="A38685" s="96"/>
      <c r="B38685" s="96"/>
      <c r="C38685" s="91"/>
      <c r="D38685" s="91"/>
      <c r="E38685" s="91"/>
      <c r="F38685" s="91"/>
      <c r="G38685" s="91"/>
      <c r="H38685" s="91"/>
      <c r="I38685" s="64"/>
      <c r="J38685" s="93"/>
    </row>
    <row r="38686" spans="1:10" s="51" customFormat="1" x14ac:dyDescent="0.25">
      <c r="A38686" s="96"/>
      <c r="B38686" s="96"/>
      <c r="C38686" s="91"/>
      <c r="D38686" s="91"/>
      <c r="E38686" s="91"/>
      <c r="F38686" s="91"/>
      <c r="G38686" s="91"/>
      <c r="H38686" s="91"/>
      <c r="I38686" s="64"/>
      <c r="J38686" s="93"/>
    </row>
    <row r="38687" spans="1:10" s="51" customFormat="1" x14ac:dyDescent="0.25">
      <c r="A38687" s="96"/>
      <c r="B38687" s="96"/>
      <c r="C38687" s="91"/>
      <c r="D38687" s="91"/>
      <c r="E38687" s="91"/>
      <c r="F38687" s="91"/>
      <c r="G38687" s="91"/>
      <c r="H38687" s="91"/>
      <c r="I38687" s="64"/>
      <c r="J38687" s="93"/>
    </row>
    <row r="38688" spans="1:10" s="51" customFormat="1" x14ac:dyDescent="0.25">
      <c r="A38688" s="96"/>
      <c r="B38688" s="96"/>
      <c r="C38688" s="91"/>
      <c r="D38688" s="91"/>
      <c r="E38688" s="91"/>
      <c r="F38688" s="91"/>
      <c r="G38688" s="91"/>
      <c r="H38688" s="91"/>
      <c r="I38688" s="64"/>
      <c r="J38688" s="93"/>
    </row>
    <row r="38689" spans="1:10" s="51" customFormat="1" x14ac:dyDescent="0.25">
      <c r="A38689" s="96"/>
      <c r="B38689" s="96"/>
      <c r="C38689" s="91"/>
      <c r="D38689" s="91"/>
      <c r="E38689" s="91"/>
      <c r="F38689" s="91"/>
      <c r="G38689" s="91"/>
      <c r="H38689" s="91"/>
      <c r="I38689" s="64"/>
      <c r="J38689" s="93"/>
    </row>
    <row r="38690" spans="1:10" s="51" customFormat="1" x14ac:dyDescent="0.25">
      <c r="A38690" s="96"/>
      <c r="B38690" s="96"/>
      <c r="C38690" s="91"/>
      <c r="D38690" s="91"/>
      <c r="E38690" s="91"/>
      <c r="F38690" s="91"/>
      <c r="G38690" s="91"/>
      <c r="H38690" s="91"/>
      <c r="I38690" s="64"/>
      <c r="J38690" s="93"/>
    </row>
    <row r="38691" spans="1:10" s="51" customFormat="1" x14ac:dyDescent="0.25">
      <c r="A38691" s="96"/>
      <c r="B38691" s="96"/>
      <c r="C38691" s="91"/>
      <c r="D38691" s="91"/>
      <c r="E38691" s="91"/>
      <c r="F38691" s="91"/>
      <c r="G38691" s="91"/>
      <c r="H38691" s="91"/>
      <c r="I38691" s="64"/>
      <c r="J38691" s="93"/>
    </row>
    <row r="38692" spans="1:10" s="51" customFormat="1" x14ac:dyDescent="0.25">
      <c r="A38692" s="96"/>
      <c r="B38692" s="96"/>
      <c r="C38692" s="91"/>
      <c r="D38692" s="91"/>
      <c r="E38692" s="91"/>
      <c r="F38692" s="91"/>
      <c r="G38692" s="91"/>
      <c r="H38692" s="91"/>
      <c r="I38692" s="64"/>
      <c r="J38692" s="93"/>
    </row>
    <row r="38693" spans="1:10" s="51" customFormat="1" x14ac:dyDescent="0.25">
      <c r="A38693" s="96"/>
      <c r="B38693" s="96"/>
      <c r="C38693" s="91"/>
      <c r="D38693" s="91"/>
      <c r="E38693" s="91"/>
      <c r="F38693" s="91"/>
      <c r="G38693" s="91"/>
      <c r="H38693" s="91"/>
      <c r="I38693" s="64"/>
      <c r="J38693" s="93"/>
    </row>
    <row r="38694" spans="1:10" s="51" customFormat="1" x14ac:dyDescent="0.25">
      <c r="A38694" s="96"/>
      <c r="B38694" s="96"/>
      <c r="C38694" s="91"/>
      <c r="D38694" s="91"/>
      <c r="E38694" s="91"/>
      <c r="F38694" s="91"/>
      <c r="G38694" s="91"/>
      <c r="H38694" s="91"/>
      <c r="I38694" s="64"/>
      <c r="J38694" s="93"/>
    </row>
    <row r="38695" spans="1:10" s="51" customFormat="1" x14ac:dyDescent="0.25">
      <c r="A38695" s="96"/>
      <c r="B38695" s="96"/>
      <c r="C38695" s="91"/>
      <c r="D38695" s="91"/>
      <c r="E38695" s="91"/>
      <c r="F38695" s="91"/>
      <c r="G38695" s="91"/>
      <c r="H38695" s="91"/>
      <c r="I38695" s="64"/>
      <c r="J38695" s="93"/>
    </row>
    <row r="38696" spans="1:10" s="51" customFormat="1" x14ac:dyDescent="0.25">
      <c r="A38696" s="96"/>
      <c r="B38696" s="96"/>
      <c r="C38696" s="91"/>
      <c r="D38696" s="91"/>
      <c r="E38696" s="91"/>
      <c r="F38696" s="91"/>
      <c r="G38696" s="91"/>
      <c r="H38696" s="91"/>
      <c r="I38696" s="64"/>
      <c r="J38696" s="93"/>
    </row>
    <row r="38697" spans="1:10" s="51" customFormat="1" x14ac:dyDescent="0.25">
      <c r="A38697" s="96"/>
      <c r="B38697" s="96"/>
      <c r="C38697" s="91"/>
      <c r="D38697" s="91"/>
      <c r="E38697" s="91"/>
      <c r="F38697" s="91"/>
      <c r="G38697" s="91"/>
      <c r="H38697" s="91"/>
      <c r="I38697" s="64"/>
      <c r="J38697" s="93"/>
    </row>
    <row r="38698" spans="1:10" s="51" customFormat="1" x14ac:dyDescent="0.25">
      <c r="A38698" s="96"/>
      <c r="B38698" s="96"/>
      <c r="C38698" s="91"/>
      <c r="D38698" s="91"/>
      <c r="E38698" s="91"/>
      <c r="F38698" s="91"/>
      <c r="G38698" s="91"/>
      <c r="H38698" s="91"/>
      <c r="I38698" s="64"/>
      <c r="J38698" s="93"/>
    </row>
    <row r="38699" spans="1:10" s="51" customFormat="1" x14ac:dyDescent="0.25">
      <c r="A38699" s="96"/>
      <c r="B38699" s="96"/>
      <c r="C38699" s="91"/>
      <c r="D38699" s="91"/>
      <c r="E38699" s="91"/>
      <c r="F38699" s="91"/>
      <c r="G38699" s="91"/>
      <c r="H38699" s="91"/>
      <c r="I38699" s="64"/>
      <c r="J38699" s="93"/>
    </row>
    <row r="38700" spans="1:10" s="51" customFormat="1" x14ac:dyDescent="0.25">
      <c r="A38700" s="96"/>
      <c r="B38700" s="96"/>
      <c r="C38700" s="91"/>
      <c r="D38700" s="91"/>
      <c r="E38700" s="91"/>
      <c r="F38700" s="91"/>
      <c r="G38700" s="91"/>
      <c r="H38700" s="91"/>
      <c r="I38700" s="64"/>
      <c r="J38700" s="93"/>
    </row>
    <row r="38701" spans="1:10" s="51" customFormat="1" x14ac:dyDescent="0.25">
      <c r="A38701" s="96"/>
      <c r="B38701" s="96"/>
      <c r="C38701" s="91"/>
      <c r="D38701" s="91"/>
      <c r="E38701" s="91"/>
      <c r="F38701" s="91"/>
      <c r="G38701" s="91"/>
      <c r="H38701" s="91"/>
      <c r="I38701" s="64"/>
      <c r="J38701" s="93"/>
    </row>
    <row r="38702" spans="1:10" s="51" customFormat="1" x14ac:dyDescent="0.25">
      <c r="A38702" s="96"/>
      <c r="B38702" s="96"/>
      <c r="C38702" s="91"/>
      <c r="D38702" s="91"/>
      <c r="E38702" s="91"/>
      <c r="F38702" s="91"/>
      <c r="G38702" s="91"/>
      <c r="H38702" s="91"/>
      <c r="I38702" s="64"/>
      <c r="J38702" s="93"/>
    </row>
    <row r="38703" spans="1:10" s="51" customFormat="1" x14ac:dyDescent="0.25">
      <c r="A38703" s="96"/>
      <c r="B38703" s="96"/>
      <c r="C38703" s="91"/>
      <c r="D38703" s="91"/>
      <c r="E38703" s="91"/>
      <c r="F38703" s="91"/>
      <c r="G38703" s="91"/>
      <c r="H38703" s="91"/>
      <c r="I38703" s="64"/>
      <c r="J38703" s="93"/>
    </row>
    <row r="38704" spans="1:10" s="51" customFormat="1" x14ac:dyDescent="0.25">
      <c r="A38704" s="96"/>
      <c r="B38704" s="96"/>
      <c r="C38704" s="91"/>
      <c r="D38704" s="91"/>
      <c r="E38704" s="91"/>
      <c r="F38704" s="91"/>
      <c r="G38704" s="91"/>
      <c r="H38704" s="91"/>
      <c r="I38704" s="64"/>
      <c r="J38704" s="93"/>
    </row>
    <row r="38705" spans="1:10" s="51" customFormat="1" x14ac:dyDescent="0.25">
      <c r="A38705" s="96"/>
      <c r="B38705" s="96"/>
      <c r="C38705" s="91"/>
      <c r="D38705" s="91"/>
      <c r="E38705" s="91"/>
      <c r="F38705" s="91"/>
      <c r="G38705" s="91"/>
      <c r="H38705" s="91"/>
      <c r="I38705" s="64"/>
      <c r="J38705" s="93"/>
    </row>
    <row r="38706" spans="1:10" s="51" customFormat="1" x14ac:dyDescent="0.25">
      <c r="A38706" s="96"/>
      <c r="B38706" s="96"/>
      <c r="C38706" s="91"/>
      <c r="D38706" s="91"/>
      <c r="E38706" s="91"/>
      <c r="F38706" s="91"/>
      <c r="G38706" s="91"/>
      <c r="H38706" s="91"/>
      <c r="I38706" s="64"/>
      <c r="J38706" s="93"/>
    </row>
    <row r="38707" spans="1:10" s="51" customFormat="1" x14ac:dyDescent="0.25">
      <c r="A38707" s="96"/>
      <c r="B38707" s="96"/>
      <c r="C38707" s="91"/>
      <c r="D38707" s="91"/>
      <c r="E38707" s="91"/>
      <c r="F38707" s="91"/>
      <c r="G38707" s="91"/>
      <c r="H38707" s="91"/>
      <c r="I38707" s="64"/>
      <c r="J38707" s="93"/>
    </row>
    <row r="38708" spans="1:10" s="51" customFormat="1" x14ac:dyDescent="0.25">
      <c r="A38708" s="96"/>
      <c r="B38708" s="96"/>
      <c r="C38708" s="91"/>
      <c r="D38708" s="91"/>
      <c r="E38708" s="91"/>
      <c r="F38708" s="91"/>
      <c r="G38708" s="91"/>
      <c r="H38708" s="91"/>
      <c r="I38708" s="64"/>
      <c r="J38708" s="93"/>
    </row>
    <row r="38709" spans="1:10" s="51" customFormat="1" x14ac:dyDescent="0.25">
      <c r="A38709" s="96"/>
      <c r="B38709" s="96"/>
      <c r="C38709" s="91"/>
      <c r="D38709" s="91"/>
      <c r="E38709" s="91"/>
      <c r="F38709" s="91"/>
      <c r="G38709" s="91"/>
      <c r="H38709" s="91"/>
      <c r="I38709" s="64"/>
      <c r="J38709" s="93"/>
    </row>
    <row r="38710" spans="1:10" s="51" customFormat="1" x14ac:dyDescent="0.25">
      <c r="A38710" s="96"/>
      <c r="B38710" s="96"/>
      <c r="C38710" s="91"/>
      <c r="D38710" s="91"/>
      <c r="E38710" s="91"/>
      <c r="F38710" s="91"/>
      <c r="G38710" s="91"/>
      <c r="H38710" s="91"/>
      <c r="I38710" s="64"/>
      <c r="J38710" s="93"/>
    </row>
    <row r="38711" spans="1:10" s="51" customFormat="1" x14ac:dyDescent="0.25">
      <c r="A38711" s="96"/>
      <c r="B38711" s="96"/>
      <c r="C38711" s="91"/>
      <c r="D38711" s="91"/>
      <c r="E38711" s="91"/>
      <c r="F38711" s="91"/>
      <c r="G38711" s="91"/>
      <c r="H38711" s="91"/>
      <c r="I38711" s="64"/>
      <c r="J38711" s="93"/>
    </row>
    <row r="38712" spans="1:10" s="51" customFormat="1" x14ac:dyDescent="0.25">
      <c r="A38712" s="96"/>
      <c r="B38712" s="96"/>
      <c r="C38712" s="91"/>
      <c r="D38712" s="91"/>
      <c r="E38712" s="91"/>
      <c r="F38712" s="91"/>
      <c r="G38712" s="91"/>
      <c r="H38712" s="91"/>
      <c r="I38712" s="64"/>
      <c r="J38712" s="93"/>
    </row>
    <row r="38713" spans="1:10" s="51" customFormat="1" x14ac:dyDescent="0.25">
      <c r="A38713" s="96"/>
      <c r="B38713" s="96"/>
      <c r="C38713" s="91"/>
      <c r="D38713" s="91"/>
      <c r="E38713" s="91"/>
      <c r="F38713" s="91"/>
      <c r="G38713" s="91"/>
      <c r="H38713" s="91"/>
      <c r="I38713" s="64"/>
      <c r="J38713" s="93"/>
    </row>
    <row r="38714" spans="1:10" s="51" customFormat="1" x14ac:dyDescent="0.25">
      <c r="A38714" s="96"/>
      <c r="B38714" s="96"/>
      <c r="C38714" s="91"/>
      <c r="D38714" s="91"/>
      <c r="E38714" s="91"/>
      <c r="F38714" s="91"/>
      <c r="G38714" s="91"/>
      <c r="H38714" s="91"/>
      <c r="I38714" s="64"/>
      <c r="J38714" s="93"/>
    </row>
    <row r="38715" spans="1:10" s="51" customFormat="1" x14ac:dyDescent="0.25">
      <c r="A38715" s="96"/>
      <c r="B38715" s="96"/>
      <c r="C38715" s="91"/>
      <c r="D38715" s="91"/>
      <c r="E38715" s="91"/>
      <c r="F38715" s="91"/>
      <c r="G38715" s="91"/>
      <c r="H38715" s="91"/>
      <c r="I38715" s="64"/>
      <c r="J38715" s="93"/>
    </row>
    <row r="38716" spans="1:10" s="51" customFormat="1" x14ac:dyDescent="0.25">
      <c r="A38716" s="96"/>
      <c r="B38716" s="96"/>
      <c r="C38716" s="91"/>
      <c r="D38716" s="91"/>
      <c r="E38716" s="91"/>
      <c r="F38716" s="91"/>
      <c r="G38716" s="91"/>
      <c r="H38716" s="91"/>
      <c r="I38716" s="64"/>
      <c r="J38716" s="93"/>
    </row>
    <row r="38717" spans="1:10" s="51" customFormat="1" x14ac:dyDescent="0.25">
      <c r="A38717" s="96"/>
      <c r="B38717" s="96"/>
      <c r="C38717" s="91"/>
      <c r="D38717" s="91"/>
      <c r="E38717" s="91"/>
      <c r="F38717" s="91"/>
      <c r="G38717" s="91"/>
      <c r="H38717" s="91"/>
      <c r="I38717" s="64"/>
      <c r="J38717" s="93"/>
    </row>
    <row r="38718" spans="1:10" s="51" customFormat="1" x14ac:dyDescent="0.25">
      <c r="A38718" s="96"/>
      <c r="B38718" s="96"/>
      <c r="C38718" s="91"/>
      <c r="D38718" s="91"/>
      <c r="E38718" s="91"/>
      <c r="F38718" s="91"/>
      <c r="G38718" s="91"/>
      <c r="H38718" s="91"/>
      <c r="I38718" s="64"/>
      <c r="J38718" s="93"/>
    </row>
    <row r="38719" spans="1:10" s="51" customFormat="1" x14ac:dyDescent="0.25">
      <c r="A38719" s="96"/>
      <c r="B38719" s="96"/>
      <c r="C38719" s="91"/>
      <c r="D38719" s="91"/>
      <c r="E38719" s="91"/>
      <c r="F38719" s="91"/>
      <c r="G38719" s="91"/>
      <c r="H38719" s="91"/>
      <c r="I38719" s="64"/>
      <c r="J38719" s="93"/>
    </row>
    <row r="38720" spans="1:10" s="51" customFormat="1" x14ac:dyDescent="0.25">
      <c r="A38720" s="96"/>
      <c r="B38720" s="96"/>
      <c r="C38720" s="91"/>
      <c r="D38720" s="91"/>
      <c r="E38720" s="91"/>
      <c r="F38720" s="91"/>
      <c r="G38720" s="91"/>
      <c r="H38720" s="91"/>
      <c r="I38720" s="64"/>
      <c r="J38720" s="93"/>
    </row>
    <row r="38721" spans="1:10" s="51" customFormat="1" x14ac:dyDescent="0.25">
      <c r="A38721" s="96"/>
      <c r="B38721" s="96"/>
      <c r="C38721" s="91"/>
      <c r="D38721" s="91"/>
      <c r="E38721" s="91"/>
      <c r="F38721" s="91"/>
      <c r="G38721" s="91"/>
      <c r="H38721" s="91"/>
      <c r="I38721" s="64"/>
      <c r="J38721" s="93"/>
    </row>
    <row r="38722" spans="1:10" s="51" customFormat="1" x14ac:dyDescent="0.25">
      <c r="A38722" s="96"/>
      <c r="B38722" s="96"/>
      <c r="C38722" s="91"/>
      <c r="D38722" s="91"/>
      <c r="E38722" s="91"/>
      <c r="F38722" s="91"/>
      <c r="G38722" s="91"/>
      <c r="H38722" s="91"/>
      <c r="I38722" s="64"/>
      <c r="J38722" s="93"/>
    </row>
    <row r="38723" spans="1:10" s="51" customFormat="1" x14ac:dyDescent="0.25">
      <c r="A38723" s="96"/>
      <c r="B38723" s="96"/>
      <c r="C38723" s="91"/>
      <c r="D38723" s="91"/>
      <c r="E38723" s="91"/>
      <c r="F38723" s="91"/>
      <c r="G38723" s="91"/>
      <c r="H38723" s="91"/>
      <c r="I38723" s="64"/>
      <c r="J38723" s="93"/>
    </row>
    <row r="38724" spans="1:10" s="51" customFormat="1" x14ac:dyDescent="0.25">
      <c r="A38724" s="96"/>
      <c r="B38724" s="96"/>
      <c r="C38724" s="91"/>
      <c r="D38724" s="91"/>
      <c r="E38724" s="91"/>
      <c r="F38724" s="91"/>
      <c r="G38724" s="91"/>
      <c r="H38724" s="91"/>
      <c r="I38724" s="64"/>
      <c r="J38724" s="93"/>
    </row>
    <row r="38725" spans="1:10" s="51" customFormat="1" x14ac:dyDescent="0.25">
      <c r="A38725" s="96"/>
      <c r="B38725" s="96"/>
      <c r="C38725" s="91"/>
      <c r="D38725" s="91"/>
      <c r="E38725" s="91"/>
      <c r="F38725" s="91"/>
      <c r="G38725" s="91"/>
      <c r="H38725" s="91"/>
      <c r="I38725" s="64"/>
      <c r="J38725" s="93"/>
    </row>
    <row r="38726" spans="1:10" s="51" customFormat="1" x14ac:dyDescent="0.25">
      <c r="A38726" s="96"/>
      <c r="B38726" s="96"/>
      <c r="C38726" s="91"/>
      <c r="D38726" s="91"/>
      <c r="E38726" s="91"/>
      <c r="F38726" s="91"/>
      <c r="G38726" s="91"/>
      <c r="H38726" s="91"/>
      <c r="I38726" s="64"/>
      <c r="J38726" s="93"/>
    </row>
    <row r="38727" spans="1:10" s="51" customFormat="1" x14ac:dyDescent="0.25">
      <c r="A38727" s="96"/>
      <c r="B38727" s="96"/>
      <c r="C38727" s="91"/>
      <c r="D38727" s="91"/>
      <c r="E38727" s="91"/>
      <c r="F38727" s="91"/>
      <c r="G38727" s="91"/>
      <c r="H38727" s="91"/>
      <c r="I38727" s="64"/>
      <c r="J38727" s="93"/>
    </row>
    <row r="38728" spans="1:10" s="51" customFormat="1" x14ac:dyDescent="0.25">
      <c r="A38728" s="96"/>
      <c r="B38728" s="96"/>
      <c r="C38728" s="91"/>
      <c r="D38728" s="91"/>
      <c r="E38728" s="91"/>
      <c r="F38728" s="91"/>
      <c r="G38728" s="91"/>
      <c r="H38728" s="91"/>
      <c r="I38728" s="64"/>
      <c r="J38728" s="93"/>
    </row>
    <row r="38729" spans="1:10" s="51" customFormat="1" x14ac:dyDescent="0.25">
      <c r="A38729" s="96"/>
      <c r="B38729" s="96"/>
      <c r="C38729" s="91"/>
      <c r="D38729" s="91"/>
      <c r="E38729" s="91"/>
      <c r="F38729" s="91"/>
      <c r="G38729" s="91"/>
      <c r="H38729" s="91"/>
      <c r="I38729" s="64"/>
      <c r="J38729" s="93"/>
    </row>
    <row r="38730" spans="1:10" s="51" customFormat="1" x14ac:dyDescent="0.25">
      <c r="A38730" s="96"/>
      <c r="B38730" s="96"/>
      <c r="C38730" s="91"/>
      <c r="D38730" s="91"/>
      <c r="E38730" s="91"/>
      <c r="F38730" s="91"/>
      <c r="G38730" s="91"/>
      <c r="H38730" s="91"/>
      <c r="I38730" s="64"/>
      <c r="J38730" s="93"/>
    </row>
    <row r="38731" spans="1:10" s="51" customFormat="1" x14ac:dyDescent="0.25">
      <c r="A38731" s="96"/>
      <c r="B38731" s="96"/>
      <c r="C38731" s="91"/>
      <c r="D38731" s="91"/>
      <c r="E38731" s="91"/>
      <c r="F38731" s="91"/>
      <c r="G38731" s="91"/>
      <c r="H38731" s="91"/>
      <c r="I38731" s="64"/>
      <c r="J38731" s="93"/>
    </row>
    <row r="38732" spans="1:10" s="51" customFormat="1" x14ac:dyDescent="0.25">
      <c r="A38732" s="96"/>
      <c r="B38732" s="96"/>
      <c r="C38732" s="91"/>
      <c r="D38732" s="91"/>
      <c r="E38732" s="91"/>
      <c r="F38732" s="91"/>
      <c r="G38732" s="91"/>
      <c r="H38732" s="91"/>
      <c r="I38732" s="64"/>
      <c r="J38732" s="93"/>
    </row>
    <row r="38733" spans="1:10" s="51" customFormat="1" x14ac:dyDescent="0.25">
      <c r="A38733" s="96"/>
      <c r="B38733" s="96"/>
      <c r="C38733" s="91"/>
      <c r="D38733" s="91"/>
      <c r="E38733" s="91"/>
      <c r="F38733" s="91"/>
      <c r="G38733" s="91"/>
      <c r="H38733" s="91"/>
      <c r="I38733" s="64"/>
      <c r="J38733" s="93"/>
    </row>
    <row r="38734" spans="1:10" s="51" customFormat="1" x14ac:dyDescent="0.25">
      <c r="A38734" s="96"/>
      <c r="B38734" s="96"/>
      <c r="C38734" s="91"/>
      <c r="D38734" s="91"/>
      <c r="E38734" s="91"/>
      <c r="F38734" s="91"/>
      <c r="G38734" s="91"/>
      <c r="H38734" s="91"/>
      <c r="I38734" s="64"/>
      <c r="J38734" s="93"/>
    </row>
    <row r="38735" spans="1:10" s="51" customFormat="1" x14ac:dyDescent="0.25">
      <c r="A38735" s="96"/>
      <c r="B38735" s="96"/>
      <c r="C38735" s="91"/>
      <c r="D38735" s="91"/>
      <c r="E38735" s="91"/>
      <c r="F38735" s="91"/>
      <c r="G38735" s="91"/>
      <c r="H38735" s="91"/>
      <c r="I38735" s="64"/>
      <c r="J38735" s="93"/>
    </row>
    <row r="38736" spans="1:10" s="51" customFormat="1" x14ac:dyDescent="0.25">
      <c r="A38736" s="96"/>
      <c r="B38736" s="96"/>
      <c r="C38736" s="91"/>
      <c r="D38736" s="91"/>
      <c r="E38736" s="91"/>
      <c r="F38736" s="91"/>
      <c r="G38736" s="91"/>
      <c r="H38736" s="91"/>
      <c r="I38736" s="64"/>
      <c r="J38736" s="93"/>
    </row>
    <row r="38737" spans="1:10" s="51" customFormat="1" x14ac:dyDescent="0.25">
      <c r="A38737" s="96"/>
      <c r="B38737" s="96"/>
      <c r="C38737" s="91"/>
      <c r="D38737" s="91"/>
      <c r="E38737" s="91"/>
      <c r="F38737" s="91"/>
      <c r="G38737" s="91"/>
      <c r="H38737" s="91"/>
      <c r="I38737" s="64"/>
      <c r="J38737" s="93"/>
    </row>
    <row r="38738" spans="1:10" s="51" customFormat="1" x14ac:dyDescent="0.25">
      <c r="A38738" s="96"/>
      <c r="B38738" s="96"/>
      <c r="C38738" s="91"/>
      <c r="D38738" s="91"/>
      <c r="E38738" s="91"/>
      <c r="F38738" s="91"/>
      <c r="G38738" s="91"/>
      <c r="H38738" s="91"/>
      <c r="I38738" s="64"/>
      <c r="J38738" s="93"/>
    </row>
    <row r="38739" spans="1:10" s="51" customFormat="1" x14ac:dyDescent="0.25">
      <c r="A38739" s="96"/>
      <c r="B38739" s="96"/>
      <c r="C38739" s="91"/>
      <c r="D38739" s="91"/>
      <c r="E38739" s="91"/>
      <c r="F38739" s="91"/>
      <c r="G38739" s="91"/>
      <c r="H38739" s="91"/>
      <c r="I38739" s="64"/>
      <c r="J38739" s="93"/>
    </row>
    <row r="38740" spans="1:10" s="51" customFormat="1" x14ac:dyDescent="0.25">
      <c r="A38740" s="96"/>
      <c r="B38740" s="96"/>
      <c r="C38740" s="91"/>
      <c r="D38740" s="91"/>
      <c r="E38740" s="91"/>
      <c r="F38740" s="91"/>
      <c r="G38740" s="91"/>
      <c r="H38740" s="91"/>
      <c r="I38740" s="64"/>
      <c r="J38740" s="93"/>
    </row>
    <row r="38741" spans="1:10" s="51" customFormat="1" x14ac:dyDescent="0.25">
      <c r="A38741" s="96"/>
      <c r="B38741" s="96"/>
      <c r="C38741" s="91"/>
      <c r="D38741" s="91"/>
      <c r="E38741" s="91"/>
      <c r="F38741" s="91"/>
      <c r="G38741" s="91"/>
      <c r="H38741" s="91"/>
      <c r="I38741" s="64"/>
      <c r="J38741" s="93"/>
    </row>
    <row r="38742" spans="1:10" s="51" customFormat="1" x14ac:dyDescent="0.25">
      <c r="A38742" s="96"/>
      <c r="B38742" s="96"/>
      <c r="C38742" s="91"/>
      <c r="D38742" s="91"/>
      <c r="E38742" s="91"/>
      <c r="F38742" s="91"/>
      <c r="G38742" s="91"/>
      <c r="H38742" s="91"/>
      <c r="I38742" s="64"/>
      <c r="J38742" s="93"/>
    </row>
    <row r="38743" spans="1:10" s="51" customFormat="1" x14ac:dyDescent="0.25">
      <c r="A38743" s="96"/>
      <c r="B38743" s="96"/>
      <c r="C38743" s="91"/>
      <c r="D38743" s="91"/>
      <c r="E38743" s="91"/>
      <c r="F38743" s="91"/>
      <c r="G38743" s="91"/>
      <c r="H38743" s="91"/>
      <c r="I38743" s="64"/>
      <c r="J38743" s="93"/>
    </row>
    <row r="38744" spans="1:10" s="51" customFormat="1" x14ac:dyDescent="0.25">
      <c r="A38744" s="96"/>
      <c r="B38744" s="96"/>
      <c r="C38744" s="91"/>
      <c r="D38744" s="91"/>
      <c r="E38744" s="91"/>
      <c r="F38744" s="91"/>
      <c r="G38744" s="91"/>
      <c r="H38744" s="91"/>
      <c r="I38744" s="64"/>
      <c r="J38744" s="93"/>
    </row>
    <row r="38745" spans="1:10" s="51" customFormat="1" x14ac:dyDescent="0.25">
      <c r="A38745" s="96"/>
      <c r="B38745" s="96"/>
      <c r="C38745" s="91"/>
      <c r="D38745" s="91"/>
      <c r="E38745" s="91"/>
      <c r="F38745" s="91"/>
      <c r="G38745" s="91"/>
      <c r="H38745" s="91"/>
      <c r="I38745" s="64"/>
      <c r="J38745" s="93"/>
    </row>
    <row r="38746" spans="1:10" s="51" customFormat="1" x14ac:dyDescent="0.25">
      <c r="A38746" s="96"/>
      <c r="B38746" s="96"/>
      <c r="C38746" s="91"/>
      <c r="D38746" s="91"/>
      <c r="E38746" s="91"/>
      <c r="F38746" s="91"/>
      <c r="G38746" s="91"/>
      <c r="H38746" s="91"/>
      <c r="I38746" s="64"/>
      <c r="J38746" s="93"/>
    </row>
    <row r="38747" spans="1:10" s="51" customFormat="1" x14ac:dyDescent="0.25">
      <c r="A38747" s="96"/>
      <c r="B38747" s="96"/>
      <c r="C38747" s="91"/>
      <c r="D38747" s="91"/>
      <c r="E38747" s="91"/>
      <c r="F38747" s="91"/>
      <c r="G38747" s="91"/>
      <c r="H38747" s="91"/>
      <c r="I38747" s="64"/>
      <c r="J38747" s="93"/>
    </row>
    <row r="38748" spans="1:10" s="51" customFormat="1" x14ac:dyDescent="0.25">
      <c r="A38748" s="96"/>
      <c r="B38748" s="96"/>
      <c r="C38748" s="91"/>
      <c r="D38748" s="91"/>
      <c r="E38748" s="91"/>
      <c r="F38748" s="91"/>
      <c r="G38748" s="91"/>
      <c r="H38748" s="91"/>
      <c r="I38748" s="64"/>
      <c r="J38748" s="93"/>
    </row>
    <row r="38749" spans="1:10" s="51" customFormat="1" x14ac:dyDescent="0.25">
      <c r="A38749" s="96"/>
      <c r="B38749" s="96"/>
      <c r="C38749" s="91"/>
      <c r="D38749" s="91"/>
      <c r="E38749" s="91"/>
      <c r="F38749" s="91"/>
      <c r="G38749" s="91"/>
      <c r="H38749" s="91"/>
      <c r="I38749" s="64"/>
      <c r="J38749" s="93"/>
    </row>
    <row r="38750" spans="1:10" s="51" customFormat="1" x14ac:dyDescent="0.25">
      <c r="A38750" s="96"/>
      <c r="B38750" s="96"/>
      <c r="C38750" s="91"/>
      <c r="D38750" s="91"/>
      <c r="E38750" s="91"/>
      <c r="F38750" s="91"/>
      <c r="G38750" s="91"/>
      <c r="H38750" s="91"/>
      <c r="I38750" s="64"/>
      <c r="J38750" s="93"/>
    </row>
    <row r="38751" spans="1:10" s="51" customFormat="1" x14ac:dyDescent="0.25">
      <c r="A38751" s="96"/>
      <c r="B38751" s="96"/>
      <c r="C38751" s="91"/>
      <c r="D38751" s="91"/>
      <c r="E38751" s="91"/>
      <c r="F38751" s="91"/>
      <c r="G38751" s="91"/>
      <c r="H38751" s="91"/>
      <c r="I38751" s="64"/>
      <c r="J38751" s="93"/>
    </row>
    <row r="38752" spans="1:10" s="51" customFormat="1" x14ac:dyDescent="0.25">
      <c r="A38752" s="96"/>
      <c r="B38752" s="96"/>
      <c r="C38752" s="91"/>
      <c r="D38752" s="91"/>
      <c r="E38752" s="91"/>
      <c r="F38752" s="91"/>
      <c r="G38752" s="91"/>
      <c r="H38752" s="91"/>
      <c r="I38752" s="64"/>
      <c r="J38752" s="93"/>
    </row>
    <row r="38753" spans="1:10" s="51" customFormat="1" x14ac:dyDescent="0.25">
      <c r="A38753" s="96"/>
      <c r="B38753" s="96"/>
      <c r="C38753" s="91"/>
      <c r="D38753" s="91"/>
      <c r="E38753" s="91"/>
      <c r="F38753" s="91"/>
      <c r="G38753" s="91"/>
      <c r="H38753" s="91"/>
      <c r="I38753" s="64"/>
      <c r="J38753" s="93"/>
    </row>
    <row r="38754" spans="1:10" s="51" customFormat="1" x14ac:dyDescent="0.25">
      <c r="A38754" s="96"/>
      <c r="B38754" s="96"/>
      <c r="C38754" s="91"/>
      <c r="D38754" s="91"/>
      <c r="E38754" s="91"/>
      <c r="F38754" s="91"/>
      <c r="G38754" s="91"/>
      <c r="H38754" s="91"/>
      <c r="I38754" s="64"/>
      <c r="J38754" s="93"/>
    </row>
    <row r="38755" spans="1:10" s="51" customFormat="1" x14ac:dyDescent="0.25">
      <c r="A38755" s="96"/>
      <c r="B38755" s="96"/>
      <c r="C38755" s="91"/>
      <c r="D38755" s="91"/>
      <c r="E38755" s="91"/>
      <c r="F38755" s="91"/>
      <c r="G38755" s="91"/>
      <c r="H38755" s="91"/>
      <c r="I38755" s="64"/>
      <c r="J38755" s="93"/>
    </row>
    <row r="38756" spans="1:10" s="51" customFormat="1" x14ac:dyDescent="0.25">
      <c r="A38756" s="96"/>
      <c r="B38756" s="96"/>
      <c r="C38756" s="91"/>
      <c r="D38756" s="91"/>
      <c r="E38756" s="91"/>
      <c r="F38756" s="91"/>
      <c r="G38756" s="91"/>
      <c r="H38756" s="91"/>
      <c r="I38756" s="64"/>
      <c r="J38756" s="93"/>
    </row>
    <row r="38757" spans="1:10" s="51" customFormat="1" x14ac:dyDescent="0.25">
      <c r="A38757" s="96"/>
      <c r="B38757" s="96"/>
      <c r="C38757" s="91"/>
      <c r="D38757" s="91"/>
      <c r="E38757" s="91"/>
      <c r="F38757" s="91"/>
      <c r="G38757" s="91"/>
      <c r="H38757" s="91"/>
      <c r="I38757" s="64"/>
      <c r="J38757" s="93"/>
    </row>
    <row r="38758" spans="1:10" s="51" customFormat="1" x14ac:dyDescent="0.25">
      <c r="A38758" s="96"/>
      <c r="B38758" s="96"/>
      <c r="C38758" s="91"/>
      <c r="D38758" s="91"/>
      <c r="E38758" s="91"/>
      <c r="F38758" s="91"/>
      <c r="G38758" s="91"/>
      <c r="H38758" s="91"/>
      <c r="I38758" s="64"/>
      <c r="J38758" s="93"/>
    </row>
    <row r="38759" spans="1:10" s="51" customFormat="1" x14ac:dyDescent="0.25">
      <c r="A38759" s="96"/>
      <c r="B38759" s="96"/>
      <c r="C38759" s="91"/>
      <c r="D38759" s="91"/>
      <c r="E38759" s="91"/>
      <c r="F38759" s="91"/>
      <c r="G38759" s="91"/>
      <c r="H38759" s="91"/>
      <c r="I38759" s="64"/>
      <c r="J38759" s="93"/>
    </row>
    <row r="38760" spans="1:10" s="51" customFormat="1" x14ac:dyDescent="0.25">
      <c r="A38760" s="96"/>
      <c r="B38760" s="96"/>
      <c r="C38760" s="91"/>
      <c r="D38760" s="91"/>
      <c r="E38760" s="91"/>
      <c r="F38760" s="91"/>
      <c r="G38760" s="91"/>
      <c r="H38760" s="91"/>
      <c r="I38760" s="64"/>
      <c r="J38760" s="93"/>
    </row>
    <row r="38761" spans="1:10" s="51" customFormat="1" x14ac:dyDescent="0.25">
      <c r="A38761" s="96"/>
      <c r="B38761" s="96"/>
      <c r="C38761" s="91"/>
      <c r="D38761" s="91"/>
      <c r="E38761" s="91"/>
      <c r="F38761" s="91"/>
      <c r="G38761" s="91"/>
      <c r="H38761" s="91"/>
      <c r="I38761" s="64"/>
      <c r="J38761" s="93"/>
    </row>
    <row r="38762" spans="1:10" s="51" customFormat="1" x14ac:dyDescent="0.25">
      <c r="A38762" s="96"/>
      <c r="B38762" s="96"/>
      <c r="C38762" s="91"/>
      <c r="D38762" s="91"/>
      <c r="E38762" s="91"/>
      <c r="F38762" s="91"/>
      <c r="G38762" s="91"/>
      <c r="H38762" s="91"/>
      <c r="I38762" s="64"/>
      <c r="J38762" s="93"/>
    </row>
    <row r="38763" spans="1:10" s="51" customFormat="1" x14ac:dyDescent="0.25">
      <c r="A38763" s="96"/>
      <c r="B38763" s="96"/>
      <c r="C38763" s="91"/>
      <c r="D38763" s="91"/>
      <c r="E38763" s="91"/>
      <c r="F38763" s="91"/>
      <c r="G38763" s="91"/>
      <c r="H38763" s="91"/>
      <c r="I38763" s="64"/>
      <c r="J38763" s="93"/>
    </row>
    <row r="38764" spans="1:10" s="51" customFormat="1" x14ac:dyDescent="0.25">
      <c r="A38764" s="96"/>
      <c r="B38764" s="96"/>
      <c r="C38764" s="91"/>
      <c r="D38764" s="91"/>
      <c r="E38764" s="91"/>
      <c r="F38764" s="91"/>
      <c r="G38764" s="91"/>
      <c r="H38764" s="91"/>
      <c r="I38764" s="64"/>
      <c r="J38764" s="93"/>
    </row>
    <row r="38765" spans="1:10" s="51" customFormat="1" x14ac:dyDescent="0.25">
      <c r="A38765" s="96"/>
      <c r="B38765" s="96"/>
      <c r="C38765" s="91"/>
      <c r="D38765" s="91"/>
      <c r="E38765" s="91"/>
      <c r="F38765" s="91"/>
      <c r="G38765" s="91"/>
      <c r="H38765" s="91"/>
      <c r="I38765" s="64"/>
      <c r="J38765" s="93"/>
    </row>
    <row r="38766" spans="1:10" s="51" customFormat="1" x14ac:dyDescent="0.25">
      <c r="A38766" s="96"/>
      <c r="B38766" s="96"/>
      <c r="C38766" s="91"/>
      <c r="D38766" s="91"/>
      <c r="E38766" s="91"/>
      <c r="F38766" s="91"/>
      <c r="G38766" s="91"/>
      <c r="H38766" s="91"/>
      <c r="I38766" s="64"/>
      <c r="J38766" s="93"/>
    </row>
    <row r="38767" spans="1:10" s="51" customFormat="1" x14ac:dyDescent="0.25">
      <c r="A38767" s="96"/>
      <c r="B38767" s="96"/>
      <c r="C38767" s="91"/>
      <c r="D38767" s="91"/>
      <c r="E38767" s="91"/>
      <c r="F38767" s="91"/>
      <c r="G38767" s="91"/>
      <c r="H38767" s="91"/>
      <c r="I38767" s="64"/>
      <c r="J38767" s="93"/>
    </row>
    <row r="38768" spans="1:10" s="51" customFormat="1" x14ac:dyDescent="0.25">
      <c r="A38768" s="96"/>
      <c r="B38768" s="96"/>
      <c r="C38768" s="91"/>
      <c r="D38768" s="91"/>
      <c r="E38768" s="91"/>
      <c r="F38768" s="91"/>
      <c r="G38768" s="91"/>
      <c r="H38768" s="91"/>
      <c r="I38768" s="64"/>
      <c r="J38768" s="93"/>
    </row>
    <row r="38769" spans="1:10" s="51" customFormat="1" x14ac:dyDescent="0.25">
      <c r="A38769" s="96"/>
      <c r="B38769" s="96"/>
      <c r="C38769" s="91"/>
      <c r="D38769" s="91"/>
      <c r="E38769" s="91"/>
      <c r="F38769" s="91"/>
      <c r="G38769" s="91"/>
      <c r="H38769" s="91"/>
      <c r="I38769" s="64"/>
      <c r="J38769" s="93"/>
    </row>
    <row r="38770" spans="1:10" s="51" customFormat="1" x14ac:dyDescent="0.25">
      <c r="A38770" s="96"/>
      <c r="B38770" s="96"/>
      <c r="C38770" s="91"/>
      <c r="D38770" s="91"/>
      <c r="E38770" s="91"/>
      <c r="F38770" s="91"/>
      <c r="G38770" s="91"/>
      <c r="H38770" s="91"/>
      <c r="I38770" s="64"/>
      <c r="J38770" s="93"/>
    </row>
    <row r="38771" spans="1:10" s="51" customFormat="1" x14ac:dyDescent="0.25">
      <c r="A38771" s="96"/>
      <c r="B38771" s="96"/>
      <c r="C38771" s="91"/>
      <c r="D38771" s="91"/>
      <c r="E38771" s="91"/>
      <c r="F38771" s="91"/>
      <c r="G38771" s="91"/>
      <c r="H38771" s="91"/>
      <c r="I38771" s="64"/>
      <c r="J38771" s="93"/>
    </row>
    <row r="38772" spans="1:10" s="51" customFormat="1" x14ac:dyDescent="0.25">
      <c r="A38772" s="96"/>
      <c r="B38772" s="96"/>
      <c r="C38772" s="91"/>
      <c r="D38772" s="91"/>
      <c r="E38772" s="91"/>
      <c r="F38772" s="91"/>
      <c r="G38772" s="91"/>
      <c r="H38772" s="91"/>
      <c r="I38772" s="64"/>
      <c r="J38772" s="93"/>
    </row>
    <row r="38773" spans="1:10" s="51" customFormat="1" x14ac:dyDescent="0.25">
      <c r="A38773" s="96"/>
      <c r="B38773" s="96"/>
      <c r="C38773" s="91"/>
      <c r="D38773" s="91"/>
      <c r="E38773" s="91"/>
      <c r="F38773" s="91"/>
      <c r="G38773" s="91"/>
      <c r="H38773" s="91"/>
      <c r="I38773" s="64"/>
      <c r="J38773" s="93"/>
    </row>
    <row r="38774" spans="1:10" s="51" customFormat="1" x14ac:dyDescent="0.25">
      <c r="A38774" s="96"/>
      <c r="B38774" s="96"/>
      <c r="C38774" s="91"/>
      <c r="D38774" s="91"/>
      <c r="E38774" s="91"/>
      <c r="F38774" s="91"/>
      <c r="G38774" s="91"/>
      <c r="H38774" s="91"/>
      <c r="I38774" s="64"/>
      <c r="J38774" s="93"/>
    </row>
    <row r="38775" spans="1:10" s="51" customFormat="1" x14ac:dyDescent="0.25">
      <c r="A38775" s="96"/>
      <c r="B38775" s="96"/>
      <c r="C38775" s="91"/>
      <c r="D38775" s="91"/>
      <c r="E38775" s="91"/>
      <c r="F38775" s="91"/>
      <c r="G38775" s="91"/>
      <c r="H38775" s="91"/>
      <c r="I38775" s="64"/>
      <c r="J38775" s="93"/>
    </row>
    <row r="38776" spans="1:10" s="51" customFormat="1" x14ac:dyDescent="0.25">
      <c r="A38776" s="96"/>
      <c r="B38776" s="96"/>
      <c r="C38776" s="91"/>
      <c r="D38776" s="91"/>
      <c r="E38776" s="91"/>
      <c r="F38776" s="91"/>
      <c r="G38776" s="91"/>
      <c r="H38776" s="91"/>
      <c r="I38776" s="64"/>
      <c r="J38776" s="93"/>
    </row>
    <row r="38777" spans="1:10" s="51" customFormat="1" x14ac:dyDescent="0.25">
      <c r="A38777" s="96"/>
      <c r="B38777" s="96"/>
      <c r="C38777" s="91"/>
      <c r="D38777" s="91"/>
      <c r="E38777" s="91"/>
      <c r="F38777" s="91"/>
      <c r="G38777" s="91"/>
      <c r="H38777" s="91"/>
      <c r="I38777" s="64"/>
      <c r="J38777" s="93"/>
    </row>
    <row r="38778" spans="1:10" s="51" customFormat="1" x14ac:dyDescent="0.25">
      <c r="A38778" s="96"/>
      <c r="B38778" s="96"/>
      <c r="C38778" s="91"/>
      <c r="D38778" s="91"/>
      <c r="E38778" s="91"/>
      <c r="F38778" s="91"/>
      <c r="G38778" s="91"/>
      <c r="H38778" s="91"/>
      <c r="I38778" s="64"/>
      <c r="J38778" s="93"/>
    </row>
    <row r="38779" spans="1:10" s="51" customFormat="1" x14ac:dyDescent="0.25">
      <c r="A38779" s="96"/>
      <c r="B38779" s="96"/>
      <c r="C38779" s="91"/>
      <c r="D38779" s="91"/>
      <c r="E38779" s="91"/>
      <c r="F38779" s="91"/>
      <c r="G38779" s="91"/>
      <c r="H38779" s="91"/>
      <c r="I38779" s="64"/>
      <c r="J38779" s="93"/>
    </row>
    <row r="38780" spans="1:10" s="51" customFormat="1" x14ac:dyDescent="0.25">
      <c r="A38780" s="96"/>
      <c r="B38780" s="96"/>
      <c r="C38780" s="91"/>
      <c r="D38780" s="91"/>
      <c r="E38780" s="91"/>
      <c r="F38780" s="91"/>
      <c r="G38780" s="91"/>
      <c r="H38780" s="91"/>
      <c r="I38780" s="64"/>
      <c r="J38780" s="93"/>
    </row>
    <row r="38781" spans="1:10" s="51" customFormat="1" x14ac:dyDescent="0.25">
      <c r="A38781" s="96"/>
      <c r="B38781" s="96"/>
      <c r="C38781" s="91"/>
      <c r="D38781" s="91"/>
      <c r="E38781" s="91"/>
      <c r="F38781" s="91"/>
      <c r="G38781" s="91"/>
      <c r="H38781" s="91"/>
      <c r="I38781" s="64"/>
      <c r="J38781" s="93"/>
    </row>
    <row r="38782" spans="1:10" s="51" customFormat="1" x14ac:dyDescent="0.25">
      <c r="A38782" s="96"/>
      <c r="B38782" s="96"/>
      <c r="C38782" s="91"/>
      <c r="D38782" s="91"/>
      <c r="E38782" s="91"/>
      <c r="F38782" s="91"/>
      <c r="G38782" s="91"/>
      <c r="H38782" s="91"/>
      <c r="I38782" s="64"/>
      <c r="J38782" s="93"/>
    </row>
    <row r="38783" spans="1:10" s="51" customFormat="1" x14ac:dyDescent="0.25">
      <c r="A38783" s="96"/>
      <c r="B38783" s="96"/>
      <c r="C38783" s="91"/>
      <c r="D38783" s="91"/>
      <c r="E38783" s="91"/>
      <c r="F38783" s="91"/>
      <c r="G38783" s="91"/>
      <c r="H38783" s="91"/>
      <c r="I38783" s="64"/>
      <c r="J38783" s="93"/>
    </row>
    <row r="38784" spans="1:10" s="51" customFormat="1" x14ac:dyDescent="0.25">
      <c r="A38784" s="96"/>
      <c r="B38784" s="96"/>
      <c r="C38784" s="91"/>
      <c r="D38784" s="91"/>
      <c r="E38784" s="91"/>
      <c r="F38784" s="91"/>
      <c r="G38784" s="91"/>
      <c r="H38784" s="91"/>
      <c r="I38784" s="64"/>
      <c r="J38784" s="93"/>
    </row>
    <row r="38785" spans="1:10" s="51" customFormat="1" x14ac:dyDescent="0.25">
      <c r="A38785" s="96"/>
      <c r="B38785" s="96"/>
      <c r="C38785" s="91"/>
      <c r="D38785" s="91"/>
      <c r="E38785" s="91"/>
      <c r="F38785" s="91"/>
      <c r="G38785" s="91"/>
      <c r="H38785" s="91"/>
      <c r="I38785" s="64"/>
      <c r="J38785" s="93"/>
    </row>
    <row r="38786" spans="1:10" s="51" customFormat="1" x14ac:dyDescent="0.25">
      <c r="A38786" s="96"/>
      <c r="B38786" s="96"/>
      <c r="C38786" s="91"/>
      <c r="D38786" s="91"/>
      <c r="E38786" s="91"/>
      <c r="F38786" s="91"/>
      <c r="G38786" s="91"/>
      <c r="H38786" s="91"/>
      <c r="I38786" s="64"/>
      <c r="J38786" s="93"/>
    </row>
    <row r="38787" spans="1:10" s="51" customFormat="1" x14ac:dyDescent="0.25">
      <c r="A38787" s="96"/>
      <c r="B38787" s="96"/>
      <c r="C38787" s="91"/>
      <c r="D38787" s="91"/>
      <c r="E38787" s="91"/>
      <c r="F38787" s="91"/>
      <c r="G38787" s="91"/>
      <c r="H38787" s="91"/>
      <c r="I38787" s="64"/>
      <c r="J38787" s="93"/>
    </row>
    <row r="38788" spans="1:10" s="51" customFormat="1" x14ac:dyDescent="0.25">
      <c r="A38788" s="96"/>
      <c r="B38788" s="96"/>
      <c r="C38788" s="91"/>
      <c r="D38788" s="91"/>
      <c r="E38788" s="91"/>
      <c r="F38788" s="91"/>
      <c r="G38788" s="91"/>
      <c r="H38788" s="91"/>
      <c r="I38788" s="64"/>
      <c r="J38788" s="93"/>
    </row>
    <row r="38789" spans="1:10" s="51" customFormat="1" x14ac:dyDescent="0.25">
      <c r="A38789" s="96"/>
      <c r="B38789" s="96"/>
      <c r="C38789" s="91"/>
      <c r="D38789" s="91"/>
      <c r="E38789" s="91"/>
      <c r="F38789" s="91"/>
      <c r="G38789" s="91"/>
      <c r="H38789" s="91"/>
      <c r="I38789" s="64"/>
      <c r="J38789" s="93"/>
    </row>
    <row r="38790" spans="1:10" s="51" customFormat="1" x14ac:dyDescent="0.25">
      <c r="A38790" s="96"/>
      <c r="B38790" s="96"/>
      <c r="C38790" s="91"/>
      <c r="D38790" s="91"/>
      <c r="E38790" s="91"/>
      <c r="F38790" s="91"/>
      <c r="G38790" s="91"/>
      <c r="H38790" s="91"/>
      <c r="I38790" s="64"/>
      <c r="J38790" s="93"/>
    </row>
    <row r="38791" spans="1:10" s="51" customFormat="1" x14ac:dyDescent="0.25">
      <c r="A38791" s="96"/>
      <c r="B38791" s="96"/>
      <c r="C38791" s="91"/>
      <c r="D38791" s="91"/>
      <c r="E38791" s="91"/>
      <c r="F38791" s="91"/>
      <c r="G38791" s="91"/>
      <c r="H38791" s="91"/>
      <c r="I38791" s="64"/>
      <c r="J38791" s="93"/>
    </row>
    <row r="38792" spans="1:10" s="51" customFormat="1" x14ac:dyDescent="0.25">
      <c r="A38792" s="96"/>
      <c r="B38792" s="96"/>
      <c r="C38792" s="91"/>
      <c r="D38792" s="91"/>
      <c r="E38792" s="91"/>
      <c r="F38792" s="91"/>
      <c r="G38792" s="91"/>
      <c r="H38792" s="91"/>
      <c r="I38792" s="64"/>
      <c r="J38792" s="93"/>
    </row>
    <row r="38793" spans="1:10" s="51" customFormat="1" x14ac:dyDescent="0.25">
      <c r="A38793" s="96"/>
      <c r="B38793" s="96"/>
      <c r="C38793" s="91"/>
      <c r="D38793" s="91"/>
      <c r="E38793" s="91"/>
      <c r="F38793" s="91"/>
      <c r="G38793" s="91"/>
      <c r="H38793" s="91"/>
      <c r="I38793" s="64"/>
      <c r="J38793" s="93"/>
    </row>
    <row r="38794" spans="1:10" s="51" customFormat="1" x14ac:dyDescent="0.25">
      <c r="A38794" s="96"/>
      <c r="B38794" s="96"/>
      <c r="C38794" s="91"/>
      <c r="D38794" s="91"/>
      <c r="E38794" s="91"/>
      <c r="F38794" s="91"/>
      <c r="G38794" s="91"/>
      <c r="H38794" s="91"/>
      <c r="I38794" s="64"/>
      <c r="J38794" s="93"/>
    </row>
    <row r="38795" spans="1:10" s="51" customFormat="1" x14ac:dyDescent="0.25">
      <c r="A38795" s="96"/>
      <c r="B38795" s="96"/>
      <c r="C38795" s="91"/>
      <c r="D38795" s="91"/>
      <c r="E38795" s="91"/>
      <c r="F38795" s="91"/>
      <c r="G38795" s="91"/>
      <c r="H38795" s="91"/>
      <c r="I38795" s="64"/>
      <c r="J38795" s="93"/>
    </row>
    <row r="38796" spans="1:10" s="51" customFormat="1" x14ac:dyDescent="0.25">
      <c r="A38796" s="96"/>
      <c r="B38796" s="96"/>
      <c r="C38796" s="91"/>
      <c r="D38796" s="91"/>
      <c r="E38796" s="91"/>
      <c r="F38796" s="91"/>
      <c r="G38796" s="91"/>
      <c r="H38796" s="91"/>
      <c r="I38796" s="64"/>
      <c r="J38796" s="93"/>
    </row>
    <row r="38797" spans="1:10" s="51" customFormat="1" x14ac:dyDescent="0.25">
      <c r="A38797" s="96"/>
      <c r="B38797" s="96"/>
      <c r="C38797" s="91"/>
      <c r="D38797" s="91"/>
      <c r="E38797" s="91"/>
      <c r="F38797" s="91"/>
      <c r="G38797" s="91"/>
      <c r="H38797" s="91"/>
      <c r="I38797" s="64"/>
      <c r="J38797" s="93"/>
    </row>
    <row r="38798" spans="1:10" s="51" customFormat="1" x14ac:dyDescent="0.25">
      <c r="A38798" s="96"/>
      <c r="B38798" s="96"/>
      <c r="C38798" s="91"/>
      <c r="D38798" s="91"/>
      <c r="E38798" s="91"/>
      <c r="F38798" s="91"/>
      <c r="G38798" s="91"/>
      <c r="H38798" s="91"/>
      <c r="I38798" s="64"/>
      <c r="J38798" s="93"/>
    </row>
    <row r="38799" spans="1:10" s="51" customFormat="1" x14ac:dyDescent="0.25">
      <c r="A38799" s="96"/>
      <c r="B38799" s="96"/>
      <c r="C38799" s="91"/>
      <c r="D38799" s="91"/>
      <c r="E38799" s="91"/>
      <c r="F38799" s="91"/>
      <c r="G38799" s="91"/>
      <c r="H38799" s="91"/>
      <c r="I38799" s="64"/>
      <c r="J38799" s="93"/>
    </row>
    <row r="38800" spans="1:10" s="51" customFormat="1" x14ac:dyDescent="0.25">
      <c r="A38800" s="96"/>
      <c r="B38800" s="96"/>
      <c r="C38800" s="91"/>
      <c r="D38800" s="91"/>
      <c r="E38800" s="91"/>
      <c r="F38800" s="91"/>
      <c r="G38800" s="91"/>
      <c r="H38800" s="91"/>
      <c r="I38800" s="64"/>
      <c r="J38800" s="93"/>
    </row>
    <row r="38801" spans="1:10" s="51" customFormat="1" x14ac:dyDescent="0.25">
      <c r="A38801" s="96"/>
      <c r="B38801" s="96"/>
      <c r="C38801" s="91"/>
      <c r="D38801" s="91"/>
      <c r="E38801" s="91"/>
      <c r="F38801" s="91"/>
      <c r="G38801" s="91"/>
      <c r="H38801" s="91"/>
      <c r="I38801" s="64"/>
      <c r="J38801" s="93"/>
    </row>
    <row r="38802" spans="1:10" s="51" customFormat="1" x14ac:dyDescent="0.25">
      <c r="A38802" s="96"/>
      <c r="B38802" s="96"/>
      <c r="C38802" s="91"/>
      <c r="D38802" s="91"/>
      <c r="E38802" s="91"/>
      <c r="F38802" s="91"/>
      <c r="G38802" s="91"/>
      <c r="H38802" s="91"/>
      <c r="I38802" s="64"/>
      <c r="J38802" s="93"/>
    </row>
    <row r="38803" spans="1:10" s="51" customFormat="1" x14ac:dyDescent="0.25">
      <c r="A38803" s="96"/>
      <c r="B38803" s="96"/>
      <c r="C38803" s="91"/>
      <c r="D38803" s="91"/>
      <c r="E38803" s="91"/>
      <c r="F38803" s="91"/>
      <c r="G38803" s="91"/>
      <c r="H38803" s="91"/>
      <c r="I38803" s="64"/>
      <c r="J38803" s="93"/>
    </row>
    <row r="38804" spans="1:10" s="51" customFormat="1" x14ac:dyDescent="0.25">
      <c r="A38804" s="96"/>
      <c r="B38804" s="96"/>
      <c r="C38804" s="91"/>
      <c r="D38804" s="91"/>
      <c r="E38804" s="91"/>
      <c r="F38804" s="91"/>
      <c r="G38804" s="91"/>
      <c r="H38804" s="91"/>
      <c r="I38804" s="64"/>
      <c r="J38804" s="93"/>
    </row>
    <row r="38805" spans="1:10" s="51" customFormat="1" x14ac:dyDescent="0.25">
      <c r="A38805" s="96"/>
      <c r="B38805" s="96"/>
      <c r="C38805" s="91"/>
      <c r="D38805" s="91"/>
      <c r="E38805" s="91"/>
      <c r="F38805" s="91"/>
      <c r="G38805" s="91"/>
      <c r="H38805" s="91"/>
      <c r="I38805" s="64"/>
      <c r="J38805" s="93"/>
    </row>
    <row r="38806" spans="1:10" s="51" customFormat="1" x14ac:dyDescent="0.25">
      <c r="A38806" s="96"/>
      <c r="B38806" s="96"/>
      <c r="C38806" s="91"/>
      <c r="D38806" s="91"/>
      <c r="E38806" s="91"/>
      <c r="F38806" s="91"/>
      <c r="G38806" s="91"/>
      <c r="H38806" s="91"/>
      <c r="I38806" s="64"/>
      <c r="J38806" s="93"/>
    </row>
    <row r="38807" spans="1:10" s="51" customFormat="1" x14ac:dyDescent="0.25">
      <c r="A38807" s="96"/>
      <c r="B38807" s="96"/>
      <c r="C38807" s="91"/>
      <c r="D38807" s="91"/>
      <c r="E38807" s="91"/>
      <c r="F38807" s="91"/>
      <c r="G38807" s="91"/>
      <c r="H38807" s="91"/>
      <c r="I38807" s="64"/>
      <c r="J38807" s="93"/>
    </row>
    <row r="38808" spans="1:10" s="51" customFormat="1" x14ac:dyDescent="0.25">
      <c r="A38808" s="96"/>
      <c r="B38808" s="96"/>
      <c r="C38808" s="91"/>
      <c r="D38808" s="91"/>
      <c r="E38808" s="91"/>
      <c r="F38808" s="91"/>
      <c r="G38808" s="91"/>
      <c r="H38808" s="91"/>
      <c r="I38808" s="64"/>
      <c r="J38808" s="93"/>
    </row>
    <row r="38809" spans="1:10" s="51" customFormat="1" x14ac:dyDescent="0.25">
      <c r="A38809" s="96"/>
      <c r="B38809" s="96"/>
      <c r="C38809" s="91"/>
      <c r="D38809" s="91"/>
      <c r="E38809" s="91"/>
      <c r="F38809" s="91"/>
      <c r="G38809" s="91"/>
      <c r="H38809" s="91"/>
      <c r="I38809" s="64"/>
      <c r="J38809" s="93"/>
    </row>
    <row r="38810" spans="1:10" s="51" customFormat="1" x14ac:dyDescent="0.25">
      <c r="A38810" s="96"/>
      <c r="B38810" s="96"/>
      <c r="C38810" s="91"/>
      <c r="D38810" s="91"/>
      <c r="E38810" s="91"/>
      <c r="F38810" s="91"/>
      <c r="G38810" s="91"/>
      <c r="H38810" s="91"/>
      <c r="I38810" s="64"/>
      <c r="J38810" s="93"/>
    </row>
    <row r="38811" spans="1:10" s="51" customFormat="1" x14ac:dyDescent="0.25">
      <c r="A38811" s="96"/>
      <c r="B38811" s="96"/>
      <c r="C38811" s="91"/>
      <c r="D38811" s="91"/>
      <c r="E38811" s="91"/>
      <c r="F38811" s="91"/>
      <c r="G38811" s="91"/>
      <c r="H38811" s="91"/>
      <c r="I38811" s="64"/>
      <c r="J38811" s="93"/>
    </row>
    <row r="38812" spans="1:10" s="51" customFormat="1" x14ac:dyDescent="0.25">
      <c r="A38812" s="96"/>
      <c r="B38812" s="96"/>
      <c r="C38812" s="91"/>
      <c r="D38812" s="91"/>
      <c r="E38812" s="91"/>
      <c r="F38812" s="91"/>
      <c r="G38812" s="91"/>
      <c r="H38812" s="91"/>
      <c r="I38812" s="64"/>
      <c r="J38812" s="93"/>
    </row>
    <row r="38813" spans="1:10" s="51" customFormat="1" x14ac:dyDescent="0.25">
      <c r="A38813" s="96"/>
      <c r="B38813" s="96"/>
      <c r="C38813" s="91"/>
      <c r="D38813" s="91"/>
      <c r="E38813" s="91"/>
      <c r="F38813" s="91"/>
      <c r="G38813" s="91"/>
      <c r="H38813" s="91"/>
      <c r="I38813" s="64"/>
      <c r="J38813" s="93"/>
    </row>
    <row r="38814" spans="1:10" s="51" customFormat="1" x14ac:dyDescent="0.25">
      <c r="A38814" s="96"/>
      <c r="B38814" s="96"/>
      <c r="C38814" s="91"/>
      <c r="D38814" s="91"/>
      <c r="E38814" s="91"/>
      <c r="F38814" s="91"/>
      <c r="G38814" s="91"/>
      <c r="H38814" s="91"/>
      <c r="I38814" s="64"/>
      <c r="J38814" s="93"/>
    </row>
    <row r="38815" spans="1:10" s="51" customFormat="1" x14ac:dyDescent="0.25">
      <c r="A38815" s="96"/>
      <c r="B38815" s="96"/>
      <c r="C38815" s="91"/>
      <c r="D38815" s="91"/>
      <c r="E38815" s="91"/>
      <c r="F38815" s="91"/>
      <c r="G38815" s="91"/>
      <c r="H38815" s="91"/>
      <c r="I38815" s="64"/>
      <c r="J38815" s="93"/>
    </row>
    <row r="38816" spans="1:10" s="51" customFormat="1" x14ac:dyDescent="0.25">
      <c r="A38816" s="96"/>
      <c r="B38816" s="96"/>
      <c r="C38816" s="91"/>
      <c r="D38816" s="91"/>
      <c r="E38816" s="91"/>
      <c r="F38816" s="91"/>
      <c r="G38816" s="91"/>
      <c r="H38816" s="91"/>
      <c r="I38816" s="64"/>
      <c r="J38816" s="93"/>
    </row>
    <row r="38817" spans="1:10" s="51" customFormat="1" x14ac:dyDescent="0.25">
      <c r="A38817" s="96"/>
      <c r="B38817" s="96"/>
      <c r="C38817" s="91"/>
      <c r="D38817" s="91"/>
      <c r="E38817" s="91"/>
      <c r="F38817" s="91"/>
      <c r="G38817" s="91"/>
      <c r="H38817" s="91"/>
      <c r="I38817" s="64"/>
      <c r="J38817" s="93"/>
    </row>
    <row r="38818" spans="1:10" s="51" customFormat="1" x14ac:dyDescent="0.25">
      <c r="A38818" s="96"/>
      <c r="B38818" s="96"/>
      <c r="C38818" s="91"/>
      <c r="D38818" s="91"/>
      <c r="E38818" s="91"/>
      <c r="F38818" s="91"/>
      <c r="G38818" s="91"/>
      <c r="H38818" s="91"/>
      <c r="I38818" s="64"/>
      <c r="J38818" s="93"/>
    </row>
    <row r="38819" spans="1:10" s="51" customFormat="1" x14ac:dyDescent="0.25">
      <c r="A38819" s="96"/>
      <c r="B38819" s="96"/>
      <c r="C38819" s="91"/>
      <c r="D38819" s="91"/>
      <c r="E38819" s="91"/>
      <c r="F38819" s="91"/>
      <c r="G38819" s="91"/>
      <c r="H38819" s="91"/>
      <c r="I38819" s="64"/>
      <c r="J38819" s="93"/>
    </row>
    <row r="38820" spans="1:10" s="51" customFormat="1" x14ac:dyDescent="0.25">
      <c r="A38820" s="96"/>
      <c r="B38820" s="96"/>
      <c r="C38820" s="91"/>
      <c r="D38820" s="91"/>
      <c r="E38820" s="91"/>
      <c r="F38820" s="91"/>
      <c r="G38820" s="91"/>
      <c r="H38820" s="91"/>
      <c r="I38820" s="64"/>
      <c r="J38820" s="93"/>
    </row>
    <row r="38821" spans="1:10" s="51" customFormat="1" x14ac:dyDescent="0.25">
      <c r="A38821" s="96"/>
      <c r="B38821" s="96"/>
      <c r="C38821" s="91"/>
      <c r="D38821" s="91"/>
      <c r="E38821" s="91"/>
      <c r="F38821" s="91"/>
      <c r="G38821" s="91"/>
      <c r="H38821" s="91"/>
      <c r="I38821" s="64"/>
      <c r="J38821" s="93"/>
    </row>
    <row r="38822" spans="1:10" s="51" customFormat="1" x14ac:dyDescent="0.25">
      <c r="A38822" s="96"/>
      <c r="B38822" s="96"/>
      <c r="C38822" s="91"/>
      <c r="D38822" s="91"/>
      <c r="E38822" s="91"/>
      <c r="F38822" s="91"/>
      <c r="G38822" s="91"/>
      <c r="H38822" s="91"/>
      <c r="I38822" s="64"/>
      <c r="J38822" s="93"/>
    </row>
    <row r="38823" spans="1:10" s="51" customFormat="1" x14ac:dyDescent="0.25">
      <c r="A38823" s="96"/>
      <c r="B38823" s="96"/>
      <c r="C38823" s="91"/>
      <c r="D38823" s="91"/>
      <c r="E38823" s="91"/>
      <c r="F38823" s="91"/>
      <c r="G38823" s="91"/>
      <c r="H38823" s="91"/>
      <c r="I38823" s="64"/>
      <c r="J38823" s="93"/>
    </row>
    <row r="38824" spans="1:10" s="51" customFormat="1" x14ac:dyDescent="0.25">
      <c r="A38824" s="96"/>
      <c r="B38824" s="96"/>
      <c r="C38824" s="91"/>
      <c r="D38824" s="91"/>
      <c r="E38824" s="91"/>
      <c r="F38824" s="91"/>
      <c r="G38824" s="91"/>
      <c r="H38824" s="91"/>
      <c r="I38824" s="64"/>
      <c r="J38824" s="93"/>
    </row>
    <row r="38825" spans="1:10" s="51" customFormat="1" x14ac:dyDescent="0.25">
      <c r="A38825" s="96"/>
      <c r="B38825" s="96"/>
      <c r="C38825" s="91"/>
      <c r="D38825" s="91"/>
      <c r="E38825" s="91"/>
      <c r="F38825" s="91"/>
      <c r="G38825" s="91"/>
      <c r="H38825" s="91"/>
      <c r="I38825" s="64"/>
      <c r="J38825" s="93"/>
    </row>
    <row r="38826" spans="1:10" s="51" customFormat="1" x14ac:dyDescent="0.25">
      <c r="A38826" s="96"/>
      <c r="B38826" s="96"/>
      <c r="C38826" s="91"/>
      <c r="D38826" s="91"/>
      <c r="E38826" s="91"/>
      <c r="F38826" s="91"/>
      <c r="G38826" s="91"/>
      <c r="H38826" s="91"/>
      <c r="I38826" s="64"/>
      <c r="J38826" s="93"/>
    </row>
    <row r="38827" spans="1:10" s="51" customFormat="1" x14ac:dyDescent="0.25">
      <c r="A38827" s="96"/>
      <c r="B38827" s="96"/>
      <c r="C38827" s="91"/>
      <c r="D38827" s="91"/>
      <c r="E38827" s="91"/>
      <c r="F38827" s="91"/>
      <c r="G38827" s="91"/>
      <c r="H38827" s="91"/>
      <c r="I38827" s="64"/>
      <c r="J38827" s="93"/>
    </row>
    <row r="38828" spans="1:10" s="51" customFormat="1" x14ac:dyDescent="0.25">
      <c r="A38828" s="96"/>
      <c r="B38828" s="96"/>
      <c r="C38828" s="91"/>
      <c r="D38828" s="91"/>
      <c r="E38828" s="91"/>
      <c r="F38828" s="91"/>
      <c r="G38828" s="91"/>
      <c r="H38828" s="91"/>
      <c r="I38828" s="64"/>
      <c r="J38828" s="93"/>
    </row>
    <row r="38829" spans="1:10" s="51" customFormat="1" x14ac:dyDescent="0.25">
      <c r="A38829" s="96"/>
      <c r="B38829" s="96"/>
      <c r="C38829" s="91"/>
      <c r="D38829" s="91"/>
      <c r="E38829" s="91"/>
      <c r="F38829" s="91"/>
      <c r="G38829" s="91"/>
      <c r="H38829" s="91"/>
      <c r="I38829" s="64"/>
      <c r="J38829" s="93"/>
    </row>
    <row r="38830" spans="1:10" s="51" customFormat="1" x14ac:dyDescent="0.25">
      <c r="A38830" s="96"/>
      <c r="B38830" s="96"/>
      <c r="C38830" s="91"/>
      <c r="D38830" s="91"/>
      <c r="E38830" s="91"/>
      <c r="F38830" s="91"/>
      <c r="G38830" s="91"/>
      <c r="H38830" s="91"/>
      <c r="I38830" s="64"/>
      <c r="J38830" s="93"/>
    </row>
    <row r="38831" spans="1:10" s="51" customFormat="1" x14ac:dyDescent="0.25">
      <c r="A38831" s="96"/>
      <c r="B38831" s="96"/>
      <c r="C38831" s="91"/>
      <c r="D38831" s="91"/>
      <c r="E38831" s="91"/>
      <c r="F38831" s="91"/>
      <c r="G38831" s="91"/>
      <c r="H38831" s="91"/>
      <c r="I38831" s="64"/>
      <c r="J38831" s="93"/>
    </row>
    <row r="38832" spans="1:10" s="51" customFormat="1" x14ac:dyDescent="0.25">
      <c r="A38832" s="96"/>
      <c r="B38832" s="96"/>
      <c r="C38832" s="91"/>
      <c r="D38832" s="91"/>
      <c r="E38832" s="91"/>
      <c r="F38832" s="91"/>
      <c r="G38832" s="91"/>
      <c r="H38832" s="91"/>
      <c r="I38832" s="64"/>
      <c r="J38832" s="93"/>
    </row>
    <row r="38833" spans="1:10" s="51" customFormat="1" x14ac:dyDescent="0.25">
      <c r="A38833" s="96"/>
      <c r="B38833" s="96"/>
      <c r="C38833" s="91"/>
      <c r="D38833" s="91"/>
      <c r="E38833" s="91"/>
      <c r="F38833" s="91"/>
      <c r="G38833" s="91"/>
      <c r="H38833" s="91"/>
      <c r="I38833" s="64"/>
      <c r="J38833" s="93"/>
    </row>
    <row r="38834" spans="1:10" s="51" customFormat="1" x14ac:dyDescent="0.25">
      <c r="A38834" s="96"/>
      <c r="B38834" s="96"/>
      <c r="C38834" s="91"/>
      <c r="D38834" s="91"/>
      <c r="E38834" s="91"/>
      <c r="F38834" s="91"/>
      <c r="G38834" s="91"/>
      <c r="H38834" s="91"/>
      <c r="I38834" s="64"/>
      <c r="J38834" s="93"/>
    </row>
    <row r="38835" spans="1:10" s="51" customFormat="1" x14ac:dyDescent="0.25">
      <c r="A38835" s="96"/>
      <c r="B38835" s="96"/>
      <c r="C38835" s="91"/>
      <c r="D38835" s="91"/>
      <c r="E38835" s="91"/>
      <c r="F38835" s="91"/>
      <c r="G38835" s="91"/>
      <c r="H38835" s="91"/>
      <c r="I38835" s="64"/>
      <c r="J38835" s="93"/>
    </row>
    <row r="38836" spans="1:10" s="51" customFormat="1" x14ac:dyDescent="0.25">
      <c r="A38836" s="96"/>
      <c r="B38836" s="96"/>
      <c r="C38836" s="91"/>
      <c r="D38836" s="91"/>
      <c r="E38836" s="91"/>
      <c r="F38836" s="91"/>
      <c r="G38836" s="91"/>
      <c r="H38836" s="91"/>
      <c r="I38836" s="64"/>
      <c r="J38836" s="93"/>
    </row>
    <row r="38837" spans="1:10" s="51" customFormat="1" x14ac:dyDescent="0.25">
      <c r="A38837" s="96"/>
      <c r="B38837" s="96"/>
      <c r="C38837" s="91"/>
      <c r="D38837" s="91"/>
      <c r="E38837" s="91"/>
      <c r="F38837" s="91"/>
      <c r="G38837" s="91"/>
      <c r="H38837" s="91"/>
      <c r="I38837" s="64"/>
      <c r="J38837" s="93"/>
    </row>
    <row r="38838" spans="1:10" s="51" customFormat="1" x14ac:dyDescent="0.25">
      <c r="A38838" s="96"/>
      <c r="B38838" s="96"/>
      <c r="C38838" s="91"/>
      <c r="D38838" s="91"/>
      <c r="E38838" s="91"/>
      <c r="F38838" s="91"/>
      <c r="G38838" s="91"/>
      <c r="H38838" s="91"/>
      <c r="I38838" s="64"/>
      <c r="J38838" s="93"/>
    </row>
    <row r="38839" spans="1:10" s="51" customFormat="1" x14ac:dyDescent="0.25">
      <c r="A38839" s="96"/>
      <c r="B38839" s="96"/>
      <c r="C38839" s="91"/>
      <c r="D38839" s="91"/>
      <c r="E38839" s="91"/>
      <c r="F38839" s="91"/>
      <c r="G38839" s="91"/>
      <c r="H38839" s="91"/>
      <c r="I38839" s="64"/>
      <c r="J38839" s="93"/>
    </row>
    <row r="38840" spans="1:10" s="51" customFormat="1" x14ac:dyDescent="0.25">
      <c r="A38840" s="96"/>
      <c r="B38840" s="96"/>
      <c r="C38840" s="91"/>
      <c r="D38840" s="91"/>
      <c r="E38840" s="91"/>
      <c r="F38840" s="91"/>
      <c r="G38840" s="91"/>
      <c r="H38840" s="91"/>
      <c r="I38840" s="64"/>
      <c r="J38840" s="93"/>
    </row>
    <row r="38841" spans="1:10" s="51" customFormat="1" x14ac:dyDescent="0.25">
      <c r="A38841" s="96"/>
      <c r="B38841" s="96"/>
      <c r="C38841" s="91"/>
      <c r="D38841" s="91"/>
      <c r="E38841" s="91"/>
      <c r="F38841" s="91"/>
      <c r="G38841" s="91"/>
      <c r="H38841" s="91"/>
      <c r="I38841" s="64"/>
      <c r="J38841" s="93"/>
    </row>
    <row r="38842" spans="1:10" s="51" customFormat="1" x14ac:dyDescent="0.25">
      <c r="A38842" s="96"/>
      <c r="B38842" s="96"/>
      <c r="C38842" s="91"/>
      <c r="D38842" s="91"/>
      <c r="E38842" s="91"/>
      <c r="F38842" s="91"/>
      <c r="G38842" s="91"/>
      <c r="H38842" s="91"/>
      <c r="I38842" s="64"/>
      <c r="J38842" s="93"/>
    </row>
    <row r="38843" spans="1:10" s="51" customFormat="1" x14ac:dyDescent="0.25">
      <c r="A38843" s="96"/>
      <c r="B38843" s="96"/>
      <c r="C38843" s="91"/>
      <c r="D38843" s="91"/>
      <c r="E38843" s="91"/>
      <c r="F38843" s="91"/>
      <c r="G38843" s="91"/>
      <c r="H38843" s="91"/>
      <c r="I38843" s="64"/>
      <c r="J38843" s="93"/>
    </row>
    <row r="38844" spans="1:10" s="51" customFormat="1" x14ac:dyDescent="0.25">
      <c r="A38844" s="96"/>
      <c r="B38844" s="96"/>
      <c r="C38844" s="91"/>
      <c r="D38844" s="91"/>
      <c r="E38844" s="91"/>
      <c r="F38844" s="91"/>
      <c r="G38844" s="91"/>
      <c r="H38844" s="91"/>
      <c r="I38844" s="64"/>
      <c r="J38844" s="93"/>
    </row>
    <row r="38845" spans="1:10" s="51" customFormat="1" x14ac:dyDescent="0.25">
      <c r="A38845" s="96"/>
      <c r="B38845" s="96"/>
      <c r="C38845" s="91"/>
      <c r="D38845" s="91"/>
      <c r="E38845" s="91"/>
      <c r="F38845" s="91"/>
      <c r="G38845" s="91"/>
      <c r="H38845" s="91"/>
      <c r="I38845" s="64"/>
      <c r="J38845" s="93"/>
    </row>
    <row r="38846" spans="1:10" s="51" customFormat="1" x14ac:dyDescent="0.25">
      <c r="A38846" s="96"/>
      <c r="B38846" s="96"/>
      <c r="C38846" s="91"/>
      <c r="D38846" s="91"/>
      <c r="E38846" s="91"/>
      <c r="F38846" s="91"/>
      <c r="G38846" s="91"/>
      <c r="H38846" s="91"/>
      <c r="I38846" s="64"/>
      <c r="J38846" s="93"/>
    </row>
    <row r="38847" spans="1:10" s="51" customFormat="1" x14ac:dyDescent="0.25">
      <c r="A38847" s="96"/>
      <c r="B38847" s="96"/>
      <c r="C38847" s="91"/>
      <c r="D38847" s="91"/>
      <c r="E38847" s="91"/>
      <c r="F38847" s="91"/>
      <c r="G38847" s="91"/>
      <c r="H38847" s="91"/>
      <c r="I38847" s="64"/>
      <c r="J38847" s="93"/>
    </row>
    <row r="38848" spans="1:10" s="51" customFormat="1" x14ac:dyDescent="0.25">
      <c r="A38848" s="96"/>
      <c r="B38848" s="96"/>
      <c r="C38848" s="91"/>
      <c r="D38848" s="91"/>
      <c r="E38848" s="91"/>
      <c r="F38848" s="91"/>
      <c r="G38848" s="91"/>
      <c r="H38848" s="91"/>
      <c r="I38848" s="64"/>
      <c r="J38848" s="93"/>
    </row>
    <row r="38849" spans="1:10" s="51" customFormat="1" x14ac:dyDescent="0.25">
      <c r="A38849" s="96"/>
      <c r="B38849" s="96"/>
      <c r="C38849" s="91"/>
      <c r="D38849" s="91"/>
      <c r="E38849" s="91"/>
      <c r="F38849" s="91"/>
      <c r="G38849" s="91"/>
      <c r="H38849" s="91"/>
      <c r="I38849" s="64"/>
      <c r="J38849" s="93"/>
    </row>
    <row r="38850" spans="1:10" s="51" customFormat="1" x14ac:dyDescent="0.25">
      <c r="A38850" s="96"/>
      <c r="B38850" s="96"/>
      <c r="C38850" s="91"/>
      <c r="D38850" s="91"/>
      <c r="E38850" s="91"/>
      <c r="F38850" s="91"/>
      <c r="G38850" s="91"/>
      <c r="H38850" s="91"/>
      <c r="I38850" s="64"/>
      <c r="J38850" s="93"/>
    </row>
    <row r="38851" spans="1:10" s="51" customFormat="1" x14ac:dyDescent="0.25">
      <c r="A38851" s="96"/>
      <c r="B38851" s="96"/>
      <c r="C38851" s="91"/>
      <c r="D38851" s="91"/>
      <c r="E38851" s="91"/>
      <c r="F38851" s="91"/>
      <c r="G38851" s="91"/>
      <c r="H38851" s="91"/>
      <c r="I38851" s="64"/>
      <c r="J38851" s="93"/>
    </row>
    <row r="38852" spans="1:10" s="51" customFormat="1" x14ac:dyDescent="0.25">
      <c r="A38852" s="96"/>
      <c r="B38852" s="96"/>
      <c r="C38852" s="91"/>
      <c r="D38852" s="91"/>
      <c r="E38852" s="91"/>
      <c r="F38852" s="91"/>
      <c r="G38852" s="91"/>
      <c r="H38852" s="91"/>
      <c r="I38852" s="64"/>
      <c r="J38852" s="93"/>
    </row>
    <row r="38853" spans="1:10" s="51" customFormat="1" x14ac:dyDescent="0.25">
      <c r="A38853" s="96"/>
      <c r="B38853" s="96"/>
      <c r="C38853" s="91"/>
      <c r="D38853" s="91"/>
      <c r="E38853" s="91"/>
      <c r="F38853" s="91"/>
      <c r="G38853" s="91"/>
      <c r="H38853" s="91"/>
      <c r="I38853" s="64"/>
      <c r="J38853" s="93"/>
    </row>
    <row r="38854" spans="1:10" s="51" customFormat="1" x14ac:dyDescent="0.25">
      <c r="A38854" s="96"/>
      <c r="B38854" s="96"/>
      <c r="C38854" s="91"/>
      <c r="D38854" s="91"/>
      <c r="E38854" s="91"/>
      <c r="F38854" s="91"/>
      <c r="G38854" s="91"/>
      <c r="H38854" s="91"/>
      <c r="I38854" s="64"/>
      <c r="J38854" s="93"/>
    </row>
    <row r="38855" spans="1:10" s="51" customFormat="1" x14ac:dyDescent="0.25">
      <c r="A38855" s="96"/>
      <c r="B38855" s="96"/>
      <c r="C38855" s="91"/>
      <c r="D38855" s="91"/>
      <c r="E38855" s="91"/>
      <c r="F38855" s="91"/>
      <c r="G38855" s="91"/>
      <c r="H38855" s="91"/>
      <c r="I38855" s="64"/>
      <c r="J38855" s="93"/>
    </row>
    <row r="38856" spans="1:10" s="51" customFormat="1" x14ac:dyDescent="0.25">
      <c r="A38856" s="96"/>
      <c r="B38856" s="96"/>
      <c r="C38856" s="91"/>
      <c r="D38856" s="91"/>
      <c r="E38856" s="91"/>
      <c r="F38856" s="91"/>
      <c r="G38856" s="91"/>
      <c r="H38856" s="91"/>
      <c r="I38856" s="64"/>
      <c r="J38856" s="93"/>
    </row>
    <row r="38857" spans="1:10" s="51" customFormat="1" x14ac:dyDescent="0.25">
      <c r="A38857" s="96"/>
      <c r="B38857" s="96"/>
      <c r="C38857" s="91"/>
      <c r="D38857" s="91"/>
      <c r="E38857" s="91"/>
      <c r="F38857" s="91"/>
      <c r="G38857" s="91"/>
      <c r="H38857" s="91"/>
      <c r="I38857" s="64"/>
      <c r="J38857" s="93"/>
    </row>
    <row r="38858" spans="1:10" s="51" customFormat="1" x14ac:dyDescent="0.25">
      <c r="A38858" s="96"/>
      <c r="B38858" s="96"/>
      <c r="C38858" s="91"/>
      <c r="D38858" s="91"/>
      <c r="E38858" s="91"/>
      <c r="F38858" s="91"/>
      <c r="G38858" s="91"/>
      <c r="H38858" s="91"/>
      <c r="I38858" s="64"/>
      <c r="J38858" s="93"/>
    </row>
    <row r="38859" spans="1:10" s="51" customFormat="1" x14ac:dyDescent="0.25">
      <c r="A38859" s="96"/>
      <c r="B38859" s="96"/>
      <c r="C38859" s="91"/>
      <c r="D38859" s="91"/>
      <c r="E38859" s="91"/>
      <c r="F38859" s="91"/>
      <c r="G38859" s="91"/>
      <c r="H38859" s="91"/>
      <c r="I38859" s="64"/>
      <c r="J38859" s="93"/>
    </row>
    <row r="38860" spans="1:10" s="51" customFormat="1" x14ac:dyDescent="0.25">
      <c r="A38860" s="96"/>
      <c r="B38860" s="96"/>
      <c r="C38860" s="91"/>
      <c r="D38860" s="91"/>
      <c r="E38860" s="91"/>
      <c r="F38860" s="91"/>
      <c r="G38860" s="91"/>
      <c r="H38860" s="91"/>
      <c r="I38860" s="64"/>
      <c r="J38860" s="93"/>
    </row>
    <row r="38861" spans="1:10" s="51" customFormat="1" x14ac:dyDescent="0.25">
      <c r="A38861" s="96"/>
      <c r="B38861" s="96"/>
      <c r="C38861" s="91"/>
      <c r="D38861" s="91"/>
      <c r="E38861" s="91"/>
      <c r="F38861" s="91"/>
      <c r="G38861" s="91"/>
      <c r="H38861" s="91"/>
      <c r="I38861" s="64"/>
      <c r="J38861" s="93"/>
    </row>
    <row r="38862" spans="1:10" s="51" customFormat="1" x14ac:dyDescent="0.25">
      <c r="A38862" s="96"/>
      <c r="B38862" s="96"/>
      <c r="C38862" s="91"/>
      <c r="D38862" s="91"/>
      <c r="E38862" s="91"/>
      <c r="F38862" s="91"/>
      <c r="G38862" s="91"/>
      <c r="H38862" s="91"/>
      <c r="I38862" s="64"/>
      <c r="J38862" s="93"/>
    </row>
    <row r="38863" spans="1:10" s="51" customFormat="1" x14ac:dyDescent="0.25">
      <c r="A38863" s="96"/>
      <c r="B38863" s="96"/>
      <c r="C38863" s="91"/>
      <c r="D38863" s="91"/>
      <c r="E38863" s="91"/>
      <c r="F38863" s="91"/>
      <c r="G38863" s="91"/>
      <c r="H38863" s="91"/>
      <c r="I38863" s="64"/>
      <c r="J38863" s="93"/>
    </row>
    <row r="38864" spans="1:10" s="51" customFormat="1" x14ac:dyDescent="0.25">
      <c r="A38864" s="96"/>
      <c r="B38864" s="96"/>
      <c r="C38864" s="91"/>
      <c r="D38864" s="91"/>
      <c r="E38864" s="91"/>
      <c r="F38864" s="91"/>
      <c r="G38864" s="91"/>
      <c r="H38864" s="91"/>
      <c r="I38864" s="64"/>
      <c r="J38864" s="93"/>
    </row>
    <row r="38865" spans="1:10" s="51" customFormat="1" x14ac:dyDescent="0.25">
      <c r="A38865" s="96"/>
      <c r="B38865" s="96"/>
      <c r="C38865" s="91"/>
      <c r="D38865" s="91"/>
      <c r="E38865" s="91"/>
      <c r="F38865" s="91"/>
      <c r="G38865" s="91"/>
      <c r="H38865" s="91"/>
      <c r="I38865" s="64"/>
      <c r="J38865" s="93"/>
    </row>
    <row r="38866" spans="1:10" s="51" customFormat="1" x14ac:dyDescent="0.25">
      <c r="A38866" s="96"/>
      <c r="B38866" s="96"/>
      <c r="C38866" s="91"/>
      <c r="D38866" s="91"/>
      <c r="E38866" s="91"/>
      <c r="F38866" s="91"/>
      <c r="G38866" s="91"/>
      <c r="H38866" s="91"/>
      <c r="I38866" s="64"/>
      <c r="J38866" s="93"/>
    </row>
    <row r="38867" spans="1:10" s="51" customFormat="1" x14ac:dyDescent="0.25">
      <c r="A38867" s="96"/>
      <c r="B38867" s="96"/>
      <c r="C38867" s="91"/>
      <c r="D38867" s="91"/>
      <c r="E38867" s="91"/>
      <c r="F38867" s="91"/>
      <c r="G38867" s="91"/>
      <c r="H38867" s="91"/>
      <c r="I38867" s="64"/>
      <c r="J38867" s="93"/>
    </row>
    <row r="38868" spans="1:10" s="51" customFormat="1" x14ac:dyDescent="0.25">
      <c r="A38868" s="96"/>
      <c r="B38868" s="96"/>
      <c r="C38868" s="91"/>
      <c r="D38868" s="91"/>
      <c r="E38868" s="91"/>
      <c r="F38868" s="91"/>
      <c r="G38868" s="91"/>
      <c r="H38868" s="91"/>
      <c r="I38868" s="64"/>
      <c r="J38868" s="93"/>
    </row>
    <row r="38869" spans="1:10" s="51" customFormat="1" x14ac:dyDescent="0.25">
      <c r="A38869" s="96"/>
      <c r="B38869" s="96"/>
      <c r="C38869" s="91"/>
      <c r="D38869" s="91"/>
      <c r="E38869" s="91"/>
      <c r="F38869" s="91"/>
      <c r="G38869" s="91"/>
      <c r="H38869" s="91"/>
      <c r="I38869" s="64"/>
      <c r="J38869" s="93"/>
    </row>
    <row r="38870" spans="1:10" s="51" customFormat="1" x14ac:dyDescent="0.25">
      <c r="A38870" s="96"/>
      <c r="B38870" s="96"/>
      <c r="C38870" s="91"/>
      <c r="D38870" s="91"/>
      <c r="E38870" s="91"/>
      <c r="F38870" s="91"/>
      <c r="G38870" s="91"/>
      <c r="H38870" s="91"/>
      <c r="I38870" s="64"/>
      <c r="J38870" s="93"/>
    </row>
    <row r="38871" spans="1:10" s="51" customFormat="1" x14ac:dyDescent="0.25">
      <c r="A38871" s="96"/>
      <c r="B38871" s="96"/>
      <c r="C38871" s="91"/>
      <c r="D38871" s="91"/>
      <c r="E38871" s="91"/>
      <c r="F38871" s="91"/>
      <c r="G38871" s="91"/>
      <c r="H38871" s="91"/>
      <c r="I38871" s="64"/>
      <c r="J38871" s="93"/>
    </row>
    <row r="38872" spans="1:10" s="51" customFormat="1" x14ac:dyDescent="0.25">
      <c r="A38872" s="96"/>
      <c r="B38872" s="96"/>
      <c r="C38872" s="91"/>
      <c r="D38872" s="91"/>
      <c r="E38872" s="91"/>
      <c r="F38872" s="91"/>
      <c r="G38872" s="91"/>
      <c r="H38872" s="91"/>
      <c r="I38872" s="64"/>
      <c r="J38872" s="93"/>
    </row>
    <row r="38873" spans="1:10" s="51" customFormat="1" x14ac:dyDescent="0.25">
      <c r="A38873" s="96"/>
      <c r="B38873" s="96"/>
      <c r="C38873" s="91"/>
      <c r="D38873" s="91"/>
      <c r="E38873" s="91"/>
      <c r="F38873" s="91"/>
      <c r="G38873" s="91"/>
      <c r="H38873" s="91"/>
      <c r="I38873" s="64"/>
      <c r="J38873" s="93"/>
    </row>
    <row r="38874" spans="1:10" s="51" customFormat="1" x14ac:dyDescent="0.25">
      <c r="A38874" s="96"/>
      <c r="B38874" s="96"/>
      <c r="C38874" s="91"/>
      <c r="D38874" s="91"/>
      <c r="E38874" s="91"/>
      <c r="F38874" s="91"/>
      <c r="G38874" s="91"/>
      <c r="H38874" s="91"/>
      <c r="I38874" s="64"/>
      <c r="J38874" s="93"/>
    </row>
    <row r="38875" spans="1:10" s="51" customFormat="1" x14ac:dyDescent="0.25">
      <c r="A38875" s="96"/>
      <c r="B38875" s="96"/>
      <c r="C38875" s="91"/>
      <c r="D38875" s="91"/>
      <c r="E38875" s="91"/>
      <c r="F38875" s="91"/>
      <c r="G38875" s="91"/>
      <c r="H38875" s="91"/>
      <c r="I38875" s="64"/>
      <c r="J38875" s="93"/>
    </row>
    <row r="38876" spans="1:10" s="51" customFormat="1" x14ac:dyDescent="0.25">
      <c r="A38876" s="96"/>
      <c r="B38876" s="96"/>
      <c r="C38876" s="91"/>
      <c r="D38876" s="91"/>
      <c r="E38876" s="91"/>
      <c r="F38876" s="91"/>
      <c r="G38876" s="91"/>
      <c r="H38876" s="91"/>
      <c r="I38876" s="64"/>
      <c r="J38876" s="93"/>
    </row>
    <row r="38877" spans="1:10" s="51" customFormat="1" x14ac:dyDescent="0.25">
      <c r="A38877" s="96"/>
      <c r="B38877" s="96"/>
      <c r="C38877" s="91"/>
      <c r="D38877" s="91"/>
      <c r="E38877" s="91"/>
      <c r="F38877" s="91"/>
      <c r="G38877" s="91"/>
      <c r="H38877" s="91"/>
      <c r="I38877" s="64"/>
      <c r="J38877" s="93"/>
    </row>
    <row r="38878" spans="1:10" s="51" customFormat="1" x14ac:dyDescent="0.25">
      <c r="A38878" s="96"/>
      <c r="B38878" s="96"/>
      <c r="C38878" s="91"/>
      <c r="D38878" s="91"/>
      <c r="E38878" s="91"/>
      <c r="F38878" s="91"/>
      <c r="G38878" s="91"/>
      <c r="H38878" s="91"/>
      <c r="I38878" s="64"/>
      <c r="J38878" s="93"/>
    </row>
    <row r="38879" spans="1:10" s="51" customFormat="1" x14ac:dyDescent="0.25">
      <c r="A38879" s="96"/>
      <c r="B38879" s="96"/>
      <c r="C38879" s="91"/>
      <c r="D38879" s="91"/>
      <c r="E38879" s="91"/>
      <c r="F38879" s="91"/>
      <c r="G38879" s="91"/>
      <c r="H38879" s="91"/>
      <c r="I38879" s="64"/>
      <c r="J38879" s="93"/>
    </row>
    <row r="38880" spans="1:10" s="51" customFormat="1" x14ac:dyDescent="0.25">
      <c r="A38880" s="96"/>
      <c r="B38880" s="96"/>
      <c r="C38880" s="91"/>
      <c r="D38880" s="91"/>
      <c r="E38880" s="91"/>
      <c r="F38880" s="91"/>
      <c r="G38880" s="91"/>
      <c r="H38880" s="91"/>
      <c r="I38880" s="64"/>
      <c r="J38880" s="93"/>
    </row>
    <row r="38881" spans="1:10" s="51" customFormat="1" x14ac:dyDescent="0.25">
      <c r="A38881" s="96"/>
      <c r="B38881" s="96"/>
      <c r="C38881" s="91"/>
      <c r="D38881" s="91"/>
      <c r="E38881" s="91"/>
      <c r="F38881" s="91"/>
      <c r="G38881" s="91"/>
      <c r="H38881" s="91"/>
      <c r="I38881" s="64"/>
      <c r="J38881" s="93"/>
    </row>
    <row r="38882" spans="1:10" s="51" customFormat="1" x14ac:dyDescent="0.25">
      <c r="A38882" s="96"/>
      <c r="B38882" s="96"/>
      <c r="C38882" s="91"/>
      <c r="D38882" s="91"/>
      <c r="E38882" s="91"/>
      <c r="F38882" s="91"/>
      <c r="G38882" s="91"/>
      <c r="H38882" s="91"/>
      <c r="I38882" s="64"/>
      <c r="J38882" s="93"/>
    </row>
    <row r="38883" spans="1:10" s="51" customFormat="1" x14ac:dyDescent="0.25">
      <c r="A38883" s="96"/>
      <c r="B38883" s="96"/>
      <c r="C38883" s="91"/>
      <c r="D38883" s="91"/>
      <c r="E38883" s="91"/>
      <c r="F38883" s="91"/>
      <c r="G38883" s="91"/>
      <c r="H38883" s="91"/>
      <c r="I38883" s="64"/>
      <c r="J38883" s="93"/>
    </row>
    <row r="38884" spans="1:10" s="51" customFormat="1" x14ac:dyDescent="0.25">
      <c r="A38884" s="96"/>
      <c r="B38884" s="96"/>
      <c r="C38884" s="91"/>
      <c r="D38884" s="91"/>
      <c r="E38884" s="91"/>
      <c r="F38884" s="91"/>
      <c r="G38884" s="91"/>
      <c r="H38884" s="91"/>
      <c r="I38884" s="64"/>
      <c r="J38884" s="93"/>
    </row>
    <row r="38885" spans="1:10" s="51" customFormat="1" x14ac:dyDescent="0.25">
      <c r="A38885" s="96"/>
      <c r="B38885" s="96"/>
      <c r="C38885" s="91"/>
      <c r="D38885" s="91"/>
      <c r="E38885" s="91"/>
      <c r="F38885" s="91"/>
      <c r="G38885" s="91"/>
      <c r="H38885" s="91"/>
      <c r="I38885" s="64"/>
      <c r="J38885" s="93"/>
    </row>
    <row r="38886" spans="1:10" s="51" customFormat="1" x14ac:dyDescent="0.25">
      <c r="A38886" s="96"/>
      <c r="B38886" s="96"/>
      <c r="C38886" s="91"/>
      <c r="D38886" s="91"/>
      <c r="E38886" s="91"/>
      <c r="F38886" s="91"/>
      <c r="G38886" s="91"/>
      <c r="H38886" s="91"/>
      <c r="I38886" s="64"/>
      <c r="J38886" s="93"/>
    </row>
    <row r="38887" spans="1:10" s="51" customFormat="1" x14ac:dyDescent="0.25">
      <c r="A38887" s="96"/>
      <c r="B38887" s="96"/>
      <c r="C38887" s="91"/>
      <c r="D38887" s="91"/>
      <c r="E38887" s="91"/>
      <c r="F38887" s="91"/>
      <c r="G38887" s="91"/>
      <c r="H38887" s="91"/>
      <c r="I38887" s="64"/>
      <c r="J38887" s="93"/>
    </row>
    <row r="38888" spans="1:10" s="51" customFormat="1" x14ac:dyDescent="0.25">
      <c r="A38888" s="96"/>
      <c r="B38888" s="96"/>
      <c r="C38888" s="91"/>
      <c r="D38888" s="91"/>
      <c r="E38888" s="91"/>
      <c r="F38888" s="91"/>
      <c r="G38888" s="91"/>
      <c r="H38888" s="91"/>
      <c r="I38888" s="64"/>
      <c r="J38888" s="93"/>
    </row>
    <row r="38889" spans="1:10" s="51" customFormat="1" x14ac:dyDescent="0.25">
      <c r="A38889" s="96"/>
      <c r="B38889" s="96"/>
      <c r="C38889" s="91"/>
      <c r="D38889" s="91"/>
      <c r="E38889" s="91"/>
      <c r="F38889" s="91"/>
      <c r="G38889" s="91"/>
      <c r="H38889" s="91"/>
      <c r="I38889" s="64"/>
      <c r="J38889" s="93"/>
    </row>
    <row r="38890" spans="1:10" s="51" customFormat="1" x14ac:dyDescent="0.25">
      <c r="A38890" s="96"/>
      <c r="B38890" s="96"/>
      <c r="C38890" s="91"/>
      <c r="D38890" s="91"/>
      <c r="E38890" s="91"/>
      <c r="F38890" s="91"/>
      <c r="G38890" s="91"/>
      <c r="H38890" s="91"/>
      <c r="I38890" s="64"/>
      <c r="J38890" s="93"/>
    </row>
    <row r="38891" spans="1:10" s="51" customFormat="1" x14ac:dyDescent="0.25">
      <c r="A38891" s="96"/>
      <c r="B38891" s="96"/>
      <c r="C38891" s="91"/>
      <c r="D38891" s="91"/>
      <c r="E38891" s="91"/>
      <c r="F38891" s="91"/>
      <c r="G38891" s="91"/>
      <c r="H38891" s="91"/>
      <c r="I38891" s="64"/>
      <c r="J38891" s="93"/>
    </row>
    <row r="38892" spans="1:10" s="51" customFormat="1" x14ac:dyDescent="0.25">
      <c r="A38892" s="96"/>
      <c r="B38892" s="96"/>
      <c r="C38892" s="91"/>
      <c r="D38892" s="91"/>
      <c r="E38892" s="91"/>
      <c r="F38892" s="91"/>
      <c r="G38892" s="91"/>
      <c r="H38892" s="91"/>
      <c r="I38892" s="64"/>
      <c r="J38892" s="93"/>
    </row>
    <row r="38893" spans="1:10" s="51" customFormat="1" x14ac:dyDescent="0.25">
      <c r="A38893" s="96"/>
      <c r="B38893" s="96"/>
      <c r="C38893" s="91"/>
      <c r="D38893" s="91"/>
      <c r="E38893" s="91"/>
      <c r="F38893" s="91"/>
      <c r="G38893" s="91"/>
      <c r="H38893" s="91"/>
      <c r="I38893" s="64"/>
      <c r="J38893" s="93"/>
    </row>
    <row r="38894" spans="1:10" s="51" customFormat="1" x14ac:dyDescent="0.25">
      <c r="A38894" s="96"/>
      <c r="B38894" s="96"/>
      <c r="C38894" s="91"/>
      <c r="D38894" s="91"/>
      <c r="E38894" s="91"/>
      <c r="F38894" s="91"/>
      <c r="G38894" s="91"/>
      <c r="H38894" s="91"/>
      <c r="I38894" s="64"/>
      <c r="J38894" s="93"/>
    </row>
    <row r="38895" spans="1:10" s="51" customFormat="1" x14ac:dyDescent="0.25">
      <c r="A38895" s="96"/>
      <c r="B38895" s="96"/>
      <c r="C38895" s="91"/>
      <c r="D38895" s="91"/>
      <c r="E38895" s="91"/>
      <c r="F38895" s="91"/>
      <c r="G38895" s="91"/>
      <c r="H38895" s="91"/>
      <c r="I38895" s="64"/>
      <c r="J38895" s="93"/>
    </row>
    <row r="38896" spans="1:10" s="51" customFormat="1" x14ac:dyDescent="0.25">
      <c r="A38896" s="96"/>
      <c r="B38896" s="96"/>
      <c r="C38896" s="91"/>
      <c r="D38896" s="91"/>
      <c r="E38896" s="91"/>
      <c r="F38896" s="91"/>
      <c r="G38896" s="91"/>
      <c r="H38896" s="91"/>
      <c r="I38896" s="64"/>
      <c r="J38896" s="93"/>
    </row>
    <row r="38897" spans="1:10" s="51" customFormat="1" x14ac:dyDescent="0.25">
      <c r="A38897" s="96"/>
      <c r="B38897" s="96"/>
      <c r="C38897" s="91"/>
      <c r="D38897" s="91"/>
      <c r="E38897" s="91"/>
      <c r="F38897" s="91"/>
      <c r="G38897" s="91"/>
      <c r="H38897" s="91"/>
      <c r="I38897" s="64"/>
      <c r="J38897" s="93"/>
    </row>
    <row r="38898" spans="1:10" s="51" customFormat="1" x14ac:dyDescent="0.25">
      <c r="A38898" s="96"/>
      <c r="B38898" s="96"/>
      <c r="C38898" s="91"/>
      <c r="D38898" s="91"/>
      <c r="E38898" s="91"/>
      <c r="F38898" s="91"/>
      <c r="G38898" s="91"/>
      <c r="H38898" s="91"/>
      <c r="I38898" s="64"/>
      <c r="J38898" s="93"/>
    </row>
    <row r="38899" spans="1:10" s="51" customFormat="1" x14ac:dyDescent="0.25">
      <c r="A38899" s="96"/>
      <c r="B38899" s="96"/>
      <c r="C38899" s="91"/>
      <c r="D38899" s="91"/>
      <c r="E38899" s="91"/>
      <c r="F38899" s="91"/>
      <c r="G38899" s="91"/>
      <c r="H38899" s="91"/>
      <c r="I38899" s="64"/>
      <c r="J38899" s="93"/>
    </row>
    <row r="38900" spans="1:10" s="51" customFormat="1" x14ac:dyDescent="0.25">
      <c r="A38900" s="96"/>
      <c r="B38900" s="96"/>
      <c r="C38900" s="91"/>
      <c r="D38900" s="91"/>
      <c r="E38900" s="91"/>
      <c r="F38900" s="91"/>
      <c r="G38900" s="91"/>
      <c r="H38900" s="91"/>
      <c r="I38900" s="64"/>
      <c r="J38900" s="93"/>
    </row>
    <row r="38901" spans="1:10" s="51" customFormat="1" x14ac:dyDescent="0.25">
      <c r="A38901" s="96"/>
      <c r="B38901" s="96"/>
      <c r="C38901" s="91"/>
      <c r="D38901" s="91"/>
      <c r="E38901" s="91"/>
      <c r="F38901" s="91"/>
      <c r="G38901" s="91"/>
      <c r="H38901" s="91"/>
      <c r="I38901" s="64"/>
      <c r="J38901" s="93"/>
    </row>
    <row r="38902" spans="1:10" s="51" customFormat="1" x14ac:dyDescent="0.25">
      <c r="A38902" s="96"/>
      <c r="B38902" s="96"/>
      <c r="C38902" s="91"/>
      <c r="D38902" s="91"/>
      <c r="E38902" s="91"/>
      <c r="F38902" s="91"/>
      <c r="G38902" s="91"/>
      <c r="H38902" s="91"/>
      <c r="I38902" s="64"/>
      <c r="J38902" s="93"/>
    </row>
    <row r="38903" spans="1:10" s="51" customFormat="1" x14ac:dyDescent="0.25">
      <c r="A38903" s="96"/>
      <c r="B38903" s="96"/>
      <c r="C38903" s="91"/>
      <c r="D38903" s="91"/>
      <c r="E38903" s="91"/>
      <c r="F38903" s="91"/>
      <c r="G38903" s="91"/>
      <c r="H38903" s="91"/>
      <c r="I38903" s="64"/>
      <c r="J38903" s="93"/>
    </row>
    <row r="38904" spans="1:10" s="51" customFormat="1" x14ac:dyDescent="0.25">
      <c r="A38904" s="96"/>
      <c r="B38904" s="96"/>
      <c r="C38904" s="91"/>
      <c r="D38904" s="91"/>
      <c r="E38904" s="91"/>
      <c r="F38904" s="91"/>
      <c r="G38904" s="91"/>
      <c r="H38904" s="91"/>
      <c r="I38904" s="64"/>
      <c r="J38904" s="93"/>
    </row>
    <row r="38905" spans="1:10" s="51" customFormat="1" x14ac:dyDescent="0.25">
      <c r="A38905" s="96"/>
      <c r="B38905" s="96"/>
      <c r="C38905" s="91"/>
      <c r="D38905" s="91"/>
      <c r="E38905" s="91"/>
      <c r="F38905" s="91"/>
      <c r="G38905" s="91"/>
      <c r="H38905" s="91"/>
      <c r="I38905" s="64"/>
      <c r="J38905" s="93"/>
    </row>
    <row r="38906" spans="1:10" s="51" customFormat="1" x14ac:dyDescent="0.25">
      <c r="A38906" s="96"/>
      <c r="B38906" s="96"/>
      <c r="C38906" s="91"/>
      <c r="D38906" s="91"/>
      <c r="E38906" s="91"/>
      <c r="F38906" s="91"/>
      <c r="G38906" s="91"/>
      <c r="H38906" s="91"/>
      <c r="I38906" s="64"/>
      <c r="J38906" s="93"/>
    </row>
    <row r="38907" spans="1:10" s="51" customFormat="1" x14ac:dyDescent="0.25">
      <c r="A38907" s="96"/>
      <c r="B38907" s="96"/>
      <c r="C38907" s="91"/>
      <c r="D38907" s="91"/>
      <c r="E38907" s="91"/>
      <c r="F38907" s="91"/>
      <c r="G38907" s="91"/>
      <c r="H38907" s="91"/>
      <c r="I38907" s="64"/>
      <c r="J38907" s="93"/>
    </row>
    <row r="38908" spans="1:10" s="51" customFormat="1" x14ac:dyDescent="0.25">
      <c r="A38908" s="96"/>
      <c r="B38908" s="96"/>
      <c r="C38908" s="91"/>
      <c r="D38908" s="91"/>
      <c r="E38908" s="91"/>
      <c r="F38908" s="91"/>
      <c r="G38908" s="91"/>
      <c r="H38908" s="91"/>
      <c r="I38908" s="64"/>
      <c r="J38908" s="93"/>
    </row>
    <row r="38909" spans="1:10" s="51" customFormat="1" x14ac:dyDescent="0.25">
      <c r="A38909" s="96"/>
      <c r="B38909" s="96"/>
      <c r="C38909" s="91"/>
      <c r="D38909" s="91"/>
      <c r="E38909" s="91"/>
      <c r="F38909" s="91"/>
      <c r="G38909" s="91"/>
      <c r="H38909" s="91"/>
      <c r="I38909" s="64"/>
      <c r="J38909" s="93"/>
    </row>
    <row r="38910" spans="1:10" s="51" customFormat="1" x14ac:dyDescent="0.25">
      <c r="A38910" s="96"/>
      <c r="B38910" s="96"/>
      <c r="C38910" s="91"/>
      <c r="D38910" s="91"/>
      <c r="E38910" s="91"/>
      <c r="F38910" s="91"/>
      <c r="G38910" s="91"/>
      <c r="H38910" s="91"/>
      <c r="I38910" s="64"/>
      <c r="J38910" s="93"/>
    </row>
    <row r="38911" spans="1:10" s="51" customFormat="1" x14ac:dyDescent="0.25">
      <c r="A38911" s="96"/>
      <c r="B38911" s="96"/>
      <c r="C38911" s="91"/>
      <c r="D38911" s="91"/>
      <c r="E38911" s="91"/>
      <c r="F38911" s="91"/>
      <c r="G38911" s="91"/>
      <c r="H38911" s="91"/>
      <c r="I38911" s="64"/>
      <c r="J38911" s="93"/>
    </row>
    <row r="38912" spans="1:10" s="51" customFormat="1" x14ac:dyDescent="0.25">
      <c r="A38912" s="96"/>
      <c r="B38912" s="96"/>
      <c r="C38912" s="91"/>
      <c r="D38912" s="91"/>
      <c r="E38912" s="91"/>
      <c r="F38912" s="91"/>
      <c r="G38912" s="91"/>
      <c r="H38912" s="91"/>
      <c r="I38912" s="64"/>
      <c r="J38912" s="93"/>
    </row>
    <row r="38913" spans="1:10" s="51" customFormat="1" x14ac:dyDescent="0.25">
      <c r="A38913" s="96"/>
      <c r="B38913" s="96"/>
      <c r="C38913" s="91"/>
      <c r="D38913" s="91"/>
      <c r="E38913" s="91"/>
      <c r="F38913" s="91"/>
      <c r="G38913" s="91"/>
      <c r="H38913" s="91"/>
      <c r="I38913" s="64"/>
      <c r="J38913" s="93"/>
    </row>
    <row r="38914" spans="1:10" s="51" customFormat="1" x14ac:dyDescent="0.25">
      <c r="A38914" s="96"/>
      <c r="B38914" s="96"/>
      <c r="C38914" s="91"/>
      <c r="D38914" s="91"/>
      <c r="E38914" s="91"/>
      <c r="F38914" s="91"/>
      <c r="G38914" s="91"/>
      <c r="H38914" s="91"/>
      <c r="I38914" s="64"/>
      <c r="J38914" s="93"/>
    </row>
    <row r="38915" spans="1:10" s="51" customFormat="1" x14ac:dyDescent="0.25">
      <c r="A38915" s="96"/>
      <c r="B38915" s="96"/>
      <c r="C38915" s="91"/>
      <c r="D38915" s="91"/>
      <c r="E38915" s="91"/>
      <c r="F38915" s="91"/>
      <c r="G38915" s="91"/>
      <c r="H38915" s="91"/>
      <c r="I38915" s="64"/>
      <c r="J38915" s="93"/>
    </row>
    <row r="38916" spans="1:10" s="51" customFormat="1" x14ac:dyDescent="0.25">
      <c r="A38916" s="96"/>
      <c r="B38916" s="96"/>
      <c r="C38916" s="91"/>
      <c r="D38916" s="91"/>
      <c r="E38916" s="91"/>
      <c r="F38916" s="91"/>
      <c r="G38916" s="91"/>
      <c r="H38916" s="91"/>
      <c r="I38916" s="64"/>
      <c r="J38916" s="93"/>
    </row>
    <row r="38917" spans="1:10" s="51" customFormat="1" x14ac:dyDescent="0.25">
      <c r="A38917" s="96"/>
      <c r="B38917" s="96"/>
      <c r="C38917" s="91"/>
      <c r="D38917" s="91"/>
      <c r="E38917" s="91"/>
      <c r="F38917" s="91"/>
      <c r="G38917" s="91"/>
      <c r="H38917" s="91"/>
      <c r="I38917" s="64"/>
      <c r="J38917" s="93"/>
    </row>
    <row r="38918" spans="1:10" s="51" customFormat="1" x14ac:dyDescent="0.25">
      <c r="A38918" s="96"/>
      <c r="B38918" s="96"/>
      <c r="C38918" s="91"/>
      <c r="D38918" s="91"/>
      <c r="E38918" s="91"/>
      <c r="F38918" s="91"/>
      <c r="G38918" s="91"/>
      <c r="H38918" s="91"/>
      <c r="I38918" s="64"/>
      <c r="J38918" s="93"/>
    </row>
    <row r="38919" spans="1:10" s="51" customFormat="1" x14ac:dyDescent="0.25">
      <c r="A38919" s="96"/>
      <c r="B38919" s="96"/>
      <c r="C38919" s="91"/>
      <c r="D38919" s="91"/>
      <c r="E38919" s="91"/>
      <c r="F38919" s="91"/>
      <c r="G38919" s="91"/>
      <c r="H38919" s="91"/>
      <c r="I38919" s="64"/>
      <c r="J38919" s="93"/>
    </row>
    <row r="38920" spans="1:10" s="51" customFormat="1" x14ac:dyDescent="0.25">
      <c r="A38920" s="96"/>
      <c r="B38920" s="96"/>
      <c r="C38920" s="91"/>
      <c r="D38920" s="91"/>
      <c r="E38920" s="91"/>
      <c r="F38920" s="91"/>
      <c r="G38920" s="91"/>
      <c r="H38920" s="91"/>
      <c r="I38920" s="64"/>
      <c r="J38920" s="93"/>
    </row>
    <row r="38921" spans="1:10" s="51" customFormat="1" x14ac:dyDescent="0.25">
      <c r="A38921" s="96"/>
      <c r="B38921" s="96"/>
      <c r="C38921" s="91"/>
      <c r="D38921" s="91"/>
      <c r="E38921" s="91"/>
      <c r="F38921" s="91"/>
      <c r="G38921" s="91"/>
      <c r="H38921" s="91"/>
      <c r="I38921" s="64"/>
      <c r="J38921" s="93"/>
    </row>
    <row r="38922" spans="1:10" s="51" customFormat="1" x14ac:dyDescent="0.25">
      <c r="A38922" s="96"/>
      <c r="B38922" s="96"/>
      <c r="C38922" s="91"/>
      <c r="D38922" s="91"/>
      <c r="E38922" s="91"/>
      <c r="F38922" s="91"/>
      <c r="G38922" s="91"/>
      <c r="H38922" s="91"/>
      <c r="I38922" s="64"/>
      <c r="J38922" s="93"/>
    </row>
    <row r="38923" spans="1:10" s="51" customFormat="1" x14ac:dyDescent="0.25">
      <c r="A38923" s="96"/>
      <c r="B38923" s="96"/>
      <c r="C38923" s="91"/>
      <c r="D38923" s="91"/>
      <c r="E38923" s="91"/>
      <c r="F38923" s="91"/>
      <c r="G38923" s="91"/>
      <c r="H38923" s="91"/>
      <c r="I38923" s="64"/>
      <c r="J38923" s="93"/>
    </row>
    <row r="38924" spans="1:10" s="51" customFormat="1" x14ac:dyDescent="0.25">
      <c r="A38924" s="96"/>
      <c r="B38924" s="96"/>
      <c r="C38924" s="91"/>
      <c r="D38924" s="91"/>
      <c r="E38924" s="91"/>
      <c r="F38924" s="91"/>
      <c r="G38924" s="91"/>
      <c r="H38924" s="91"/>
      <c r="I38924" s="64"/>
      <c r="J38924" s="93"/>
    </row>
    <row r="38925" spans="1:10" s="51" customFormat="1" x14ac:dyDescent="0.25">
      <c r="A38925" s="96"/>
      <c r="B38925" s="96"/>
      <c r="C38925" s="91"/>
      <c r="D38925" s="91"/>
      <c r="E38925" s="91"/>
      <c r="F38925" s="91"/>
      <c r="G38925" s="91"/>
      <c r="H38925" s="91"/>
      <c r="I38925" s="64"/>
      <c r="J38925" s="93"/>
    </row>
    <row r="38926" spans="1:10" s="51" customFormat="1" x14ac:dyDescent="0.25">
      <c r="A38926" s="96"/>
      <c r="B38926" s="96"/>
      <c r="C38926" s="91"/>
      <c r="D38926" s="91"/>
      <c r="E38926" s="91"/>
      <c r="F38926" s="91"/>
      <c r="G38926" s="91"/>
      <c r="H38926" s="91"/>
      <c r="I38926" s="64"/>
      <c r="J38926" s="93"/>
    </row>
    <row r="38927" spans="1:10" s="51" customFormat="1" x14ac:dyDescent="0.25">
      <c r="A38927" s="96"/>
      <c r="B38927" s="96"/>
      <c r="C38927" s="91"/>
      <c r="D38927" s="91"/>
      <c r="E38927" s="91"/>
      <c r="F38927" s="91"/>
      <c r="G38927" s="91"/>
      <c r="H38927" s="91"/>
      <c r="I38927" s="64"/>
      <c r="J38927" s="93"/>
    </row>
    <row r="38928" spans="1:10" s="51" customFormat="1" x14ac:dyDescent="0.25">
      <c r="A38928" s="96"/>
      <c r="B38928" s="96"/>
      <c r="C38928" s="91"/>
      <c r="D38928" s="91"/>
      <c r="E38928" s="91"/>
      <c r="F38928" s="91"/>
      <c r="G38928" s="91"/>
      <c r="H38928" s="91"/>
      <c r="I38928" s="64"/>
      <c r="J38928" s="93"/>
    </row>
    <row r="38929" spans="1:10" s="51" customFormat="1" x14ac:dyDescent="0.25">
      <c r="A38929" s="96"/>
      <c r="B38929" s="96"/>
      <c r="C38929" s="91"/>
      <c r="D38929" s="91"/>
      <c r="E38929" s="91"/>
      <c r="F38929" s="91"/>
      <c r="G38929" s="91"/>
      <c r="H38929" s="91"/>
      <c r="I38929" s="64"/>
      <c r="J38929" s="93"/>
    </row>
    <row r="38930" spans="1:10" s="51" customFormat="1" x14ac:dyDescent="0.25">
      <c r="A38930" s="96"/>
      <c r="B38930" s="96"/>
      <c r="C38930" s="91"/>
      <c r="D38930" s="91"/>
      <c r="E38930" s="91"/>
      <c r="F38930" s="91"/>
      <c r="G38930" s="91"/>
      <c r="H38930" s="91"/>
      <c r="I38930" s="64"/>
      <c r="J38930" s="93"/>
    </row>
    <row r="38931" spans="1:10" s="51" customFormat="1" x14ac:dyDescent="0.25">
      <c r="A38931" s="96"/>
      <c r="B38931" s="96"/>
      <c r="C38931" s="91"/>
      <c r="D38931" s="91"/>
      <c r="E38931" s="91"/>
      <c r="F38931" s="91"/>
      <c r="G38931" s="91"/>
      <c r="H38931" s="91"/>
      <c r="I38931" s="64"/>
      <c r="J38931" s="93"/>
    </row>
    <row r="38932" spans="1:10" s="51" customFormat="1" x14ac:dyDescent="0.25">
      <c r="A38932" s="96"/>
      <c r="B38932" s="96"/>
      <c r="C38932" s="91"/>
      <c r="D38932" s="91"/>
      <c r="E38932" s="91"/>
      <c r="F38932" s="91"/>
      <c r="G38932" s="91"/>
      <c r="H38932" s="91"/>
      <c r="I38932" s="64"/>
      <c r="J38932" s="93"/>
    </row>
    <row r="38933" spans="1:10" s="51" customFormat="1" x14ac:dyDescent="0.25">
      <c r="A38933" s="96"/>
      <c r="B38933" s="96"/>
      <c r="C38933" s="91"/>
      <c r="D38933" s="91"/>
      <c r="E38933" s="91"/>
      <c r="F38933" s="91"/>
      <c r="G38933" s="91"/>
      <c r="H38933" s="91"/>
      <c r="I38933" s="64"/>
      <c r="J38933" s="93"/>
    </row>
    <row r="38934" spans="1:10" s="51" customFormat="1" x14ac:dyDescent="0.25">
      <c r="A38934" s="96"/>
      <c r="B38934" s="96"/>
      <c r="C38934" s="91"/>
      <c r="D38934" s="91"/>
      <c r="E38934" s="91"/>
      <c r="F38934" s="91"/>
      <c r="G38934" s="91"/>
      <c r="H38934" s="91"/>
      <c r="I38934" s="64"/>
      <c r="J38934" s="93"/>
    </row>
    <row r="38935" spans="1:10" s="51" customFormat="1" x14ac:dyDescent="0.25">
      <c r="A38935" s="96"/>
      <c r="B38935" s="96"/>
      <c r="C38935" s="91"/>
      <c r="D38935" s="91"/>
      <c r="E38935" s="91"/>
      <c r="F38935" s="91"/>
      <c r="G38935" s="91"/>
      <c r="H38935" s="91"/>
      <c r="I38935" s="64"/>
      <c r="J38935" s="93"/>
    </row>
    <row r="38936" spans="1:10" s="51" customFormat="1" x14ac:dyDescent="0.25">
      <c r="A38936" s="96"/>
      <c r="B38936" s="96"/>
      <c r="C38936" s="91"/>
      <c r="D38936" s="91"/>
      <c r="E38936" s="91"/>
      <c r="F38936" s="91"/>
      <c r="G38936" s="91"/>
      <c r="H38936" s="91"/>
      <c r="I38936" s="64"/>
      <c r="J38936" s="93"/>
    </row>
    <row r="38937" spans="1:10" s="51" customFormat="1" x14ac:dyDescent="0.25">
      <c r="A38937" s="96"/>
      <c r="B38937" s="96"/>
      <c r="C38937" s="91"/>
      <c r="D38937" s="91"/>
      <c r="E38937" s="91"/>
      <c r="F38937" s="91"/>
      <c r="G38937" s="91"/>
      <c r="H38937" s="91"/>
      <c r="I38937" s="64"/>
      <c r="J38937" s="93"/>
    </row>
    <row r="38938" spans="1:10" s="51" customFormat="1" x14ac:dyDescent="0.25">
      <c r="A38938" s="96"/>
      <c r="B38938" s="96"/>
      <c r="C38938" s="91"/>
      <c r="D38938" s="91"/>
      <c r="E38938" s="91"/>
      <c r="F38938" s="91"/>
      <c r="G38938" s="91"/>
      <c r="H38938" s="91"/>
      <c r="I38938" s="64"/>
      <c r="J38938" s="93"/>
    </row>
    <row r="38939" spans="1:10" s="51" customFormat="1" x14ac:dyDescent="0.25">
      <c r="A38939" s="96"/>
      <c r="B38939" s="96"/>
      <c r="C38939" s="91"/>
      <c r="D38939" s="91"/>
      <c r="E38939" s="91"/>
      <c r="F38939" s="91"/>
      <c r="G38939" s="91"/>
      <c r="H38939" s="91"/>
      <c r="I38939" s="64"/>
      <c r="J38939" s="93"/>
    </row>
    <row r="38940" spans="1:10" s="51" customFormat="1" x14ac:dyDescent="0.25">
      <c r="A38940" s="96"/>
      <c r="B38940" s="96"/>
      <c r="C38940" s="91"/>
      <c r="D38940" s="91"/>
      <c r="E38940" s="91"/>
      <c r="F38940" s="91"/>
      <c r="G38940" s="91"/>
      <c r="H38940" s="91"/>
      <c r="I38940" s="64"/>
      <c r="J38940" s="93"/>
    </row>
    <row r="38941" spans="1:10" s="51" customFormat="1" x14ac:dyDescent="0.25">
      <c r="A38941" s="96"/>
      <c r="B38941" s="96"/>
      <c r="C38941" s="91"/>
      <c r="D38941" s="91"/>
      <c r="E38941" s="91"/>
      <c r="F38941" s="91"/>
      <c r="G38941" s="91"/>
      <c r="H38941" s="91"/>
      <c r="I38941" s="64"/>
      <c r="J38941" s="93"/>
    </row>
    <row r="38942" spans="1:10" s="51" customFormat="1" x14ac:dyDescent="0.25">
      <c r="A38942" s="96"/>
      <c r="B38942" s="96"/>
      <c r="C38942" s="91"/>
      <c r="D38942" s="91"/>
      <c r="E38942" s="91"/>
      <c r="F38942" s="91"/>
      <c r="G38942" s="91"/>
      <c r="H38942" s="91"/>
      <c r="I38942" s="64"/>
      <c r="J38942" s="93"/>
    </row>
    <row r="38943" spans="1:10" s="51" customFormat="1" x14ac:dyDescent="0.25">
      <c r="A38943" s="96"/>
      <c r="B38943" s="96"/>
      <c r="C38943" s="91"/>
      <c r="D38943" s="91"/>
      <c r="E38943" s="91"/>
      <c r="F38943" s="91"/>
      <c r="G38943" s="91"/>
      <c r="H38943" s="91"/>
      <c r="I38943" s="64"/>
      <c r="J38943" s="93"/>
    </row>
    <row r="38944" spans="1:10" s="51" customFormat="1" x14ac:dyDescent="0.25">
      <c r="A38944" s="96"/>
      <c r="B38944" s="96"/>
      <c r="C38944" s="91"/>
      <c r="D38944" s="91"/>
      <c r="E38944" s="91"/>
      <c r="F38944" s="91"/>
      <c r="G38944" s="91"/>
      <c r="H38944" s="91"/>
      <c r="I38944" s="64"/>
      <c r="J38944" s="93"/>
    </row>
    <row r="38945" spans="1:10" s="51" customFormat="1" x14ac:dyDescent="0.25">
      <c r="A38945" s="96"/>
      <c r="B38945" s="96"/>
      <c r="C38945" s="91"/>
      <c r="D38945" s="91"/>
      <c r="E38945" s="91"/>
      <c r="F38945" s="91"/>
      <c r="G38945" s="91"/>
      <c r="H38945" s="91"/>
      <c r="I38945" s="64"/>
      <c r="J38945" s="93"/>
    </row>
    <row r="38946" spans="1:10" s="51" customFormat="1" x14ac:dyDescent="0.25">
      <c r="A38946" s="96"/>
      <c r="B38946" s="96"/>
      <c r="C38946" s="91"/>
      <c r="D38946" s="91"/>
      <c r="E38946" s="91"/>
      <c r="F38946" s="91"/>
      <c r="G38946" s="91"/>
      <c r="H38946" s="91"/>
      <c r="I38946" s="64"/>
      <c r="J38946" s="93"/>
    </row>
    <row r="38947" spans="1:10" s="51" customFormat="1" x14ac:dyDescent="0.25">
      <c r="A38947" s="96"/>
      <c r="B38947" s="96"/>
      <c r="C38947" s="91"/>
      <c r="D38947" s="91"/>
      <c r="E38947" s="91"/>
      <c r="F38947" s="91"/>
      <c r="G38947" s="91"/>
      <c r="H38947" s="91"/>
      <c r="I38947" s="64"/>
      <c r="J38947" s="93"/>
    </row>
    <row r="38948" spans="1:10" s="51" customFormat="1" x14ac:dyDescent="0.25">
      <c r="A38948" s="96"/>
      <c r="B38948" s="96"/>
      <c r="C38948" s="91"/>
      <c r="D38948" s="91"/>
      <c r="E38948" s="91"/>
      <c r="F38948" s="91"/>
      <c r="G38948" s="91"/>
      <c r="H38948" s="91"/>
      <c r="I38948" s="64"/>
      <c r="J38948" s="93"/>
    </row>
    <row r="38949" spans="1:10" s="51" customFormat="1" x14ac:dyDescent="0.25">
      <c r="A38949" s="96"/>
      <c r="B38949" s="96"/>
      <c r="C38949" s="91"/>
      <c r="D38949" s="91"/>
      <c r="E38949" s="91"/>
      <c r="F38949" s="91"/>
      <c r="G38949" s="91"/>
      <c r="H38949" s="91"/>
      <c r="I38949" s="64"/>
      <c r="J38949" s="93"/>
    </row>
    <row r="38950" spans="1:10" s="51" customFormat="1" x14ac:dyDescent="0.25">
      <c r="A38950" s="96"/>
      <c r="B38950" s="96"/>
      <c r="C38950" s="91"/>
      <c r="D38950" s="91"/>
      <c r="E38950" s="91"/>
      <c r="F38950" s="91"/>
      <c r="G38950" s="91"/>
      <c r="H38950" s="91"/>
      <c r="I38950" s="64"/>
      <c r="J38950" s="93"/>
    </row>
    <row r="38951" spans="1:10" s="51" customFormat="1" x14ac:dyDescent="0.25">
      <c r="A38951" s="96"/>
      <c r="B38951" s="96"/>
      <c r="C38951" s="91"/>
      <c r="D38951" s="91"/>
      <c r="E38951" s="91"/>
      <c r="F38951" s="91"/>
      <c r="G38951" s="91"/>
      <c r="H38951" s="91"/>
      <c r="I38951" s="64"/>
      <c r="J38951" s="93"/>
    </row>
    <row r="38952" spans="1:10" s="51" customFormat="1" x14ac:dyDescent="0.25">
      <c r="A38952" s="96"/>
      <c r="B38952" s="96"/>
      <c r="C38952" s="91"/>
      <c r="D38952" s="91"/>
      <c r="E38952" s="91"/>
      <c r="F38952" s="91"/>
      <c r="G38952" s="91"/>
      <c r="H38952" s="91"/>
      <c r="I38952" s="64"/>
      <c r="J38952" s="93"/>
    </row>
    <row r="38953" spans="1:10" s="51" customFormat="1" x14ac:dyDescent="0.25">
      <c r="A38953" s="96"/>
      <c r="B38953" s="96"/>
      <c r="C38953" s="91"/>
      <c r="D38953" s="91"/>
      <c r="E38953" s="91"/>
      <c r="F38953" s="91"/>
      <c r="G38953" s="91"/>
      <c r="H38953" s="91"/>
      <c r="I38953" s="64"/>
      <c r="J38953" s="93"/>
    </row>
    <row r="38954" spans="1:10" s="51" customFormat="1" x14ac:dyDescent="0.25">
      <c r="A38954" s="96"/>
      <c r="B38954" s="96"/>
      <c r="C38954" s="91"/>
      <c r="D38954" s="91"/>
      <c r="E38954" s="91"/>
      <c r="F38954" s="91"/>
      <c r="G38954" s="91"/>
      <c r="H38954" s="91"/>
      <c r="I38954" s="64"/>
      <c r="J38954" s="93"/>
    </row>
    <row r="38955" spans="1:10" s="51" customFormat="1" x14ac:dyDescent="0.25">
      <c r="A38955" s="96"/>
      <c r="B38955" s="96"/>
      <c r="C38955" s="91"/>
      <c r="D38955" s="91"/>
      <c r="E38955" s="91"/>
      <c r="F38955" s="91"/>
      <c r="G38955" s="91"/>
      <c r="H38955" s="91"/>
      <c r="I38955" s="64"/>
      <c r="J38955" s="93"/>
    </row>
    <row r="38956" spans="1:10" s="51" customFormat="1" x14ac:dyDescent="0.25">
      <c r="A38956" s="96"/>
      <c r="B38956" s="96"/>
      <c r="C38956" s="91"/>
      <c r="D38956" s="91"/>
      <c r="E38956" s="91"/>
      <c r="F38956" s="91"/>
      <c r="G38956" s="91"/>
      <c r="H38956" s="91"/>
      <c r="I38956" s="64"/>
      <c r="J38956" s="93"/>
    </row>
    <row r="38957" spans="1:10" s="51" customFormat="1" x14ac:dyDescent="0.25">
      <c r="A38957" s="96"/>
      <c r="B38957" s="96"/>
      <c r="C38957" s="91"/>
      <c r="D38957" s="91"/>
      <c r="E38957" s="91"/>
      <c r="F38957" s="91"/>
      <c r="G38957" s="91"/>
      <c r="H38957" s="91"/>
      <c r="I38957" s="64"/>
      <c r="J38957" s="93"/>
    </row>
    <row r="38958" spans="1:10" s="51" customFormat="1" x14ac:dyDescent="0.25">
      <c r="A38958" s="96"/>
      <c r="B38958" s="96"/>
      <c r="C38958" s="91"/>
      <c r="D38958" s="91"/>
      <c r="E38958" s="91"/>
      <c r="F38958" s="91"/>
      <c r="G38958" s="91"/>
      <c r="H38958" s="91"/>
      <c r="I38958" s="64"/>
      <c r="J38958" s="93"/>
    </row>
    <row r="38959" spans="1:10" s="51" customFormat="1" x14ac:dyDescent="0.25">
      <c r="A38959" s="96"/>
      <c r="B38959" s="96"/>
      <c r="C38959" s="91"/>
      <c r="D38959" s="91"/>
      <c r="E38959" s="91"/>
      <c r="F38959" s="91"/>
      <c r="G38959" s="91"/>
      <c r="H38959" s="91"/>
      <c r="I38959" s="64"/>
      <c r="J38959" s="93"/>
    </row>
    <row r="38960" spans="1:10" s="51" customFormat="1" x14ac:dyDescent="0.25">
      <c r="A38960" s="96"/>
      <c r="B38960" s="96"/>
      <c r="C38960" s="91"/>
      <c r="D38960" s="91"/>
      <c r="E38960" s="91"/>
      <c r="F38960" s="91"/>
      <c r="G38960" s="91"/>
      <c r="H38960" s="91"/>
      <c r="I38960" s="64"/>
      <c r="J38960" s="93"/>
    </row>
    <row r="38961" spans="1:10" s="51" customFormat="1" x14ac:dyDescent="0.25">
      <c r="A38961" s="96"/>
      <c r="B38961" s="96"/>
      <c r="C38961" s="91"/>
      <c r="D38961" s="91"/>
      <c r="E38961" s="91"/>
      <c r="F38961" s="91"/>
      <c r="G38961" s="91"/>
      <c r="H38961" s="91"/>
      <c r="I38961" s="64"/>
      <c r="J38961" s="93"/>
    </row>
    <row r="38962" spans="1:10" s="51" customFormat="1" x14ac:dyDescent="0.25">
      <c r="A38962" s="96"/>
      <c r="B38962" s="96"/>
      <c r="C38962" s="91"/>
      <c r="D38962" s="91"/>
      <c r="E38962" s="91"/>
      <c r="F38962" s="91"/>
      <c r="G38962" s="91"/>
      <c r="H38962" s="91"/>
      <c r="I38962" s="64"/>
      <c r="J38962" s="93"/>
    </row>
    <row r="38963" spans="1:10" s="51" customFormat="1" x14ac:dyDescent="0.25">
      <c r="A38963" s="96"/>
      <c r="B38963" s="96"/>
      <c r="C38963" s="91"/>
      <c r="D38963" s="91"/>
      <c r="E38963" s="91"/>
      <c r="F38963" s="91"/>
      <c r="G38963" s="91"/>
      <c r="H38963" s="91"/>
      <c r="I38963" s="64"/>
      <c r="J38963" s="93"/>
    </row>
    <row r="38964" spans="1:10" s="51" customFormat="1" x14ac:dyDescent="0.25">
      <c r="A38964" s="96"/>
      <c r="B38964" s="96"/>
      <c r="C38964" s="91"/>
      <c r="D38964" s="91"/>
      <c r="E38964" s="91"/>
      <c r="F38964" s="91"/>
      <c r="G38964" s="91"/>
      <c r="H38964" s="91"/>
      <c r="I38964" s="64"/>
      <c r="J38964" s="93"/>
    </row>
    <row r="38965" spans="1:10" s="51" customFormat="1" x14ac:dyDescent="0.25">
      <c r="A38965" s="96"/>
      <c r="B38965" s="96"/>
      <c r="C38965" s="91"/>
      <c r="D38965" s="91"/>
      <c r="E38965" s="91"/>
      <c r="F38965" s="91"/>
      <c r="G38965" s="91"/>
      <c r="H38965" s="91"/>
      <c r="I38965" s="64"/>
      <c r="J38965" s="93"/>
    </row>
    <row r="38966" spans="1:10" s="51" customFormat="1" x14ac:dyDescent="0.25">
      <c r="A38966" s="96"/>
      <c r="B38966" s="96"/>
      <c r="C38966" s="91"/>
      <c r="D38966" s="91"/>
      <c r="E38966" s="91"/>
      <c r="F38966" s="91"/>
      <c r="G38966" s="91"/>
      <c r="H38966" s="91"/>
      <c r="I38966" s="64"/>
      <c r="J38966" s="93"/>
    </row>
    <row r="38967" spans="1:10" s="51" customFormat="1" x14ac:dyDescent="0.25">
      <c r="A38967" s="96"/>
      <c r="B38967" s="96"/>
      <c r="C38967" s="91"/>
      <c r="D38967" s="91"/>
      <c r="E38967" s="91"/>
      <c r="F38967" s="91"/>
      <c r="G38967" s="91"/>
      <c r="H38967" s="91"/>
      <c r="I38967" s="64"/>
      <c r="J38967" s="93"/>
    </row>
    <row r="38968" spans="1:10" s="51" customFormat="1" x14ac:dyDescent="0.25">
      <c r="A38968" s="96"/>
      <c r="B38968" s="96"/>
      <c r="C38968" s="91"/>
      <c r="D38968" s="91"/>
      <c r="E38968" s="91"/>
      <c r="F38968" s="91"/>
      <c r="G38968" s="91"/>
      <c r="H38968" s="91"/>
      <c r="I38968" s="64"/>
      <c r="J38968" s="93"/>
    </row>
    <row r="38969" spans="1:10" s="51" customFormat="1" x14ac:dyDescent="0.25">
      <c r="A38969" s="96"/>
      <c r="B38969" s="96"/>
      <c r="C38969" s="91"/>
      <c r="D38969" s="91"/>
      <c r="E38969" s="91"/>
      <c r="F38969" s="91"/>
      <c r="G38969" s="91"/>
      <c r="H38969" s="91"/>
      <c r="I38969" s="64"/>
      <c r="J38969" s="93"/>
    </row>
    <row r="38970" spans="1:10" s="51" customFormat="1" x14ac:dyDescent="0.25">
      <c r="A38970" s="96"/>
      <c r="B38970" s="96"/>
      <c r="C38970" s="91"/>
      <c r="D38970" s="91"/>
      <c r="E38970" s="91"/>
      <c r="F38970" s="91"/>
      <c r="G38970" s="91"/>
      <c r="H38970" s="91"/>
      <c r="I38970" s="64"/>
      <c r="J38970" s="93"/>
    </row>
    <row r="38971" spans="1:10" s="51" customFormat="1" x14ac:dyDescent="0.25">
      <c r="A38971" s="96"/>
      <c r="B38971" s="96"/>
      <c r="C38971" s="91"/>
      <c r="D38971" s="91"/>
      <c r="E38971" s="91"/>
      <c r="F38971" s="91"/>
      <c r="G38971" s="91"/>
      <c r="H38971" s="91"/>
      <c r="I38971" s="64"/>
      <c r="J38971" s="93"/>
    </row>
    <row r="38972" spans="1:10" s="51" customFormat="1" x14ac:dyDescent="0.25">
      <c r="A38972" s="96"/>
      <c r="B38972" s="96"/>
      <c r="C38972" s="91"/>
      <c r="D38972" s="91"/>
      <c r="E38972" s="91"/>
      <c r="F38972" s="91"/>
      <c r="G38972" s="91"/>
      <c r="H38972" s="91"/>
      <c r="I38972" s="64"/>
      <c r="J38972" s="93"/>
    </row>
    <row r="38973" spans="1:10" s="51" customFormat="1" x14ac:dyDescent="0.25">
      <c r="A38973" s="96"/>
      <c r="B38973" s="96"/>
      <c r="C38973" s="91"/>
      <c r="D38973" s="91"/>
      <c r="E38973" s="91"/>
      <c r="F38973" s="91"/>
      <c r="G38973" s="91"/>
      <c r="H38973" s="91"/>
      <c r="I38973" s="64"/>
      <c r="J38973" s="93"/>
    </row>
    <row r="38974" spans="1:10" s="51" customFormat="1" x14ac:dyDescent="0.25">
      <c r="A38974" s="96"/>
      <c r="B38974" s="96"/>
      <c r="C38974" s="91"/>
      <c r="D38974" s="91"/>
      <c r="E38974" s="91"/>
      <c r="F38974" s="91"/>
      <c r="G38974" s="91"/>
      <c r="H38974" s="91"/>
      <c r="I38974" s="64"/>
      <c r="J38974" s="93"/>
    </row>
    <row r="38975" spans="1:10" s="51" customFormat="1" x14ac:dyDescent="0.25">
      <c r="A38975" s="96"/>
      <c r="B38975" s="96"/>
      <c r="C38975" s="91"/>
      <c r="D38975" s="91"/>
      <c r="E38975" s="91"/>
      <c r="F38975" s="91"/>
      <c r="G38975" s="91"/>
      <c r="H38975" s="91"/>
      <c r="I38975" s="64"/>
      <c r="J38975" s="93"/>
    </row>
    <row r="38976" spans="1:10" s="51" customFormat="1" x14ac:dyDescent="0.25">
      <c r="A38976" s="96"/>
      <c r="B38976" s="96"/>
      <c r="C38976" s="91"/>
      <c r="D38976" s="91"/>
      <c r="E38976" s="91"/>
      <c r="F38976" s="91"/>
      <c r="G38976" s="91"/>
      <c r="H38976" s="91"/>
      <c r="I38976" s="64"/>
      <c r="J38976" s="93"/>
    </row>
    <row r="38977" spans="1:10" s="51" customFormat="1" x14ac:dyDescent="0.25">
      <c r="A38977" s="96"/>
      <c r="B38977" s="96"/>
      <c r="C38977" s="91"/>
      <c r="D38977" s="91"/>
      <c r="E38977" s="91"/>
      <c r="F38977" s="91"/>
      <c r="G38977" s="91"/>
      <c r="H38977" s="91"/>
      <c r="I38977" s="64"/>
      <c r="J38977" s="93"/>
    </row>
    <row r="38978" spans="1:10" s="51" customFormat="1" x14ac:dyDescent="0.25">
      <c r="A38978" s="96"/>
      <c r="B38978" s="96"/>
      <c r="C38978" s="91"/>
      <c r="D38978" s="91"/>
      <c r="E38978" s="91"/>
      <c r="F38978" s="91"/>
      <c r="G38978" s="91"/>
      <c r="H38978" s="91"/>
      <c r="I38978" s="64"/>
      <c r="J38978" s="93"/>
    </row>
    <row r="38979" spans="1:10" s="51" customFormat="1" x14ac:dyDescent="0.25">
      <c r="A38979" s="96"/>
      <c r="B38979" s="96"/>
      <c r="C38979" s="91"/>
      <c r="D38979" s="91"/>
      <c r="E38979" s="91"/>
      <c r="F38979" s="91"/>
      <c r="G38979" s="91"/>
      <c r="H38979" s="91"/>
      <c r="I38979" s="64"/>
      <c r="J38979" s="93"/>
    </row>
    <row r="38980" spans="1:10" s="51" customFormat="1" x14ac:dyDescent="0.25">
      <c r="A38980" s="96"/>
      <c r="B38980" s="96"/>
      <c r="C38980" s="91"/>
      <c r="D38980" s="91"/>
      <c r="E38980" s="91"/>
      <c r="F38980" s="91"/>
      <c r="G38980" s="91"/>
      <c r="H38980" s="91"/>
      <c r="I38980" s="64"/>
      <c r="J38980" s="93"/>
    </row>
    <row r="38981" spans="1:10" s="51" customFormat="1" x14ac:dyDescent="0.25">
      <c r="A38981" s="96"/>
      <c r="B38981" s="96"/>
      <c r="C38981" s="91"/>
      <c r="D38981" s="91"/>
      <c r="E38981" s="91"/>
      <c r="F38981" s="91"/>
      <c r="G38981" s="91"/>
      <c r="H38981" s="91"/>
      <c r="I38981" s="64"/>
      <c r="J38981" s="93"/>
    </row>
    <row r="38982" spans="1:10" s="51" customFormat="1" x14ac:dyDescent="0.25">
      <c r="A38982" s="96"/>
      <c r="B38982" s="96"/>
      <c r="C38982" s="91"/>
      <c r="D38982" s="91"/>
      <c r="E38982" s="91"/>
      <c r="F38982" s="91"/>
      <c r="G38982" s="91"/>
      <c r="H38982" s="91"/>
      <c r="I38982" s="64"/>
      <c r="J38982" s="93"/>
    </row>
    <row r="38983" spans="1:10" s="51" customFormat="1" x14ac:dyDescent="0.25">
      <c r="A38983" s="96"/>
      <c r="B38983" s="96"/>
      <c r="C38983" s="91"/>
      <c r="D38983" s="91"/>
      <c r="E38983" s="91"/>
      <c r="F38983" s="91"/>
      <c r="G38983" s="91"/>
      <c r="H38983" s="91"/>
      <c r="I38983" s="64"/>
      <c r="J38983" s="93"/>
    </row>
    <row r="38984" spans="1:10" s="51" customFormat="1" x14ac:dyDescent="0.25">
      <c r="A38984" s="96"/>
      <c r="B38984" s="96"/>
      <c r="C38984" s="91"/>
      <c r="D38984" s="91"/>
      <c r="E38984" s="91"/>
      <c r="F38984" s="91"/>
      <c r="G38984" s="91"/>
      <c r="H38984" s="91"/>
      <c r="I38984" s="64"/>
      <c r="J38984" s="93"/>
    </row>
    <row r="38985" spans="1:10" s="51" customFormat="1" x14ac:dyDescent="0.25">
      <c r="A38985" s="96"/>
      <c r="B38985" s="96"/>
      <c r="C38985" s="91"/>
      <c r="D38985" s="91"/>
      <c r="E38985" s="91"/>
      <c r="F38985" s="91"/>
      <c r="G38985" s="91"/>
      <c r="H38985" s="91"/>
      <c r="I38985" s="64"/>
      <c r="J38985" s="93"/>
    </row>
    <row r="38986" spans="1:10" s="51" customFormat="1" x14ac:dyDescent="0.25">
      <c r="A38986" s="96"/>
      <c r="B38986" s="96"/>
      <c r="C38986" s="91"/>
      <c r="D38986" s="91"/>
      <c r="E38986" s="91"/>
      <c r="F38986" s="91"/>
      <c r="G38986" s="91"/>
      <c r="H38986" s="91"/>
      <c r="I38986" s="64"/>
      <c r="J38986" s="93"/>
    </row>
    <row r="38987" spans="1:10" s="51" customFormat="1" x14ac:dyDescent="0.25">
      <c r="A38987" s="96"/>
      <c r="B38987" s="96"/>
      <c r="C38987" s="91"/>
      <c r="D38987" s="91"/>
      <c r="E38987" s="91"/>
      <c r="F38987" s="91"/>
      <c r="G38987" s="91"/>
      <c r="H38987" s="91"/>
      <c r="I38987" s="64"/>
      <c r="J38987" s="93"/>
    </row>
    <row r="38988" spans="1:10" s="51" customFormat="1" x14ac:dyDescent="0.25">
      <c r="A38988" s="96"/>
      <c r="B38988" s="96"/>
      <c r="C38988" s="91"/>
      <c r="D38988" s="91"/>
      <c r="E38988" s="91"/>
      <c r="F38988" s="91"/>
      <c r="G38988" s="91"/>
      <c r="H38988" s="91"/>
      <c r="I38988" s="64"/>
      <c r="J38988" s="93"/>
    </row>
    <row r="38989" spans="1:10" s="51" customFormat="1" x14ac:dyDescent="0.25">
      <c r="A38989" s="96"/>
      <c r="B38989" s="96"/>
      <c r="C38989" s="91"/>
      <c r="D38989" s="91"/>
      <c r="E38989" s="91"/>
      <c r="F38989" s="91"/>
      <c r="G38989" s="91"/>
      <c r="H38989" s="91"/>
      <c r="I38989" s="64"/>
      <c r="J38989" s="93"/>
    </row>
    <row r="38990" spans="1:10" s="51" customFormat="1" x14ac:dyDescent="0.25">
      <c r="A38990" s="96"/>
      <c r="B38990" s="96"/>
      <c r="C38990" s="91"/>
      <c r="D38990" s="91"/>
      <c r="E38990" s="91"/>
      <c r="F38990" s="91"/>
      <c r="G38990" s="91"/>
      <c r="H38990" s="91"/>
      <c r="I38990" s="64"/>
      <c r="J38990" s="93"/>
    </row>
    <row r="38991" spans="1:10" s="51" customFormat="1" x14ac:dyDescent="0.25">
      <c r="A38991" s="96"/>
      <c r="B38991" s="96"/>
      <c r="C38991" s="91"/>
      <c r="D38991" s="91"/>
      <c r="E38991" s="91"/>
      <c r="F38991" s="91"/>
      <c r="G38991" s="91"/>
      <c r="H38991" s="91"/>
      <c r="I38991" s="64"/>
      <c r="J38991" s="93"/>
    </row>
    <row r="38992" spans="1:10" s="51" customFormat="1" x14ac:dyDescent="0.25">
      <c r="A38992" s="96"/>
      <c r="B38992" s="96"/>
      <c r="C38992" s="91"/>
      <c r="D38992" s="91"/>
      <c r="E38992" s="91"/>
      <c r="F38992" s="91"/>
      <c r="G38992" s="91"/>
      <c r="H38992" s="91"/>
      <c r="I38992" s="64"/>
      <c r="J38992" s="93"/>
    </row>
    <row r="38993" spans="1:10" s="51" customFormat="1" x14ac:dyDescent="0.25">
      <c r="A38993" s="96"/>
      <c r="B38993" s="96"/>
      <c r="C38993" s="91"/>
      <c r="D38993" s="91"/>
      <c r="E38993" s="91"/>
      <c r="F38993" s="91"/>
      <c r="G38993" s="91"/>
      <c r="H38993" s="91"/>
      <c r="I38993" s="64"/>
      <c r="J38993" s="93"/>
    </row>
    <row r="38994" spans="1:10" s="51" customFormat="1" x14ac:dyDescent="0.25">
      <c r="A38994" s="96"/>
      <c r="B38994" s="96"/>
      <c r="C38994" s="91"/>
      <c r="D38994" s="91"/>
      <c r="E38994" s="91"/>
      <c r="F38994" s="91"/>
      <c r="G38994" s="91"/>
      <c r="H38994" s="91"/>
      <c r="I38994" s="64"/>
      <c r="J38994" s="93"/>
    </row>
    <row r="38995" spans="1:10" s="51" customFormat="1" x14ac:dyDescent="0.25">
      <c r="A38995" s="96"/>
      <c r="B38995" s="96"/>
      <c r="C38995" s="91"/>
      <c r="D38995" s="91"/>
      <c r="E38995" s="91"/>
      <c r="F38995" s="91"/>
      <c r="G38995" s="91"/>
      <c r="H38995" s="91"/>
      <c r="I38995" s="64"/>
      <c r="J38995" s="93"/>
    </row>
    <row r="38996" spans="1:10" s="51" customFormat="1" x14ac:dyDescent="0.25">
      <c r="A38996" s="96"/>
      <c r="B38996" s="96"/>
      <c r="C38996" s="91"/>
      <c r="D38996" s="91"/>
      <c r="E38996" s="91"/>
      <c r="F38996" s="91"/>
      <c r="G38996" s="91"/>
      <c r="H38996" s="91"/>
      <c r="I38996" s="64"/>
      <c r="J38996" s="93"/>
    </row>
    <row r="38997" spans="1:10" s="51" customFormat="1" x14ac:dyDescent="0.25">
      <c r="A38997" s="96"/>
      <c r="B38997" s="96"/>
      <c r="C38997" s="91"/>
      <c r="D38997" s="91"/>
      <c r="E38997" s="91"/>
      <c r="F38997" s="91"/>
      <c r="G38997" s="91"/>
      <c r="H38997" s="91"/>
      <c r="I38997" s="64"/>
      <c r="J38997" s="93"/>
    </row>
    <row r="38998" spans="1:10" s="51" customFormat="1" x14ac:dyDescent="0.25">
      <c r="A38998" s="96"/>
      <c r="B38998" s="96"/>
      <c r="C38998" s="91"/>
      <c r="D38998" s="91"/>
      <c r="E38998" s="91"/>
      <c r="F38998" s="91"/>
      <c r="G38998" s="91"/>
      <c r="H38998" s="91"/>
      <c r="I38998" s="64"/>
      <c r="J38998" s="93"/>
    </row>
    <row r="38999" spans="1:10" s="51" customFormat="1" x14ac:dyDescent="0.25">
      <c r="A38999" s="96"/>
      <c r="B38999" s="96"/>
      <c r="C38999" s="91"/>
      <c r="D38999" s="91"/>
      <c r="E38999" s="91"/>
      <c r="F38999" s="91"/>
      <c r="G38999" s="91"/>
      <c r="H38999" s="91"/>
      <c r="I38999" s="64"/>
      <c r="J38999" s="93"/>
    </row>
    <row r="39000" spans="1:10" s="51" customFormat="1" x14ac:dyDescent="0.25">
      <c r="A39000" s="96"/>
      <c r="B39000" s="96"/>
      <c r="C39000" s="91"/>
      <c r="D39000" s="91"/>
      <c r="E39000" s="91"/>
      <c r="F39000" s="91"/>
      <c r="G39000" s="91"/>
      <c r="H39000" s="91"/>
      <c r="I39000" s="64"/>
      <c r="J39000" s="93"/>
    </row>
    <row r="39001" spans="1:10" s="51" customFormat="1" x14ac:dyDescent="0.25">
      <c r="A39001" s="96"/>
      <c r="B39001" s="96"/>
      <c r="C39001" s="91"/>
      <c r="D39001" s="91"/>
      <c r="E39001" s="91"/>
      <c r="F39001" s="91"/>
      <c r="G39001" s="91"/>
      <c r="H39001" s="91"/>
      <c r="I39001" s="64"/>
      <c r="J39001" s="93"/>
    </row>
    <row r="39002" spans="1:10" s="51" customFormat="1" x14ac:dyDescent="0.25">
      <c r="A39002" s="96"/>
      <c r="B39002" s="96"/>
      <c r="C39002" s="91"/>
      <c r="D39002" s="91"/>
      <c r="E39002" s="91"/>
      <c r="F39002" s="91"/>
      <c r="G39002" s="91"/>
      <c r="H39002" s="91"/>
      <c r="I39002" s="64"/>
      <c r="J39002" s="93"/>
    </row>
    <row r="39003" spans="1:10" s="51" customFormat="1" x14ac:dyDescent="0.25">
      <c r="A39003" s="96"/>
      <c r="B39003" s="96"/>
      <c r="C39003" s="91"/>
      <c r="D39003" s="91"/>
      <c r="E39003" s="91"/>
      <c r="F39003" s="91"/>
      <c r="G39003" s="91"/>
      <c r="H39003" s="91"/>
      <c r="I39003" s="64"/>
      <c r="J39003" s="93"/>
    </row>
    <row r="39004" spans="1:10" s="51" customFormat="1" x14ac:dyDescent="0.25">
      <c r="A39004" s="96"/>
      <c r="B39004" s="96"/>
      <c r="C39004" s="91"/>
      <c r="D39004" s="91"/>
      <c r="E39004" s="91"/>
      <c r="F39004" s="91"/>
      <c r="G39004" s="91"/>
      <c r="H39004" s="91"/>
      <c r="I39004" s="64"/>
      <c r="J39004" s="93"/>
    </row>
    <row r="39005" spans="1:10" s="51" customFormat="1" x14ac:dyDescent="0.25">
      <c r="A39005" s="96"/>
      <c r="B39005" s="96"/>
      <c r="C39005" s="91"/>
      <c r="D39005" s="91"/>
      <c r="E39005" s="91"/>
      <c r="F39005" s="91"/>
      <c r="G39005" s="91"/>
      <c r="H39005" s="91"/>
      <c r="I39005" s="64"/>
      <c r="J39005" s="93"/>
    </row>
    <row r="39006" spans="1:10" s="51" customFormat="1" x14ac:dyDescent="0.25">
      <c r="A39006" s="96"/>
      <c r="B39006" s="96"/>
      <c r="C39006" s="91"/>
      <c r="D39006" s="91"/>
      <c r="E39006" s="91"/>
      <c r="F39006" s="91"/>
      <c r="G39006" s="91"/>
      <c r="H39006" s="91"/>
      <c r="I39006" s="64"/>
      <c r="J39006" s="93"/>
    </row>
    <row r="39007" spans="1:10" s="51" customFormat="1" x14ac:dyDescent="0.25">
      <c r="A39007" s="96"/>
      <c r="B39007" s="96"/>
      <c r="C39007" s="91"/>
      <c r="D39007" s="91"/>
      <c r="E39007" s="91"/>
      <c r="F39007" s="91"/>
      <c r="G39007" s="91"/>
      <c r="H39007" s="91"/>
      <c r="I39007" s="64"/>
      <c r="J39007" s="93"/>
    </row>
    <row r="39008" spans="1:10" s="51" customFormat="1" x14ac:dyDescent="0.25">
      <c r="A39008" s="96"/>
      <c r="B39008" s="96"/>
      <c r="C39008" s="91"/>
      <c r="D39008" s="91"/>
      <c r="E39008" s="91"/>
      <c r="F39008" s="91"/>
      <c r="G39008" s="91"/>
      <c r="H39008" s="91"/>
      <c r="I39008" s="64"/>
      <c r="J39008" s="93"/>
    </row>
    <row r="39009" spans="1:10" s="51" customFormat="1" x14ac:dyDescent="0.25">
      <c r="A39009" s="96"/>
      <c r="B39009" s="96"/>
      <c r="C39009" s="91"/>
      <c r="D39009" s="91"/>
      <c r="E39009" s="91"/>
      <c r="F39009" s="91"/>
      <c r="G39009" s="91"/>
      <c r="H39009" s="91"/>
      <c r="I39009" s="64"/>
      <c r="J39009" s="93"/>
    </row>
    <row r="39010" spans="1:10" s="51" customFormat="1" x14ac:dyDescent="0.25">
      <c r="A39010" s="96"/>
      <c r="B39010" s="96"/>
      <c r="C39010" s="91"/>
      <c r="D39010" s="91"/>
      <c r="E39010" s="91"/>
      <c r="F39010" s="91"/>
      <c r="G39010" s="91"/>
      <c r="H39010" s="91"/>
      <c r="I39010" s="64"/>
      <c r="J39010" s="93"/>
    </row>
    <row r="39011" spans="1:10" s="51" customFormat="1" x14ac:dyDescent="0.25">
      <c r="A39011" s="96"/>
      <c r="B39011" s="96"/>
      <c r="C39011" s="91"/>
      <c r="D39011" s="91"/>
      <c r="E39011" s="91"/>
      <c r="F39011" s="91"/>
      <c r="G39011" s="91"/>
      <c r="H39011" s="91"/>
      <c r="I39011" s="64"/>
      <c r="J39011" s="93"/>
    </row>
    <row r="39012" spans="1:10" s="51" customFormat="1" x14ac:dyDescent="0.25">
      <c r="A39012" s="96"/>
      <c r="B39012" s="96"/>
      <c r="C39012" s="91"/>
      <c r="D39012" s="91"/>
      <c r="E39012" s="91"/>
      <c r="F39012" s="91"/>
      <c r="G39012" s="91"/>
      <c r="H39012" s="91"/>
      <c r="I39012" s="64"/>
      <c r="J39012" s="93"/>
    </row>
    <row r="39013" spans="1:10" s="51" customFormat="1" x14ac:dyDescent="0.25">
      <c r="A39013" s="96"/>
      <c r="B39013" s="96"/>
      <c r="C39013" s="91"/>
      <c r="D39013" s="91"/>
      <c r="E39013" s="91"/>
      <c r="F39013" s="91"/>
      <c r="G39013" s="91"/>
      <c r="H39013" s="91"/>
      <c r="I39013" s="64"/>
      <c r="J39013" s="93"/>
    </row>
    <row r="39014" spans="1:10" s="51" customFormat="1" x14ac:dyDescent="0.25">
      <c r="A39014" s="96"/>
      <c r="B39014" s="96"/>
      <c r="C39014" s="91"/>
      <c r="D39014" s="91"/>
      <c r="E39014" s="91"/>
      <c r="F39014" s="91"/>
      <c r="G39014" s="91"/>
      <c r="H39014" s="91"/>
      <c r="I39014" s="64"/>
      <c r="J39014" s="93"/>
    </row>
    <row r="39015" spans="1:10" s="51" customFormat="1" x14ac:dyDescent="0.25">
      <c r="A39015" s="96"/>
      <c r="B39015" s="96"/>
      <c r="C39015" s="91"/>
      <c r="D39015" s="91"/>
      <c r="E39015" s="91"/>
      <c r="F39015" s="91"/>
      <c r="G39015" s="91"/>
      <c r="H39015" s="91"/>
      <c r="I39015" s="64"/>
      <c r="J39015" s="93"/>
    </row>
    <row r="39016" spans="1:10" s="51" customFormat="1" x14ac:dyDescent="0.25">
      <c r="A39016" s="96"/>
      <c r="B39016" s="96"/>
      <c r="C39016" s="91"/>
      <c r="D39016" s="91"/>
      <c r="E39016" s="91"/>
      <c r="F39016" s="91"/>
      <c r="G39016" s="91"/>
      <c r="H39016" s="91"/>
      <c r="I39016" s="64"/>
      <c r="J39016" s="93"/>
    </row>
    <row r="39017" spans="1:10" s="51" customFormat="1" x14ac:dyDescent="0.25">
      <c r="A39017" s="96"/>
      <c r="B39017" s="96"/>
      <c r="C39017" s="91"/>
      <c r="D39017" s="91"/>
      <c r="E39017" s="91"/>
      <c r="F39017" s="91"/>
      <c r="G39017" s="91"/>
      <c r="H39017" s="91"/>
      <c r="I39017" s="64"/>
      <c r="J39017" s="93"/>
    </row>
    <row r="39018" spans="1:10" s="51" customFormat="1" x14ac:dyDescent="0.25">
      <c r="A39018" s="96"/>
      <c r="B39018" s="96"/>
      <c r="C39018" s="91"/>
      <c r="D39018" s="91"/>
      <c r="E39018" s="91"/>
      <c r="F39018" s="91"/>
      <c r="G39018" s="91"/>
      <c r="H39018" s="91"/>
      <c r="I39018" s="64"/>
      <c r="J39018" s="93"/>
    </row>
    <row r="39019" spans="1:10" s="51" customFormat="1" x14ac:dyDescent="0.25">
      <c r="A39019" s="96"/>
      <c r="B39019" s="96"/>
      <c r="C39019" s="91"/>
      <c r="D39019" s="91"/>
      <c r="E39019" s="91"/>
      <c r="F39019" s="91"/>
      <c r="G39019" s="91"/>
      <c r="H39019" s="91"/>
      <c r="I39019" s="64"/>
      <c r="J39019" s="93"/>
    </row>
    <row r="39020" spans="1:10" s="51" customFormat="1" x14ac:dyDescent="0.25">
      <c r="A39020" s="96"/>
      <c r="B39020" s="96"/>
      <c r="C39020" s="91"/>
      <c r="D39020" s="91"/>
      <c r="E39020" s="91"/>
      <c r="F39020" s="91"/>
      <c r="G39020" s="91"/>
      <c r="H39020" s="91"/>
      <c r="I39020" s="64"/>
      <c r="J39020" s="93"/>
    </row>
    <row r="39021" spans="1:10" s="51" customFormat="1" x14ac:dyDescent="0.25">
      <c r="A39021" s="96"/>
      <c r="B39021" s="96"/>
      <c r="C39021" s="91"/>
      <c r="D39021" s="91"/>
      <c r="E39021" s="91"/>
      <c r="F39021" s="91"/>
      <c r="G39021" s="91"/>
      <c r="H39021" s="91"/>
      <c r="I39021" s="64"/>
      <c r="J39021" s="93"/>
    </row>
    <row r="39022" spans="1:10" s="51" customFormat="1" x14ac:dyDescent="0.25">
      <c r="A39022" s="96"/>
      <c r="B39022" s="96"/>
      <c r="C39022" s="91"/>
      <c r="D39022" s="91"/>
      <c r="E39022" s="91"/>
      <c r="F39022" s="91"/>
      <c r="G39022" s="91"/>
      <c r="H39022" s="91"/>
      <c r="I39022" s="64"/>
      <c r="J39022" s="93"/>
    </row>
    <row r="39023" spans="1:10" s="51" customFormat="1" x14ac:dyDescent="0.25">
      <c r="A39023" s="96"/>
      <c r="B39023" s="96"/>
      <c r="C39023" s="91"/>
      <c r="D39023" s="91"/>
      <c r="E39023" s="91"/>
      <c r="F39023" s="91"/>
      <c r="G39023" s="91"/>
      <c r="H39023" s="91"/>
      <c r="I39023" s="64"/>
      <c r="J39023" s="93"/>
    </row>
    <row r="39024" spans="1:10" s="51" customFormat="1" x14ac:dyDescent="0.25">
      <c r="A39024" s="96"/>
      <c r="B39024" s="96"/>
      <c r="C39024" s="91"/>
      <c r="D39024" s="91"/>
      <c r="E39024" s="91"/>
      <c r="F39024" s="91"/>
      <c r="G39024" s="91"/>
      <c r="H39024" s="91"/>
      <c r="I39024" s="64"/>
      <c r="J39024" s="93"/>
    </row>
    <row r="39025" spans="1:10" s="51" customFormat="1" x14ac:dyDescent="0.25">
      <c r="A39025" s="96"/>
      <c r="B39025" s="96"/>
      <c r="C39025" s="91"/>
      <c r="D39025" s="91"/>
      <c r="E39025" s="91"/>
      <c r="F39025" s="91"/>
      <c r="G39025" s="91"/>
      <c r="H39025" s="91"/>
      <c r="I39025" s="64"/>
      <c r="J39025" s="93"/>
    </row>
    <row r="39026" spans="1:10" s="51" customFormat="1" x14ac:dyDescent="0.25">
      <c r="A39026" s="96"/>
      <c r="B39026" s="96"/>
      <c r="C39026" s="91"/>
      <c r="D39026" s="91"/>
      <c r="E39026" s="91"/>
      <c r="F39026" s="91"/>
      <c r="G39026" s="91"/>
      <c r="H39026" s="91"/>
      <c r="I39026" s="64"/>
      <c r="J39026" s="93"/>
    </row>
    <row r="39027" spans="1:10" s="51" customFormat="1" x14ac:dyDescent="0.25">
      <c r="A39027" s="96"/>
      <c r="B39027" s="96"/>
      <c r="C39027" s="91"/>
      <c r="D39027" s="91"/>
      <c r="E39027" s="91"/>
      <c r="F39027" s="91"/>
      <c r="G39027" s="91"/>
      <c r="H39027" s="91"/>
      <c r="I39027" s="64"/>
      <c r="J39027" s="93"/>
    </row>
    <row r="39028" spans="1:10" s="51" customFormat="1" x14ac:dyDescent="0.25">
      <c r="A39028" s="96"/>
      <c r="B39028" s="96"/>
      <c r="C39028" s="91"/>
      <c r="D39028" s="91"/>
      <c r="E39028" s="91"/>
      <c r="F39028" s="91"/>
      <c r="G39028" s="91"/>
      <c r="H39028" s="91"/>
      <c r="I39028" s="64"/>
      <c r="J39028" s="93"/>
    </row>
    <row r="39029" spans="1:10" s="51" customFormat="1" x14ac:dyDescent="0.25">
      <c r="A39029" s="96"/>
      <c r="B39029" s="96"/>
      <c r="C39029" s="91"/>
      <c r="D39029" s="91"/>
      <c r="E39029" s="91"/>
      <c r="F39029" s="91"/>
      <c r="G39029" s="91"/>
      <c r="H39029" s="91"/>
      <c r="I39029" s="64"/>
      <c r="J39029" s="93"/>
    </row>
    <row r="39030" spans="1:10" s="51" customFormat="1" x14ac:dyDescent="0.25">
      <c r="A39030" s="96"/>
      <c r="B39030" s="96"/>
      <c r="C39030" s="91"/>
      <c r="D39030" s="91"/>
      <c r="E39030" s="91"/>
      <c r="F39030" s="91"/>
      <c r="G39030" s="91"/>
      <c r="H39030" s="91"/>
      <c r="I39030" s="64"/>
      <c r="J39030" s="93"/>
    </row>
    <row r="39031" spans="1:10" s="51" customFormat="1" x14ac:dyDescent="0.25">
      <c r="A39031" s="96"/>
      <c r="B39031" s="96"/>
      <c r="C39031" s="91"/>
      <c r="D39031" s="91"/>
      <c r="E39031" s="91"/>
      <c r="F39031" s="91"/>
      <c r="G39031" s="91"/>
      <c r="H39031" s="91"/>
      <c r="I39031" s="64"/>
      <c r="J39031" s="93"/>
    </row>
    <row r="39032" spans="1:10" s="51" customFormat="1" x14ac:dyDescent="0.25">
      <c r="A39032" s="96"/>
      <c r="B39032" s="96"/>
      <c r="C39032" s="91"/>
      <c r="D39032" s="91"/>
      <c r="E39032" s="91"/>
      <c r="F39032" s="91"/>
      <c r="G39032" s="91"/>
      <c r="H39032" s="91"/>
      <c r="I39032" s="64"/>
      <c r="J39032" s="93"/>
    </row>
    <row r="39033" spans="1:10" s="51" customFormat="1" x14ac:dyDescent="0.25">
      <c r="A39033" s="96"/>
      <c r="B39033" s="96"/>
      <c r="C39033" s="91"/>
      <c r="D39033" s="91"/>
      <c r="E39033" s="91"/>
      <c r="F39033" s="91"/>
      <c r="G39033" s="91"/>
      <c r="H39033" s="91"/>
      <c r="I39033" s="64"/>
      <c r="J39033" s="93"/>
    </row>
    <row r="39034" spans="1:10" s="51" customFormat="1" x14ac:dyDescent="0.25">
      <c r="A39034" s="96"/>
      <c r="B39034" s="96"/>
      <c r="C39034" s="91"/>
      <c r="D39034" s="91"/>
      <c r="E39034" s="91"/>
      <c r="F39034" s="91"/>
      <c r="G39034" s="91"/>
      <c r="H39034" s="91"/>
      <c r="I39034" s="64"/>
      <c r="J39034" s="93"/>
    </row>
    <row r="39035" spans="1:10" s="51" customFormat="1" x14ac:dyDescent="0.25">
      <c r="A39035" s="96"/>
      <c r="B39035" s="96"/>
      <c r="C39035" s="91"/>
      <c r="D39035" s="91"/>
      <c r="E39035" s="91"/>
      <c r="F39035" s="91"/>
      <c r="G39035" s="91"/>
      <c r="H39035" s="91"/>
      <c r="I39035" s="64"/>
      <c r="J39035" s="93"/>
    </row>
    <row r="39036" spans="1:10" s="51" customFormat="1" x14ac:dyDescent="0.25">
      <c r="A39036" s="96"/>
      <c r="B39036" s="96"/>
      <c r="C39036" s="91"/>
      <c r="D39036" s="91"/>
      <c r="E39036" s="91"/>
      <c r="F39036" s="91"/>
      <c r="G39036" s="91"/>
      <c r="H39036" s="91"/>
      <c r="I39036" s="64"/>
      <c r="J39036" s="93"/>
    </row>
    <row r="39037" spans="1:10" s="51" customFormat="1" x14ac:dyDescent="0.25">
      <c r="A39037" s="96"/>
      <c r="B39037" s="96"/>
      <c r="C39037" s="91"/>
      <c r="D39037" s="91"/>
      <c r="E39037" s="91"/>
      <c r="F39037" s="91"/>
      <c r="G39037" s="91"/>
      <c r="H39037" s="91"/>
      <c r="I39037" s="64"/>
      <c r="J39037" s="93"/>
    </row>
    <row r="39038" spans="1:10" s="51" customFormat="1" x14ac:dyDescent="0.25">
      <c r="A39038" s="96"/>
      <c r="B39038" s="96"/>
      <c r="C39038" s="91"/>
      <c r="D39038" s="91"/>
      <c r="E39038" s="91"/>
      <c r="F39038" s="91"/>
      <c r="G39038" s="91"/>
      <c r="H39038" s="91"/>
      <c r="I39038" s="64"/>
      <c r="J39038" s="93"/>
    </row>
    <row r="39039" spans="1:10" s="51" customFormat="1" x14ac:dyDescent="0.25">
      <c r="A39039" s="96"/>
      <c r="B39039" s="96"/>
      <c r="C39039" s="91"/>
      <c r="D39039" s="91"/>
      <c r="E39039" s="91"/>
      <c r="F39039" s="91"/>
      <c r="G39039" s="91"/>
      <c r="H39039" s="91"/>
      <c r="I39039" s="64"/>
      <c r="J39039" s="93"/>
    </row>
    <row r="39040" spans="1:10" s="51" customFormat="1" x14ac:dyDescent="0.25">
      <c r="A39040" s="96"/>
      <c r="B39040" s="96"/>
      <c r="C39040" s="91"/>
      <c r="D39040" s="91"/>
      <c r="E39040" s="91"/>
      <c r="F39040" s="91"/>
      <c r="G39040" s="91"/>
      <c r="H39040" s="91"/>
      <c r="I39040" s="64"/>
      <c r="J39040" s="93"/>
    </row>
    <row r="39041" spans="1:10" s="51" customFormat="1" x14ac:dyDescent="0.25">
      <c r="A39041" s="96"/>
      <c r="B39041" s="96"/>
      <c r="C39041" s="91"/>
      <c r="D39041" s="91"/>
      <c r="E39041" s="91"/>
      <c r="F39041" s="91"/>
      <c r="G39041" s="91"/>
      <c r="H39041" s="91"/>
      <c r="I39041" s="64"/>
      <c r="J39041" s="93"/>
    </row>
    <row r="39042" spans="1:10" s="51" customFormat="1" x14ac:dyDescent="0.25">
      <c r="A39042" s="96"/>
      <c r="B39042" s="96"/>
      <c r="C39042" s="91"/>
      <c r="D39042" s="91"/>
      <c r="E39042" s="91"/>
      <c r="F39042" s="91"/>
      <c r="G39042" s="91"/>
      <c r="H39042" s="91"/>
      <c r="I39042" s="64"/>
      <c r="J39042" s="93"/>
    </row>
    <row r="39043" spans="1:10" s="51" customFormat="1" x14ac:dyDescent="0.25">
      <c r="A39043" s="96"/>
      <c r="B39043" s="96"/>
      <c r="C39043" s="91"/>
      <c r="D39043" s="91"/>
      <c r="E39043" s="91"/>
      <c r="F39043" s="91"/>
      <c r="G39043" s="91"/>
      <c r="H39043" s="91"/>
      <c r="I39043" s="64"/>
      <c r="J39043" s="93"/>
    </row>
    <row r="39044" spans="1:10" s="51" customFormat="1" x14ac:dyDescent="0.25">
      <c r="A39044" s="96"/>
      <c r="B39044" s="96"/>
      <c r="C39044" s="91"/>
      <c r="D39044" s="91"/>
      <c r="E39044" s="91"/>
      <c r="F39044" s="91"/>
      <c r="G39044" s="91"/>
      <c r="H39044" s="91"/>
      <c r="I39044" s="64"/>
      <c r="J39044" s="93"/>
    </row>
    <row r="39045" spans="1:10" s="51" customFormat="1" x14ac:dyDescent="0.25">
      <c r="A39045" s="96"/>
      <c r="B39045" s="96"/>
      <c r="C39045" s="91"/>
      <c r="D39045" s="91"/>
      <c r="E39045" s="91"/>
      <c r="F39045" s="91"/>
      <c r="G39045" s="91"/>
      <c r="H39045" s="91"/>
      <c r="I39045" s="64"/>
      <c r="J39045" s="93"/>
    </row>
    <row r="39046" spans="1:10" s="51" customFormat="1" x14ac:dyDescent="0.25">
      <c r="A39046" s="96"/>
      <c r="B39046" s="96"/>
      <c r="C39046" s="91"/>
      <c r="D39046" s="91"/>
      <c r="E39046" s="91"/>
      <c r="F39046" s="91"/>
      <c r="G39046" s="91"/>
      <c r="H39046" s="91"/>
      <c r="I39046" s="64"/>
      <c r="J39046" s="93"/>
    </row>
    <row r="39047" spans="1:10" s="51" customFormat="1" x14ac:dyDescent="0.25">
      <c r="A39047" s="96"/>
      <c r="B39047" s="96"/>
      <c r="C39047" s="91"/>
      <c r="D39047" s="91"/>
      <c r="E39047" s="91"/>
      <c r="F39047" s="91"/>
      <c r="G39047" s="91"/>
      <c r="H39047" s="91"/>
      <c r="I39047" s="64"/>
      <c r="J39047" s="93"/>
    </row>
    <row r="39048" spans="1:10" s="51" customFormat="1" x14ac:dyDescent="0.25">
      <c r="A39048" s="96"/>
      <c r="B39048" s="96"/>
      <c r="C39048" s="91"/>
      <c r="D39048" s="91"/>
      <c r="E39048" s="91"/>
      <c r="F39048" s="91"/>
      <c r="G39048" s="91"/>
      <c r="H39048" s="91"/>
      <c r="I39048" s="64"/>
      <c r="J39048" s="93"/>
    </row>
    <row r="39049" spans="1:10" s="51" customFormat="1" x14ac:dyDescent="0.25">
      <c r="A39049" s="96"/>
      <c r="B39049" s="96"/>
      <c r="C39049" s="91"/>
      <c r="D39049" s="91"/>
      <c r="E39049" s="91"/>
      <c r="F39049" s="91"/>
      <c r="G39049" s="91"/>
      <c r="H39049" s="91"/>
      <c r="I39049" s="64"/>
      <c r="J39049" s="93"/>
    </row>
    <row r="39050" spans="1:10" s="51" customFormat="1" x14ac:dyDescent="0.25">
      <c r="A39050" s="96"/>
      <c r="B39050" s="96"/>
      <c r="C39050" s="91"/>
      <c r="D39050" s="91"/>
      <c r="E39050" s="91"/>
      <c r="F39050" s="91"/>
      <c r="G39050" s="91"/>
      <c r="H39050" s="91"/>
      <c r="I39050" s="64"/>
      <c r="J39050" s="93"/>
    </row>
    <row r="39051" spans="1:10" s="51" customFormat="1" x14ac:dyDescent="0.25">
      <c r="A39051" s="96"/>
      <c r="B39051" s="96"/>
      <c r="C39051" s="91"/>
      <c r="D39051" s="91"/>
      <c r="E39051" s="91"/>
      <c r="F39051" s="91"/>
      <c r="G39051" s="91"/>
      <c r="H39051" s="91"/>
      <c r="I39051" s="64"/>
      <c r="J39051" s="93"/>
    </row>
    <row r="39052" spans="1:10" s="51" customFormat="1" x14ac:dyDescent="0.25">
      <c r="A39052" s="96"/>
      <c r="B39052" s="96"/>
      <c r="C39052" s="91"/>
      <c r="D39052" s="91"/>
      <c r="E39052" s="91"/>
      <c r="F39052" s="91"/>
      <c r="G39052" s="91"/>
      <c r="H39052" s="91"/>
      <c r="I39052" s="64"/>
      <c r="J39052" s="93"/>
    </row>
    <row r="39053" spans="1:10" s="51" customFormat="1" x14ac:dyDescent="0.25">
      <c r="A39053" s="96"/>
      <c r="B39053" s="96"/>
      <c r="C39053" s="91"/>
      <c r="D39053" s="91"/>
      <c r="E39053" s="91"/>
      <c r="F39053" s="91"/>
      <c r="G39053" s="91"/>
      <c r="H39053" s="91"/>
      <c r="I39053" s="64"/>
      <c r="J39053" s="93"/>
    </row>
    <row r="39054" spans="1:10" s="51" customFormat="1" x14ac:dyDescent="0.25">
      <c r="A39054" s="96"/>
      <c r="B39054" s="96"/>
      <c r="C39054" s="91"/>
      <c r="D39054" s="91"/>
      <c r="E39054" s="91"/>
      <c r="F39054" s="91"/>
      <c r="G39054" s="91"/>
      <c r="H39054" s="91"/>
      <c r="I39054" s="64"/>
      <c r="J39054" s="93"/>
    </row>
    <row r="39055" spans="1:10" s="51" customFormat="1" x14ac:dyDescent="0.25">
      <c r="A39055" s="96"/>
      <c r="B39055" s="96"/>
      <c r="C39055" s="91"/>
      <c r="D39055" s="91"/>
      <c r="E39055" s="91"/>
      <c r="F39055" s="91"/>
      <c r="G39055" s="91"/>
      <c r="H39055" s="91"/>
      <c r="I39055" s="64"/>
      <c r="J39055" s="93"/>
    </row>
    <row r="39056" spans="1:10" s="51" customFormat="1" x14ac:dyDescent="0.25">
      <c r="A39056" s="96"/>
      <c r="B39056" s="96"/>
      <c r="C39056" s="91"/>
      <c r="D39056" s="91"/>
      <c r="E39056" s="91"/>
      <c r="F39056" s="91"/>
      <c r="G39056" s="91"/>
      <c r="H39056" s="91"/>
      <c r="I39056" s="64"/>
      <c r="J39056" s="93"/>
    </row>
    <row r="39057" spans="1:10" s="51" customFormat="1" x14ac:dyDescent="0.25">
      <c r="A39057" s="96"/>
      <c r="B39057" s="96"/>
      <c r="C39057" s="91"/>
      <c r="D39057" s="91"/>
      <c r="E39057" s="91"/>
      <c r="F39057" s="91"/>
      <c r="G39057" s="91"/>
      <c r="H39057" s="91"/>
      <c r="I39057" s="64"/>
      <c r="J39057" s="93"/>
    </row>
    <row r="39058" spans="1:10" s="51" customFormat="1" x14ac:dyDescent="0.25">
      <c r="A39058" s="96"/>
      <c r="B39058" s="96"/>
      <c r="C39058" s="91"/>
      <c r="D39058" s="91"/>
      <c r="E39058" s="91"/>
      <c r="F39058" s="91"/>
      <c r="G39058" s="91"/>
      <c r="H39058" s="91"/>
      <c r="I39058" s="64"/>
      <c r="J39058" s="93"/>
    </row>
    <row r="39059" spans="1:10" s="51" customFormat="1" x14ac:dyDescent="0.25">
      <c r="A39059" s="96"/>
      <c r="B39059" s="96"/>
      <c r="C39059" s="91"/>
      <c r="D39059" s="91"/>
      <c r="E39059" s="91"/>
      <c r="F39059" s="91"/>
      <c r="G39059" s="91"/>
      <c r="H39059" s="91"/>
      <c r="I39059" s="64"/>
      <c r="J39059" s="93"/>
    </row>
    <row r="39060" spans="1:10" s="51" customFormat="1" x14ac:dyDescent="0.25">
      <c r="A39060" s="96"/>
      <c r="B39060" s="96"/>
      <c r="C39060" s="91"/>
      <c r="D39060" s="91"/>
      <c r="E39060" s="91"/>
      <c r="F39060" s="91"/>
      <c r="G39060" s="91"/>
      <c r="H39060" s="91"/>
      <c r="I39060" s="64"/>
      <c r="J39060" s="93"/>
    </row>
    <row r="39061" spans="1:10" s="51" customFormat="1" x14ac:dyDescent="0.25">
      <c r="A39061" s="96"/>
      <c r="B39061" s="96"/>
      <c r="C39061" s="91"/>
      <c r="D39061" s="91"/>
      <c r="E39061" s="91"/>
      <c r="F39061" s="91"/>
      <c r="G39061" s="91"/>
      <c r="H39061" s="91"/>
      <c r="I39061" s="64"/>
      <c r="J39061" s="93"/>
    </row>
    <row r="39062" spans="1:10" s="51" customFormat="1" x14ac:dyDescent="0.25">
      <c r="A39062" s="96"/>
      <c r="B39062" s="96"/>
      <c r="C39062" s="91"/>
      <c r="D39062" s="91"/>
      <c r="E39062" s="91"/>
      <c r="F39062" s="91"/>
      <c r="G39062" s="91"/>
      <c r="H39062" s="91"/>
      <c r="I39062" s="64"/>
      <c r="J39062" s="93"/>
    </row>
    <row r="39063" spans="1:10" s="51" customFormat="1" x14ac:dyDescent="0.25">
      <c r="A39063" s="96"/>
      <c r="B39063" s="96"/>
      <c r="C39063" s="91"/>
      <c r="D39063" s="91"/>
      <c r="E39063" s="91"/>
      <c r="F39063" s="91"/>
      <c r="G39063" s="91"/>
      <c r="H39063" s="91"/>
      <c r="I39063" s="64"/>
      <c r="J39063" s="93"/>
    </row>
    <row r="39064" spans="1:10" s="51" customFormat="1" x14ac:dyDescent="0.25">
      <c r="A39064" s="96"/>
      <c r="B39064" s="96"/>
      <c r="C39064" s="91"/>
      <c r="D39064" s="91"/>
      <c r="E39064" s="91"/>
      <c r="F39064" s="91"/>
      <c r="G39064" s="91"/>
      <c r="H39064" s="91"/>
      <c r="I39064" s="64"/>
      <c r="J39064" s="93"/>
    </row>
    <row r="39065" spans="1:10" s="51" customFormat="1" x14ac:dyDescent="0.25">
      <c r="A39065" s="96"/>
      <c r="B39065" s="96"/>
      <c r="C39065" s="91"/>
      <c r="D39065" s="91"/>
      <c r="E39065" s="91"/>
      <c r="F39065" s="91"/>
      <c r="G39065" s="91"/>
      <c r="H39065" s="91"/>
      <c r="I39065" s="64"/>
      <c r="J39065" s="93"/>
    </row>
    <row r="39066" spans="1:10" s="51" customFormat="1" x14ac:dyDescent="0.25">
      <c r="A39066" s="96"/>
      <c r="B39066" s="96"/>
      <c r="C39066" s="91"/>
      <c r="D39066" s="91"/>
      <c r="E39066" s="91"/>
      <c r="F39066" s="91"/>
      <c r="G39066" s="91"/>
      <c r="H39066" s="91"/>
      <c r="I39066" s="64"/>
      <c r="J39066" s="93"/>
    </row>
    <row r="39067" spans="1:10" s="51" customFormat="1" x14ac:dyDescent="0.25">
      <c r="A39067" s="96"/>
      <c r="B39067" s="96"/>
      <c r="C39067" s="91"/>
      <c r="D39067" s="91"/>
      <c r="E39067" s="91"/>
      <c r="F39067" s="91"/>
      <c r="G39067" s="91"/>
      <c r="H39067" s="91"/>
      <c r="I39067" s="64"/>
      <c r="J39067" s="93"/>
    </row>
    <row r="39068" spans="1:10" s="51" customFormat="1" x14ac:dyDescent="0.25">
      <c r="A39068" s="96"/>
      <c r="B39068" s="96"/>
      <c r="C39068" s="91"/>
      <c r="D39068" s="91"/>
      <c r="E39068" s="91"/>
      <c r="F39068" s="91"/>
      <c r="G39068" s="91"/>
      <c r="H39068" s="91"/>
      <c r="I39068" s="64"/>
      <c r="J39068" s="93"/>
    </row>
    <row r="39069" spans="1:10" s="51" customFormat="1" x14ac:dyDescent="0.25">
      <c r="A39069" s="96"/>
      <c r="B39069" s="96"/>
      <c r="C39069" s="91"/>
      <c r="D39069" s="91"/>
      <c r="E39069" s="91"/>
      <c r="F39069" s="91"/>
      <c r="G39069" s="91"/>
      <c r="H39069" s="91"/>
      <c r="I39069" s="64"/>
      <c r="J39069" s="93"/>
    </row>
    <row r="39070" spans="1:10" s="51" customFormat="1" x14ac:dyDescent="0.25">
      <c r="A39070" s="96"/>
      <c r="B39070" s="96"/>
      <c r="C39070" s="91"/>
      <c r="D39070" s="91"/>
      <c r="E39070" s="91"/>
      <c r="F39070" s="91"/>
      <c r="G39070" s="91"/>
      <c r="H39070" s="91"/>
      <c r="I39070" s="64"/>
      <c r="J39070" s="93"/>
    </row>
    <row r="39071" spans="1:10" s="51" customFormat="1" x14ac:dyDescent="0.25">
      <c r="A39071" s="96"/>
      <c r="B39071" s="96"/>
      <c r="C39071" s="91"/>
      <c r="D39071" s="91"/>
      <c r="E39071" s="91"/>
      <c r="F39071" s="91"/>
      <c r="G39071" s="91"/>
      <c r="H39071" s="91"/>
      <c r="I39071" s="64"/>
      <c r="J39071" s="93"/>
    </row>
    <row r="39072" spans="1:10" s="51" customFormat="1" x14ac:dyDescent="0.25">
      <c r="A39072" s="96"/>
      <c r="B39072" s="96"/>
      <c r="C39072" s="91"/>
      <c r="D39072" s="91"/>
      <c r="E39072" s="91"/>
      <c r="F39072" s="91"/>
      <c r="G39072" s="91"/>
      <c r="H39072" s="91"/>
      <c r="I39072" s="64"/>
      <c r="J39072" s="93"/>
    </row>
    <row r="39073" spans="1:10" s="51" customFormat="1" x14ac:dyDescent="0.25">
      <c r="A39073" s="96"/>
      <c r="B39073" s="96"/>
      <c r="C39073" s="91"/>
      <c r="D39073" s="91"/>
      <c r="E39073" s="91"/>
      <c r="F39073" s="91"/>
      <c r="G39073" s="91"/>
      <c r="H39073" s="91"/>
      <c r="I39073" s="64"/>
      <c r="J39073" s="93"/>
    </row>
    <row r="39074" spans="1:10" s="51" customFormat="1" x14ac:dyDescent="0.25">
      <c r="A39074" s="96"/>
      <c r="B39074" s="96"/>
      <c r="C39074" s="91"/>
      <c r="D39074" s="91"/>
      <c r="E39074" s="91"/>
      <c r="F39074" s="91"/>
      <c r="G39074" s="91"/>
      <c r="H39074" s="91"/>
      <c r="I39074" s="64"/>
      <c r="J39074" s="93"/>
    </row>
    <row r="39075" spans="1:10" s="51" customFormat="1" x14ac:dyDescent="0.25">
      <c r="A39075" s="96"/>
      <c r="B39075" s="96"/>
      <c r="C39075" s="91"/>
      <c r="D39075" s="91"/>
      <c r="E39075" s="91"/>
      <c r="F39075" s="91"/>
      <c r="G39075" s="91"/>
      <c r="H39075" s="91"/>
      <c r="I39075" s="64"/>
      <c r="J39075" s="93"/>
    </row>
    <row r="39076" spans="1:10" s="51" customFormat="1" x14ac:dyDescent="0.25">
      <c r="A39076" s="96"/>
      <c r="B39076" s="96"/>
      <c r="C39076" s="91"/>
      <c r="D39076" s="91"/>
      <c r="E39076" s="91"/>
      <c r="F39076" s="91"/>
      <c r="G39076" s="91"/>
      <c r="H39076" s="91"/>
      <c r="I39076" s="64"/>
      <c r="J39076" s="93"/>
    </row>
    <row r="39077" spans="1:10" s="51" customFormat="1" x14ac:dyDescent="0.25">
      <c r="A39077" s="96"/>
      <c r="B39077" s="96"/>
      <c r="C39077" s="91"/>
      <c r="D39077" s="91"/>
      <c r="E39077" s="91"/>
      <c r="F39077" s="91"/>
      <c r="G39077" s="91"/>
      <c r="H39077" s="91"/>
      <c r="I39077" s="64"/>
      <c r="J39077" s="93"/>
    </row>
    <row r="39078" spans="1:10" s="51" customFormat="1" x14ac:dyDescent="0.25">
      <c r="A39078" s="96"/>
      <c r="B39078" s="96"/>
      <c r="C39078" s="91"/>
      <c r="D39078" s="91"/>
      <c r="E39078" s="91"/>
      <c r="F39078" s="91"/>
      <c r="G39078" s="91"/>
      <c r="H39078" s="91"/>
      <c r="I39078" s="64"/>
      <c r="J39078" s="93"/>
    </row>
    <row r="39079" spans="1:10" s="51" customFormat="1" x14ac:dyDescent="0.25">
      <c r="A39079" s="96"/>
      <c r="B39079" s="96"/>
      <c r="C39079" s="91"/>
      <c r="D39079" s="91"/>
      <c r="E39079" s="91"/>
      <c r="F39079" s="91"/>
      <c r="G39079" s="91"/>
      <c r="H39079" s="91"/>
      <c r="I39079" s="64"/>
      <c r="J39079" s="93"/>
    </row>
    <row r="39080" spans="1:10" s="51" customFormat="1" x14ac:dyDescent="0.25">
      <c r="A39080" s="96"/>
      <c r="B39080" s="96"/>
      <c r="C39080" s="91"/>
      <c r="D39080" s="91"/>
      <c r="E39080" s="91"/>
      <c r="F39080" s="91"/>
      <c r="G39080" s="91"/>
      <c r="H39080" s="91"/>
      <c r="I39080" s="64"/>
      <c r="J39080" s="93"/>
    </row>
    <row r="39081" spans="1:10" s="51" customFormat="1" x14ac:dyDescent="0.25">
      <c r="A39081" s="96"/>
      <c r="B39081" s="96"/>
      <c r="C39081" s="91"/>
      <c r="D39081" s="91"/>
      <c r="E39081" s="91"/>
      <c r="F39081" s="91"/>
      <c r="G39081" s="91"/>
      <c r="H39081" s="91"/>
      <c r="I39081" s="64"/>
      <c r="J39081" s="93"/>
    </row>
    <row r="39082" spans="1:10" s="51" customFormat="1" x14ac:dyDescent="0.25">
      <c r="A39082" s="96"/>
      <c r="B39082" s="96"/>
      <c r="C39082" s="91"/>
      <c r="D39082" s="91"/>
      <c r="E39082" s="91"/>
      <c r="F39082" s="91"/>
      <c r="G39082" s="91"/>
      <c r="H39082" s="91"/>
      <c r="I39082" s="64"/>
      <c r="J39082" s="93"/>
    </row>
    <row r="39083" spans="1:10" s="51" customFormat="1" x14ac:dyDescent="0.25">
      <c r="A39083" s="96"/>
      <c r="B39083" s="96"/>
      <c r="C39083" s="91"/>
      <c r="D39083" s="91"/>
      <c r="E39083" s="91"/>
      <c r="F39083" s="91"/>
      <c r="G39083" s="91"/>
      <c r="H39083" s="91"/>
      <c r="I39083" s="64"/>
      <c r="J39083" s="93"/>
    </row>
    <row r="39084" spans="1:10" s="51" customFormat="1" x14ac:dyDescent="0.25">
      <c r="A39084" s="96"/>
      <c r="B39084" s="96"/>
      <c r="C39084" s="91"/>
      <c r="D39084" s="91"/>
      <c r="E39084" s="91"/>
      <c r="F39084" s="91"/>
      <c r="G39084" s="91"/>
      <c r="H39084" s="91"/>
      <c r="I39084" s="64"/>
      <c r="J39084" s="93"/>
    </row>
    <row r="39085" spans="1:10" s="51" customFormat="1" x14ac:dyDescent="0.25">
      <c r="A39085" s="96"/>
      <c r="B39085" s="96"/>
      <c r="C39085" s="91"/>
      <c r="D39085" s="91"/>
      <c r="E39085" s="91"/>
      <c r="F39085" s="91"/>
      <c r="G39085" s="91"/>
      <c r="H39085" s="91"/>
      <c r="I39085" s="64"/>
      <c r="J39085" s="93"/>
    </row>
    <row r="39086" spans="1:10" s="51" customFormat="1" x14ac:dyDescent="0.25">
      <c r="A39086" s="96"/>
      <c r="B39086" s="96"/>
      <c r="C39086" s="91"/>
      <c r="D39086" s="91"/>
      <c r="E39086" s="91"/>
      <c r="F39086" s="91"/>
      <c r="G39086" s="91"/>
      <c r="H39086" s="91"/>
      <c r="I39086" s="64"/>
      <c r="J39086" s="93"/>
    </row>
    <row r="39087" spans="1:10" s="51" customFormat="1" x14ac:dyDescent="0.25">
      <c r="A39087" s="96"/>
      <c r="B39087" s="96"/>
      <c r="C39087" s="91"/>
      <c r="D39087" s="91"/>
      <c r="E39087" s="91"/>
      <c r="F39087" s="91"/>
      <c r="G39087" s="91"/>
      <c r="H39087" s="91"/>
      <c r="I39087" s="64"/>
      <c r="J39087" s="93"/>
    </row>
    <row r="39088" spans="1:10" s="51" customFormat="1" x14ac:dyDescent="0.25">
      <c r="A39088" s="96"/>
      <c r="B39088" s="96"/>
      <c r="C39088" s="91"/>
      <c r="D39088" s="91"/>
      <c r="E39088" s="91"/>
      <c r="F39088" s="91"/>
      <c r="G39088" s="91"/>
      <c r="H39088" s="91"/>
      <c r="I39088" s="64"/>
      <c r="J39088" s="93"/>
    </row>
    <row r="39089" spans="1:10" s="51" customFormat="1" x14ac:dyDescent="0.25">
      <c r="A39089" s="96"/>
      <c r="B39089" s="96"/>
      <c r="C39089" s="91"/>
      <c r="D39089" s="91"/>
      <c r="E39089" s="91"/>
      <c r="F39089" s="91"/>
      <c r="G39089" s="91"/>
      <c r="H39089" s="91"/>
      <c r="I39089" s="64"/>
      <c r="J39089" s="93"/>
    </row>
    <row r="39090" spans="1:10" s="51" customFormat="1" x14ac:dyDescent="0.25">
      <c r="A39090" s="96"/>
      <c r="B39090" s="96"/>
      <c r="C39090" s="91"/>
      <c r="D39090" s="91"/>
      <c r="E39090" s="91"/>
      <c r="F39090" s="91"/>
      <c r="G39090" s="91"/>
      <c r="H39090" s="91"/>
      <c r="I39090" s="64"/>
      <c r="J39090" s="93"/>
    </row>
    <row r="39091" spans="1:10" s="51" customFormat="1" x14ac:dyDescent="0.25">
      <c r="A39091" s="96"/>
      <c r="B39091" s="96"/>
      <c r="C39091" s="91"/>
      <c r="D39091" s="91"/>
      <c r="E39091" s="91"/>
      <c r="F39091" s="91"/>
      <c r="G39091" s="91"/>
      <c r="H39091" s="91"/>
      <c r="I39091" s="64"/>
      <c r="J39091" s="93"/>
    </row>
    <row r="39092" spans="1:10" s="51" customFormat="1" x14ac:dyDescent="0.25">
      <c r="A39092" s="96"/>
      <c r="B39092" s="96"/>
      <c r="C39092" s="91"/>
      <c r="D39092" s="91"/>
      <c r="E39092" s="91"/>
      <c r="F39092" s="91"/>
      <c r="G39092" s="91"/>
      <c r="H39092" s="91"/>
      <c r="I39092" s="64"/>
      <c r="J39092" s="93"/>
    </row>
    <row r="39093" spans="1:10" s="51" customFormat="1" x14ac:dyDescent="0.25">
      <c r="A39093" s="96"/>
      <c r="B39093" s="96"/>
      <c r="C39093" s="91"/>
      <c r="D39093" s="91"/>
      <c r="E39093" s="91"/>
      <c r="F39093" s="91"/>
      <c r="G39093" s="91"/>
      <c r="H39093" s="91"/>
      <c r="I39093" s="64"/>
      <c r="J39093" s="93"/>
    </row>
    <row r="39094" spans="1:10" s="51" customFormat="1" x14ac:dyDescent="0.25">
      <c r="A39094" s="96"/>
      <c r="B39094" s="96"/>
      <c r="C39094" s="91"/>
      <c r="D39094" s="91"/>
      <c r="E39094" s="91"/>
      <c r="F39094" s="91"/>
      <c r="G39094" s="91"/>
      <c r="H39094" s="91"/>
      <c r="I39094" s="64"/>
      <c r="J39094" s="93"/>
    </row>
    <row r="39095" spans="1:10" s="51" customFormat="1" x14ac:dyDescent="0.25">
      <c r="A39095" s="96"/>
      <c r="B39095" s="96"/>
      <c r="C39095" s="91"/>
      <c r="D39095" s="91"/>
      <c r="E39095" s="91"/>
      <c r="F39095" s="91"/>
      <c r="G39095" s="91"/>
      <c r="H39095" s="91"/>
      <c r="I39095" s="64"/>
      <c r="J39095" s="93"/>
    </row>
    <row r="39096" spans="1:10" s="51" customFormat="1" x14ac:dyDescent="0.25">
      <c r="A39096" s="96"/>
      <c r="B39096" s="96"/>
      <c r="C39096" s="91"/>
      <c r="D39096" s="91"/>
      <c r="E39096" s="91"/>
      <c r="F39096" s="91"/>
      <c r="G39096" s="91"/>
      <c r="H39096" s="91"/>
      <c r="I39096" s="64"/>
      <c r="J39096" s="93"/>
    </row>
    <row r="39097" spans="1:10" s="51" customFormat="1" x14ac:dyDescent="0.25">
      <c r="A39097" s="96"/>
      <c r="B39097" s="96"/>
      <c r="C39097" s="91"/>
      <c r="D39097" s="91"/>
      <c r="E39097" s="91"/>
      <c r="F39097" s="91"/>
      <c r="G39097" s="91"/>
      <c r="H39097" s="91"/>
      <c r="I39097" s="64"/>
      <c r="J39097" s="93"/>
    </row>
    <row r="39098" spans="1:10" s="51" customFormat="1" x14ac:dyDescent="0.25">
      <c r="A39098" s="96"/>
      <c r="B39098" s="96"/>
      <c r="C39098" s="91"/>
      <c r="D39098" s="91"/>
      <c r="E39098" s="91"/>
      <c r="F39098" s="91"/>
      <c r="G39098" s="91"/>
      <c r="H39098" s="91"/>
      <c r="I39098" s="64"/>
      <c r="J39098" s="93"/>
    </row>
    <row r="39099" spans="1:10" s="51" customFormat="1" x14ac:dyDescent="0.25">
      <c r="A39099" s="96"/>
      <c r="B39099" s="96"/>
      <c r="C39099" s="91"/>
      <c r="D39099" s="91"/>
      <c r="E39099" s="91"/>
      <c r="F39099" s="91"/>
      <c r="G39099" s="91"/>
      <c r="H39099" s="91"/>
      <c r="I39099" s="64"/>
      <c r="J39099" s="93"/>
    </row>
    <row r="39100" spans="1:10" s="51" customFormat="1" x14ac:dyDescent="0.25">
      <c r="A39100" s="96"/>
      <c r="B39100" s="96"/>
      <c r="C39100" s="91"/>
      <c r="D39100" s="91"/>
      <c r="E39100" s="91"/>
      <c r="F39100" s="91"/>
      <c r="G39100" s="91"/>
      <c r="H39100" s="91"/>
      <c r="I39100" s="64"/>
      <c r="J39100" s="93"/>
    </row>
    <row r="39101" spans="1:10" s="51" customFormat="1" x14ac:dyDescent="0.25">
      <c r="A39101" s="96"/>
      <c r="B39101" s="96"/>
      <c r="C39101" s="91"/>
      <c r="D39101" s="91"/>
      <c r="E39101" s="91"/>
      <c r="F39101" s="91"/>
      <c r="G39101" s="91"/>
      <c r="H39101" s="91"/>
      <c r="I39101" s="64"/>
      <c r="J39101" s="93"/>
    </row>
    <row r="39102" spans="1:10" s="51" customFormat="1" x14ac:dyDescent="0.25">
      <c r="A39102" s="96"/>
      <c r="B39102" s="96"/>
      <c r="C39102" s="91"/>
      <c r="D39102" s="91"/>
      <c r="E39102" s="91"/>
      <c r="F39102" s="91"/>
      <c r="G39102" s="91"/>
      <c r="H39102" s="91"/>
      <c r="I39102" s="64"/>
      <c r="J39102" s="93"/>
    </row>
    <row r="39103" spans="1:10" s="51" customFormat="1" x14ac:dyDescent="0.25">
      <c r="A39103" s="96"/>
      <c r="B39103" s="96"/>
      <c r="C39103" s="91"/>
      <c r="D39103" s="91"/>
      <c r="E39103" s="91"/>
      <c r="F39103" s="91"/>
      <c r="G39103" s="91"/>
      <c r="H39103" s="91"/>
      <c r="I39103" s="64"/>
      <c r="J39103" s="93"/>
    </row>
    <row r="39104" spans="1:10" s="51" customFormat="1" x14ac:dyDescent="0.25">
      <c r="A39104" s="96"/>
      <c r="B39104" s="96"/>
      <c r="C39104" s="91"/>
      <c r="D39104" s="91"/>
      <c r="E39104" s="91"/>
      <c r="F39104" s="91"/>
      <c r="G39104" s="91"/>
      <c r="H39104" s="91"/>
      <c r="I39104" s="64"/>
      <c r="J39104" s="93"/>
    </row>
    <row r="39105" spans="1:10" s="51" customFormat="1" x14ac:dyDescent="0.25">
      <c r="A39105" s="96"/>
      <c r="B39105" s="96"/>
      <c r="C39105" s="91"/>
      <c r="D39105" s="91"/>
      <c r="E39105" s="91"/>
      <c r="F39105" s="91"/>
      <c r="G39105" s="91"/>
      <c r="H39105" s="91"/>
      <c r="I39105" s="64"/>
      <c r="J39105" s="93"/>
    </row>
    <row r="39106" spans="1:10" s="51" customFormat="1" x14ac:dyDescent="0.25">
      <c r="A39106" s="96"/>
      <c r="B39106" s="96"/>
      <c r="C39106" s="91"/>
      <c r="D39106" s="91"/>
      <c r="E39106" s="91"/>
      <c r="F39106" s="91"/>
      <c r="G39106" s="91"/>
      <c r="H39106" s="91"/>
      <c r="I39106" s="64"/>
      <c r="J39106" s="93"/>
    </row>
    <row r="39107" spans="1:10" s="51" customFormat="1" x14ac:dyDescent="0.25">
      <c r="A39107" s="96"/>
      <c r="B39107" s="96"/>
      <c r="C39107" s="91"/>
      <c r="D39107" s="91"/>
      <c r="E39107" s="91"/>
      <c r="F39107" s="91"/>
      <c r="G39107" s="91"/>
      <c r="H39107" s="91"/>
      <c r="I39107" s="64"/>
      <c r="J39107" s="93"/>
    </row>
    <row r="39108" spans="1:10" s="51" customFormat="1" x14ac:dyDescent="0.25">
      <c r="A39108" s="96"/>
      <c r="B39108" s="96"/>
      <c r="C39108" s="91"/>
      <c r="D39108" s="91"/>
      <c r="E39108" s="91"/>
      <c r="F39108" s="91"/>
      <c r="G39108" s="91"/>
      <c r="H39108" s="91"/>
      <c r="I39108" s="64"/>
      <c r="J39108" s="93"/>
    </row>
    <row r="39109" spans="1:10" s="51" customFormat="1" x14ac:dyDescent="0.25">
      <c r="A39109" s="96"/>
      <c r="B39109" s="96"/>
      <c r="C39109" s="91"/>
      <c r="D39109" s="91"/>
      <c r="E39109" s="91"/>
      <c r="F39109" s="91"/>
      <c r="G39109" s="91"/>
      <c r="H39109" s="91"/>
      <c r="I39109" s="64"/>
      <c r="J39109" s="93"/>
    </row>
    <row r="39110" spans="1:10" s="51" customFormat="1" x14ac:dyDescent="0.25">
      <c r="A39110" s="96"/>
      <c r="B39110" s="96"/>
      <c r="C39110" s="91"/>
      <c r="D39110" s="91"/>
      <c r="E39110" s="91"/>
      <c r="F39110" s="91"/>
      <c r="G39110" s="91"/>
      <c r="H39110" s="91"/>
      <c r="I39110" s="64"/>
      <c r="J39110" s="93"/>
    </row>
    <row r="39111" spans="1:10" s="51" customFormat="1" x14ac:dyDescent="0.25">
      <c r="A39111" s="96"/>
      <c r="B39111" s="96"/>
      <c r="C39111" s="91"/>
      <c r="D39111" s="91"/>
      <c r="E39111" s="91"/>
      <c r="F39111" s="91"/>
      <c r="G39111" s="91"/>
      <c r="H39111" s="91"/>
      <c r="I39111" s="64"/>
      <c r="J39111" s="93"/>
    </row>
    <row r="39112" spans="1:10" s="51" customFormat="1" x14ac:dyDescent="0.25">
      <c r="A39112" s="96"/>
      <c r="B39112" s="96"/>
      <c r="C39112" s="91"/>
      <c r="D39112" s="91"/>
      <c r="E39112" s="91"/>
      <c r="F39112" s="91"/>
      <c r="G39112" s="91"/>
      <c r="H39112" s="91"/>
      <c r="I39112" s="64"/>
      <c r="J39112" s="93"/>
    </row>
    <row r="39113" spans="1:10" s="51" customFormat="1" x14ac:dyDescent="0.25">
      <c r="A39113" s="96"/>
      <c r="B39113" s="96"/>
      <c r="C39113" s="91"/>
      <c r="D39113" s="91"/>
      <c r="E39113" s="91"/>
      <c r="F39113" s="91"/>
      <c r="G39113" s="91"/>
      <c r="H39113" s="91"/>
      <c r="I39113" s="64"/>
      <c r="J39113" s="93"/>
    </row>
    <row r="39114" spans="1:10" s="51" customFormat="1" x14ac:dyDescent="0.25">
      <c r="A39114" s="96"/>
      <c r="B39114" s="96"/>
      <c r="C39114" s="91"/>
      <c r="D39114" s="91"/>
      <c r="E39114" s="91"/>
      <c r="F39114" s="91"/>
      <c r="G39114" s="91"/>
      <c r="H39114" s="91"/>
      <c r="I39114" s="64"/>
      <c r="J39114" s="93"/>
    </row>
    <row r="39115" spans="1:10" s="51" customFormat="1" x14ac:dyDescent="0.25">
      <c r="A39115" s="96"/>
      <c r="B39115" s="96"/>
      <c r="C39115" s="91"/>
      <c r="D39115" s="91"/>
      <c r="E39115" s="91"/>
      <c r="F39115" s="91"/>
      <c r="G39115" s="91"/>
      <c r="H39115" s="91"/>
      <c r="I39115" s="64"/>
      <c r="J39115" s="93"/>
    </row>
    <row r="39116" spans="1:10" s="51" customFormat="1" x14ac:dyDescent="0.25">
      <c r="A39116" s="96"/>
      <c r="B39116" s="96"/>
      <c r="C39116" s="91"/>
      <c r="D39116" s="91"/>
      <c r="E39116" s="91"/>
      <c r="F39116" s="91"/>
      <c r="G39116" s="91"/>
      <c r="H39116" s="91"/>
      <c r="I39116" s="64"/>
      <c r="J39116" s="93"/>
    </row>
    <row r="39117" spans="1:10" s="51" customFormat="1" x14ac:dyDescent="0.25">
      <c r="A39117" s="96"/>
      <c r="B39117" s="96"/>
      <c r="C39117" s="91"/>
      <c r="D39117" s="91"/>
      <c r="E39117" s="91"/>
      <c r="F39117" s="91"/>
      <c r="G39117" s="91"/>
      <c r="H39117" s="91"/>
      <c r="I39117" s="64"/>
      <c r="J39117" s="93"/>
    </row>
    <row r="39118" spans="1:10" s="51" customFormat="1" x14ac:dyDescent="0.25">
      <c r="A39118" s="96"/>
      <c r="B39118" s="96"/>
      <c r="C39118" s="91"/>
      <c r="D39118" s="91"/>
      <c r="E39118" s="91"/>
      <c r="F39118" s="91"/>
      <c r="G39118" s="91"/>
      <c r="H39118" s="91"/>
      <c r="I39118" s="64"/>
      <c r="J39118" s="93"/>
    </row>
    <row r="39119" spans="1:10" s="51" customFormat="1" x14ac:dyDescent="0.25">
      <c r="A39119" s="96"/>
      <c r="B39119" s="96"/>
      <c r="C39119" s="91"/>
      <c r="D39119" s="91"/>
      <c r="E39119" s="91"/>
      <c r="F39119" s="91"/>
      <c r="G39119" s="91"/>
      <c r="H39119" s="91"/>
      <c r="I39119" s="64"/>
      <c r="J39119" s="93"/>
    </row>
    <row r="39120" spans="1:10" s="51" customFormat="1" x14ac:dyDescent="0.25">
      <c r="A39120" s="96"/>
      <c r="B39120" s="96"/>
      <c r="C39120" s="91"/>
      <c r="D39120" s="91"/>
      <c r="E39120" s="91"/>
      <c r="F39120" s="91"/>
      <c r="G39120" s="91"/>
      <c r="H39120" s="91"/>
      <c r="I39120" s="64"/>
      <c r="J39120" s="93"/>
    </row>
    <row r="39121" spans="1:10" s="51" customFormat="1" x14ac:dyDescent="0.25">
      <c r="A39121" s="96"/>
      <c r="B39121" s="96"/>
      <c r="C39121" s="91"/>
      <c r="D39121" s="91"/>
      <c r="E39121" s="91"/>
      <c r="F39121" s="91"/>
      <c r="G39121" s="91"/>
      <c r="H39121" s="91"/>
      <c r="I39121" s="64"/>
      <c r="J39121" s="93"/>
    </row>
    <row r="39122" spans="1:10" s="51" customFormat="1" x14ac:dyDescent="0.25">
      <c r="A39122" s="96"/>
      <c r="B39122" s="96"/>
      <c r="C39122" s="91"/>
      <c r="D39122" s="91"/>
      <c r="E39122" s="91"/>
      <c r="F39122" s="91"/>
      <c r="G39122" s="91"/>
      <c r="H39122" s="91"/>
      <c r="I39122" s="64"/>
      <c r="J39122" s="93"/>
    </row>
    <row r="39123" spans="1:10" s="51" customFormat="1" x14ac:dyDescent="0.25">
      <c r="A39123" s="96"/>
      <c r="B39123" s="96"/>
      <c r="C39123" s="91"/>
      <c r="D39123" s="91"/>
      <c r="E39123" s="91"/>
      <c r="F39123" s="91"/>
      <c r="G39123" s="91"/>
      <c r="H39123" s="91"/>
      <c r="I39123" s="64"/>
      <c r="J39123" s="93"/>
    </row>
    <row r="39124" spans="1:10" s="51" customFormat="1" x14ac:dyDescent="0.25">
      <c r="A39124" s="96"/>
      <c r="B39124" s="96"/>
      <c r="C39124" s="91"/>
      <c r="D39124" s="91"/>
      <c r="E39124" s="91"/>
      <c r="F39124" s="91"/>
      <c r="G39124" s="91"/>
      <c r="H39124" s="91"/>
      <c r="I39124" s="64"/>
      <c r="J39124" s="93"/>
    </row>
    <row r="39125" spans="1:10" s="51" customFormat="1" x14ac:dyDescent="0.25">
      <c r="A39125" s="96"/>
      <c r="B39125" s="96"/>
      <c r="C39125" s="91"/>
      <c r="D39125" s="91"/>
      <c r="E39125" s="91"/>
      <c r="F39125" s="91"/>
      <c r="G39125" s="91"/>
      <c r="H39125" s="91"/>
      <c r="I39125" s="64"/>
      <c r="J39125" s="93"/>
    </row>
    <row r="39126" spans="1:10" s="51" customFormat="1" x14ac:dyDescent="0.25">
      <c r="A39126" s="96"/>
      <c r="B39126" s="96"/>
      <c r="C39126" s="91"/>
      <c r="D39126" s="91"/>
      <c r="E39126" s="91"/>
      <c r="F39126" s="91"/>
      <c r="G39126" s="91"/>
      <c r="H39126" s="91"/>
      <c r="I39126" s="64"/>
      <c r="J39126" s="93"/>
    </row>
    <row r="39127" spans="1:10" s="51" customFormat="1" x14ac:dyDescent="0.25">
      <c r="A39127" s="96"/>
      <c r="B39127" s="96"/>
      <c r="C39127" s="91"/>
      <c r="D39127" s="91"/>
      <c r="E39127" s="91"/>
      <c r="F39127" s="91"/>
      <c r="G39127" s="91"/>
      <c r="H39127" s="91"/>
      <c r="I39127" s="64"/>
      <c r="J39127" s="93"/>
    </row>
    <row r="39128" spans="1:10" s="51" customFormat="1" x14ac:dyDescent="0.25">
      <c r="A39128" s="96"/>
      <c r="B39128" s="96"/>
      <c r="C39128" s="91"/>
      <c r="D39128" s="91"/>
      <c r="E39128" s="91"/>
      <c r="F39128" s="91"/>
      <c r="G39128" s="91"/>
      <c r="H39128" s="91"/>
      <c r="I39128" s="64"/>
      <c r="J39128" s="93"/>
    </row>
    <row r="39129" spans="1:10" s="51" customFormat="1" x14ac:dyDescent="0.25">
      <c r="A39129" s="96"/>
      <c r="B39129" s="96"/>
      <c r="C39129" s="91"/>
      <c r="D39129" s="91"/>
      <c r="E39129" s="91"/>
      <c r="F39129" s="91"/>
      <c r="G39129" s="91"/>
      <c r="H39129" s="91"/>
      <c r="I39129" s="64"/>
      <c r="J39129" s="93"/>
    </row>
    <row r="39130" spans="1:10" s="51" customFormat="1" x14ac:dyDescent="0.25">
      <c r="A39130" s="96"/>
      <c r="B39130" s="96"/>
      <c r="C39130" s="91"/>
      <c r="D39130" s="91"/>
      <c r="E39130" s="91"/>
      <c r="F39130" s="91"/>
      <c r="G39130" s="91"/>
      <c r="H39130" s="91"/>
      <c r="I39130" s="64"/>
      <c r="J39130" s="93"/>
    </row>
    <row r="39131" spans="1:10" s="51" customFormat="1" x14ac:dyDescent="0.25">
      <c r="A39131" s="96"/>
      <c r="B39131" s="96"/>
      <c r="C39131" s="91"/>
      <c r="D39131" s="91"/>
      <c r="E39131" s="91"/>
      <c r="F39131" s="91"/>
      <c r="G39131" s="91"/>
      <c r="H39131" s="91"/>
      <c r="I39131" s="64"/>
      <c r="J39131" s="93"/>
    </row>
    <row r="39132" spans="1:10" s="51" customFormat="1" x14ac:dyDescent="0.25">
      <c r="A39132" s="96"/>
      <c r="B39132" s="96"/>
      <c r="C39132" s="91"/>
      <c r="D39132" s="91"/>
      <c r="E39132" s="91"/>
      <c r="F39132" s="91"/>
      <c r="G39132" s="91"/>
      <c r="H39132" s="91"/>
      <c r="I39132" s="64"/>
      <c r="J39132" s="93"/>
    </row>
    <row r="39133" spans="1:10" s="51" customFormat="1" x14ac:dyDescent="0.25">
      <c r="A39133" s="96"/>
      <c r="B39133" s="96"/>
      <c r="C39133" s="91"/>
      <c r="D39133" s="91"/>
      <c r="E39133" s="91"/>
      <c r="F39133" s="91"/>
      <c r="G39133" s="91"/>
      <c r="H39133" s="91"/>
      <c r="I39133" s="64"/>
      <c r="J39133" s="93"/>
    </row>
    <row r="39134" spans="1:10" s="51" customFormat="1" x14ac:dyDescent="0.25">
      <c r="A39134" s="96"/>
      <c r="B39134" s="96"/>
      <c r="C39134" s="91"/>
      <c r="D39134" s="91"/>
      <c r="E39134" s="91"/>
      <c r="F39134" s="91"/>
      <c r="G39134" s="91"/>
      <c r="H39134" s="91"/>
      <c r="I39134" s="64"/>
      <c r="J39134" s="93"/>
    </row>
    <row r="39135" spans="1:10" s="51" customFormat="1" x14ac:dyDescent="0.25">
      <c r="A39135" s="96"/>
      <c r="B39135" s="96"/>
      <c r="C39135" s="91"/>
      <c r="D39135" s="91"/>
      <c r="E39135" s="91"/>
      <c r="F39135" s="91"/>
      <c r="G39135" s="91"/>
      <c r="H39135" s="91"/>
      <c r="I39135" s="64"/>
      <c r="J39135" s="93"/>
    </row>
    <row r="39136" spans="1:10" s="51" customFormat="1" x14ac:dyDescent="0.25">
      <c r="A39136" s="96"/>
      <c r="B39136" s="96"/>
      <c r="C39136" s="91"/>
      <c r="D39136" s="91"/>
      <c r="E39136" s="91"/>
      <c r="F39136" s="91"/>
      <c r="G39136" s="91"/>
      <c r="H39136" s="91"/>
      <c r="I39136" s="64"/>
      <c r="J39136" s="93"/>
    </row>
    <row r="39137" spans="1:10" s="51" customFormat="1" x14ac:dyDescent="0.25">
      <c r="A39137" s="96"/>
      <c r="B39137" s="96"/>
      <c r="C39137" s="91"/>
      <c r="D39137" s="91"/>
      <c r="E39137" s="91"/>
      <c r="F39137" s="91"/>
      <c r="G39137" s="91"/>
      <c r="H39137" s="91"/>
      <c r="I39137" s="64"/>
      <c r="J39137" s="93"/>
    </row>
    <row r="39138" spans="1:10" s="51" customFormat="1" x14ac:dyDescent="0.25">
      <c r="A39138" s="96"/>
      <c r="B39138" s="96"/>
      <c r="C39138" s="91"/>
      <c r="D39138" s="91"/>
      <c r="E39138" s="91"/>
      <c r="F39138" s="91"/>
      <c r="G39138" s="91"/>
      <c r="H39138" s="91"/>
      <c r="I39138" s="64"/>
      <c r="J39138" s="93"/>
    </row>
    <row r="39139" spans="1:10" s="51" customFormat="1" x14ac:dyDescent="0.25">
      <c r="A39139" s="96"/>
      <c r="B39139" s="96"/>
      <c r="C39139" s="91"/>
      <c r="D39139" s="91"/>
      <c r="E39139" s="91"/>
      <c r="F39139" s="91"/>
      <c r="G39139" s="91"/>
      <c r="H39139" s="91"/>
      <c r="I39139" s="64"/>
      <c r="J39139" s="93"/>
    </row>
    <row r="39140" spans="1:10" s="51" customFormat="1" x14ac:dyDescent="0.25">
      <c r="A39140" s="96"/>
      <c r="B39140" s="96"/>
      <c r="C39140" s="91"/>
      <c r="D39140" s="91"/>
      <c r="E39140" s="91"/>
      <c r="F39140" s="91"/>
      <c r="G39140" s="91"/>
      <c r="H39140" s="91"/>
      <c r="I39140" s="64"/>
      <c r="J39140" s="93"/>
    </row>
    <row r="39141" spans="1:10" s="51" customFormat="1" x14ac:dyDescent="0.25">
      <c r="A39141" s="96"/>
      <c r="B39141" s="96"/>
      <c r="C39141" s="91"/>
      <c r="D39141" s="91"/>
      <c r="E39141" s="91"/>
      <c r="F39141" s="91"/>
      <c r="G39141" s="91"/>
      <c r="H39141" s="91"/>
      <c r="I39141" s="64"/>
      <c r="J39141" s="93"/>
    </row>
    <row r="39142" spans="1:10" s="51" customFormat="1" x14ac:dyDescent="0.25">
      <c r="A39142" s="96"/>
      <c r="B39142" s="96"/>
      <c r="C39142" s="91"/>
      <c r="D39142" s="91"/>
      <c r="E39142" s="91"/>
      <c r="F39142" s="91"/>
      <c r="G39142" s="91"/>
      <c r="H39142" s="91"/>
      <c r="I39142" s="64"/>
      <c r="J39142" s="93"/>
    </row>
    <row r="39143" spans="1:10" s="51" customFormat="1" x14ac:dyDescent="0.25">
      <c r="A39143" s="96"/>
      <c r="B39143" s="96"/>
      <c r="C39143" s="91"/>
      <c r="D39143" s="91"/>
      <c r="E39143" s="91"/>
      <c r="F39143" s="91"/>
      <c r="G39143" s="91"/>
      <c r="H39143" s="91"/>
      <c r="I39143" s="64"/>
      <c r="J39143" s="93"/>
    </row>
    <row r="39144" spans="1:10" s="51" customFormat="1" x14ac:dyDescent="0.25">
      <c r="A39144" s="96"/>
      <c r="B39144" s="96"/>
      <c r="C39144" s="91"/>
      <c r="D39144" s="91"/>
      <c r="E39144" s="91"/>
      <c r="F39144" s="91"/>
      <c r="G39144" s="91"/>
      <c r="H39144" s="91"/>
      <c r="I39144" s="64"/>
      <c r="J39144" s="93"/>
    </row>
    <row r="39145" spans="1:10" s="51" customFormat="1" x14ac:dyDescent="0.25">
      <c r="A39145" s="96"/>
      <c r="B39145" s="96"/>
      <c r="C39145" s="91"/>
      <c r="D39145" s="91"/>
      <c r="E39145" s="91"/>
      <c r="F39145" s="91"/>
      <c r="G39145" s="91"/>
      <c r="H39145" s="91"/>
      <c r="I39145" s="64"/>
      <c r="J39145" s="93"/>
    </row>
    <row r="39146" spans="1:10" s="51" customFormat="1" x14ac:dyDescent="0.25">
      <c r="A39146" s="96"/>
      <c r="B39146" s="96"/>
      <c r="C39146" s="91"/>
      <c r="D39146" s="91"/>
      <c r="E39146" s="91"/>
      <c r="F39146" s="91"/>
      <c r="G39146" s="91"/>
      <c r="H39146" s="91"/>
      <c r="I39146" s="64"/>
      <c r="J39146" s="93"/>
    </row>
    <row r="39147" spans="1:10" s="51" customFormat="1" x14ac:dyDescent="0.25">
      <c r="A39147" s="96"/>
      <c r="B39147" s="96"/>
      <c r="C39147" s="91"/>
      <c r="D39147" s="91"/>
      <c r="E39147" s="91"/>
      <c r="F39147" s="91"/>
      <c r="G39147" s="91"/>
      <c r="H39147" s="91"/>
      <c r="I39147" s="64"/>
      <c r="J39147" s="93"/>
    </row>
    <row r="39148" spans="1:10" s="51" customFormat="1" x14ac:dyDescent="0.25">
      <c r="A39148" s="96"/>
      <c r="B39148" s="96"/>
      <c r="C39148" s="91"/>
      <c r="D39148" s="91"/>
      <c r="E39148" s="91"/>
      <c r="F39148" s="91"/>
      <c r="G39148" s="91"/>
      <c r="H39148" s="91"/>
      <c r="I39148" s="64"/>
      <c r="J39148" s="93"/>
    </row>
    <row r="39149" spans="1:10" s="51" customFormat="1" x14ac:dyDescent="0.25">
      <c r="A39149" s="96"/>
      <c r="B39149" s="96"/>
      <c r="C39149" s="91"/>
      <c r="D39149" s="91"/>
      <c r="E39149" s="91"/>
      <c r="F39149" s="91"/>
      <c r="G39149" s="91"/>
      <c r="H39149" s="91"/>
      <c r="I39149" s="64"/>
      <c r="J39149" s="93"/>
    </row>
    <row r="39150" spans="1:10" s="51" customFormat="1" x14ac:dyDescent="0.25">
      <c r="A39150" s="96"/>
      <c r="B39150" s="96"/>
      <c r="C39150" s="91"/>
      <c r="D39150" s="91"/>
      <c r="E39150" s="91"/>
      <c r="F39150" s="91"/>
      <c r="G39150" s="91"/>
      <c r="H39150" s="91"/>
      <c r="I39150" s="64"/>
      <c r="J39150" s="93"/>
    </row>
    <row r="39151" spans="1:10" s="51" customFormat="1" x14ac:dyDescent="0.25">
      <c r="A39151" s="96"/>
      <c r="B39151" s="96"/>
      <c r="C39151" s="91"/>
      <c r="D39151" s="91"/>
      <c r="E39151" s="91"/>
      <c r="F39151" s="91"/>
      <c r="G39151" s="91"/>
      <c r="H39151" s="91"/>
      <c r="I39151" s="64"/>
      <c r="J39151" s="93"/>
    </row>
    <row r="39152" spans="1:10" s="51" customFormat="1" x14ac:dyDescent="0.25">
      <c r="A39152" s="96"/>
      <c r="B39152" s="96"/>
      <c r="C39152" s="91"/>
      <c r="D39152" s="91"/>
      <c r="E39152" s="91"/>
      <c r="F39152" s="91"/>
      <c r="G39152" s="91"/>
      <c r="H39152" s="91"/>
      <c r="I39152" s="64"/>
      <c r="J39152" s="93"/>
    </row>
    <row r="39153" spans="1:10" s="51" customFormat="1" x14ac:dyDescent="0.25">
      <c r="A39153" s="96"/>
      <c r="B39153" s="96"/>
      <c r="C39153" s="91"/>
      <c r="D39153" s="91"/>
      <c r="E39153" s="91"/>
      <c r="F39153" s="91"/>
      <c r="G39153" s="91"/>
      <c r="H39153" s="91"/>
      <c r="I39153" s="64"/>
      <c r="J39153" s="93"/>
    </row>
    <row r="39154" spans="1:10" s="51" customFormat="1" x14ac:dyDescent="0.25">
      <c r="A39154" s="96"/>
      <c r="B39154" s="96"/>
      <c r="C39154" s="91"/>
      <c r="D39154" s="91"/>
      <c r="E39154" s="91"/>
      <c r="F39154" s="91"/>
      <c r="G39154" s="91"/>
      <c r="H39154" s="91"/>
      <c r="I39154" s="64"/>
      <c r="J39154" s="93"/>
    </row>
    <row r="39155" spans="1:10" s="51" customFormat="1" x14ac:dyDescent="0.25">
      <c r="A39155" s="96"/>
      <c r="B39155" s="96"/>
      <c r="C39155" s="91"/>
      <c r="D39155" s="91"/>
      <c r="E39155" s="91"/>
      <c r="F39155" s="91"/>
      <c r="G39155" s="91"/>
      <c r="H39155" s="91"/>
      <c r="I39155" s="64"/>
      <c r="J39155" s="93"/>
    </row>
    <row r="39156" spans="1:10" s="51" customFormat="1" x14ac:dyDescent="0.25">
      <c r="A39156" s="96"/>
      <c r="B39156" s="96"/>
      <c r="C39156" s="91"/>
      <c r="D39156" s="91"/>
      <c r="E39156" s="91"/>
      <c r="F39156" s="91"/>
      <c r="G39156" s="91"/>
      <c r="H39156" s="91"/>
      <c r="I39156" s="64"/>
      <c r="J39156" s="93"/>
    </row>
    <row r="39157" spans="1:10" s="51" customFormat="1" x14ac:dyDescent="0.25">
      <c r="A39157" s="96"/>
      <c r="B39157" s="96"/>
      <c r="C39157" s="91"/>
      <c r="D39157" s="91"/>
      <c r="E39157" s="91"/>
      <c r="F39157" s="91"/>
      <c r="G39157" s="91"/>
      <c r="H39157" s="91"/>
      <c r="I39157" s="64"/>
      <c r="J39157" s="93"/>
    </row>
    <row r="39158" spans="1:10" s="51" customFormat="1" x14ac:dyDescent="0.25">
      <c r="A39158" s="96"/>
      <c r="B39158" s="96"/>
      <c r="C39158" s="91"/>
      <c r="D39158" s="91"/>
      <c r="E39158" s="91"/>
      <c r="F39158" s="91"/>
      <c r="G39158" s="91"/>
      <c r="H39158" s="91"/>
      <c r="I39158" s="64"/>
      <c r="J39158" s="93"/>
    </row>
    <row r="39159" spans="1:10" s="51" customFormat="1" x14ac:dyDescent="0.25">
      <c r="A39159" s="96"/>
      <c r="B39159" s="96"/>
      <c r="C39159" s="91"/>
      <c r="D39159" s="91"/>
      <c r="E39159" s="91"/>
      <c r="F39159" s="91"/>
      <c r="G39159" s="91"/>
      <c r="H39159" s="91"/>
      <c r="I39159" s="64"/>
      <c r="J39159" s="93"/>
    </row>
    <row r="39160" spans="1:10" s="51" customFormat="1" x14ac:dyDescent="0.25">
      <c r="A39160" s="96"/>
      <c r="B39160" s="96"/>
      <c r="C39160" s="91"/>
      <c r="D39160" s="91"/>
      <c r="E39160" s="91"/>
      <c r="F39160" s="91"/>
      <c r="G39160" s="91"/>
      <c r="H39160" s="91"/>
      <c r="I39160" s="64"/>
      <c r="J39160" s="93"/>
    </row>
    <row r="39161" spans="1:10" s="51" customFormat="1" x14ac:dyDescent="0.25">
      <c r="A39161" s="96"/>
      <c r="B39161" s="96"/>
      <c r="C39161" s="91"/>
      <c r="D39161" s="91"/>
      <c r="E39161" s="91"/>
      <c r="F39161" s="91"/>
      <c r="G39161" s="91"/>
      <c r="H39161" s="91"/>
      <c r="I39161" s="64"/>
      <c r="J39161" s="93"/>
    </row>
    <row r="39162" spans="1:10" s="51" customFormat="1" x14ac:dyDescent="0.25">
      <c r="A39162" s="96"/>
      <c r="B39162" s="96"/>
      <c r="C39162" s="91"/>
      <c r="D39162" s="91"/>
      <c r="E39162" s="91"/>
      <c r="F39162" s="91"/>
      <c r="G39162" s="91"/>
      <c r="H39162" s="91"/>
      <c r="I39162" s="64"/>
      <c r="J39162" s="93"/>
    </row>
    <row r="39163" spans="1:10" s="51" customFormat="1" x14ac:dyDescent="0.25">
      <c r="A39163" s="96"/>
      <c r="B39163" s="96"/>
      <c r="C39163" s="91"/>
      <c r="D39163" s="91"/>
      <c r="E39163" s="91"/>
      <c r="F39163" s="91"/>
      <c r="G39163" s="91"/>
      <c r="H39163" s="91"/>
      <c r="I39163" s="64"/>
      <c r="J39163" s="93"/>
    </row>
    <row r="39164" spans="1:10" s="51" customFormat="1" x14ac:dyDescent="0.25">
      <c r="A39164" s="96"/>
      <c r="B39164" s="96"/>
      <c r="C39164" s="91"/>
      <c r="D39164" s="91"/>
      <c r="E39164" s="91"/>
      <c r="F39164" s="91"/>
      <c r="G39164" s="91"/>
      <c r="H39164" s="91"/>
      <c r="I39164" s="64"/>
      <c r="J39164" s="93"/>
    </row>
    <row r="39165" spans="1:10" s="51" customFormat="1" x14ac:dyDescent="0.25">
      <c r="A39165" s="96"/>
      <c r="B39165" s="96"/>
      <c r="C39165" s="91"/>
      <c r="D39165" s="91"/>
      <c r="E39165" s="91"/>
      <c r="F39165" s="91"/>
      <c r="G39165" s="91"/>
      <c r="H39165" s="91"/>
      <c r="I39165" s="64"/>
      <c r="J39165" s="93"/>
    </row>
    <row r="39166" spans="1:10" s="51" customFormat="1" x14ac:dyDescent="0.25">
      <c r="A39166" s="96"/>
      <c r="B39166" s="96"/>
      <c r="C39166" s="91"/>
      <c r="D39166" s="91"/>
      <c r="E39166" s="91"/>
      <c r="F39166" s="91"/>
      <c r="G39166" s="91"/>
      <c r="H39166" s="91"/>
      <c r="I39166" s="64"/>
      <c r="J39166" s="93"/>
    </row>
    <row r="39167" spans="1:10" s="51" customFormat="1" x14ac:dyDescent="0.25">
      <c r="A39167" s="96"/>
      <c r="B39167" s="96"/>
      <c r="C39167" s="91"/>
      <c r="D39167" s="91"/>
      <c r="E39167" s="91"/>
      <c r="F39167" s="91"/>
      <c r="G39167" s="91"/>
      <c r="H39167" s="91"/>
      <c r="I39167" s="64"/>
      <c r="J39167" s="93"/>
    </row>
    <row r="39168" spans="1:10" s="51" customFormat="1" x14ac:dyDescent="0.25">
      <c r="A39168" s="96"/>
      <c r="B39168" s="96"/>
      <c r="C39168" s="91"/>
      <c r="D39168" s="91"/>
      <c r="E39168" s="91"/>
      <c r="F39168" s="91"/>
      <c r="G39168" s="91"/>
      <c r="H39168" s="91"/>
      <c r="I39168" s="64"/>
      <c r="J39168" s="93"/>
    </row>
    <row r="39169" spans="1:10" s="51" customFormat="1" x14ac:dyDescent="0.25">
      <c r="A39169" s="96"/>
      <c r="B39169" s="96"/>
      <c r="C39169" s="91"/>
      <c r="D39169" s="91"/>
      <c r="E39169" s="91"/>
      <c r="F39169" s="91"/>
      <c r="G39169" s="91"/>
      <c r="H39169" s="91"/>
      <c r="I39169" s="64"/>
      <c r="J39169" s="93"/>
    </row>
    <row r="39170" spans="1:10" s="51" customFormat="1" x14ac:dyDescent="0.25">
      <c r="A39170" s="96"/>
      <c r="B39170" s="96"/>
      <c r="C39170" s="91"/>
      <c r="D39170" s="91"/>
      <c r="E39170" s="91"/>
      <c r="F39170" s="91"/>
      <c r="G39170" s="91"/>
      <c r="H39170" s="91"/>
      <c r="I39170" s="64"/>
      <c r="J39170" s="93"/>
    </row>
    <row r="39171" spans="1:10" s="51" customFormat="1" x14ac:dyDescent="0.25">
      <c r="A39171" s="96"/>
      <c r="B39171" s="96"/>
      <c r="C39171" s="91"/>
      <c r="D39171" s="91"/>
      <c r="E39171" s="91"/>
      <c r="F39171" s="91"/>
      <c r="G39171" s="91"/>
      <c r="H39171" s="91"/>
      <c r="I39171" s="64"/>
      <c r="J39171" s="93"/>
    </row>
    <row r="39172" spans="1:10" s="51" customFormat="1" x14ac:dyDescent="0.25">
      <c r="A39172" s="96"/>
      <c r="B39172" s="96"/>
      <c r="C39172" s="91"/>
      <c r="D39172" s="91"/>
      <c r="E39172" s="91"/>
      <c r="F39172" s="91"/>
      <c r="G39172" s="91"/>
      <c r="H39172" s="91"/>
      <c r="I39172" s="64"/>
      <c r="J39172" s="93"/>
    </row>
    <row r="39173" spans="1:10" s="51" customFormat="1" x14ac:dyDescent="0.25">
      <c r="A39173" s="96"/>
      <c r="B39173" s="96"/>
      <c r="C39173" s="91"/>
      <c r="D39173" s="91"/>
      <c r="E39173" s="91"/>
      <c r="F39173" s="91"/>
      <c r="G39173" s="91"/>
      <c r="H39173" s="91"/>
      <c r="I39173" s="64"/>
      <c r="J39173" s="93"/>
    </row>
    <row r="39174" spans="1:10" s="51" customFormat="1" x14ac:dyDescent="0.25">
      <c r="A39174" s="96"/>
      <c r="B39174" s="96"/>
      <c r="C39174" s="91"/>
      <c r="D39174" s="91"/>
      <c r="E39174" s="91"/>
      <c r="F39174" s="91"/>
      <c r="G39174" s="91"/>
      <c r="H39174" s="91"/>
      <c r="I39174" s="64"/>
      <c r="J39174" s="93"/>
    </row>
    <row r="39175" spans="1:10" s="51" customFormat="1" x14ac:dyDescent="0.25">
      <c r="A39175" s="96"/>
      <c r="B39175" s="96"/>
      <c r="C39175" s="91"/>
      <c r="D39175" s="91"/>
      <c r="E39175" s="91"/>
      <c r="F39175" s="91"/>
      <c r="G39175" s="91"/>
      <c r="H39175" s="91"/>
      <c r="I39175" s="64"/>
      <c r="J39175" s="93"/>
    </row>
    <row r="39176" spans="1:10" s="51" customFormat="1" x14ac:dyDescent="0.25">
      <c r="A39176" s="96"/>
      <c r="B39176" s="96"/>
      <c r="C39176" s="91"/>
      <c r="D39176" s="91"/>
      <c r="E39176" s="91"/>
      <c r="F39176" s="91"/>
      <c r="G39176" s="91"/>
      <c r="H39176" s="91"/>
      <c r="I39176" s="64"/>
      <c r="J39176" s="93"/>
    </row>
    <row r="39177" spans="1:10" s="51" customFormat="1" x14ac:dyDescent="0.25">
      <c r="A39177" s="96"/>
      <c r="B39177" s="96"/>
      <c r="C39177" s="91"/>
      <c r="D39177" s="91"/>
      <c r="E39177" s="91"/>
      <c r="F39177" s="91"/>
      <c r="G39177" s="91"/>
      <c r="H39177" s="91"/>
      <c r="I39177" s="64"/>
      <c r="J39177" s="93"/>
    </row>
    <row r="39178" spans="1:10" s="51" customFormat="1" x14ac:dyDescent="0.25">
      <c r="A39178" s="96"/>
      <c r="B39178" s="96"/>
      <c r="C39178" s="91"/>
      <c r="D39178" s="91"/>
      <c r="E39178" s="91"/>
      <c r="F39178" s="91"/>
      <c r="G39178" s="91"/>
      <c r="H39178" s="91"/>
      <c r="I39178" s="64"/>
      <c r="J39178" s="93"/>
    </row>
    <row r="39179" spans="1:10" s="51" customFormat="1" x14ac:dyDescent="0.25">
      <c r="A39179" s="96"/>
      <c r="B39179" s="96"/>
      <c r="C39179" s="91"/>
      <c r="D39179" s="91"/>
      <c r="E39179" s="91"/>
      <c r="F39179" s="91"/>
      <c r="G39179" s="91"/>
      <c r="H39179" s="91"/>
      <c r="I39179" s="64"/>
      <c r="J39179" s="93"/>
    </row>
    <row r="39180" spans="1:10" s="51" customFormat="1" x14ac:dyDescent="0.25">
      <c r="A39180" s="96"/>
      <c r="B39180" s="96"/>
      <c r="C39180" s="91"/>
      <c r="D39180" s="91"/>
      <c r="E39180" s="91"/>
      <c r="F39180" s="91"/>
      <c r="G39180" s="91"/>
      <c r="H39180" s="91"/>
      <c r="I39180" s="64"/>
      <c r="J39180" s="93"/>
    </row>
    <row r="39181" spans="1:10" s="51" customFormat="1" x14ac:dyDescent="0.25">
      <c r="A39181" s="96"/>
      <c r="B39181" s="96"/>
      <c r="C39181" s="91"/>
      <c r="D39181" s="91"/>
      <c r="E39181" s="91"/>
      <c r="F39181" s="91"/>
      <c r="G39181" s="91"/>
      <c r="H39181" s="91"/>
      <c r="I39181" s="64"/>
      <c r="J39181" s="93"/>
    </row>
    <row r="39182" spans="1:10" s="51" customFormat="1" x14ac:dyDescent="0.25">
      <c r="A39182" s="96"/>
      <c r="B39182" s="96"/>
      <c r="C39182" s="91"/>
      <c r="D39182" s="91"/>
      <c r="E39182" s="91"/>
      <c r="F39182" s="91"/>
      <c r="G39182" s="91"/>
      <c r="H39182" s="91"/>
      <c r="I39182" s="64"/>
      <c r="J39182" s="93"/>
    </row>
    <row r="39183" spans="1:10" s="51" customFormat="1" x14ac:dyDescent="0.25">
      <c r="A39183" s="96"/>
      <c r="B39183" s="96"/>
      <c r="C39183" s="91"/>
      <c r="D39183" s="91"/>
      <c r="E39183" s="91"/>
      <c r="F39183" s="91"/>
      <c r="G39183" s="91"/>
      <c r="H39183" s="91"/>
      <c r="I39183" s="64"/>
      <c r="J39183" s="93"/>
    </row>
    <row r="39184" spans="1:10" s="51" customFormat="1" x14ac:dyDescent="0.25">
      <c r="A39184" s="96"/>
      <c r="B39184" s="96"/>
      <c r="C39184" s="91"/>
      <c r="D39184" s="91"/>
      <c r="E39184" s="91"/>
      <c r="F39184" s="91"/>
      <c r="G39184" s="91"/>
      <c r="H39184" s="91"/>
      <c r="I39184" s="64"/>
      <c r="J39184" s="93"/>
    </row>
    <row r="39185" spans="1:10" s="51" customFormat="1" x14ac:dyDescent="0.25">
      <c r="A39185" s="96"/>
      <c r="B39185" s="96"/>
      <c r="C39185" s="91"/>
      <c r="D39185" s="91"/>
      <c r="E39185" s="91"/>
      <c r="F39185" s="91"/>
      <c r="G39185" s="91"/>
      <c r="H39185" s="91"/>
      <c r="I39185" s="64"/>
      <c r="J39185" s="93"/>
    </row>
    <row r="39186" spans="1:10" s="51" customFormat="1" x14ac:dyDescent="0.25">
      <c r="A39186" s="96"/>
      <c r="B39186" s="96"/>
      <c r="C39186" s="91"/>
      <c r="D39186" s="91"/>
      <c r="E39186" s="91"/>
      <c r="F39186" s="91"/>
      <c r="G39186" s="91"/>
      <c r="H39186" s="91"/>
      <c r="I39186" s="64"/>
      <c r="J39186" s="93"/>
    </row>
    <row r="39187" spans="1:10" s="51" customFormat="1" x14ac:dyDescent="0.25">
      <c r="A39187" s="96"/>
      <c r="B39187" s="96"/>
      <c r="C39187" s="91"/>
      <c r="D39187" s="91"/>
      <c r="E39187" s="91"/>
      <c r="F39187" s="91"/>
      <c r="G39187" s="91"/>
      <c r="H39187" s="91"/>
      <c r="I39187" s="64"/>
      <c r="J39187" s="93"/>
    </row>
    <row r="39188" spans="1:10" s="51" customFormat="1" x14ac:dyDescent="0.25">
      <c r="A39188" s="96"/>
      <c r="B39188" s="96"/>
      <c r="C39188" s="91"/>
      <c r="D39188" s="91"/>
      <c r="E39188" s="91"/>
      <c r="F39188" s="91"/>
      <c r="G39188" s="91"/>
      <c r="H39188" s="91"/>
      <c r="I39188" s="64"/>
      <c r="J39188" s="93"/>
    </row>
    <row r="39189" spans="1:10" s="51" customFormat="1" x14ac:dyDescent="0.25">
      <c r="A39189" s="96"/>
      <c r="B39189" s="96"/>
      <c r="C39189" s="91"/>
      <c r="D39189" s="91"/>
      <c r="E39189" s="91"/>
      <c r="F39189" s="91"/>
      <c r="G39189" s="91"/>
      <c r="H39189" s="91"/>
      <c r="I39189" s="64"/>
      <c r="J39189" s="93"/>
    </row>
    <row r="39190" spans="1:10" s="51" customFormat="1" x14ac:dyDescent="0.25">
      <c r="A39190" s="96"/>
      <c r="B39190" s="96"/>
      <c r="C39190" s="91"/>
      <c r="D39190" s="91"/>
      <c r="E39190" s="91"/>
      <c r="F39190" s="91"/>
      <c r="G39190" s="91"/>
      <c r="H39190" s="91"/>
      <c r="I39190" s="64"/>
      <c r="J39190" s="93"/>
    </row>
    <row r="39191" spans="1:10" s="51" customFormat="1" x14ac:dyDescent="0.25">
      <c r="A39191" s="96"/>
      <c r="B39191" s="96"/>
      <c r="C39191" s="91"/>
      <c r="D39191" s="91"/>
      <c r="E39191" s="91"/>
      <c r="F39191" s="91"/>
      <c r="G39191" s="91"/>
      <c r="H39191" s="91"/>
      <c r="I39191" s="64"/>
      <c r="J39191" s="93"/>
    </row>
    <row r="39192" spans="1:10" s="51" customFormat="1" x14ac:dyDescent="0.25">
      <c r="A39192" s="96"/>
      <c r="B39192" s="96"/>
      <c r="C39192" s="91"/>
      <c r="D39192" s="91"/>
      <c r="E39192" s="91"/>
      <c r="F39192" s="91"/>
      <c r="G39192" s="91"/>
      <c r="H39192" s="91"/>
      <c r="I39192" s="64"/>
      <c r="J39192" s="93"/>
    </row>
    <row r="39193" spans="1:10" s="51" customFormat="1" x14ac:dyDescent="0.25">
      <c r="A39193" s="96"/>
      <c r="B39193" s="96"/>
      <c r="C39193" s="91"/>
      <c r="D39193" s="91"/>
      <c r="E39193" s="91"/>
      <c r="F39193" s="91"/>
      <c r="G39193" s="91"/>
      <c r="H39193" s="91"/>
      <c r="I39193" s="64"/>
      <c r="J39193" s="93"/>
    </row>
    <row r="39194" spans="1:10" s="51" customFormat="1" x14ac:dyDescent="0.25">
      <c r="A39194" s="96"/>
      <c r="B39194" s="96"/>
      <c r="C39194" s="91"/>
      <c r="D39194" s="91"/>
      <c r="E39194" s="91"/>
      <c r="F39194" s="91"/>
      <c r="G39194" s="91"/>
      <c r="H39194" s="91"/>
      <c r="I39194" s="64"/>
      <c r="J39194" s="93"/>
    </row>
    <row r="39195" spans="1:10" s="51" customFormat="1" x14ac:dyDescent="0.25">
      <c r="A39195" s="96"/>
      <c r="B39195" s="96"/>
      <c r="C39195" s="91"/>
      <c r="D39195" s="91"/>
      <c r="E39195" s="91"/>
      <c r="F39195" s="91"/>
      <c r="G39195" s="91"/>
      <c r="H39195" s="91"/>
      <c r="I39195" s="64"/>
      <c r="J39195" s="93"/>
    </row>
    <row r="39196" spans="1:10" s="51" customFormat="1" x14ac:dyDescent="0.25">
      <c r="A39196" s="96"/>
      <c r="B39196" s="96"/>
      <c r="C39196" s="91"/>
      <c r="D39196" s="91"/>
      <c r="E39196" s="91"/>
      <c r="F39196" s="91"/>
      <c r="G39196" s="91"/>
      <c r="H39196" s="91"/>
      <c r="I39196" s="64"/>
      <c r="J39196" s="93"/>
    </row>
    <row r="39197" spans="1:10" s="51" customFormat="1" x14ac:dyDescent="0.25">
      <c r="A39197" s="96"/>
      <c r="B39197" s="96"/>
      <c r="C39197" s="91"/>
      <c r="D39197" s="91"/>
      <c r="E39197" s="91"/>
      <c r="F39197" s="91"/>
      <c r="G39197" s="91"/>
      <c r="H39197" s="91"/>
      <c r="I39197" s="64"/>
      <c r="J39197" s="93"/>
    </row>
    <row r="39198" spans="1:10" s="51" customFormat="1" x14ac:dyDescent="0.25">
      <c r="A39198" s="96"/>
      <c r="B39198" s="96"/>
      <c r="C39198" s="91"/>
      <c r="D39198" s="91"/>
      <c r="E39198" s="91"/>
      <c r="F39198" s="91"/>
      <c r="G39198" s="91"/>
      <c r="H39198" s="91"/>
      <c r="I39198" s="64"/>
      <c r="J39198" s="93"/>
    </row>
    <row r="39199" spans="1:10" s="51" customFormat="1" x14ac:dyDescent="0.25">
      <c r="A39199" s="96"/>
      <c r="B39199" s="96"/>
      <c r="C39199" s="91"/>
      <c r="D39199" s="91"/>
      <c r="E39199" s="91"/>
      <c r="F39199" s="91"/>
      <c r="G39199" s="91"/>
      <c r="H39199" s="91"/>
      <c r="I39199" s="64"/>
      <c r="J39199" s="93"/>
    </row>
    <row r="39200" spans="1:10" s="51" customFormat="1" x14ac:dyDescent="0.25">
      <c r="A39200" s="96"/>
      <c r="B39200" s="96"/>
      <c r="C39200" s="91"/>
      <c r="D39200" s="91"/>
      <c r="E39200" s="91"/>
      <c r="F39200" s="91"/>
      <c r="G39200" s="91"/>
      <c r="H39200" s="91"/>
      <c r="I39200" s="64"/>
      <c r="J39200" s="93"/>
    </row>
    <row r="39201" spans="1:10" s="51" customFormat="1" x14ac:dyDescent="0.25">
      <c r="A39201" s="96"/>
      <c r="B39201" s="96"/>
      <c r="C39201" s="91"/>
      <c r="D39201" s="91"/>
      <c r="E39201" s="91"/>
      <c r="F39201" s="91"/>
      <c r="G39201" s="91"/>
      <c r="H39201" s="91"/>
      <c r="I39201" s="64"/>
      <c r="J39201" s="93"/>
    </row>
    <row r="39202" spans="1:10" s="51" customFormat="1" x14ac:dyDescent="0.25">
      <c r="A39202" s="96"/>
      <c r="B39202" s="96"/>
      <c r="C39202" s="91"/>
      <c r="D39202" s="91"/>
      <c r="E39202" s="91"/>
      <c r="F39202" s="91"/>
      <c r="G39202" s="91"/>
      <c r="H39202" s="91"/>
      <c r="I39202" s="64"/>
      <c r="J39202" s="93"/>
    </row>
    <row r="39203" spans="1:10" s="51" customFormat="1" x14ac:dyDescent="0.25">
      <c r="A39203" s="96"/>
      <c r="B39203" s="96"/>
      <c r="C39203" s="91"/>
      <c r="D39203" s="91"/>
      <c r="E39203" s="91"/>
      <c r="F39203" s="91"/>
      <c r="G39203" s="91"/>
      <c r="H39203" s="91"/>
      <c r="I39203" s="64"/>
      <c r="J39203" s="93"/>
    </row>
    <row r="39204" spans="1:10" s="51" customFormat="1" x14ac:dyDescent="0.25">
      <c r="A39204" s="96"/>
      <c r="B39204" s="96"/>
      <c r="C39204" s="91"/>
      <c r="D39204" s="91"/>
      <c r="E39204" s="91"/>
      <c r="F39204" s="91"/>
      <c r="G39204" s="91"/>
      <c r="H39204" s="91"/>
      <c r="I39204" s="64"/>
      <c r="J39204" s="93"/>
    </row>
    <row r="39205" spans="1:10" s="51" customFormat="1" x14ac:dyDescent="0.25">
      <c r="A39205" s="96"/>
      <c r="B39205" s="96"/>
      <c r="C39205" s="91"/>
      <c r="D39205" s="91"/>
      <c r="E39205" s="91"/>
      <c r="F39205" s="91"/>
      <c r="G39205" s="91"/>
      <c r="H39205" s="91"/>
      <c r="I39205" s="64"/>
      <c r="J39205" s="93"/>
    </row>
    <row r="39206" spans="1:10" s="51" customFormat="1" x14ac:dyDescent="0.25">
      <c r="A39206" s="96"/>
      <c r="B39206" s="96"/>
      <c r="C39206" s="91"/>
      <c r="D39206" s="91"/>
      <c r="E39206" s="91"/>
      <c r="F39206" s="91"/>
      <c r="G39206" s="91"/>
      <c r="H39206" s="91"/>
      <c r="I39206" s="64"/>
      <c r="J39206" s="93"/>
    </row>
    <row r="39207" spans="1:10" s="51" customFormat="1" x14ac:dyDescent="0.25">
      <c r="A39207" s="96"/>
      <c r="B39207" s="96"/>
      <c r="C39207" s="91"/>
      <c r="D39207" s="91"/>
      <c r="E39207" s="91"/>
      <c r="F39207" s="91"/>
      <c r="G39207" s="91"/>
      <c r="H39207" s="91"/>
      <c r="I39207" s="64"/>
      <c r="J39207" s="93"/>
    </row>
    <row r="39208" spans="1:10" s="51" customFormat="1" x14ac:dyDescent="0.25">
      <c r="A39208" s="96"/>
      <c r="B39208" s="96"/>
      <c r="C39208" s="91"/>
      <c r="D39208" s="91"/>
      <c r="E39208" s="91"/>
      <c r="F39208" s="91"/>
      <c r="G39208" s="91"/>
      <c r="H39208" s="91"/>
      <c r="I39208" s="64"/>
      <c r="J39208" s="93"/>
    </row>
    <row r="39209" spans="1:10" s="51" customFormat="1" x14ac:dyDescent="0.25">
      <c r="A39209" s="96"/>
      <c r="B39209" s="96"/>
      <c r="C39209" s="91"/>
      <c r="D39209" s="91"/>
      <c r="E39209" s="91"/>
      <c r="F39209" s="91"/>
      <c r="G39209" s="91"/>
      <c r="H39209" s="91"/>
      <c r="I39209" s="64"/>
      <c r="J39209" s="93"/>
    </row>
    <row r="39210" spans="1:10" s="51" customFormat="1" x14ac:dyDescent="0.25">
      <c r="A39210" s="96"/>
      <c r="B39210" s="96"/>
      <c r="C39210" s="91"/>
      <c r="D39210" s="91"/>
      <c r="E39210" s="91"/>
      <c r="F39210" s="91"/>
      <c r="G39210" s="91"/>
      <c r="H39210" s="91"/>
      <c r="I39210" s="64"/>
      <c r="J39210" s="93"/>
    </row>
    <row r="39211" spans="1:10" s="51" customFormat="1" x14ac:dyDescent="0.25">
      <c r="A39211" s="96"/>
      <c r="B39211" s="96"/>
      <c r="C39211" s="91"/>
      <c r="D39211" s="91"/>
      <c r="E39211" s="91"/>
      <c r="F39211" s="91"/>
      <c r="G39211" s="91"/>
      <c r="H39211" s="91"/>
      <c r="I39211" s="64"/>
      <c r="J39211" s="93"/>
    </row>
    <row r="39212" spans="1:10" s="51" customFormat="1" x14ac:dyDescent="0.25">
      <c r="A39212" s="96"/>
      <c r="B39212" s="96"/>
      <c r="C39212" s="91"/>
      <c r="D39212" s="91"/>
      <c r="E39212" s="91"/>
      <c r="F39212" s="91"/>
      <c r="G39212" s="91"/>
      <c r="H39212" s="91"/>
      <c r="I39212" s="64"/>
      <c r="J39212" s="93"/>
    </row>
    <row r="39213" spans="1:10" s="51" customFormat="1" x14ac:dyDescent="0.25">
      <c r="A39213" s="96"/>
      <c r="B39213" s="96"/>
      <c r="C39213" s="91"/>
      <c r="D39213" s="91"/>
      <c r="E39213" s="91"/>
      <c r="F39213" s="91"/>
      <c r="G39213" s="91"/>
      <c r="H39213" s="91"/>
      <c r="I39213" s="64"/>
      <c r="J39213" s="93"/>
    </row>
    <row r="39214" spans="1:10" s="51" customFormat="1" x14ac:dyDescent="0.25">
      <c r="A39214" s="96"/>
      <c r="B39214" s="96"/>
      <c r="C39214" s="91"/>
      <c r="D39214" s="91"/>
      <c r="E39214" s="91"/>
      <c r="F39214" s="91"/>
      <c r="G39214" s="91"/>
      <c r="H39214" s="91"/>
      <c r="I39214" s="64"/>
      <c r="J39214" s="93"/>
    </row>
    <row r="39215" spans="1:10" s="51" customFormat="1" x14ac:dyDescent="0.25">
      <c r="A39215" s="96"/>
      <c r="B39215" s="96"/>
      <c r="C39215" s="91"/>
      <c r="D39215" s="91"/>
      <c r="E39215" s="91"/>
      <c r="F39215" s="91"/>
      <c r="G39215" s="91"/>
      <c r="H39215" s="91"/>
      <c r="I39215" s="64"/>
      <c r="J39215" s="93"/>
    </row>
    <row r="39216" spans="1:10" s="51" customFormat="1" x14ac:dyDescent="0.25">
      <c r="A39216" s="96"/>
      <c r="B39216" s="96"/>
      <c r="C39216" s="91"/>
      <c r="D39216" s="91"/>
      <c r="E39216" s="91"/>
      <c r="F39216" s="91"/>
      <c r="G39216" s="91"/>
      <c r="H39216" s="91"/>
      <c r="I39216" s="64"/>
      <c r="J39216" s="93"/>
    </row>
    <row r="39217" spans="1:10" s="51" customFormat="1" x14ac:dyDescent="0.25">
      <c r="A39217" s="96"/>
      <c r="B39217" s="96"/>
      <c r="C39217" s="91"/>
      <c r="D39217" s="91"/>
      <c r="E39217" s="91"/>
      <c r="F39217" s="91"/>
      <c r="G39217" s="91"/>
      <c r="H39217" s="91"/>
      <c r="I39217" s="64"/>
      <c r="J39217" s="93"/>
    </row>
    <row r="39218" spans="1:10" s="51" customFormat="1" x14ac:dyDescent="0.25">
      <c r="A39218" s="96"/>
      <c r="B39218" s="96"/>
      <c r="C39218" s="91"/>
      <c r="D39218" s="91"/>
      <c r="E39218" s="91"/>
      <c r="F39218" s="91"/>
      <c r="G39218" s="91"/>
      <c r="H39218" s="91"/>
      <c r="I39218" s="64"/>
      <c r="J39218" s="93"/>
    </row>
    <row r="39219" spans="1:10" s="51" customFormat="1" x14ac:dyDescent="0.25">
      <c r="A39219" s="96"/>
      <c r="B39219" s="96"/>
      <c r="C39219" s="91"/>
      <c r="D39219" s="91"/>
      <c r="E39219" s="91"/>
      <c r="F39219" s="91"/>
      <c r="G39219" s="91"/>
      <c r="H39219" s="91"/>
      <c r="I39219" s="64"/>
      <c r="J39219" s="93"/>
    </row>
    <row r="39220" spans="1:10" s="51" customFormat="1" x14ac:dyDescent="0.25">
      <c r="A39220" s="96"/>
      <c r="B39220" s="96"/>
      <c r="C39220" s="91"/>
      <c r="D39220" s="91"/>
      <c r="E39220" s="91"/>
      <c r="F39220" s="91"/>
      <c r="G39220" s="91"/>
      <c r="H39220" s="91"/>
      <c r="I39220" s="64"/>
      <c r="J39220" s="93"/>
    </row>
    <row r="39221" spans="1:10" s="51" customFormat="1" x14ac:dyDescent="0.25">
      <c r="A39221" s="96"/>
      <c r="B39221" s="96"/>
      <c r="C39221" s="91"/>
      <c r="D39221" s="91"/>
      <c r="E39221" s="91"/>
      <c r="F39221" s="91"/>
      <c r="G39221" s="91"/>
      <c r="H39221" s="91"/>
      <c r="I39221" s="64"/>
      <c r="J39221" s="93"/>
    </row>
    <row r="39222" spans="1:10" s="51" customFormat="1" x14ac:dyDescent="0.25">
      <c r="A39222" s="96"/>
      <c r="B39222" s="96"/>
      <c r="C39222" s="91"/>
      <c r="D39222" s="91"/>
      <c r="E39222" s="91"/>
      <c r="F39222" s="91"/>
      <c r="G39222" s="91"/>
      <c r="H39222" s="91"/>
      <c r="I39222" s="64"/>
      <c r="J39222" s="93"/>
    </row>
    <row r="39223" spans="1:10" s="51" customFormat="1" x14ac:dyDescent="0.25">
      <c r="A39223" s="96"/>
      <c r="B39223" s="96"/>
      <c r="C39223" s="91"/>
      <c r="D39223" s="91"/>
      <c r="E39223" s="91"/>
      <c r="F39223" s="91"/>
      <c r="G39223" s="91"/>
      <c r="H39223" s="91"/>
      <c r="I39223" s="64"/>
      <c r="J39223" s="93"/>
    </row>
    <row r="39224" spans="1:10" s="51" customFormat="1" x14ac:dyDescent="0.25">
      <c r="A39224" s="96"/>
      <c r="B39224" s="96"/>
      <c r="C39224" s="91"/>
      <c r="D39224" s="91"/>
      <c r="E39224" s="91"/>
      <c r="F39224" s="91"/>
      <c r="G39224" s="91"/>
      <c r="H39224" s="91"/>
      <c r="I39224" s="64"/>
      <c r="J39224" s="93"/>
    </row>
    <row r="39225" spans="1:10" s="51" customFormat="1" x14ac:dyDescent="0.25">
      <c r="A39225" s="96"/>
      <c r="B39225" s="96"/>
      <c r="C39225" s="91"/>
      <c r="D39225" s="91"/>
      <c r="E39225" s="91"/>
      <c r="F39225" s="91"/>
      <c r="G39225" s="91"/>
      <c r="H39225" s="91"/>
      <c r="I39225" s="64"/>
      <c r="J39225" s="93"/>
    </row>
    <row r="39226" spans="1:10" s="51" customFormat="1" x14ac:dyDescent="0.25">
      <c r="A39226" s="96"/>
      <c r="B39226" s="96"/>
      <c r="C39226" s="91"/>
      <c r="D39226" s="91"/>
      <c r="E39226" s="91"/>
      <c r="F39226" s="91"/>
      <c r="G39226" s="91"/>
      <c r="H39226" s="91"/>
      <c r="I39226" s="64"/>
      <c r="J39226" s="93"/>
    </row>
    <row r="39227" spans="1:10" s="51" customFormat="1" x14ac:dyDescent="0.25">
      <c r="A39227" s="96"/>
      <c r="B39227" s="96"/>
      <c r="C39227" s="91"/>
      <c r="D39227" s="91"/>
      <c r="E39227" s="91"/>
      <c r="F39227" s="91"/>
      <c r="G39227" s="91"/>
      <c r="H39227" s="91"/>
      <c r="I39227" s="64"/>
      <c r="J39227" s="93"/>
    </row>
    <row r="39228" spans="1:10" s="51" customFormat="1" x14ac:dyDescent="0.25">
      <c r="A39228" s="96"/>
      <c r="B39228" s="96"/>
      <c r="C39228" s="91"/>
      <c r="D39228" s="91"/>
      <c r="E39228" s="91"/>
      <c r="F39228" s="91"/>
      <c r="G39228" s="91"/>
      <c r="H39228" s="91"/>
      <c r="I39228" s="64"/>
      <c r="J39228" s="93"/>
    </row>
    <row r="39229" spans="1:10" s="51" customFormat="1" x14ac:dyDescent="0.25">
      <c r="A39229" s="96"/>
      <c r="B39229" s="96"/>
      <c r="C39229" s="91"/>
      <c r="D39229" s="91"/>
      <c r="E39229" s="91"/>
      <c r="F39229" s="91"/>
      <c r="G39229" s="91"/>
      <c r="H39229" s="91"/>
      <c r="I39229" s="64"/>
      <c r="J39229" s="93"/>
    </row>
    <row r="39230" spans="1:10" s="51" customFormat="1" x14ac:dyDescent="0.25">
      <c r="A39230" s="96"/>
      <c r="B39230" s="96"/>
      <c r="C39230" s="91"/>
      <c r="D39230" s="91"/>
      <c r="E39230" s="91"/>
      <c r="F39230" s="91"/>
      <c r="G39230" s="91"/>
      <c r="H39230" s="91"/>
      <c r="I39230" s="64"/>
      <c r="J39230" s="93"/>
    </row>
    <row r="39231" spans="1:10" s="51" customFormat="1" x14ac:dyDescent="0.25">
      <c r="A39231" s="96"/>
      <c r="B39231" s="96"/>
      <c r="C39231" s="91"/>
      <c r="D39231" s="91"/>
      <c r="E39231" s="91"/>
      <c r="F39231" s="91"/>
      <c r="G39231" s="91"/>
      <c r="H39231" s="91"/>
      <c r="I39231" s="64"/>
      <c r="J39231" s="93"/>
    </row>
    <row r="39232" spans="1:10" s="51" customFormat="1" x14ac:dyDescent="0.25">
      <c r="A39232" s="96"/>
      <c r="B39232" s="96"/>
      <c r="C39232" s="91"/>
      <c r="D39232" s="91"/>
      <c r="E39232" s="91"/>
      <c r="F39232" s="91"/>
      <c r="G39232" s="91"/>
      <c r="H39232" s="91"/>
      <c r="I39232" s="64"/>
      <c r="J39232" s="93"/>
    </row>
    <row r="39233" spans="1:10" s="51" customFormat="1" x14ac:dyDescent="0.25">
      <c r="A39233" s="96"/>
      <c r="B39233" s="96"/>
      <c r="C39233" s="91"/>
      <c r="D39233" s="91"/>
      <c r="E39233" s="91"/>
      <c r="F39233" s="91"/>
      <c r="G39233" s="91"/>
      <c r="H39233" s="91"/>
      <c r="I39233" s="64"/>
      <c r="J39233" s="93"/>
    </row>
    <row r="39234" spans="1:10" s="51" customFormat="1" x14ac:dyDescent="0.25">
      <c r="A39234" s="96"/>
      <c r="B39234" s="96"/>
      <c r="C39234" s="91"/>
      <c r="D39234" s="91"/>
      <c r="E39234" s="91"/>
      <c r="F39234" s="91"/>
      <c r="G39234" s="91"/>
      <c r="H39234" s="91"/>
      <c r="I39234" s="64"/>
      <c r="J39234" s="93"/>
    </row>
    <row r="39235" spans="1:10" s="51" customFormat="1" x14ac:dyDescent="0.25">
      <c r="A39235" s="96"/>
      <c r="B39235" s="96"/>
      <c r="C39235" s="91"/>
      <c r="D39235" s="91"/>
      <c r="E39235" s="91"/>
      <c r="F39235" s="91"/>
      <c r="G39235" s="91"/>
      <c r="H39235" s="91"/>
      <c r="I39235" s="64"/>
      <c r="J39235" s="93"/>
    </row>
    <row r="39236" spans="1:10" s="51" customFormat="1" x14ac:dyDescent="0.25">
      <c r="A39236" s="96"/>
      <c r="B39236" s="96"/>
      <c r="C39236" s="91"/>
      <c r="D39236" s="91"/>
      <c r="E39236" s="91"/>
      <c r="F39236" s="91"/>
      <c r="G39236" s="91"/>
      <c r="H39236" s="91"/>
      <c r="I39236" s="64"/>
      <c r="J39236" s="93"/>
    </row>
    <row r="39237" spans="1:10" s="51" customFormat="1" x14ac:dyDescent="0.25">
      <c r="A39237" s="96"/>
      <c r="B39237" s="96"/>
      <c r="C39237" s="91"/>
      <c r="D39237" s="91"/>
      <c r="E39237" s="91"/>
      <c r="F39237" s="91"/>
      <c r="G39237" s="91"/>
      <c r="H39237" s="91"/>
      <c r="I39237" s="64"/>
      <c r="J39237" s="93"/>
    </row>
    <row r="39238" spans="1:10" s="51" customFormat="1" x14ac:dyDescent="0.25">
      <c r="A39238" s="96"/>
      <c r="B39238" s="96"/>
      <c r="C39238" s="91"/>
      <c r="D39238" s="91"/>
      <c r="E39238" s="91"/>
      <c r="F39238" s="91"/>
      <c r="G39238" s="91"/>
      <c r="H39238" s="91"/>
      <c r="I39238" s="64"/>
      <c r="J39238" s="93"/>
    </row>
    <row r="39239" spans="1:10" s="51" customFormat="1" x14ac:dyDescent="0.25">
      <c r="A39239" s="96"/>
      <c r="B39239" s="96"/>
      <c r="C39239" s="91"/>
      <c r="D39239" s="91"/>
      <c r="E39239" s="91"/>
      <c r="F39239" s="91"/>
      <c r="G39239" s="91"/>
      <c r="H39239" s="91"/>
      <c r="I39239" s="64"/>
      <c r="J39239" s="93"/>
    </row>
    <row r="39240" spans="1:10" s="51" customFormat="1" x14ac:dyDescent="0.25">
      <c r="A39240" s="96"/>
      <c r="B39240" s="96"/>
      <c r="C39240" s="91"/>
      <c r="D39240" s="91"/>
      <c r="E39240" s="91"/>
      <c r="F39240" s="91"/>
      <c r="G39240" s="91"/>
      <c r="H39240" s="91"/>
      <c r="I39240" s="64"/>
      <c r="J39240" s="93"/>
    </row>
    <row r="39241" spans="1:10" s="51" customFormat="1" x14ac:dyDescent="0.25">
      <c r="A39241" s="96"/>
      <c r="B39241" s="96"/>
      <c r="C39241" s="91"/>
      <c r="D39241" s="91"/>
      <c r="E39241" s="91"/>
      <c r="F39241" s="91"/>
      <c r="G39241" s="91"/>
      <c r="H39241" s="91"/>
      <c r="I39241" s="64"/>
      <c r="J39241" s="93"/>
    </row>
    <row r="39242" spans="1:10" s="51" customFormat="1" x14ac:dyDescent="0.25">
      <c r="A39242" s="96"/>
      <c r="B39242" s="96"/>
      <c r="C39242" s="91"/>
      <c r="D39242" s="91"/>
      <c r="E39242" s="91"/>
      <c r="F39242" s="91"/>
      <c r="G39242" s="91"/>
      <c r="H39242" s="91"/>
      <c r="I39242" s="64"/>
      <c r="J39242" s="93"/>
    </row>
    <row r="39243" spans="1:10" s="51" customFormat="1" x14ac:dyDescent="0.25">
      <c r="A39243" s="96"/>
      <c r="B39243" s="96"/>
      <c r="C39243" s="91"/>
      <c r="D39243" s="91"/>
      <c r="E39243" s="91"/>
      <c r="F39243" s="91"/>
      <c r="G39243" s="91"/>
      <c r="H39243" s="91"/>
      <c r="I39243" s="64"/>
      <c r="J39243" s="93"/>
    </row>
    <row r="39244" spans="1:10" s="51" customFormat="1" x14ac:dyDescent="0.25">
      <c r="A39244" s="96"/>
      <c r="B39244" s="96"/>
      <c r="C39244" s="91"/>
      <c r="D39244" s="91"/>
      <c r="E39244" s="91"/>
      <c r="F39244" s="91"/>
      <c r="G39244" s="91"/>
      <c r="H39244" s="91"/>
      <c r="I39244" s="64"/>
      <c r="J39244" s="93"/>
    </row>
    <row r="39245" spans="1:10" s="51" customFormat="1" x14ac:dyDescent="0.25">
      <c r="A39245" s="96"/>
      <c r="B39245" s="96"/>
      <c r="C39245" s="91"/>
      <c r="D39245" s="91"/>
      <c r="E39245" s="91"/>
      <c r="F39245" s="91"/>
      <c r="G39245" s="91"/>
      <c r="H39245" s="91"/>
      <c r="I39245" s="64"/>
      <c r="J39245" s="93"/>
    </row>
    <row r="39246" spans="1:10" s="51" customFormat="1" x14ac:dyDescent="0.25">
      <c r="A39246" s="96"/>
      <c r="B39246" s="96"/>
      <c r="C39246" s="91"/>
      <c r="D39246" s="91"/>
      <c r="E39246" s="91"/>
      <c r="F39246" s="91"/>
      <c r="G39246" s="91"/>
      <c r="H39246" s="91"/>
      <c r="I39246" s="64"/>
      <c r="J39246" s="93"/>
    </row>
    <row r="39247" spans="1:10" s="51" customFormat="1" x14ac:dyDescent="0.25">
      <c r="A39247" s="96"/>
      <c r="B39247" s="96"/>
      <c r="C39247" s="91"/>
      <c r="D39247" s="91"/>
      <c r="E39247" s="91"/>
      <c r="F39247" s="91"/>
      <c r="G39247" s="91"/>
      <c r="H39247" s="91"/>
      <c r="I39247" s="64"/>
      <c r="J39247" s="93"/>
    </row>
    <row r="39248" spans="1:10" s="51" customFormat="1" x14ac:dyDescent="0.25">
      <c r="A39248" s="96"/>
      <c r="B39248" s="96"/>
      <c r="C39248" s="91"/>
      <c r="D39248" s="91"/>
      <c r="E39248" s="91"/>
      <c r="F39248" s="91"/>
      <c r="G39248" s="91"/>
      <c r="H39248" s="91"/>
      <c r="I39248" s="64"/>
      <c r="J39248" s="93"/>
    </row>
    <row r="39249" spans="1:10" s="51" customFormat="1" x14ac:dyDescent="0.25">
      <c r="A39249" s="96"/>
      <c r="B39249" s="96"/>
      <c r="C39249" s="91"/>
      <c r="D39249" s="91"/>
      <c r="E39249" s="91"/>
      <c r="F39249" s="91"/>
      <c r="G39249" s="91"/>
      <c r="H39249" s="91"/>
      <c r="I39249" s="64"/>
      <c r="J39249" s="93"/>
    </row>
    <row r="39250" spans="1:10" s="51" customFormat="1" x14ac:dyDescent="0.25">
      <c r="A39250" s="96"/>
      <c r="B39250" s="96"/>
      <c r="C39250" s="91"/>
      <c r="D39250" s="91"/>
      <c r="E39250" s="91"/>
      <c r="F39250" s="91"/>
      <c r="G39250" s="91"/>
      <c r="H39250" s="91"/>
      <c r="I39250" s="64"/>
      <c r="J39250" s="93"/>
    </row>
    <row r="39251" spans="1:10" s="51" customFormat="1" x14ac:dyDescent="0.25">
      <c r="A39251" s="96"/>
      <c r="B39251" s="96"/>
      <c r="C39251" s="91"/>
      <c r="D39251" s="91"/>
      <c r="E39251" s="91"/>
      <c r="F39251" s="91"/>
      <c r="G39251" s="91"/>
      <c r="H39251" s="91"/>
      <c r="I39251" s="64"/>
      <c r="J39251" s="93"/>
    </row>
    <row r="39252" spans="1:10" s="51" customFormat="1" x14ac:dyDescent="0.25">
      <c r="A39252" s="96"/>
      <c r="B39252" s="96"/>
      <c r="C39252" s="91"/>
      <c r="D39252" s="91"/>
      <c r="E39252" s="91"/>
      <c r="F39252" s="91"/>
      <c r="G39252" s="91"/>
      <c r="H39252" s="91"/>
      <c r="I39252" s="64"/>
      <c r="J39252" s="93"/>
    </row>
    <row r="39253" spans="1:10" s="51" customFormat="1" x14ac:dyDescent="0.25">
      <c r="A39253" s="96"/>
      <c r="B39253" s="96"/>
      <c r="C39253" s="91"/>
      <c r="D39253" s="91"/>
      <c r="E39253" s="91"/>
      <c r="F39253" s="91"/>
      <c r="G39253" s="91"/>
      <c r="H39253" s="91"/>
      <c r="I39253" s="64"/>
      <c r="J39253" s="93"/>
    </row>
    <row r="39254" spans="1:10" s="51" customFormat="1" x14ac:dyDescent="0.25">
      <c r="A39254" s="96"/>
      <c r="B39254" s="96"/>
      <c r="C39254" s="91"/>
      <c r="D39254" s="91"/>
      <c r="E39254" s="91"/>
      <c r="F39254" s="91"/>
      <c r="G39254" s="91"/>
      <c r="H39254" s="91"/>
      <c r="I39254" s="64"/>
      <c r="J39254" s="93"/>
    </row>
    <row r="39255" spans="1:10" s="51" customFormat="1" x14ac:dyDescent="0.25">
      <c r="A39255" s="96"/>
      <c r="B39255" s="96"/>
      <c r="C39255" s="91"/>
      <c r="D39255" s="91"/>
      <c r="E39255" s="91"/>
      <c r="F39255" s="91"/>
      <c r="G39255" s="91"/>
      <c r="H39255" s="91"/>
      <c r="I39255" s="64"/>
      <c r="J39255" s="93"/>
    </row>
    <row r="39256" spans="1:10" s="51" customFormat="1" x14ac:dyDescent="0.25">
      <c r="A39256" s="96"/>
      <c r="B39256" s="96"/>
      <c r="C39256" s="91"/>
      <c r="D39256" s="91"/>
      <c r="E39256" s="91"/>
      <c r="F39256" s="91"/>
      <c r="G39256" s="91"/>
      <c r="H39256" s="91"/>
      <c r="I39256" s="64"/>
      <c r="J39256" s="93"/>
    </row>
    <row r="39257" spans="1:10" s="51" customFormat="1" x14ac:dyDescent="0.25">
      <c r="A39257" s="96"/>
      <c r="B39257" s="96"/>
      <c r="C39257" s="91"/>
      <c r="D39257" s="91"/>
      <c r="E39257" s="91"/>
      <c r="F39257" s="91"/>
      <c r="G39257" s="91"/>
      <c r="H39257" s="91"/>
      <c r="I39257" s="64"/>
      <c r="J39257" s="93"/>
    </row>
    <row r="39258" spans="1:10" s="51" customFormat="1" x14ac:dyDescent="0.25">
      <c r="A39258" s="96"/>
      <c r="B39258" s="96"/>
      <c r="C39258" s="91"/>
      <c r="D39258" s="91"/>
      <c r="E39258" s="91"/>
      <c r="F39258" s="91"/>
      <c r="G39258" s="91"/>
      <c r="H39258" s="91"/>
      <c r="I39258" s="64"/>
      <c r="J39258" s="93"/>
    </row>
    <row r="39259" spans="1:10" s="51" customFormat="1" x14ac:dyDescent="0.25">
      <c r="A39259" s="96"/>
      <c r="B39259" s="96"/>
      <c r="C39259" s="91"/>
      <c r="D39259" s="91"/>
      <c r="E39259" s="91"/>
      <c r="F39259" s="91"/>
      <c r="G39259" s="91"/>
      <c r="H39259" s="91"/>
      <c r="I39259" s="64"/>
      <c r="J39259" s="93"/>
    </row>
    <row r="39260" spans="1:10" s="51" customFormat="1" x14ac:dyDescent="0.25">
      <c r="A39260" s="96"/>
      <c r="B39260" s="96"/>
      <c r="C39260" s="91"/>
      <c r="D39260" s="91"/>
      <c r="E39260" s="91"/>
      <c r="F39260" s="91"/>
      <c r="G39260" s="91"/>
      <c r="H39260" s="91"/>
      <c r="I39260" s="64"/>
      <c r="J39260" s="93"/>
    </row>
    <row r="39261" spans="1:10" s="51" customFormat="1" x14ac:dyDescent="0.25">
      <c r="A39261" s="96"/>
      <c r="B39261" s="96"/>
      <c r="C39261" s="91"/>
      <c r="D39261" s="91"/>
      <c r="E39261" s="91"/>
      <c r="F39261" s="91"/>
      <c r="G39261" s="91"/>
      <c r="H39261" s="91"/>
      <c r="I39261" s="64"/>
      <c r="J39261" s="93"/>
    </row>
    <row r="39262" spans="1:10" s="51" customFormat="1" x14ac:dyDescent="0.25">
      <c r="A39262" s="96"/>
      <c r="B39262" s="96"/>
      <c r="C39262" s="91"/>
      <c r="D39262" s="91"/>
      <c r="E39262" s="91"/>
      <c r="F39262" s="91"/>
      <c r="G39262" s="91"/>
      <c r="H39262" s="91"/>
      <c r="I39262" s="64"/>
      <c r="J39262" s="93"/>
    </row>
    <row r="39263" spans="1:10" s="51" customFormat="1" x14ac:dyDescent="0.25">
      <c r="A39263" s="96"/>
      <c r="B39263" s="96"/>
      <c r="C39263" s="91"/>
      <c r="D39263" s="91"/>
      <c r="E39263" s="91"/>
      <c r="F39263" s="91"/>
      <c r="G39263" s="91"/>
      <c r="H39263" s="91"/>
      <c r="I39263" s="64"/>
      <c r="J39263" s="93"/>
    </row>
    <row r="39264" spans="1:10" s="51" customFormat="1" x14ac:dyDescent="0.25">
      <c r="A39264" s="96"/>
      <c r="B39264" s="96"/>
      <c r="C39264" s="91"/>
      <c r="D39264" s="91"/>
      <c r="E39264" s="91"/>
      <c r="F39264" s="91"/>
      <c r="G39264" s="91"/>
      <c r="H39264" s="91"/>
      <c r="I39264" s="64"/>
      <c r="J39264" s="93"/>
    </row>
    <row r="39265" spans="1:10" s="51" customFormat="1" x14ac:dyDescent="0.25">
      <c r="A39265" s="96"/>
      <c r="B39265" s="96"/>
      <c r="C39265" s="91"/>
      <c r="D39265" s="91"/>
      <c r="E39265" s="91"/>
      <c r="F39265" s="91"/>
      <c r="G39265" s="91"/>
      <c r="H39265" s="91"/>
      <c r="I39265" s="64"/>
      <c r="J39265" s="93"/>
    </row>
    <row r="39266" spans="1:10" s="51" customFormat="1" x14ac:dyDescent="0.25">
      <c r="A39266" s="96"/>
      <c r="B39266" s="96"/>
      <c r="C39266" s="91"/>
      <c r="D39266" s="91"/>
      <c r="E39266" s="91"/>
      <c r="F39266" s="91"/>
      <c r="G39266" s="91"/>
      <c r="H39266" s="91"/>
      <c r="I39266" s="64"/>
      <c r="J39266" s="93"/>
    </row>
    <row r="39267" spans="1:10" s="51" customFormat="1" x14ac:dyDescent="0.25">
      <c r="A39267" s="96"/>
      <c r="B39267" s="96"/>
      <c r="C39267" s="91"/>
      <c r="D39267" s="91"/>
      <c r="E39267" s="91"/>
      <c r="F39267" s="91"/>
      <c r="G39267" s="91"/>
      <c r="H39267" s="91"/>
      <c r="I39267" s="64"/>
      <c r="J39267" s="93"/>
    </row>
    <row r="39268" spans="1:10" s="51" customFormat="1" x14ac:dyDescent="0.25">
      <c r="A39268" s="96"/>
      <c r="B39268" s="96"/>
      <c r="C39268" s="91"/>
      <c r="D39268" s="91"/>
      <c r="E39268" s="91"/>
      <c r="F39268" s="91"/>
      <c r="G39268" s="91"/>
      <c r="H39268" s="91"/>
      <c r="I39268" s="64"/>
      <c r="J39268" s="93"/>
    </row>
    <row r="39269" spans="1:10" s="51" customFormat="1" x14ac:dyDescent="0.25">
      <c r="A39269" s="96"/>
      <c r="B39269" s="96"/>
      <c r="C39269" s="91"/>
      <c r="D39269" s="91"/>
      <c r="E39269" s="91"/>
      <c r="F39269" s="91"/>
      <c r="G39269" s="91"/>
      <c r="H39269" s="91"/>
      <c r="I39269" s="64"/>
      <c r="J39269" s="93"/>
    </row>
    <row r="39270" spans="1:10" s="51" customFormat="1" x14ac:dyDescent="0.25">
      <c r="A39270" s="96"/>
      <c r="B39270" s="96"/>
      <c r="C39270" s="91"/>
      <c r="D39270" s="91"/>
      <c r="E39270" s="91"/>
      <c r="F39270" s="91"/>
      <c r="G39270" s="91"/>
      <c r="H39270" s="91"/>
      <c r="I39270" s="64"/>
      <c r="J39270" s="93"/>
    </row>
    <row r="39271" spans="1:10" s="51" customFormat="1" x14ac:dyDescent="0.25">
      <c r="A39271" s="96"/>
      <c r="B39271" s="96"/>
      <c r="C39271" s="91"/>
      <c r="D39271" s="91"/>
      <c r="E39271" s="91"/>
      <c r="F39271" s="91"/>
      <c r="G39271" s="91"/>
      <c r="H39271" s="91"/>
      <c r="I39271" s="64"/>
      <c r="J39271" s="93"/>
    </row>
    <row r="39272" spans="1:10" s="51" customFormat="1" x14ac:dyDescent="0.25">
      <c r="A39272" s="96"/>
      <c r="B39272" s="96"/>
      <c r="C39272" s="91"/>
      <c r="D39272" s="91"/>
      <c r="E39272" s="91"/>
      <c r="F39272" s="91"/>
      <c r="G39272" s="91"/>
      <c r="H39272" s="91"/>
      <c r="I39272" s="64"/>
      <c r="J39272" s="93"/>
    </row>
    <row r="39273" spans="1:10" s="51" customFormat="1" x14ac:dyDescent="0.25">
      <c r="A39273" s="96"/>
      <c r="B39273" s="96"/>
      <c r="C39273" s="91"/>
      <c r="D39273" s="91"/>
      <c r="E39273" s="91"/>
      <c r="F39273" s="91"/>
      <c r="G39273" s="91"/>
      <c r="H39273" s="91"/>
      <c r="I39273" s="64"/>
      <c r="J39273" s="93"/>
    </row>
    <row r="39274" spans="1:10" s="51" customFormat="1" x14ac:dyDescent="0.25">
      <c r="A39274" s="96"/>
      <c r="B39274" s="96"/>
      <c r="C39274" s="91"/>
      <c r="D39274" s="91"/>
      <c r="E39274" s="91"/>
      <c r="F39274" s="91"/>
      <c r="G39274" s="91"/>
      <c r="H39274" s="91"/>
      <c r="I39274" s="64"/>
      <c r="J39274" s="93"/>
    </row>
    <row r="39275" spans="1:10" s="51" customFormat="1" x14ac:dyDescent="0.25">
      <c r="A39275" s="96"/>
      <c r="B39275" s="96"/>
      <c r="C39275" s="91"/>
      <c r="D39275" s="91"/>
      <c r="E39275" s="91"/>
      <c r="F39275" s="91"/>
      <c r="G39275" s="91"/>
      <c r="H39275" s="91"/>
      <c r="I39275" s="64"/>
      <c r="J39275" s="93"/>
    </row>
    <row r="39276" spans="1:10" s="51" customFormat="1" x14ac:dyDescent="0.25">
      <c r="A39276" s="96"/>
      <c r="B39276" s="96"/>
      <c r="C39276" s="91"/>
      <c r="D39276" s="91"/>
      <c r="E39276" s="91"/>
      <c r="F39276" s="91"/>
      <c r="G39276" s="91"/>
      <c r="H39276" s="91"/>
      <c r="I39276" s="64"/>
      <c r="J39276" s="93"/>
    </row>
    <row r="39277" spans="1:10" s="51" customFormat="1" x14ac:dyDescent="0.25">
      <c r="A39277" s="96"/>
      <c r="B39277" s="96"/>
      <c r="C39277" s="91"/>
      <c r="D39277" s="91"/>
      <c r="E39277" s="91"/>
      <c r="F39277" s="91"/>
      <c r="G39277" s="91"/>
      <c r="H39277" s="91"/>
      <c r="I39277" s="64"/>
      <c r="J39277" s="93"/>
    </row>
    <row r="39278" spans="1:10" s="51" customFormat="1" x14ac:dyDescent="0.25">
      <c r="A39278" s="96"/>
      <c r="B39278" s="96"/>
      <c r="C39278" s="91"/>
      <c r="D39278" s="91"/>
      <c r="E39278" s="91"/>
      <c r="F39278" s="91"/>
      <c r="G39278" s="91"/>
      <c r="H39278" s="91"/>
      <c r="I39278" s="64"/>
      <c r="J39278" s="93"/>
    </row>
    <row r="39279" spans="1:10" s="51" customFormat="1" x14ac:dyDescent="0.25">
      <c r="A39279" s="96"/>
      <c r="B39279" s="96"/>
      <c r="C39279" s="91"/>
      <c r="D39279" s="91"/>
      <c r="E39279" s="91"/>
      <c r="F39279" s="91"/>
      <c r="G39279" s="91"/>
      <c r="H39279" s="91"/>
      <c r="I39279" s="64"/>
      <c r="J39279" s="93"/>
    </row>
    <row r="39280" spans="1:10" s="51" customFormat="1" x14ac:dyDescent="0.25">
      <c r="A39280" s="96"/>
      <c r="B39280" s="96"/>
      <c r="C39280" s="91"/>
      <c r="D39280" s="91"/>
      <c r="E39280" s="91"/>
      <c r="F39280" s="91"/>
      <c r="G39280" s="91"/>
      <c r="H39280" s="91"/>
      <c r="I39280" s="64"/>
      <c r="J39280" s="93"/>
    </row>
    <row r="39281" spans="1:10" s="51" customFormat="1" x14ac:dyDescent="0.25">
      <c r="A39281" s="96"/>
      <c r="B39281" s="96"/>
      <c r="C39281" s="91"/>
      <c r="D39281" s="91"/>
      <c r="E39281" s="91"/>
      <c r="F39281" s="91"/>
      <c r="G39281" s="91"/>
      <c r="H39281" s="91"/>
      <c r="I39281" s="64"/>
      <c r="J39281" s="93"/>
    </row>
    <row r="39282" spans="1:10" s="51" customFormat="1" x14ac:dyDescent="0.25">
      <c r="A39282" s="96"/>
      <c r="B39282" s="96"/>
      <c r="C39282" s="91"/>
      <c r="D39282" s="91"/>
      <c r="E39282" s="91"/>
      <c r="F39282" s="91"/>
      <c r="G39282" s="91"/>
      <c r="H39282" s="91"/>
      <c r="I39282" s="64"/>
      <c r="J39282" s="93"/>
    </row>
    <row r="39283" spans="1:10" s="51" customFormat="1" x14ac:dyDescent="0.25">
      <c r="A39283" s="96"/>
      <c r="B39283" s="96"/>
      <c r="C39283" s="91"/>
      <c r="D39283" s="91"/>
      <c r="E39283" s="91"/>
      <c r="F39283" s="91"/>
      <c r="G39283" s="91"/>
      <c r="H39283" s="91"/>
      <c r="I39283" s="64"/>
      <c r="J39283" s="93"/>
    </row>
    <row r="39284" spans="1:10" s="51" customFormat="1" x14ac:dyDescent="0.25">
      <c r="A39284" s="96"/>
      <c r="B39284" s="96"/>
      <c r="C39284" s="91"/>
      <c r="D39284" s="91"/>
      <c r="E39284" s="91"/>
      <c r="F39284" s="91"/>
      <c r="G39284" s="91"/>
      <c r="H39284" s="91"/>
      <c r="I39284" s="64"/>
      <c r="J39284" s="93"/>
    </row>
    <row r="39285" spans="1:10" s="51" customFormat="1" x14ac:dyDescent="0.25">
      <c r="A39285" s="96"/>
      <c r="B39285" s="96"/>
      <c r="C39285" s="91"/>
      <c r="D39285" s="91"/>
      <c r="E39285" s="91"/>
      <c r="F39285" s="91"/>
      <c r="G39285" s="91"/>
      <c r="H39285" s="91"/>
      <c r="I39285" s="64"/>
      <c r="J39285" s="93"/>
    </row>
    <row r="39286" spans="1:10" s="51" customFormat="1" x14ac:dyDescent="0.25">
      <c r="A39286" s="96"/>
      <c r="B39286" s="96"/>
      <c r="C39286" s="91"/>
      <c r="D39286" s="91"/>
      <c r="E39286" s="91"/>
      <c r="F39286" s="91"/>
      <c r="G39286" s="91"/>
      <c r="H39286" s="91"/>
      <c r="I39286" s="64"/>
      <c r="J39286" s="93"/>
    </row>
    <row r="39287" spans="1:10" s="51" customFormat="1" x14ac:dyDescent="0.25">
      <c r="A39287" s="96"/>
      <c r="B39287" s="96"/>
      <c r="C39287" s="91"/>
      <c r="D39287" s="91"/>
      <c r="E39287" s="91"/>
      <c r="F39287" s="91"/>
      <c r="G39287" s="91"/>
      <c r="H39287" s="91"/>
      <c r="I39287" s="64"/>
      <c r="J39287" s="93"/>
    </row>
    <row r="39288" spans="1:10" s="51" customFormat="1" x14ac:dyDescent="0.25">
      <c r="A39288" s="96"/>
      <c r="B39288" s="96"/>
      <c r="C39288" s="91"/>
      <c r="D39288" s="91"/>
      <c r="E39288" s="91"/>
      <c r="F39288" s="91"/>
      <c r="G39288" s="91"/>
      <c r="H39288" s="91"/>
      <c r="I39288" s="64"/>
      <c r="J39288" s="93"/>
    </row>
    <row r="39289" spans="1:10" s="51" customFormat="1" x14ac:dyDescent="0.25">
      <c r="A39289" s="96"/>
      <c r="B39289" s="96"/>
      <c r="C39289" s="91"/>
      <c r="D39289" s="91"/>
      <c r="E39289" s="91"/>
      <c r="F39289" s="91"/>
      <c r="G39289" s="91"/>
      <c r="H39289" s="91"/>
      <c r="I39289" s="64"/>
      <c r="J39289" s="93"/>
    </row>
    <row r="39290" spans="1:10" s="51" customFormat="1" x14ac:dyDescent="0.25">
      <c r="A39290" s="96"/>
      <c r="B39290" s="96"/>
      <c r="C39290" s="91"/>
      <c r="D39290" s="91"/>
      <c r="E39290" s="91"/>
      <c r="F39290" s="91"/>
      <c r="G39290" s="91"/>
      <c r="H39290" s="91"/>
      <c r="I39290" s="64"/>
      <c r="J39290" s="93"/>
    </row>
    <row r="39291" spans="1:10" s="51" customFormat="1" x14ac:dyDescent="0.25">
      <c r="A39291" s="96"/>
      <c r="B39291" s="96"/>
      <c r="C39291" s="91"/>
      <c r="D39291" s="91"/>
      <c r="E39291" s="91"/>
      <c r="F39291" s="91"/>
      <c r="G39291" s="91"/>
      <c r="H39291" s="91"/>
      <c r="I39291" s="64"/>
      <c r="J39291" s="93"/>
    </row>
    <row r="39292" spans="1:10" s="51" customFormat="1" x14ac:dyDescent="0.25">
      <c r="A39292" s="96"/>
      <c r="B39292" s="96"/>
      <c r="C39292" s="91"/>
      <c r="D39292" s="91"/>
      <c r="E39292" s="91"/>
      <c r="F39292" s="91"/>
      <c r="G39292" s="91"/>
      <c r="H39292" s="91"/>
      <c r="I39292" s="64"/>
      <c r="J39292" s="93"/>
    </row>
    <row r="39293" spans="1:10" s="51" customFormat="1" x14ac:dyDescent="0.25">
      <c r="A39293" s="96"/>
      <c r="B39293" s="96"/>
      <c r="C39293" s="91"/>
      <c r="D39293" s="91"/>
      <c r="E39293" s="91"/>
      <c r="F39293" s="91"/>
      <c r="G39293" s="91"/>
      <c r="H39293" s="91"/>
      <c r="I39293" s="64"/>
      <c r="J39293" s="93"/>
    </row>
    <row r="39294" spans="1:10" s="51" customFormat="1" x14ac:dyDescent="0.25">
      <c r="A39294" s="96"/>
      <c r="B39294" s="96"/>
      <c r="C39294" s="91"/>
      <c r="D39294" s="91"/>
      <c r="E39294" s="91"/>
      <c r="F39294" s="91"/>
      <c r="G39294" s="91"/>
      <c r="H39294" s="91"/>
      <c r="I39294" s="64"/>
      <c r="J39294" s="93"/>
    </row>
    <row r="39295" spans="1:10" s="51" customFormat="1" x14ac:dyDescent="0.25">
      <c r="A39295" s="96"/>
      <c r="B39295" s="96"/>
      <c r="C39295" s="91"/>
      <c r="D39295" s="91"/>
      <c r="E39295" s="91"/>
      <c r="F39295" s="91"/>
      <c r="G39295" s="91"/>
      <c r="H39295" s="91"/>
      <c r="I39295" s="64"/>
      <c r="J39295" s="93"/>
    </row>
    <row r="39296" spans="1:10" s="51" customFormat="1" x14ac:dyDescent="0.25">
      <c r="A39296" s="96"/>
      <c r="B39296" s="96"/>
      <c r="C39296" s="91"/>
      <c r="D39296" s="91"/>
      <c r="E39296" s="91"/>
      <c r="F39296" s="91"/>
      <c r="G39296" s="91"/>
      <c r="H39296" s="91"/>
      <c r="I39296" s="64"/>
      <c r="J39296" s="93"/>
    </row>
    <row r="39297" spans="1:10" s="51" customFormat="1" x14ac:dyDescent="0.25">
      <c r="A39297" s="96"/>
      <c r="B39297" s="96"/>
      <c r="C39297" s="91"/>
      <c r="D39297" s="91"/>
      <c r="E39297" s="91"/>
      <c r="F39297" s="91"/>
      <c r="G39297" s="91"/>
      <c r="H39297" s="91"/>
      <c r="I39297" s="64"/>
      <c r="J39297" s="93"/>
    </row>
    <row r="39298" spans="1:10" s="51" customFormat="1" x14ac:dyDescent="0.25">
      <c r="A39298" s="96"/>
      <c r="B39298" s="96"/>
      <c r="C39298" s="91"/>
      <c r="D39298" s="91"/>
      <c r="E39298" s="91"/>
      <c r="F39298" s="91"/>
      <c r="G39298" s="91"/>
      <c r="H39298" s="91"/>
      <c r="I39298" s="64"/>
      <c r="J39298" s="93"/>
    </row>
    <row r="39299" spans="1:10" s="51" customFormat="1" x14ac:dyDescent="0.25">
      <c r="A39299" s="96"/>
      <c r="B39299" s="96"/>
      <c r="C39299" s="91"/>
      <c r="D39299" s="91"/>
      <c r="E39299" s="91"/>
      <c r="F39299" s="91"/>
      <c r="G39299" s="91"/>
      <c r="H39299" s="91"/>
      <c r="I39299" s="64"/>
      <c r="J39299" s="93"/>
    </row>
    <row r="39300" spans="1:10" s="51" customFormat="1" x14ac:dyDescent="0.25">
      <c r="A39300" s="96"/>
      <c r="B39300" s="96"/>
      <c r="C39300" s="91"/>
      <c r="D39300" s="91"/>
      <c r="E39300" s="91"/>
      <c r="F39300" s="91"/>
      <c r="G39300" s="91"/>
      <c r="H39300" s="91"/>
      <c r="I39300" s="64"/>
      <c r="J39300" s="93"/>
    </row>
    <row r="39301" spans="1:10" s="51" customFormat="1" x14ac:dyDescent="0.25">
      <c r="A39301" s="96"/>
      <c r="B39301" s="96"/>
      <c r="C39301" s="91"/>
      <c r="D39301" s="91"/>
      <c r="E39301" s="91"/>
      <c r="F39301" s="91"/>
      <c r="G39301" s="91"/>
      <c r="H39301" s="91"/>
      <c r="I39301" s="64"/>
      <c r="J39301" s="93"/>
    </row>
    <row r="39302" spans="1:10" s="51" customFormat="1" x14ac:dyDescent="0.25">
      <c r="A39302" s="96"/>
      <c r="B39302" s="96"/>
      <c r="C39302" s="91"/>
      <c r="D39302" s="91"/>
      <c r="E39302" s="91"/>
      <c r="F39302" s="91"/>
      <c r="G39302" s="91"/>
      <c r="H39302" s="91"/>
      <c r="I39302" s="64"/>
      <c r="J39302" s="93"/>
    </row>
    <row r="39303" spans="1:10" s="51" customFormat="1" x14ac:dyDescent="0.25">
      <c r="A39303" s="96"/>
      <c r="B39303" s="96"/>
      <c r="C39303" s="91"/>
      <c r="D39303" s="91"/>
      <c r="E39303" s="91"/>
      <c r="F39303" s="91"/>
      <c r="G39303" s="91"/>
      <c r="H39303" s="91"/>
      <c r="I39303" s="64"/>
      <c r="J39303" s="93"/>
    </row>
    <row r="39304" spans="1:10" s="51" customFormat="1" x14ac:dyDescent="0.25">
      <c r="A39304" s="96"/>
      <c r="B39304" s="96"/>
      <c r="C39304" s="91"/>
      <c r="D39304" s="91"/>
      <c r="E39304" s="91"/>
      <c r="F39304" s="91"/>
      <c r="G39304" s="91"/>
      <c r="H39304" s="91"/>
      <c r="I39304" s="64"/>
      <c r="J39304" s="93"/>
    </row>
    <row r="39305" spans="1:10" s="51" customFormat="1" x14ac:dyDescent="0.25">
      <c r="A39305" s="96"/>
      <c r="B39305" s="96"/>
      <c r="C39305" s="91"/>
      <c r="D39305" s="91"/>
      <c r="E39305" s="91"/>
      <c r="F39305" s="91"/>
      <c r="G39305" s="91"/>
      <c r="H39305" s="91"/>
      <c r="I39305" s="64"/>
      <c r="J39305" s="93"/>
    </row>
    <row r="39306" spans="1:10" s="51" customFormat="1" x14ac:dyDescent="0.25">
      <c r="A39306" s="96"/>
      <c r="B39306" s="96"/>
      <c r="C39306" s="91"/>
      <c r="D39306" s="91"/>
      <c r="E39306" s="91"/>
      <c r="F39306" s="91"/>
      <c r="G39306" s="91"/>
      <c r="H39306" s="91"/>
      <c r="I39306" s="64"/>
      <c r="J39306" s="93"/>
    </row>
    <row r="39307" spans="1:10" s="51" customFormat="1" x14ac:dyDescent="0.25">
      <c r="A39307" s="96"/>
      <c r="B39307" s="96"/>
      <c r="C39307" s="91"/>
      <c r="D39307" s="91"/>
      <c r="E39307" s="91"/>
      <c r="F39307" s="91"/>
      <c r="G39307" s="91"/>
      <c r="H39307" s="91"/>
      <c r="I39307" s="64"/>
      <c r="J39307" s="93"/>
    </row>
    <row r="39308" spans="1:10" s="51" customFormat="1" x14ac:dyDescent="0.25">
      <c r="A39308" s="96"/>
      <c r="B39308" s="96"/>
      <c r="C39308" s="91"/>
      <c r="D39308" s="91"/>
      <c r="E39308" s="91"/>
      <c r="F39308" s="91"/>
      <c r="G39308" s="91"/>
      <c r="H39308" s="91"/>
      <c r="I39308" s="64"/>
      <c r="J39308" s="93"/>
    </row>
    <row r="39309" spans="1:10" s="51" customFormat="1" x14ac:dyDescent="0.25">
      <c r="A39309" s="96"/>
      <c r="B39309" s="96"/>
      <c r="C39309" s="91"/>
      <c r="D39309" s="91"/>
      <c r="E39309" s="91"/>
      <c r="F39309" s="91"/>
      <c r="G39309" s="91"/>
      <c r="H39309" s="91"/>
      <c r="I39309" s="64"/>
      <c r="J39309" s="93"/>
    </row>
    <row r="39310" spans="1:10" s="51" customFormat="1" x14ac:dyDescent="0.25">
      <c r="A39310" s="96"/>
      <c r="B39310" s="96"/>
      <c r="C39310" s="91"/>
      <c r="D39310" s="91"/>
      <c r="E39310" s="91"/>
      <c r="F39310" s="91"/>
      <c r="G39310" s="91"/>
      <c r="H39310" s="91"/>
      <c r="I39310" s="64"/>
      <c r="J39310" s="93"/>
    </row>
    <row r="39311" spans="1:10" s="51" customFormat="1" x14ac:dyDescent="0.25">
      <c r="A39311" s="96"/>
      <c r="B39311" s="96"/>
      <c r="C39311" s="91"/>
      <c r="D39311" s="91"/>
      <c r="E39311" s="91"/>
      <c r="F39311" s="91"/>
      <c r="G39311" s="91"/>
      <c r="H39311" s="91"/>
      <c r="I39311" s="64"/>
      <c r="J39311" s="93"/>
    </row>
    <row r="39312" spans="1:10" s="51" customFormat="1" x14ac:dyDescent="0.25">
      <c r="A39312" s="96"/>
      <c r="B39312" s="96"/>
      <c r="C39312" s="91"/>
      <c r="D39312" s="91"/>
      <c r="E39312" s="91"/>
      <c r="F39312" s="91"/>
      <c r="G39312" s="91"/>
      <c r="H39312" s="91"/>
      <c r="I39312" s="64"/>
      <c r="J39312" s="93"/>
    </row>
    <row r="39313" spans="1:10" s="51" customFormat="1" x14ac:dyDescent="0.25">
      <c r="A39313" s="96"/>
      <c r="B39313" s="96"/>
      <c r="C39313" s="91"/>
      <c r="D39313" s="91"/>
      <c r="E39313" s="91"/>
      <c r="F39313" s="91"/>
      <c r="G39313" s="91"/>
      <c r="H39313" s="91"/>
      <c r="I39313" s="64"/>
      <c r="J39313" s="93"/>
    </row>
    <row r="39314" spans="1:10" s="51" customFormat="1" x14ac:dyDescent="0.25">
      <c r="A39314" s="96"/>
      <c r="B39314" s="96"/>
      <c r="C39314" s="91"/>
      <c r="D39314" s="91"/>
      <c r="E39314" s="91"/>
      <c r="F39314" s="91"/>
      <c r="G39314" s="91"/>
      <c r="H39314" s="91"/>
      <c r="I39314" s="64"/>
      <c r="J39314" s="93"/>
    </row>
    <row r="39315" spans="1:10" s="51" customFormat="1" x14ac:dyDescent="0.25">
      <c r="A39315" s="96"/>
      <c r="B39315" s="96"/>
      <c r="C39315" s="91"/>
      <c r="D39315" s="91"/>
      <c r="E39315" s="91"/>
      <c r="F39315" s="91"/>
      <c r="G39315" s="91"/>
      <c r="H39315" s="91"/>
      <c r="I39315" s="64"/>
      <c r="J39315" s="93"/>
    </row>
    <row r="39316" spans="1:10" s="51" customFormat="1" x14ac:dyDescent="0.25">
      <c r="A39316" s="96"/>
      <c r="B39316" s="96"/>
      <c r="C39316" s="91"/>
      <c r="D39316" s="91"/>
      <c r="E39316" s="91"/>
      <c r="F39316" s="91"/>
      <c r="G39316" s="91"/>
      <c r="H39316" s="91"/>
      <c r="I39316" s="64"/>
      <c r="J39316" s="93"/>
    </row>
    <row r="39317" spans="1:10" s="51" customFormat="1" x14ac:dyDescent="0.25">
      <c r="A39317" s="96"/>
      <c r="B39317" s="96"/>
      <c r="C39317" s="91"/>
      <c r="D39317" s="91"/>
      <c r="E39317" s="91"/>
      <c r="F39317" s="91"/>
      <c r="G39317" s="91"/>
      <c r="H39317" s="91"/>
      <c r="I39317" s="64"/>
      <c r="J39317" s="93"/>
    </row>
    <row r="39318" spans="1:10" s="51" customFormat="1" x14ac:dyDescent="0.25">
      <c r="A39318" s="96"/>
      <c r="B39318" s="96"/>
      <c r="C39318" s="91"/>
      <c r="D39318" s="91"/>
      <c r="E39318" s="91"/>
      <c r="F39318" s="91"/>
      <c r="G39318" s="91"/>
      <c r="H39318" s="91"/>
      <c r="I39318" s="64"/>
      <c r="J39318" s="93"/>
    </row>
    <row r="39319" spans="1:10" s="51" customFormat="1" x14ac:dyDescent="0.25">
      <c r="A39319" s="96"/>
      <c r="B39319" s="96"/>
      <c r="C39319" s="91"/>
      <c r="D39319" s="91"/>
      <c r="E39319" s="91"/>
      <c r="F39319" s="91"/>
      <c r="G39319" s="91"/>
      <c r="H39319" s="91"/>
      <c r="I39319" s="64"/>
      <c r="J39319" s="93"/>
    </row>
    <row r="39320" spans="1:10" s="51" customFormat="1" x14ac:dyDescent="0.25">
      <c r="A39320" s="96"/>
      <c r="B39320" s="96"/>
      <c r="C39320" s="91"/>
      <c r="D39320" s="91"/>
      <c r="E39320" s="91"/>
      <c r="F39320" s="91"/>
      <c r="G39320" s="91"/>
      <c r="H39320" s="91"/>
      <c r="I39320" s="64"/>
      <c r="J39320" s="93"/>
    </row>
    <row r="39321" spans="1:10" s="51" customFormat="1" x14ac:dyDescent="0.25">
      <c r="A39321" s="96"/>
      <c r="B39321" s="96"/>
      <c r="C39321" s="91"/>
      <c r="D39321" s="91"/>
      <c r="E39321" s="91"/>
      <c r="F39321" s="91"/>
      <c r="G39321" s="91"/>
      <c r="H39321" s="91"/>
      <c r="I39321" s="64"/>
      <c r="J39321" s="93"/>
    </row>
    <row r="39322" spans="1:10" s="51" customFormat="1" x14ac:dyDescent="0.25">
      <c r="A39322" s="96"/>
      <c r="B39322" s="96"/>
      <c r="C39322" s="91"/>
      <c r="D39322" s="91"/>
      <c r="E39322" s="91"/>
      <c r="F39322" s="91"/>
      <c r="G39322" s="91"/>
      <c r="H39322" s="91"/>
      <c r="I39322" s="64"/>
      <c r="J39322" s="93"/>
    </row>
    <row r="39323" spans="1:10" s="51" customFormat="1" x14ac:dyDescent="0.25">
      <c r="A39323" s="96"/>
      <c r="B39323" s="96"/>
      <c r="C39323" s="91"/>
      <c r="D39323" s="91"/>
      <c r="E39323" s="91"/>
      <c r="F39323" s="91"/>
      <c r="G39323" s="91"/>
      <c r="H39323" s="91"/>
      <c r="I39323" s="64"/>
      <c r="J39323" s="93"/>
    </row>
    <row r="39324" spans="1:10" s="51" customFormat="1" x14ac:dyDescent="0.25">
      <c r="A39324" s="96"/>
      <c r="B39324" s="96"/>
      <c r="C39324" s="91"/>
      <c r="D39324" s="91"/>
      <c r="E39324" s="91"/>
      <c r="F39324" s="91"/>
      <c r="G39324" s="91"/>
      <c r="H39324" s="91"/>
      <c r="I39324" s="64"/>
      <c r="J39324" s="93"/>
    </row>
    <row r="39325" spans="1:10" s="51" customFormat="1" x14ac:dyDescent="0.25">
      <c r="A39325" s="96"/>
      <c r="B39325" s="96"/>
      <c r="C39325" s="91"/>
      <c r="D39325" s="91"/>
      <c r="E39325" s="91"/>
      <c r="F39325" s="91"/>
      <c r="G39325" s="91"/>
      <c r="H39325" s="91"/>
      <c r="I39325" s="64"/>
      <c r="J39325" s="93"/>
    </row>
    <row r="39326" spans="1:10" s="51" customFormat="1" x14ac:dyDescent="0.25">
      <c r="A39326" s="96"/>
      <c r="B39326" s="96"/>
      <c r="C39326" s="91"/>
      <c r="D39326" s="91"/>
      <c r="E39326" s="91"/>
      <c r="F39326" s="91"/>
      <c r="G39326" s="91"/>
      <c r="H39326" s="91"/>
      <c r="I39326" s="64"/>
      <c r="J39326" s="93"/>
    </row>
    <row r="39327" spans="1:10" s="51" customFormat="1" x14ac:dyDescent="0.25">
      <c r="A39327" s="96"/>
      <c r="B39327" s="96"/>
      <c r="C39327" s="91"/>
      <c r="D39327" s="91"/>
      <c r="E39327" s="91"/>
      <c r="F39327" s="91"/>
      <c r="G39327" s="91"/>
      <c r="H39327" s="91"/>
      <c r="I39327" s="64"/>
      <c r="J39327" s="93"/>
    </row>
    <row r="39328" spans="1:10" s="51" customFormat="1" x14ac:dyDescent="0.25">
      <c r="A39328" s="96"/>
      <c r="B39328" s="96"/>
      <c r="C39328" s="91"/>
      <c r="D39328" s="91"/>
      <c r="E39328" s="91"/>
      <c r="F39328" s="91"/>
      <c r="G39328" s="91"/>
      <c r="H39328" s="91"/>
      <c r="I39328" s="64"/>
      <c r="J39328" s="93"/>
    </row>
    <row r="39329" spans="1:10" s="51" customFormat="1" x14ac:dyDescent="0.25">
      <c r="A39329" s="96"/>
      <c r="B39329" s="96"/>
      <c r="C39329" s="91"/>
      <c r="D39329" s="91"/>
      <c r="E39329" s="91"/>
      <c r="F39329" s="91"/>
      <c r="G39329" s="91"/>
      <c r="H39329" s="91"/>
      <c r="I39329" s="64"/>
      <c r="J39329" s="93"/>
    </row>
    <row r="39330" spans="1:10" s="51" customFormat="1" x14ac:dyDescent="0.25">
      <c r="A39330" s="96"/>
      <c r="B39330" s="96"/>
      <c r="C39330" s="91"/>
      <c r="D39330" s="91"/>
      <c r="E39330" s="91"/>
      <c r="F39330" s="91"/>
      <c r="G39330" s="91"/>
      <c r="H39330" s="91"/>
      <c r="I39330" s="64"/>
      <c r="J39330" s="93"/>
    </row>
    <row r="39331" spans="1:10" s="51" customFormat="1" x14ac:dyDescent="0.25">
      <c r="A39331" s="96"/>
      <c r="B39331" s="96"/>
      <c r="C39331" s="91"/>
      <c r="D39331" s="91"/>
      <c r="E39331" s="91"/>
      <c r="F39331" s="91"/>
      <c r="G39331" s="91"/>
      <c r="H39331" s="91"/>
      <c r="I39331" s="64"/>
      <c r="J39331" s="93"/>
    </row>
    <row r="39332" spans="1:10" s="51" customFormat="1" x14ac:dyDescent="0.25">
      <c r="A39332" s="96"/>
      <c r="B39332" s="96"/>
      <c r="C39332" s="91"/>
      <c r="D39332" s="91"/>
      <c r="E39332" s="91"/>
      <c r="F39332" s="91"/>
      <c r="G39332" s="91"/>
      <c r="H39332" s="91"/>
      <c r="I39332" s="64"/>
      <c r="J39332" s="93"/>
    </row>
    <row r="39333" spans="1:10" s="51" customFormat="1" x14ac:dyDescent="0.25">
      <c r="A39333" s="96"/>
      <c r="B39333" s="96"/>
      <c r="C39333" s="91"/>
      <c r="D39333" s="91"/>
      <c r="E39333" s="91"/>
      <c r="F39333" s="91"/>
      <c r="G39333" s="91"/>
      <c r="H39333" s="91"/>
      <c r="I39333" s="64"/>
      <c r="J39333" s="93"/>
    </row>
    <row r="39334" spans="1:10" s="51" customFormat="1" x14ac:dyDescent="0.25">
      <c r="A39334" s="96"/>
      <c r="B39334" s="96"/>
      <c r="C39334" s="91"/>
      <c r="D39334" s="91"/>
      <c r="E39334" s="91"/>
      <c r="F39334" s="91"/>
      <c r="G39334" s="91"/>
      <c r="H39334" s="91"/>
      <c r="I39334" s="64"/>
      <c r="J39334" s="93"/>
    </row>
    <row r="39335" spans="1:10" s="51" customFormat="1" x14ac:dyDescent="0.25">
      <c r="A39335" s="96"/>
      <c r="B39335" s="96"/>
      <c r="C39335" s="91"/>
      <c r="D39335" s="91"/>
      <c r="E39335" s="91"/>
      <c r="F39335" s="91"/>
      <c r="G39335" s="91"/>
      <c r="H39335" s="91"/>
      <c r="I39335" s="64"/>
      <c r="J39335" s="93"/>
    </row>
    <row r="39336" spans="1:10" s="51" customFormat="1" x14ac:dyDescent="0.25">
      <c r="A39336" s="96"/>
      <c r="B39336" s="96"/>
      <c r="C39336" s="91"/>
      <c r="D39336" s="91"/>
      <c r="E39336" s="91"/>
      <c r="F39336" s="91"/>
      <c r="G39336" s="91"/>
      <c r="H39336" s="91"/>
      <c r="I39336" s="64"/>
      <c r="J39336" s="93"/>
    </row>
    <row r="39337" spans="1:10" s="51" customFormat="1" x14ac:dyDescent="0.25">
      <c r="A39337" s="96"/>
      <c r="B39337" s="96"/>
      <c r="C39337" s="91"/>
      <c r="D39337" s="91"/>
      <c r="E39337" s="91"/>
      <c r="F39337" s="91"/>
      <c r="G39337" s="91"/>
      <c r="H39337" s="91"/>
      <c r="I39337" s="64"/>
      <c r="J39337" s="93"/>
    </row>
    <row r="39338" spans="1:10" s="51" customFormat="1" x14ac:dyDescent="0.25">
      <c r="A39338" s="96"/>
      <c r="B39338" s="96"/>
      <c r="C39338" s="91"/>
      <c r="D39338" s="91"/>
      <c r="E39338" s="91"/>
      <c r="F39338" s="91"/>
      <c r="G39338" s="91"/>
      <c r="H39338" s="91"/>
      <c r="I39338" s="64"/>
      <c r="J39338" s="93"/>
    </row>
    <row r="39339" spans="1:10" s="51" customFormat="1" x14ac:dyDescent="0.25">
      <c r="A39339" s="96"/>
      <c r="B39339" s="96"/>
      <c r="C39339" s="91"/>
      <c r="D39339" s="91"/>
      <c r="E39339" s="91"/>
      <c r="F39339" s="91"/>
      <c r="G39339" s="91"/>
      <c r="H39339" s="91"/>
      <c r="I39339" s="64"/>
      <c r="J39339" s="93"/>
    </row>
    <row r="39340" spans="1:10" s="51" customFormat="1" x14ac:dyDescent="0.25">
      <c r="A39340" s="96"/>
      <c r="B39340" s="96"/>
      <c r="C39340" s="91"/>
      <c r="D39340" s="91"/>
      <c r="E39340" s="91"/>
      <c r="F39340" s="91"/>
      <c r="G39340" s="91"/>
      <c r="H39340" s="91"/>
      <c r="I39340" s="64"/>
      <c r="J39340" s="93"/>
    </row>
    <row r="39341" spans="1:10" s="51" customFormat="1" x14ac:dyDescent="0.25">
      <c r="A39341" s="96"/>
      <c r="B39341" s="96"/>
      <c r="C39341" s="91"/>
      <c r="D39341" s="91"/>
      <c r="E39341" s="91"/>
      <c r="F39341" s="91"/>
      <c r="G39341" s="91"/>
      <c r="H39341" s="91"/>
      <c r="I39341" s="64"/>
      <c r="J39341" s="93"/>
    </row>
    <row r="39342" spans="1:10" s="51" customFormat="1" x14ac:dyDescent="0.25">
      <c r="A39342" s="96"/>
      <c r="B39342" s="96"/>
      <c r="C39342" s="91"/>
      <c r="D39342" s="91"/>
      <c r="E39342" s="91"/>
      <c r="F39342" s="91"/>
      <c r="G39342" s="91"/>
      <c r="H39342" s="91"/>
      <c r="I39342" s="64"/>
      <c r="J39342" s="93"/>
    </row>
    <row r="39343" spans="1:10" s="51" customFormat="1" x14ac:dyDescent="0.25">
      <c r="A39343" s="96"/>
      <c r="B39343" s="96"/>
      <c r="C39343" s="91"/>
      <c r="D39343" s="91"/>
      <c r="E39343" s="91"/>
      <c r="F39343" s="91"/>
      <c r="G39343" s="91"/>
      <c r="H39343" s="91"/>
      <c r="I39343" s="64"/>
      <c r="J39343" s="93"/>
    </row>
    <row r="39344" spans="1:10" s="51" customFormat="1" x14ac:dyDescent="0.25">
      <c r="A39344" s="96"/>
      <c r="B39344" s="96"/>
      <c r="C39344" s="91"/>
      <c r="D39344" s="91"/>
      <c r="E39344" s="91"/>
      <c r="F39344" s="91"/>
      <c r="G39344" s="91"/>
      <c r="H39344" s="91"/>
      <c r="I39344" s="64"/>
      <c r="J39344" s="93"/>
    </row>
    <row r="39345" spans="1:10" s="51" customFormat="1" x14ac:dyDescent="0.25">
      <c r="A39345" s="96"/>
      <c r="B39345" s="96"/>
      <c r="C39345" s="91"/>
      <c r="D39345" s="91"/>
      <c r="E39345" s="91"/>
      <c r="F39345" s="91"/>
      <c r="G39345" s="91"/>
      <c r="H39345" s="91"/>
      <c r="I39345" s="64"/>
      <c r="J39345" s="93"/>
    </row>
    <row r="39346" spans="1:10" s="51" customFormat="1" x14ac:dyDescent="0.25">
      <c r="A39346" s="96"/>
      <c r="B39346" s="96"/>
      <c r="C39346" s="91"/>
      <c r="D39346" s="91"/>
      <c r="E39346" s="91"/>
      <c r="F39346" s="91"/>
      <c r="G39346" s="91"/>
      <c r="H39346" s="91"/>
      <c r="I39346" s="64"/>
      <c r="J39346" s="93"/>
    </row>
    <row r="39347" spans="1:10" s="51" customFormat="1" x14ac:dyDescent="0.25">
      <c r="A39347" s="96"/>
      <c r="B39347" s="96"/>
      <c r="C39347" s="91"/>
      <c r="D39347" s="91"/>
      <c r="E39347" s="91"/>
      <c r="F39347" s="91"/>
      <c r="G39347" s="91"/>
      <c r="H39347" s="91"/>
      <c r="I39347" s="64"/>
      <c r="J39347" s="93"/>
    </row>
    <row r="39348" spans="1:10" s="51" customFormat="1" x14ac:dyDescent="0.25">
      <c r="A39348" s="96"/>
      <c r="B39348" s="96"/>
      <c r="C39348" s="91"/>
      <c r="D39348" s="91"/>
      <c r="E39348" s="91"/>
      <c r="F39348" s="91"/>
      <c r="G39348" s="91"/>
      <c r="H39348" s="91"/>
      <c r="I39348" s="64"/>
      <c r="J39348" s="93"/>
    </row>
    <row r="39349" spans="1:10" s="51" customFormat="1" x14ac:dyDescent="0.25">
      <c r="A39349" s="96"/>
      <c r="B39349" s="96"/>
      <c r="C39349" s="91"/>
      <c r="D39349" s="91"/>
      <c r="E39349" s="91"/>
      <c r="F39349" s="91"/>
      <c r="G39349" s="91"/>
      <c r="H39349" s="91"/>
      <c r="I39349" s="64"/>
      <c r="J39349" s="93"/>
    </row>
    <row r="39350" spans="1:10" s="51" customFormat="1" x14ac:dyDescent="0.25">
      <c r="A39350" s="96"/>
      <c r="B39350" s="96"/>
      <c r="C39350" s="91"/>
      <c r="D39350" s="91"/>
      <c r="E39350" s="91"/>
      <c r="F39350" s="91"/>
      <c r="G39350" s="91"/>
      <c r="H39350" s="91"/>
      <c r="I39350" s="64"/>
      <c r="J39350" s="93"/>
    </row>
    <row r="39351" spans="1:10" s="51" customFormat="1" x14ac:dyDescent="0.25">
      <c r="A39351" s="96"/>
      <c r="B39351" s="96"/>
      <c r="C39351" s="91"/>
      <c r="D39351" s="91"/>
      <c r="E39351" s="91"/>
      <c r="F39351" s="91"/>
      <c r="G39351" s="91"/>
      <c r="H39351" s="91"/>
      <c r="I39351" s="64"/>
      <c r="J39351" s="93"/>
    </row>
    <row r="39352" spans="1:10" s="51" customFormat="1" x14ac:dyDescent="0.25">
      <c r="A39352" s="96"/>
      <c r="B39352" s="96"/>
      <c r="C39352" s="91"/>
      <c r="D39352" s="91"/>
      <c r="E39352" s="91"/>
      <c r="F39352" s="91"/>
      <c r="G39352" s="91"/>
      <c r="H39352" s="91"/>
      <c r="I39352" s="64"/>
      <c r="J39352" s="93"/>
    </row>
    <row r="39353" spans="1:10" s="51" customFormat="1" x14ac:dyDescent="0.25">
      <c r="A39353" s="96"/>
      <c r="B39353" s="96"/>
      <c r="C39353" s="91"/>
      <c r="D39353" s="91"/>
      <c r="E39353" s="91"/>
      <c r="F39353" s="91"/>
      <c r="G39353" s="91"/>
      <c r="H39353" s="91"/>
      <c r="I39353" s="64"/>
      <c r="J39353" s="93"/>
    </row>
    <row r="39354" spans="1:10" s="51" customFormat="1" x14ac:dyDescent="0.25">
      <c r="A39354" s="96"/>
      <c r="B39354" s="96"/>
      <c r="C39354" s="91"/>
      <c r="D39354" s="91"/>
      <c r="E39354" s="91"/>
      <c r="F39354" s="91"/>
      <c r="G39354" s="91"/>
      <c r="H39354" s="91"/>
      <c r="I39354" s="64"/>
      <c r="J39354" s="93"/>
    </row>
    <row r="39355" spans="1:10" s="51" customFormat="1" x14ac:dyDescent="0.25">
      <c r="A39355" s="96"/>
      <c r="B39355" s="96"/>
      <c r="C39355" s="91"/>
      <c r="D39355" s="91"/>
      <c r="E39355" s="91"/>
      <c r="F39355" s="91"/>
      <c r="G39355" s="91"/>
      <c r="H39355" s="91"/>
      <c r="I39355" s="64"/>
      <c r="J39355" s="93"/>
    </row>
    <row r="39356" spans="1:10" s="51" customFormat="1" x14ac:dyDescent="0.25">
      <c r="A39356" s="96"/>
      <c r="B39356" s="96"/>
      <c r="C39356" s="91"/>
      <c r="D39356" s="91"/>
      <c r="E39356" s="91"/>
      <c r="F39356" s="91"/>
      <c r="G39356" s="91"/>
      <c r="H39356" s="91"/>
      <c r="I39356" s="64"/>
      <c r="J39356" s="93"/>
    </row>
    <row r="39357" spans="1:10" s="51" customFormat="1" x14ac:dyDescent="0.25">
      <c r="A39357" s="96"/>
      <c r="B39357" s="96"/>
      <c r="C39357" s="91"/>
      <c r="D39357" s="91"/>
      <c r="E39357" s="91"/>
      <c r="F39357" s="91"/>
      <c r="G39357" s="91"/>
      <c r="H39357" s="91"/>
      <c r="I39357" s="64"/>
      <c r="J39357" s="93"/>
    </row>
    <row r="39358" spans="1:10" s="51" customFormat="1" x14ac:dyDescent="0.25">
      <c r="A39358" s="96"/>
      <c r="B39358" s="96"/>
      <c r="C39358" s="91"/>
      <c r="D39358" s="91"/>
      <c r="E39358" s="91"/>
      <c r="F39358" s="91"/>
      <c r="G39358" s="91"/>
      <c r="H39358" s="91"/>
      <c r="I39358" s="64"/>
      <c r="J39358" s="93"/>
    </row>
    <row r="39359" spans="1:10" s="51" customFormat="1" x14ac:dyDescent="0.25">
      <c r="A39359" s="96"/>
      <c r="B39359" s="96"/>
      <c r="C39359" s="91"/>
      <c r="D39359" s="91"/>
      <c r="E39359" s="91"/>
      <c r="F39359" s="91"/>
      <c r="G39359" s="91"/>
      <c r="H39359" s="91"/>
      <c r="I39359" s="64"/>
      <c r="J39359" s="93"/>
    </row>
    <row r="39360" spans="1:10" s="51" customFormat="1" x14ac:dyDescent="0.25">
      <c r="A39360" s="96"/>
      <c r="B39360" s="96"/>
      <c r="C39360" s="91"/>
      <c r="D39360" s="91"/>
      <c r="E39360" s="91"/>
      <c r="F39360" s="91"/>
      <c r="G39360" s="91"/>
      <c r="H39360" s="91"/>
      <c r="I39360" s="64"/>
      <c r="J39360" s="93"/>
    </row>
    <row r="39361" spans="1:10" s="51" customFormat="1" x14ac:dyDescent="0.25">
      <c r="A39361" s="96"/>
      <c r="B39361" s="96"/>
      <c r="C39361" s="91"/>
      <c r="D39361" s="91"/>
      <c r="E39361" s="91"/>
      <c r="F39361" s="91"/>
      <c r="G39361" s="91"/>
      <c r="H39361" s="91"/>
      <c r="I39361" s="64"/>
      <c r="J39361" s="93"/>
    </row>
    <row r="39362" spans="1:10" s="51" customFormat="1" x14ac:dyDescent="0.25">
      <c r="A39362" s="96"/>
      <c r="B39362" s="96"/>
      <c r="C39362" s="91"/>
      <c r="D39362" s="91"/>
      <c r="E39362" s="91"/>
      <c r="F39362" s="91"/>
      <c r="G39362" s="91"/>
      <c r="H39362" s="91"/>
      <c r="I39362" s="64"/>
      <c r="J39362" s="93"/>
    </row>
    <row r="39363" spans="1:10" s="51" customFormat="1" x14ac:dyDescent="0.25">
      <c r="A39363" s="96"/>
      <c r="B39363" s="96"/>
      <c r="C39363" s="91"/>
      <c r="D39363" s="91"/>
      <c r="E39363" s="91"/>
      <c r="F39363" s="91"/>
      <c r="G39363" s="91"/>
      <c r="H39363" s="91"/>
      <c r="I39363" s="64"/>
      <c r="J39363" s="93"/>
    </row>
    <row r="39364" spans="1:10" s="51" customFormat="1" x14ac:dyDescent="0.25">
      <c r="A39364" s="96"/>
      <c r="B39364" s="96"/>
      <c r="C39364" s="91"/>
      <c r="D39364" s="91"/>
      <c r="E39364" s="91"/>
      <c r="F39364" s="91"/>
      <c r="G39364" s="91"/>
      <c r="H39364" s="91"/>
      <c r="I39364" s="64"/>
      <c r="J39364" s="93"/>
    </row>
    <row r="39365" spans="1:10" s="51" customFormat="1" x14ac:dyDescent="0.25">
      <c r="A39365" s="96"/>
      <c r="B39365" s="96"/>
      <c r="C39365" s="91"/>
      <c r="D39365" s="91"/>
      <c r="E39365" s="91"/>
      <c r="F39365" s="91"/>
      <c r="G39365" s="91"/>
      <c r="H39365" s="91"/>
      <c r="I39365" s="64"/>
      <c r="J39365" s="93"/>
    </row>
    <row r="39366" spans="1:10" s="51" customFormat="1" x14ac:dyDescent="0.25">
      <c r="A39366" s="96"/>
      <c r="B39366" s="96"/>
      <c r="C39366" s="91"/>
      <c r="D39366" s="91"/>
      <c r="E39366" s="91"/>
      <c r="F39366" s="91"/>
      <c r="G39366" s="91"/>
      <c r="H39366" s="91"/>
      <c r="I39366" s="64"/>
      <c r="J39366" s="93"/>
    </row>
    <row r="39367" spans="1:10" s="51" customFormat="1" x14ac:dyDescent="0.25">
      <c r="A39367" s="96"/>
      <c r="B39367" s="96"/>
      <c r="C39367" s="91"/>
      <c r="D39367" s="91"/>
      <c r="E39367" s="91"/>
      <c r="F39367" s="91"/>
      <c r="G39367" s="91"/>
      <c r="H39367" s="91"/>
      <c r="I39367" s="64"/>
      <c r="J39367" s="93"/>
    </row>
    <row r="39368" spans="1:10" s="51" customFormat="1" x14ac:dyDescent="0.25">
      <c r="A39368" s="96"/>
      <c r="B39368" s="96"/>
      <c r="C39368" s="91"/>
      <c r="D39368" s="91"/>
      <c r="E39368" s="91"/>
      <c r="F39368" s="91"/>
      <c r="G39368" s="91"/>
      <c r="H39368" s="91"/>
      <c r="I39368" s="64"/>
      <c r="J39368" s="93"/>
    </row>
    <row r="39369" spans="1:10" s="51" customFormat="1" x14ac:dyDescent="0.25">
      <c r="A39369" s="96"/>
      <c r="B39369" s="96"/>
      <c r="C39369" s="91"/>
      <c r="D39369" s="91"/>
      <c r="E39369" s="91"/>
      <c r="F39369" s="91"/>
      <c r="G39369" s="91"/>
      <c r="H39369" s="91"/>
      <c r="I39369" s="64"/>
      <c r="J39369" s="93"/>
    </row>
    <row r="39370" spans="1:10" s="51" customFormat="1" x14ac:dyDescent="0.25">
      <c r="A39370" s="96"/>
      <c r="B39370" s="96"/>
      <c r="C39370" s="91"/>
      <c r="D39370" s="91"/>
      <c r="E39370" s="91"/>
      <c r="F39370" s="91"/>
      <c r="G39370" s="91"/>
      <c r="H39370" s="91"/>
      <c r="I39370" s="64"/>
      <c r="J39370" s="93"/>
    </row>
    <row r="39371" spans="1:10" s="51" customFormat="1" x14ac:dyDescent="0.25">
      <c r="A39371" s="96"/>
      <c r="B39371" s="96"/>
      <c r="C39371" s="91"/>
      <c r="D39371" s="91"/>
      <c r="E39371" s="91"/>
      <c r="F39371" s="91"/>
      <c r="G39371" s="91"/>
      <c r="H39371" s="91"/>
      <c r="I39371" s="64"/>
      <c r="J39371" s="93"/>
    </row>
    <row r="39372" spans="1:10" s="51" customFormat="1" x14ac:dyDescent="0.25">
      <c r="A39372" s="96"/>
      <c r="B39372" s="96"/>
      <c r="C39372" s="91"/>
      <c r="D39372" s="91"/>
      <c r="E39372" s="91"/>
      <c r="F39372" s="91"/>
      <c r="G39372" s="91"/>
      <c r="H39372" s="91"/>
      <c r="I39372" s="64"/>
      <c r="J39372" s="93"/>
    </row>
    <row r="39373" spans="1:10" s="51" customFormat="1" x14ac:dyDescent="0.25">
      <c r="A39373" s="96"/>
      <c r="B39373" s="96"/>
      <c r="C39373" s="91"/>
      <c r="D39373" s="91"/>
      <c r="E39373" s="91"/>
      <c r="F39373" s="91"/>
      <c r="G39373" s="91"/>
      <c r="H39373" s="91"/>
      <c r="I39373" s="64"/>
      <c r="J39373" s="93"/>
    </row>
    <row r="39374" spans="1:10" s="51" customFormat="1" x14ac:dyDescent="0.25">
      <c r="A39374" s="96"/>
      <c r="B39374" s="96"/>
      <c r="C39374" s="91"/>
      <c r="D39374" s="91"/>
      <c r="E39374" s="91"/>
      <c r="F39374" s="91"/>
      <c r="G39374" s="91"/>
      <c r="H39374" s="91"/>
      <c r="I39374" s="64"/>
      <c r="J39374" s="93"/>
    </row>
    <row r="39375" spans="1:10" s="51" customFormat="1" x14ac:dyDescent="0.25">
      <c r="A39375" s="96"/>
      <c r="B39375" s="96"/>
      <c r="C39375" s="91"/>
      <c r="D39375" s="91"/>
      <c r="E39375" s="91"/>
      <c r="F39375" s="91"/>
      <c r="G39375" s="91"/>
      <c r="H39375" s="91"/>
      <c r="I39375" s="64"/>
      <c r="J39375" s="93"/>
    </row>
    <row r="39376" spans="1:10" s="51" customFormat="1" x14ac:dyDescent="0.25">
      <c r="A39376" s="96"/>
      <c r="B39376" s="96"/>
      <c r="C39376" s="91"/>
      <c r="D39376" s="91"/>
      <c r="E39376" s="91"/>
      <c r="F39376" s="91"/>
      <c r="G39376" s="91"/>
      <c r="H39376" s="91"/>
      <c r="I39376" s="64"/>
      <c r="J39376" s="93"/>
    </row>
    <row r="39377" spans="1:10" s="51" customFormat="1" x14ac:dyDescent="0.25">
      <c r="A39377" s="96"/>
      <c r="B39377" s="96"/>
      <c r="C39377" s="91"/>
      <c r="D39377" s="91"/>
      <c r="E39377" s="91"/>
      <c r="F39377" s="91"/>
      <c r="G39377" s="91"/>
      <c r="H39377" s="91"/>
      <c r="I39377" s="64"/>
      <c r="J39377" s="93"/>
    </row>
    <row r="39378" spans="1:10" s="51" customFormat="1" x14ac:dyDescent="0.25">
      <c r="A39378" s="96"/>
      <c r="B39378" s="96"/>
      <c r="C39378" s="91"/>
      <c r="D39378" s="91"/>
      <c r="E39378" s="91"/>
      <c r="F39378" s="91"/>
      <c r="G39378" s="91"/>
      <c r="H39378" s="91"/>
      <c r="I39378" s="64"/>
      <c r="J39378" s="93"/>
    </row>
    <row r="39379" spans="1:10" s="51" customFormat="1" x14ac:dyDescent="0.25">
      <c r="A39379" s="96"/>
      <c r="B39379" s="96"/>
      <c r="C39379" s="91"/>
      <c r="D39379" s="91"/>
      <c r="E39379" s="91"/>
      <c r="F39379" s="91"/>
      <c r="G39379" s="91"/>
      <c r="H39379" s="91"/>
      <c r="I39379" s="64"/>
      <c r="J39379" s="93"/>
    </row>
    <row r="39380" spans="1:10" s="51" customFormat="1" x14ac:dyDescent="0.25">
      <c r="A39380" s="96"/>
      <c r="B39380" s="96"/>
      <c r="C39380" s="91"/>
      <c r="D39380" s="91"/>
      <c r="E39380" s="91"/>
      <c r="F39380" s="91"/>
      <c r="G39380" s="91"/>
      <c r="H39380" s="91"/>
      <c r="I39380" s="64"/>
      <c r="J39380" s="93"/>
    </row>
    <row r="39381" spans="1:10" s="51" customFormat="1" x14ac:dyDescent="0.25">
      <c r="A39381" s="96"/>
      <c r="B39381" s="96"/>
      <c r="C39381" s="91"/>
      <c r="D39381" s="91"/>
      <c r="E39381" s="91"/>
      <c r="F39381" s="91"/>
      <c r="G39381" s="91"/>
      <c r="H39381" s="91"/>
      <c r="I39381" s="64"/>
      <c r="J39381" s="93"/>
    </row>
    <row r="39382" spans="1:10" s="51" customFormat="1" x14ac:dyDescent="0.25">
      <c r="A39382" s="96"/>
      <c r="B39382" s="96"/>
      <c r="C39382" s="91"/>
      <c r="D39382" s="91"/>
      <c r="E39382" s="91"/>
      <c r="F39382" s="91"/>
      <c r="G39382" s="91"/>
      <c r="H39382" s="91"/>
      <c r="I39382" s="64"/>
      <c r="J39382" s="93"/>
    </row>
    <row r="39383" spans="1:10" s="51" customFormat="1" x14ac:dyDescent="0.25">
      <c r="A39383" s="96"/>
      <c r="B39383" s="96"/>
      <c r="C39383" s="91"/>
      <c r="D39383" s="91"/>
      <c r="E39383" s="91"/>
      <c r="F39383" s="91"/>
      <c r="G39383" s="91"/>
      <c r="H39383" s="91"/>
      <c r="I39383" s="64"/>
      <c r="J39383" s="93"/>
    </row>
    <row r="39384" spans="1:10" s="51" customFormat="1" x14ac:dyDescent="0.25">
      <c r="A39384" s="96"/>
      <c r="B39384" s="96"/>
      <c r="C39384" s="91"/>
      <c r="D39384" s="91"/>
      <c r="E39384" s="91"/>
      <c r="F39384" s="91"/>
      <c r="G39384" s="91"/>
      <c r="H39384" s="91"/>
      <c r="I39384" s="64"/>
      <c r="J39384" s="93"/>
    </row>
    <row r="39385" spans="1:10" s="51" customFormat="1" x14ac:dyDescent="0.25">
      <c r="A39385" s="96"/>
      <c r="B39385" s="96"/>
      <c r="C39385" s="91"/>
      <c r="D39385" s="91"/>
      <c r="E39385" s="91"/>
      <c r="F39385" s="91"/>
      <c r="G39385" s="91"/>
      <c r="H39385" s="91"/>
      <c r="I39385" s="64"/>
      <c r="J39385" s="93"/>
    </row>
    <row r="39386" spans="1:10" s="51" customFormat="1" x14ac:dyDescent="0.25">
      <c r="A39386" s="96"/>
      <c r="B39386" s="96"/>
      <c r="C39386" s="91"/>
      <c r="D39386" s="91"/>
      <c r="E39386" s="91"/>
      <c r="F39386" s="91"/>
      <c r="G39386" s="91"/>
      <c r="H39386" s="91"/>
      <c r="I39386" s="64"/>
      <c r="J39386" s="93"/>
    </row>
    <row r="39387" spans="1:10" s="51" customFormat="1" x14ac:dyDescent="0.25">
      <c r="A39387" s="96"/>
      <c r="B39387" s="96"/>
      <c r="C39387" s="91"/>
      <c r="D39387" s="91"/>
      <c r="E39387" s="91"/>
      <c r="F39387" s="91"/>
      <c r="G39387" s="91"/>
      <c r="H39387" s="91"/>
      <c r="I39387" s="64"/>
      <c r="J39387" s="93"/>
    </row>
    <row r="39388" spans="1:10" s="51" customFormat="1" x14ac:dyDescent="0.25">
      <c r="A39388" s="96"/>
      <c r="B39388" s="96"/>
      <c r="C39388" s="91"/>
      <c r="D39388" s="91"/>
      <c r="E39388" s="91"/>
      <c r="F39388" s="91"/>
      <c r="G39388" s="91"/>
      <c r="H39388" s="91"/>
      <c r="I39388" s="64"/>
      <c r="J39388" s="93"/>
    </row>
    <row r="39389" spans="1:10" s="51" customFormat="1" x14ac:dyDescent="0.25">
      <c r="A39389" s="96"/>
      <c r="B39389" s="96"/>
      <c r="C39389" s="91"/>
      <c r="D39389" s="91"/>
      <c r="E39389" s="91"/>
      <c r="F39389" s="91"/>
      <c r="G39389" s="91"/>
      <c r="H39389" s="91"/>
      <c r="I39389" s="64"/>
      <c r="J39389" s="93"/>
    </row>
    <row r="39390" spans="1:10" s="51" customFormat="1" x14ac:dyDescent="0.25">
      <c r="A39390" s="96"/>
      <c r="B39390" s="96"/>
      <c r="C39390" s="91"/>
      <c r="D39390" s="91"/>
      <c r="E39390" s="91"/>
      <c r="F39390" s="91"/>
      <c r="G39390" s="91"/>
      <c r="H39390" s="91"/>
      <c r="I39390" s="64"/>
      <c r="J39390" s="93"/>
    </row>
    <row r="39391" spans="1:10" s="51" customFormat="1" x14ac:dyDescent="0.25">
      <c r="A39391" s="96"/>
      <c r="B39391" s="96"/>
      <c r="C39391" s="91"/>
      <c r="D39391" s="91"/>
      <c r="E39391" s="91"/>
      <c r="F39391" s="91"/>
      <c r="G39391" s="91"/>
      <c r="H39391" s="91"/>
      <c r="I39391" s="64"/>
      <c r="J39391" s="93"/>
    </row>
    <row r="39392" spans="1:10" s="51" customFormat="1" x14ac:dyDescent="0.25">
      <c r="A39392" s="96"/>
      <c r="B39392" s="96"/>
      <c r="C39392" s="91"/>
      <c r="D39392" s="91"/>
      <c r="E39392" s="91"/>
      <c r="F39392" s="91"/>
      <c r="G39392" s="91"/>
      <c r="H39392" s="91"/>
      <c r="I39392" s="64"/>
      <c r="J39392" s="93"/>
    </row>
    <row r="39393" spans="1:10" s="51" customFormat="1" x14ac:dyDescent="0.25">
      <c r="A39393" s="96"/>
      <c r="B39393" s="96"/>
      <c r="C39393" s="91"/>
      <c r="D39393" s="91"/>
      <c r="E39393" s="91"/>
      <c r="F39393" s="91"/>
      <c r="G39393" s="91"/>
      <c r="H39393" s="91"/>
      <c r="I39393" s="64"/>
      <c r="J39393" s="93"/>
    </row>
    <row r="39394" spans="1:10" s="51" customFormat="1" x14ac:dyDescent="0.25">
      <c r="A39394" s="96"/>
      <c r="B39394" s="96"/>
      <c r="C39394" s="91"/>
      <c r="D39394" s="91"/>
      <c r="E39394" s="91"/>
      <c r="F39394" s="91"/>
      <c r="G39394" s="91"/>
      <c r="H39394" s="91"/>
      <c r="I39394" s="64"/>
      <c r="J39394" s="93"/>
    </row>
    <row r="39395" spans="1:10" s="51" customFormat="1" x14ac:dyDescent="0.25">
      <c r="A39395" s="96"/>
      <c r="B39395" s="96"/>
      <c r="C39395" s="91"/>
      <c r="D39395" s="91"/>
      <c r="E39395" s="91"/>
      <c r="F39395" s="91"/>
      <c r="G39395" s="91"/>
      <c r="H39395" s="91"/>
      <c r="I39395" s="64"/>
      <c r="J39395" s="93"/>
    </row>
    <row r="39396" spans="1:10" s="51" customFormat="1" x14ac:dyDescent="0.25">
      <c r="A39396" s="96"/>
      <c r="B39396" s="96"/>
      <c r="C39396" s="91"/>
      <c r="D39396" s="91"/>
      <c r="E39396" s="91"/>
      <c r="F39396" s="91"/>
      <c r="G39396" s="91"/>
      <c r="H39396" s="91"/>
      <c r="I39396" s="64"/>
      <c r="J39396" s="93"/>
    </row>
    <row r="39397" spans="1:10" s="51" customFormat="1" x14ac:dyDescent="0.25">
      <c r="A39397" s="96"/>
      <c r="B39397" s="96"/>
      <c r="C39397" s="91"/>
      <c r="D39397" s="91"/>
      <c r="E39397" s="91"/>
      <c r="F39397" s="91"/>
      <c r="G39397" s="91"/>
      <c r="H39397" s="91"/>
      <c r="I39397" s="64"/>
      <c r="J39397" s="93"/>
    </row>
    <row r="39398" spans="1:10" s="51" customFormat="1" x14ac:dyDescent="0.25">
      <c r="A39398" s="96"/>
      <c r="B39398" s="96"/>
      <c r="C39398" s="91"/>
      <c r="D39398" s="91"/>
      <c r="E39398" s="91"/>
      <c r="F39398" s="91"/>
      <c r="G39398" s="91"/>
      <c r="H39398" s="91"/>
      <c r="I39398" s="64"/>
      <c r="J39398" s="93"/>
    </row>
    <row r="39399" spans="1:10" s="51" customFormat="1" x14ac:dyDescent="0.25">
      <c r="A39399" s="96"/>
      <c r="B39399" s="96"/>
      <c r="C39399" s="91"/>
      <c r="D39399" s="91"/>
      <c r="E39399" s="91"/>
      <c r="F39399" s="91"/>
      <c r="G39399" s="91"/>
      <c r="H39399" s="91"/>
      <c r="I39399" s="64"/>
      <c r="J39399" s="93"/>
    </row>
    <row r="39400" spans="1:10" s="51" customFormat="1" x14ac:dyDescent="0.25">
      <c r="A39400" s="96"/>
      <c r="B39400" s="96"/>
      <c r="C39400" s="91"/>
      <c r="D39400" s="91"/>
      <c r="E39400" s="91"/>
      <c r="F39400" s="91"/>
      <c r="G39400" s="91"/>
      <c r="H39400" s="91"/>
      <c r="I39400" s="64"/>
      <c r="J39400" s="93"/>
    </row>
    <row r="39401" spans="1:10" s="51" customFormat="1" x14ac:dyDescent="0.25">
      <c r="A39401" s="96"/>
      <c r="B39401" s="96"/>
      <c r="C39401" s="91"/>
      <c r="D39401" s="91"/>
      <c r="E39401" s="91"/>
      <c r="F39401" s="91"/>
      <c r="G39401" s="91"/>
      <c r="H39401" s="91"/>
      <c r="I39401" s="64"/>
      <c r="J39401" s="93"/>
    </row>
    <row r="39402" spans="1:10" s="51" customFormat="1" x14ac:dyDescent="0.25">
      <c r="A39402" s="96"/>
      <c r="B39402" s="96"/>
      <c r="C39402" s="91"/>
      <c r="D39402" s="91"/>
      <c r="E39402" s="91"/>
      <c r="F39402" s="91"/>
      <c r="G39402" s="91"/>
      <c r="H39402" s="91"/>
      <c r="I39402" s="64"/>
      <c r="J39402" s="93"/>
    </row>
    <row r="39403" spans="1:10" s="51" customFormat="1" x14ac:dyDescent="0.25">
      <c r="A39403" s="96"/>
      <c r="B39403" s="96"/>
      <c r="C39403" s="91"/>
      <c r="D39403" s="91"/>
      <c r="E39403" s="91"/>
      <c r="F39403" s="91"/>
      <c r="G39403" s="91"/>
      <c r="H39403" s="91"/>
      <c r="I39403" s="64"/>
      <c r="J39403" s="93"/>
    </row>
    <row r="39404" spans="1:10" s="51" customFormat="1" x14ac:dyDescent="0.25">
      <c r="A39404" s="96"/>
      <c r="B39404" s="96"/>
      <c r="C39404" s="91"/>
      <c r="D39404" s="91"/>
      <c r="E39404" s="91"/>
      <c r="F39404" s="91"/>
      <c r="G39404" s="91"/>
      <c r="H39404" s="91"/>
      <c r="I39404" s="64"/>
      <c r="J39404" s="93"/>
    </row>
    <row r="39405" spans="1:10" s="51" customFormat="1" x14ac:dyDescent="0.25">
      <c r="A39405" s="96"/>
      <c r="B39405" s="96"/>
      <c r="C39405" s="91"/>
      <c r="D39405" s="91"/>
      <c r="E39405" s="91"/>
      <c r="F39405" s="91"/>
      <c r="G39405" s="91"/>
      <c r="H39405" s="91"/>
      <c r="I39405" s="64"/>
      <c r="J39405" s="93"/>
    </row>
    <row r="39406" spans="1:10" s="51" customFormat="1" x14ac:dyDescent="0.25">
      <c r="A39406" s="96"/>
      <c r="B39406" s="96"/>
      <c r="C39406" s="91"/>
      <c r="D39406" s="91"/>
      <c r="E39406" s="91"/>
      <c r="F39406" s="91"/>
      <c r="G39406" s="91"/>
      <c r="H39406" s="91"/>
      <c r="I39406" s="64"/>
      <c r="J39406" s="93"/>
    </row>
    <row r="39407" spans="1:10" s="51" customFormat="1" x14ac:dyDescent="0.25">
      <c r="A39407" s="96"/>
      <c r="B39407" s="96"/>
      <c r="C39407" s="91"/>
      <c r="D39407" s="91"/>
      <c r="E39407" s="91"/>
      <c r="F39407" s="91"/>
      <c r="G39407" s="91"/>
      <c r="H39407" s="91"/>
      <c r="I39407" s="64"/>
      <c r="J39407" s="93"/>
    </row>
    <row r="39408" spans="1:10" s="51" customFormat="1" x14ac:dyDescent="0.25">
      <c r="A39408" s="96"/>
      <c r="B39408" s="96"/>
      <c r="C39408" s="91"/>
      <c r="D39408" s="91"/>
      <c r="E39408" s="91"/>
      <c r="F39408" s="91"/>
      <c r="G39408" s="91"/>
      <c r="H39408" s="91"/>
      <c r="I39408" s="64"/>
      <c r="J39408" s="93"/>
    </row>
    <row r="39409" spans="1:10" s="51" customFormat="1" x14ac:dyDescent="0.25">
      <c r="A39409" s="96"/>
      <c r="B39409" s="96"/>
      <c r="C39409" s="91"/>
      <c r="D39409" s="91"/>
      <c r="E39409" s="91"/>
      <c r="F39409" s="91"/>
      <c r="G39409" s="91"/>
      <c r="H39409" s="91"/>
      <c r="I39409" s="64"/>
      <c r="J39409" s="93"/>
    </row>
    <row r="39410" spans="1:10" s="51" customFormat="1" x14ac:dyDescent="0.25">
      <c r="A39410" s="96"/>
      <c r="B39410" s="96"/>
      <c r="C39410" s="91"/>
      <c r="D39410" s="91"/>
      <c r="E39410" s="91"/>
      <c r="F39410" s="91"/>
      <c r="G39410" s="91"/>
      <c r="H39410" s="91"/>
      <c r="I39410" s="64"/>
      <c r="J39410" s="93"/>
    </row>
    <row r="39411" spans="1:10" s="51" customFormat="1" x14ac:dyDescent="0.25">
      <c r="A39411" s="96"/>
      <c r="B39411" s="96"/>
      <c r="C39411" s="91"/>
      <c r="D39411" s="91"/>
      <c r="E39411" s="91"/>
      <c r="F39411" s="91"/>
      <c r="G39411" s="91"/>
      <c r="H39411" s="91"/>
      <c r="I39411" s="64"/>
      <c r="J39411" s="93"/>
    </row>
    <row r="39412" spans="1:10" s="51" customFormat="1" x14ac:dyDescent="0.25">
      <c r="A39412" s="96"/>
      <c r="B39412" s="96"/>
      <c r="C39412" s="91"/>
      <c r="D39412" s="91"/>
      <c r="E39412" s="91"/>
      <c r="F39412" s="91"/>
      <c r="G39412" s="91"/>
      <c r="H39412" s="91"/>
      <c r="I39412" s="64"/>
      <c r="J39412" s="93"/>
    </row>
    <row r="39413" spans="1:10" s="51" customFormat="1" x14ac:dyDescent="0.25">
      <c r="A39413" s="96"/>
      <c r="B39413" s="96"/>
      <c r="C39413" s="91"/>
      <c r="D39413" s="91"/>
      <c r="E39413" s="91"/>
      <c r="F39413" s="91"/>
      <c r="G39413" s="91"/>
      <c r="H39413" s="91"/>
      <c r="I39413" s="64"/>
      <c r="J39413" s="93"/>
    </row>
    <row r="39414" spans="1:10" s="51" customFormat="1" x14ac:dyDescent="0.25">
      <c r="A39414" s="96"/>
      <c r="B39414" s="96"/>
      <c r="C39414" s="91"/>
      <c r="D39414" s="91"/>
      <c r="E39414" s="91"/>
      <c r="F39414" s="91"/>
      <c r="G39414" s="91"/>
      <c r="H39414" s="91"/>
      <c r="I39414" s="64"/>
      <c r="J39414" s="93"/>
    </row>
    <row r="39415" spans="1:10" s="51" customFormat="1" x14ac:dyDescent="0.25">
      <c r="A39415" s="96"/>
      <c r="B39415" s="96"/>
      <c r="C39415" s="91"/>
      <c r="D39415" s="91"/>
      <c r="E39415" s="91"/>
      <c r="F39415" s="91"/>
      <c r="G39415" s="91"/>
      <c r="H39415" s="91"/>
      <c r="I39415" s="64"/>
      <c r="J39415" s="93"/>
    </row>
    <row r="39416" spans="1:10" s="51" customFormat="1" x14ac:dyDescent="0.25">
      <c r="A39416" s="96"/>
      <c r="B39416" s="96"/>
      <c r="C39416" s="91"/>
      <c r="D39416" s="91"/>
      <c r="E39416" s="91"/>
      <c r="F39416" s="91"/>
      <c r="G39416" s="91"/>
      <c r="H39416" s="91"/>
      <c r="I39416" s="64"/>
      <c r="J39416" s="93"/>
    </row>
    <row r="39417" spans="1:10" s="51" customFormat="1" x14ac:dyDescent="0.25">
      <c r="A39417" s="96"/>
      <c r="B39417" s="96"/>
      <c r="C39417" s="91"/>
      <c r="D39417" s="91"/>
      <c r="E39417" s="91"/>
      <c r="F39417" s="91"/>
      <c r="G39417" s="91"/>
      <c r="H39417" s="91"/>
      <c r="I39417" s="64"/>
      <c r="J39417" s="93"/>
    </row>
    <row r="39418" spans="1:10" s="51" customFormat="1" x14ac:dyDescent="0.25">
      <c r="A39418" s="96"/>
      <c r="B39418" s="96"/>
      <c r="C39418" s="91"/>
      <c r="D39418" s="91"/>
      <c r="E39418" s="91"/>
      <c r="F39418" s="91"/>
      <c r="G39418" s="91"/>
      <c r="H39418" s="91"/>
      <c r="I39418" s="64"/>
      <c r="J39418" s="93"/>
    </row>
    <row r="39419" spans="1:10" s="51" customFormat="1" x14ac:dyDescent="0.25">
      <c r="A39419" s="96"/>
      <c r="B39419" s="96"/>
      <c r="C39419" s="91"/>
      <c r="D39419" s="91"/>
      <c r="E39419" s="91"/>
      <c r="F39419" s="91"/>
      <c r="G39419" s="91"/>
      <c r="H39419" s="91"/>
      <c r="I39419" s="64"/>
      <c r="J39419" s="93"/>
    </row>
    <row r="39420" spans="1:10" s="51" customFormat="1" x14ac:dyDescent="0.25">
      <c r="A39420" s="96"/>
      <c r="B39420" s="96"/>
      <c r="C39420" s="91"/>
      <c r="D39420" s="91"/>
      <c r="E39420" s="91"/>
      <c r="F39420" s="91"/>
      <c r="G39420" s="91"/>
      <c r="H39420" s="91"/>
      <c r="I39420" s="64"/>
      <c r="J39420" s="93"/>
    </row>
    <row r="39421" spans="1:10" s="51" customFormat="1" x14ac:dyDescent="0.25">
      <c r="A39421" s="96"/>
      <c r="B39421" s="96"/>
      <c r="C39421" s="91"/>
      <c r="D39421" s="91"/>
      <c r="E39421" s="91"/>
      <c r="F39421" s="91"/>
      <c r="G39421" s="91"/>
      <c r="H39421" s="91"/>
      <c r="I39421" s="64"/>
      <c r="J39421" s="93"/>
    </row>
    <row r="39422" spans="1:10" s="51" customFormat="1" x14ac:dyDescent="0.25">
      <c r="A39422" s="96"/>
      <c r="B39422" s="96"/>
      <c r="C39422" s="91"/>
      <c r="D39422" s="91"/>
      <c r="E39422" s="91"/>
      <c r="F39422" s="91"/>
      <c r="G39422" s="91"/>
      <c r="H39422" s="91"/>
      <c r="I39422" s="64"/>
      <c r="J39422" s="93"/>
    </row>
    <row r="39423" spans="1:10" s="51" customFormat="1" x14ac:dyDescent="0.25">
      <c r="A39423" s="96"/>
      <c r="B39423" s="96"/>
      <c r="C39423" s="91"/>
      <c r="D39423" s="91"/>
      <c r="E39423" s="91"/>
      <c r="F39423" s="91"/>
      <c r="G39423" s="91"/>
      <c r="H39423" s="91"/>
      <c r="I39423" s="64"/>
      <c r="J39423" s="93"/>
    </row>
    <row r="39424" spans="1:10" s="51" customFormat="1" x14ac:dyDescent="0.25">
      <c r="A39424" s="96"/>
      <c r="B39424" s="96"/>
      <c r="C39424" s="91"/>
      <c r="D39424" s="91"/>
      <c r="E39424" s="91"/>
      <c r="F39424" s="91"/>
      <c r="G39424" s="91"/>
      <c r="H39424" s="91"/>
      <c r="I39424" s="64"/>
      <c r="J39424" s="93"/>
    </row>
    <row r="39425" spans="1:10" s="51" customFormat="1" x14ac:dyDescent="0.25">
      <c r="A39425" s="96"/>
      <c r="B39425" s="96"/>
      <c r="C39425" s="91"/>
      <c r="D39425" s="91"/>
      <c r="E39425" s="91"/>
      <c r="F39425" s="91"/>
      <c r="G39425" s="91"/>
      <c r="H39425" s="91"/>
      <c r="I39425" s="64"/>
      <c r="J39425" s="93"/>
    </row>
    <row r="39426" spans="1:10" s="51" customFormat="1" x14ac:dyDescent="0.25">
      <c r="A39426" s="96"/>
      <c r="B39426" s="96"/>
      <c r="C39426" s="91"/>
      <c r="D39426" s="91"/>
      <c r="E39426" s="91"/>
      <c r="F39426" s="91"/>
      <c r="G39426" s="91"/>
      <c r="H39426" s="91"/>
      <c r="I39426" s="64"/>
      <c r="J39426" s="93"/>
    </row>
    <row r="39427" spans="1:10" s="51" customFormat="1" x14ac:dyDescent="0.25">
      <c r="A39427" s="96"/>
      <c r="B39427" s="96"/>
      <c r="C39427" s="91"/>
      <c r="D39427" s="91"/>
      <c r="E39427" s="91"/>
      <c r="F39427" s="91"/>
      <c r="G39427" s="91"/>
      <c r="H39427" s="91"/>
      <c r="I39427" s="64"/>
      <c r="J39427" s="93"/>
    </row>
    <row r="39428" spans="1:10" s="51" customFormat="1" x14ac:dyDescent="0.25">
      <c r="A39428" s="96"/>
      <c r="B39428" s="96"/>
      <c r="C39428" s="91"/>
      <c r="D39428" s="91"/>
      <c r="E39428" s="91"/>
      <c r="F39428" s="91"/>
      <c r="G39428" s="91"/>
      <c r="H39428" s="91"/>
      <c r="I39428" s="64"/>
      <c r="J39428" s="93"/>
    </row>
    <row r="39429" spans="1:10" s="51" customFormat="1" x14ac:dyDescent="0.25">
      <c r="A39429" s="96"/>
      <c r="B39429" s="96"/>
      <c r="C39429" s="91"/>
      <c r="D39429" s="91"/>
      <c r="E39429" s="91"/>
      <c r="F39429" s="91"/>
      <c r="G39429" s="91"/>
      <c r="H39429" s="91"/>
      <c r="I39429" s="64"/>
      <c r="J39429" s="93"/>
    </row>
    <row r="39430" spans="1:10" s="51" customFormat="1" x14ac:dyDescent="0.25">
      <c r="A39430" s="96"/>
      <c r="B39430" s="96"/>
      <c r="C39430" s="91"/>
      <c r="D39430" s="91"/>
      <c r="E39430" s="91"/>
      <c r="F39430" s="91"/>
      <c r="G39430" s="91"/>
      <c r="H39430" s="91"/>
      <c r="I39430" s="64"/>
      <c r="J39430" s="93"/>
    </row>
    <row r="39431" spans="1:10" s="51" customFormat="1" x14ac:dyDescent="0.25">
      <c r="A39431" s="96"/>
      <c r="B39431" s="96"/>
      <c r="C39431" s="91"/>
      <c r="D39431" s="91"/>
      <c r="E39431" s="91"/>
      <c r="F39431" s="91"/>
      <c r="G39431" s="91"/>
      <c r="H39431" s="91"/>
      <c r="I39431" s="64"/>
      <c r="J39431" s="93"/>
    </row>
    <row r="39432" spans="1:10" s="51" customFormat="1" x14ac:dyDescent="0.25">
      <c r="A39432" s="96"/>
      <c r="B39432" s="96"/>
      <c r="C39432" s="91"/>
      <c r="D39432" s="91"/>
      <c r="E39432" s="91"/>
      <c r="F39432" s="91"/>
      <c r="G39432" s="91"/>
      <c r="H39432" s="91"/>
      <c r="I39432" s="64"/>
      <c r="J39432" s="93"/>
    </row>
    <row r="39433" spans="1:10" s="51" customFormat="1" x14ac:dyDescent="0.25">
      <c r="A39433" s="96"/>
      <c r="B39433" s="96"/>
      <c r="C39433" s="91"/>
      <c r="D39433" s="91"/>
      <c r="E39433" s="91"/>
      <c r="F39433" s="91"/>
      <c r="G39433" s="91"/>
      <c r="H39433" s="91"/>
      <c r="I39433" s="64"/>
      <c r="J39433" s="93"/>
    </row>
    <row r="39434" spans="1:10" s="51" customFormat="1" x14ac:dyDescent="0.25">
      <c r="A39434" s="96"/>
      <c r="B39434" s="96"/>
      <c r="C39434" s="91"/>
      <c r="D39434" s="91"/>
      <c r="E39434" s="91"/>
      <c r="F39434" s="91"/>
      <c r="G39434" s="91"/>
      <c r="H39434" s="91"/>
      <c r="I39434" s="64"/>
      <c r="J39434" s="93"/>
    </row>
    <row r="39435" spans="1:10" s="51" customFormat="1" x14ac:dyDescent="0.25">
      <c r="A39435" s="96"/>
      <c r="B39435" s="96"/>
      <c r="C39435" s="91"/>
      <c r="D39435" s="91"/>
      <c r="E39435" s="91"/>
      <c r="F39435" s="91"/>
      <c r="G39435" s="91"/>
      <c r="H39435" s="91"/>
      <c r="I39435" s="64"/>
      <c r="J39435" s="93"/>
    </row>
    <row r="39436" spans="1:10" s="51" customFormat="1" x14ac:dyDescent="0.25">
      <c r="A39436" s="96"/>
      <c r="B39436" s="96"/>
      <c r="C39436" s="91"/>
      <c r="D39436" s="91"/>
      <c r="E39436" s="91"/>
      <c r="F39436" s="91"/>
      <c r="G39436" s="91"/>
      <c r="H39436" s="91"/>
      <c r="I39436" s="64"/>
      <c r="J39436" s="93"/>
    </row>
    <row r="39437" spans="1:10" s="51" customFormat="1" x14ac:dyDescent="0.25">
      <c r="A39437" s="96"/>
      <c r="B39437" s="96"/>
      <c r="C39437" s="91"/>
      <c r="D39437" s="91"/>
      <c r="E39437" s="91"/>
      <c r="F39437" s="91"/>
      <c r="G39437" s="91"/>
      <c r="H39437" s="91"/>
      <c r="I39437" s="64"/>
      <c r="J39437" s="93"/>
    </row>
    <row r="39438" spans="1:10" s="51" customFormat="1" x14ac:dyDescent="0.25">
      <c r="A39438" s="96"/>
      <c r="B39438" s="96"/>
      <c r="C39438" s="91"/>
      <c r="D39438" s="91"/>
      <c r="E39438" s="91"/>
      <c r="F39438" s="91"/>
      <c r="G39438" s="91"/>
      <c r="H39438" s="91"/>
      <c r="I39438" s="64"/>
      <c r="J39438" s="93"/>
    </row>
    <row r="39439" spans="1:10" s="51" customFormat="1" x14ac:dyDescent="0.25">
      <c r="A39439" s="96"/>
      <c r="B39439" s="96"/>
      <c r="C39439" s="91"/>
      <c r="D39439" s="91"/>
      <c r="E39439" s="91"/>
      <c r="F39439" s="91"/>
      <c r="G39439" s="91"/>
      <c r="H39439" s="91"/>
      <c r="I39439" s="64"/>
      <c r="J39439" s="93"/>
    </row>
    <row r="39440" spans="1:10" s="51" customFormat="1" x14ac:dyDescent="0.25">
      <c r="A39440" s="96"/>
      <c r="B39440" s="96"/>
      <c r="C39440" s="91"/>
      <c r="D39440" s="91"/>
      <c r="E39440" s="91"/>
      <c r="F39440" s="91"/>
      <c r="G39440" s="91"/>
      <c r="H39440" s="91"/>
      <c r="I39440" s="64"/>
      <c r="J39440" s="93"/>
    </row>
    <row r="39441" spans="1:10" s="51" customFormat="1" x14ac:dyDescent="0.25">
      <c r="A39441" s="96"/>
      <c r="B39441" s="96"/>
      <c r="C39441" s="91"/>
      <c r="D39441" s="91"/>
      <c r="E39441" s="91"/>
      <c r="F39441" s="91"/>
      <c r="G39441" s="91"/>
      <c r="H39441" s="91"/>
      <c r="I39441" s="64"/>
      <c r="J39441" s="93"/>
    </row>
    <row r="39442" spans="1:10" s="51" customFormat="1" x14ac:dyDescent="0.25">
      <c r="A39442" s="96"/>
      <c r="B39442" s="96"/>
      <c r="C39442" s="91"/>
      <c r="D39442" s="91"/>
      <c r="E39442" s="91"/>
      <c r="F39442" s="91"/>
      <c r="G39442" s="91"/>
      <c r="H39442" s="91"/>
      <c r="I39442" s="64"/>
      <c r="J39442" s="93"/>
    </row>
    <row r="39443" spans="1:10" s="51" customFormat="1" x14ac:dyDescent="0.25">
      <c r="A39443" s="96"/>
      <c r="B39443" s="96"/>
      <c r="C39443" s="91"/>
      <c r="D39443" s="91"/>
      <c r="E39443" s="91"/>
      <c r="F39443" s="91"/>
      <c r="G39443" s="91"/>
      <c r="H39443" s="91"/>
      <c r="I39443" s="64"/>
      <c r="J39443" s="93"/>
    </row>
    <row r="39444" spans="1:10" s="51" customFormat="1" x14ac:dyDescent="0.25">
      <c r="A39444" s="96"/>
      <c r="B39444" s="96"/>
      <c r="C39444" s="91"/>
      <c r="D39444" s="91"/>
      <c r="E39444" s="91"/>
      <c r="F39444" s="91"/>
      <c r="G39444" s="91"/>
      <c r="H39444" s="91"/>
      <c r="I39444" s="64"/>
      <c r="J39444" s="93"/>
    </row>
    <row r="39445" spans="1:10" s="51" customFormat="1" x14ac:dyDescent="0.25">
      <c r="A39445" s="96"/>
      <c r="B39445" s="96"/>
      <c r="C39445" s="91"/>
      <c r="D39445" s="91"/>
      <c r="E39445" s="91"/>
      <c r="F39445" s="91"/>
      <c r="G39445" s="91"/>
      <c r="H39445" s="91"/>
      <c r="I39445" s="64"/>
      <c r="J39445" s="93"/>
    </row>
    <row r="39446" spans="1:10" s="51" customFormat="1" x14ac:dyDescent="0.25">
      <c r="A39446" s="96"/>
      <c r="B39446" s="96"/>
      <c r="C39446" s="91"/>
      <c r="D39446" s="91"/>
      <c r="E39446" s="91"/>
      <c r="F39446" s="91"/>
      <c r="G39446" s="91"/>
      <c r="H39446" s="91"/>
      <c r="I39446" s="64"/>
      <c r="J39446" s="93"/>
    </row>
    <row r="39447" spans="1:10" s="51" customFormat="1" x14ac:dyDescent="0.25">
      <c r="A39447" s="96"/>
      <c r="B39447" s="96"/>
      <c r="C39447" s="91"/>
      <c r="D39447" s="91"/>
      <c r="E39447" s="91"/>
      <c r="F39447" s="91"/>
      <c r="G39447" s="91"/>
      <c r="H39447" s="91"/>
      <c r="I39447" s="64"/>
      <c r="J39447" s="93"/>
    </row>
    <row r="39448" spans="1:10" s="51" customFormat="1" x14ac:dyDescent="0.25">
      <c r="A39448" s="96"/>
      <c r="B39448" s="96"/>
      <c r="C39448" s="91"/>
      <c r="D39448" s="91"/>
      <c r="E39448" s="91"/>
      <c r="F39448" s="91"/>
      <c r="G39448" s="91"/>
      <c r="H39448" s="91"/>
      <c r="I39448" s="64"/>
      <c r="J39448" s="93"/>
    </row>
    <row r="39449" spans="1:10" s="51" customFormat="1" x14ac:dyDescent="0.25">
      <c r="A39449" s="96"/>
      <c r="B39449" s="96"/>
      <c r="C39449" s="91"/>
      <c r="D39449" s="91"/>
      <c r="E39449" s="91"/>
      <c r="F39449" s="91"/>
      <c r="G39449" s="91"/>
      <c r="H39449" s="91"/>
      <c r="I39449" s="64"/>
      <c r="J39449" s="93"/>
    </row>
    <row r="39450" spans="1:10" s="51" customFormat="1" x14ac:dyDescent="0.25">
      <c r="A39450" s="96"/>
      <c r="B39450" s="96"/>
      <c r="C39450" s="91"/>
      <c r="D39450" s="91"/>
      <c r="E39450" s="91"/>
      <c r="F39450" s="91"/>
      <c r="G39450" s="91"/>
      <c r="H39450" s="91"/>
      <c r="I39450" s="64"/>
      <c r="J39450" s="93"/>
    </row>
    <row r="39451" spans="1:10" s="51" customFormat="1" x14ac:dyDescent="0.25">
      <c r="A39451" s="96"/>
      <c r="B39451" s="96"/>
      <c r="C39451" s="91"/>
      <c r="D39451" s="91"/>
      <c r="E39451" s="91"/>
      <c r="F39451" s="91"/>
      <c r="G39451" s="91"/>
      <c r="H39451" s="91"/>
      <c r="I39451" s="64"/>
      <c r="J39451" s="93"/>
    </row>
    <row r="39452" spans="1:10" s="51" customFormat="1" x14ac:dyDescent="0.25">
      <c r="A39452" s="96"/>
      <c r="B39452" s="96"/>
      <c r="C39452" s="91"/>
      <c r="D39452" s="91"/>
      <c r="E39452" s="91"/>
      <c r="F39452" s="91"/>
      <c r="G39452" s="91"/>
      <c r="H39452" s="91"/>
      <c r="I39452" s="64"/>
      <c r="J39452" s="93"/>
    </row>
    <row r="39453" spans="1:10" s="51" customFormat="1" x14ac:dyDescent="0.25">
      <c r="A39453" s="96"/>
      <c r="B39453" s="96"/>
      <c r="C39453" s="91"/>
      <c r="D39453" s="91"/>
      <c r="E39453" s="91"/>
      <c r="F39453" s="91"/>
      <c r="G39453" s="91"/>
      <c r="H39453" s="91"/>
      <c r="I39453" s="64"/>
      <c r="J39453" s="93"/>
    </row>
    <row r="39454" spans="1:10" s="51" customFormat="1" x14ac:dyDescent="0.25">
      <c r="A39454" s="96"/>
      <c r="B39454" s="96"/>
      <c r="C39454" s="91"/>
      <c r="D39454" s="91"/>
      <c r="E39454" s="91"/>
      <c r="F39454" s="91"/>
      <c r="G39454" s="91"/>
      <c r="H39454" s="91"/>
      <c r="I39454" s="64"/>
      <c r="J39454" s="93"/>
    </row>
    <row r="39455" spans="1:10" s="51" customFormat="1" x14ac:dyDescent="0.25">
      <c r="A39455" s="96"/>
      <c r="B39455" s="96"/>
      <c r="C39455" s="91"/>
      <c r="D39455" s="91"/>
      <c r="E39455" s="91"/>
      <c r="F39455" s="91"/>
      <c r="G39455" s="91"/>
      <c r="H39455" s="91"/>
      <c r="I39455" s="64"/>
      <c r="J39455" s="93"/>
    </row>
    <row r="39456" spans="1:10" s="51" customFormat="1" x14ac:dyDescent="0.25">
      <c r="A39456" s="96"/>
      <c r="B39456" s="96"/>
      <c r="C39456" s="91"/>
      <c r="D39456" s="91"/>
      <c r="E39456" s="91"/>
      <c r="F39456" s="91"/>
      <c r="G39456" s="91"/>
      <c r="H39456" s="91"/>
      <c r="I39456" s="64"/>
      <c r="J39456" s="93"/>
    </row>
    <row r="39457" spans="1:10" s="51" customFormat="1" x14ac:dyDescent="0.25">
      <c r="A39457" s="96"/>
      <c r="B39457" s="96"/>
      <c r="C39457" s="91"/>
      <c r="D39457" s="91"/>
      <c r="E39457" s="91"/>
      <c r="F39457" s="91"/>
      <c r="G39457" s="91"/>
      <c r="H39457" s="91"/>
      <c r="I39457" s="64"/>
      <c r="J39457" s="93"/>
    </row>
    <row r="39458" spans="1:10" s="51" customFormat="1" x14ac:dyDescent="0.25">
      <c r="A39458" s="96"/>
      <c r="B39458" s="96"/>
      <c r="C39458" s="91"/>
      <c r="D39458" s="91"/>
      <c r="E39458" s="91"/>
      <c r="F39458" s="91"/>
      <c r="G39458" s="91"/>
      <c r="H39458" s="91"/>
      <c r="I39458" s="64"/>
      <c r="J39458" s="93"/>
    </row>
    <row r="39459" spans="1:10" s="51" customFormat="1" x14ac:dyDescent="0.25">
      <c r="A39459" s="96"/>
      <c r="B39459" s="96"/>
      <c r="C39459" s="91"/>
      <c r="D39459" s="91"/>
      <c r="E39459" s="91"/>
      <c r="F39459" s="91"/>
      <c r="G39459" s="91"/>
      <c r="H39459" s="91"/>
      <c r="I39459" s="64"/>
      <c r="J39459" s="93"/>
    </row>
    <row r="39460" spans="1:10" s="51" customFormat="1" x14ac:dyDescent="0.25">
      <c r="A39460" s="96"/>
      <c r="B39460" s="96"/>
      <c r="C39460" s="91"/>
      <c r="D39460" s="91"/>
      <c r="E39460" s="91"/>
      <c r="F39460" s="91"/>
      <c r="G39460" s="91"/>
      <c r="H39460" s="91"/>
      <c r="I39460" s="64"/>
      <c r="J39460" s="93"/>
    </row>
    <row r="39461" spans="1:10" s="51" customFormat="1" x14ac:dyDescent="0.25">
      <c r="A39461" s="96"/>
      <c r="B39461" s="96"/>
      <c r="C39461" s="91"/>
      <c r="D39461" s="91"/>
      <c r="E39461" s="91"/>
      <c r="F39461" s="91"/>
      <c r="G39461" s="91"/>
      <c r="H39461" s="91"/>
      <c r="I39461" s="64"/>
      <c r="J39461" s="93"/>
    </row>
    <row r="39462" spans="1:10" s="51" customFormat="1" x14ac:dyDescent="0.25">
      <c r="A39462" s="96"/>
      <c r="B39462" s="96"/>
      <c r="C39462" s="91"/>
      <c r="D39462" s="91"/>
      <c r="E39462" s="91"/>
      <c r="F39462" s="91"/>
      <c r="G39462" s="91"/>
      <c r="H39462" s="91"/>
      <c r="I39462" s="64"/>
      <c r="J39462" s="93"/>
    </row>
    <row r="39463" spans="1:10" s="51" customFormat="1" x14ac:dyDescent="0.25">
      <c r="A39463" s="96"/>
      <c r="B39463" s="96"/>
      <c r="C39463" s="91"/>
      <c r="D39463" s="91"/>
      <c r="E39463" s="91"/>
      <c r="F39463" s="91"/>
      <c r="G39463" s="91"/>
      <c r="H39463" s="91"/>
      <c r="I39463" s="64"/>
      <c r="J39463" s="93"/>
    </row>
    <row r="39464" spans="1:10" s="51" customFormat="1" x14ac:dyDescent="0.25">
      <c r="A39464" s="96"/>
      <c r="B39464" s="96"/>
      <c r="C39464" s="91"/>
      <c r="D39464" s="91"/>
      <c r="E39464" s="91"/>
      <c r="F39464" s="91"/>
      <c r="G39464" s="91"/>
      <c r="H39464" s="91"/>
      <c r="I39464" s="64"/>
      <c r="J39464" s="93"/>
    </row>
    <row r="39465" spans="1:10" s="51" customFormat="1" x14ac:dyDescent="0.25">
      <c r="A39465" s="96"/>
      <c r="B39465" s="96"/>
      <c r="C39465" s="91"/>
      <c r="D39465" s="91"/>
      <c r="E39465" s="91"/>
      <c r="F39465" s="91"/>
      <c r="G39465" s="91"/>
      <c r="H39465" s="91"/>
      <c r="I39465" s="64"/>
      <c r="J39465" s="93"/>
    </row>
    <row r="39466" spans="1:10" s="51" customFormat="1" x14ac:dyDescent="0.25">
      <c r="A39466" s="96"/>
      <c r="B39466" s="96"/>
      <c r="C39466" s="91"/>
      <c r="D39466" s="91"/>
      <c r="E39466" s="91"/>
      <c r="F39466" s="91"/>
      <c r="G39466" s="91"/>
      <c r="H39466" s="91"/>
      <c r="I39466" s="64"/>
      <c r="J39466" s="93"/>
    </row>
    <row r="39467" spans="1:10" s="51" customFormat="1" x14ac:dyDescent="0.25">
      <c r="A39467" s="96"/>
      <c r="B39467" s="96"/>
      <c r="C39467" s="91"/>
      <c r="D39467" s="91"/>
      <c r="E39467" s="91"/>
      <c r="F39467" s="91"/>
      <c r="G39467" s="91"/>
      <c r="H39467" s="91"/>
      <c r="I39467" s="64"/>
      <c r="J39467" s="93"/>
    </row>
    <row r="39468" spans="1:10" s="51" customFormat="1" x14ac:dyDescent="0.25">
      <c r="A39468" s="96"/>
      <c r="B39468" s="96"/>
      <c r="C39468" s="91"/>
      <c r="D39468" s="91"/>
      <c r="E39468" s="91"/>
      <c r="F39468" s="91"/>
      <c r="G39468" s="91"/>
      <c r="H39468" s="91"/>
      <c r="I39468" s="64"/>
      <c r="J39468" s="93"/>
    </row>
    <row r="39469" spans="1:10" s="51" customFormat="1" x14ac:dyDescent="0.25">
      <c r="A39469" s="96"/>
      <c r="B39469" s="96"/>
      <c r="C39469" s="91"/>
      <c r="D39469" s="91"/>
      <c r="E39469" s="91"/>
      <c r="F39469" s="91"/>
      <c r="G39469" s="91"/>
      <c r="H39469" s="91"/>
      <c r="I39469" s="64"/>
      <c r="J39469" s="93"/>
    </row>
    <row r="39470" spans="1:10" s="51" customFormat="1" x14ac:dyDescent="0.25">
      <c r="A39470" s="96"/>
      <c r="B39470" s="96"/>
      <c r="C39470" s="91"/>
      <c r="D39470" s="91"/>
      <c r="E39470" s="91"/>
      <c r="F39470" s="91"/>
      <c r="G39470" s="91"/>
      <c r="H39470" s="91"/>
      <c r="I39470" s="64"/>
      <c r="J39470" s="93"/>
    </row>
    <row r="39471" spans="1:10" s="51" customFormat="1" x14ac:dyDescent="0.25">
      <c r="A39471" s="96"/>
      <c r="B39471" s="96"/>
      <c r="C39471" s="91"/>
      <c r="D39471" s="91"/>
      <c r="E39471" s="91"/>
      <c r="F39471" s="91"/>
      <c r="G39471" s="91"/>
      <c r="H39471" s="91"/>
      <c r="I39471" s="64"/>
      <c r="J39471" s="93"/>
    </row>
    <row r="39472" spans="1:10" s="51" customFormat="1" x14ac:dyDescent="0.25">
      <c r="A39472" s="96"/>
      <c r="B39472" s="96"/>
      <c r="C39472" s="91"/>
      <c r="D39472" s="91"/>
      <c r="E39472" s="91"/>
      <c r="F39472" s="91"/>
      <c r="G39472" s="91"/>
      <c r="H39472" s="91"/>
      <c r="I39472" s="64"/>
      <c r="J39472" s="93"/>
    </row>
    <row r="39473" spans="1:10" s="51" customFormat="1" x14ac:dyDescent="0.25">
      <c r="A39473" s="96"/>
      <c r="B39473" s="96"/>
      <c r="C39473" s="91"/>
      <c r="D39473" s="91"/>
      <c r="E39473" s="91"/>
      <c r="F39473" s="91"/>
      <c r="G39473" s="91"/>
      <c r="H39473" s="91"/>
      <c r="I39473" s="64"/>
      <c r="J39473" s="93"/>
    </row>
    <row r="39474" spans="1:10" s="51" customFormat="1" x14ac:dyDescent="0.25">
      <c r="A39474" s="96"/>
      <c r="B39474" s="96"/>
      <c r="C39474" s="91"/>
      <c r="D39474" s="91"/>
      <c r="E39474" s="91"/>
      <c r="F39474" s="91"/>
      <c r="G39474" s="91"/>
      <c r="H39474" s="91"/>
      <c r="I39474" s="64"/>
      <c r="J39474" s="93"/>
    </row>
    <row r="39475" spans="1:10" s="51" customFormat="1" x14ac:dyDescent="0.25">
      <c r="A39475" s="96"/>
      <c r="B39475" s="96"/>
      <c r="C39475" s="91"/>
      <c r="D39475" s="91"/>
      <c r="E39475" s="91"/>
      <c r="F39475" s="91"/>
      <c r="G39475" s="91"/>
      <c r="H39475" s="91"/>
      <c r="I39475" s="64"/>
      <c r="J39475" s="93"/>
    </row>
    <row r="39476" spans="1:10" s="51" customFormat="1" x14ac:dyDescent="0.25">
      <c r="A39476" s="96"/>
      <c r="B39476" s="96"/>
      <c r="C39476" s="91"/>
      <c r="D39476" s="91"/>
      <c r="E39476" s="91"/>
      <c r="F39476" s="91"/>
      <c r="G39476" s="91"/>
      <c r="H39476" s="91"/>
      <c r="I39476" s="64"/>
      <c r="J39476" s="93"/>
    </row>
    <row r="39477" spans="1:10" s="51" customFormat="1" x14ac:dyDescent="0.25">
      <c r="A39477" s="96"/>
      <c r="B39477" s="96"/>
      <c r="C39477" s="91"/>
      <c r="D39477" s="91"/>
      <c r="E39477" s="91"/>
      <c r="F39477" s="91"/>
      <c r="G39477" s="91"/>
      <c r="H39477" s="91"/>
      <c r="I39477" s="64"/>
      <c r="J39477" s="93"/>
    </row>
    <row r="39478" spans="1:10" s="51" customFormat="1" x14ac:dyDescent="0.25">
      <c r="A39478" s="96"/>
      <c r="B39478" s="96"/>
      <c r="C39478" s="91"/>
      <c r="D39478" s="91"/>
      <c r="E39478" s="91"/>
      <c r="F39478" s="91"/>
      <c r="G39478" s="91"/>
      <c r="H39478" s="91"/>
      <c r="I39478" s="64"/>
      <c r="J39478" s="93"/>
    </row>
    <row r="39479" spans="1:10" s="51" customFormat="1" x14ac:dyDescent="0.25">
      <c r="A39479" s="96"/>
      <c r="B39479" s="96"/>
      <c r="C39479" s="91"/>
      <c r="D39479" s="91"/>
      <c r="E39479" s="91"/>
      <c r="F39479" s="91"/>
      <c r="G39479" s="91"/>
      <c r="H39479" s="91"/>
      <c r="I39479" s="64"/>
      <c r="J39479" s="93"/>
    </row>
    <row r="39480" spans="1:10" s="51" customFormat="1" x14ac:dyDescent="0.25">
      <c r="A39480" s="96"/>
      <c r="B39480" s="96"/>
      <c r="C39480" s="91"/>
      <c r="D39480" s="91"/>
      <c r="E39480" s="91"/>
      <c r="F39480" s="91"/>
      <c r="G39480" s="91"/>
      <c r="H39480" s="91"/>
      <c r="I39480" s="64"/>
      <c r="J39480" s="93"/>
    </row>
    <row r="39481" spans="1:10" s="51" customFormat="1" x14ac:dyDescent="0.25">
      <c r="A39481" s="96"/>
      <c r="B39481" s="96"/>
      <c r="C39481" s="91"/>
      <c r="D39481" s="91"/>
      <c r="E39481" s="91"/>
      <c r="F39481" s="91"/>
      <c r="G39481" s="91"/>
      <c r="H39481" s="91"/>
      <c r="I39481" s="64"/>
      <c r="J39481" s="93"/>
    </row>
    <row r="39482" spans="1:10" s="51" customFormat="1" x14ac:dyDescent="0.25">
      <c r="A39482" s="96"/>
      <c r="B39482" s="96"/>
      <c r="C39482" s="91"/>
      <c r="D39482" s="91"/>
      <c r="E39482" s="91"/>
      <c r="F39482" s="91"/>
      <c r="G39482" s="91"/>
      <c r="H39482" s="91"/>
      <c r="I39482" s="64"/>
      <c r="J39482" s="93"/>
    </row>
    <row r="39483" spans="1:10" s="51" customFormat="1" x14ac:dyDescent="0.25">
      <c r="A39483" s="96"/>
      <c r="B39483" s="96"/>
      <c r="C39483" s="91"/>
      <c r="D39483" s="91"/>
      <c r="E39483" s="91"/>
      <c r="F39483" s="91"/>
      <c r="G39483" s="91"/>
      <c r="H39483" s="91"/>
      <c r="I39483" s="64"/>
      <c r="J39483" s="93"/>
    </row>
    <row r="39484" spans="1:10" s="51" customFormat="1" x14ac:dyDescent="0.25">
      <c r="A39484" s="96"/>
      <c r="B39484" s="96"/>
      <c r="C39484" s="91"/>
      <c r="D39484" s="91"/>
      <c r="E39484" s="91"/>
      <c r="F39484" s="91"/>
      <c r="G39484" s="91"/>
      <c r="H39484" s="91"/>
      <c r="I39484" s="64"/>
      <c r="J39484" s="93"/>
    </row>
    <row r="39485" spans="1:10" s="51" customFormat="1" x14ac:dyDescent="0.25">
      <c r="A39485" s="96"/>
      <c r="B39485" s="96"/>
      <c r="C39485" s="91"/>
      <c r="D39485" s="91"/>
      <c r="E39485" s="91"/>
      <c r="F39485" s="91"/>
      <c r="G39485" s="91"/>
      <c r="H39485" s="91"/>
      <c r="I39485" s="64"/>
      <c r="J39485" s="93"/>
    </row>
    <row r="39486" spans="1:10" s="51" customFormat="1" x14ac:dyDescent="0.25">
      <c r="A39486" s="96"/>
      <c r="B39486" s="96"/>
      <c r="C39486" s="91"/>
      <c r="D39486" s="91"/>
      <c r="E39486" s="91"/>
      <c r="F39486" s="91"/>
      <c r="G39486" s="91"/>
      <c r="H39486" s="91"/>
      <c r="I39486" s="64"/>
      <c r="J39486" s="93"/>
    </row>
    <row r="39487" spans="1:10" s="51" customFormat="1" x14ac:dyDescent="0.25">
      <c r="A39487" s="96"/>
      <c r="B39487" s="96"/>
      <c r="C39487" s="91"/>
      <c r="D39487" s="91"/>
      <c r="E39487" s="91"/>
      <c r="F39487" s="91"/>
      <c r="G39487" s="91"/>
      <c r="H39487" s="91"/>
      <c r="I39487" s="64"/>
      <c r="J39487" s="93"/>
    </row>
    <row r="39488" spans="1:10" s="51" customFormat="1" x14ac:dyDescent="0.25">
      <c r="A39488" s="96"/>
      <c r="B39488" s="96"/>
      <c r="C39488" s="91"/>
      <c r="D39488" s="91"/>
      <c r="E39488" s="91"/>
      <c r="F39488" s="91"/>
      <c r="G39488" s="91"/>
      <c r="H39488" s="91"/>
      <c r="I39488" s="64"/>
      <c r="J39488" s="93"/>
    </row>
    <row r="39489" spans="1:10" s="51" customFormat="1" x14ac:dyDescent="0.25">
      <c r="A39489" s="96"/>
      <c r="B39489" s="96"/>
      <c r="C39489" s="91"/>
      <c r="D39489" s="91"/>
      <c r="E39489" s="91"/>
      <c r="F39489" s="91"/>
      <c r="G39489" s="91"/>
      <c r="H39489" s="91"/>
      <c r="I39489" s="64"/>
      <c r="J39489" s="93"/>
    </row>
    <row r="39490" spans="1:10" s="51" customFormat="1" x14ac:dyDescent="0.25">
      <c r="A39490" s="96"/>
      <c r="B39490" s="96"/>
      <c r="C39490" s="91"/>
      <c r="D39490" s="91"/>
      <c r="E39490" s="91"/>
      <c r="F39490" s="91"/>
      <c r="G39490" s="91"/>
      <c r="H39490" s="91"/>
      <c r="I39490" s="64"/>
      <c r="J39490" s="93"/>
    </row>
    <row r="39491" spans="1:10" s="51" customFormat="1" x14ac:dyDescent="0.25">
      <c r="A39491" s="96"/>
      <c r="B39491" s="96"/>
      <c r="C39491" s="91"/>
      <c r="D39491" s="91"/>
      <c r="E39491" s="91"/>
      <c r="F39491" s="91"/>
      <c r="G39491" s="91"/>
      <c r="H39491" s="91"/>
      <c r="I39491" s="64"/>
      <c r="J39491" s="93"/>
    </row>
    <row r="39492" spans="1:10" s="51" customFormat="1" x14ac:dyDescent="0.25">
      <c r="A39492" s="96"/>
      <c r="B39492" s="96"/>
      <c r="C39492" s="91"/>
      <c r="D39492" s="91"/>
      <c r="E39492" s="91"/>
      <c r="F39492" s="91"/>
      <c r="G39492" s="91"/>
      <c r="H39492" s="91"/>
      <c r="I39492" s="64"/>
      <c r="J39492" s="93"/>
    </row>
    <row r="39493" spans="1:10" s="51" customFormat="1" x14ac:dyDescent="0.25">
      <c r="A39493" s="96"/>
      <c r="B39493" s="96"/>
      <c r="C39493" s="91"/>
      <c r="D39493" s="91"/>
      <c r="E39493" s="91"/>
      <c r="F39493" s="91"/>
      <c r="G39493" s="91"/>
      <c r="H39493" s="91"/>
      <c r="I39493" s="64"/>
      <c r="J39493" s="93"/>
    </row>
    <row r="39494" spans="1:10" s="51" customFormat="1" x14ac:dyDescent="0.25">
      <c r="A39494" s="96"/>
      <c r="B39494" s="96"/>
      <c r="C39494" s="91"/>
      <c r="D39494" s="91"/>
      <c r="E39494" s="91"/>
      <c r="F39494" s="91"/>
      <c r="G39494" s="91"/>
      <c r="H39494" s="91"/>
      <c r="I39494" s="64"/>
      <c r="J39494" s="93"/>
    </row>
    <row r="39495" spans="1:10" s="51" customFormat="1" x14ac:dyDescent="0.25">
      <c r="A39495" s="96"/>
      <c r="B39495" s="96"/>
      <c r="C39495" s="91"/>
      <c r="D39495" s="91"/>
      <c r="E39495" s="91"/>
      <c r="F39495" s="91"/>
      <c r="G39495" s="91"/>
      <c r="H39495" s="91"/>
      <c r="I39495" s="64"/>
      <c r="J39495" s="93"/>
    </row>
    <row r="39496" spans="1:10" s="51" customFormat="1" x14ac:dyDescent="0.25">
      <c r="A39496" s="96"/>
      <c r="B39496" s="96"/>
      <c r="C39496" s="91"/>
      <c r="D39496" s="91"/>
      <c r="E39496" s="91"/>
      <c r="F39496" s="91"/>
      <c r="G39496" s="91"/>
      <c r="H39496" s="91"/>
      <c r="I39496" s="64"/>
      <c r="J39496" s="93"/>
    </row>
    <row r="39497" spans="1:10" s="51" customFormat="1" x14ac:dyDescent="0.25">
      <c r="A39497" s="96"/>
      <c r="B39497" s="96"/>
      <c r="C39497" s="91"/>
      <c r="D39497" s="91"/>
      <c r="E39497" s="91"/>
      <c r="F39497" s="91"/>
      <c r="G39497" s="91"/>
      <c r="H39497" s="91"/>
      <c r="I39497" s="64"/>
      <c r="J39497" s="93"/>
    </row>
    <row r="39498" spans="1:10" s="51" customFormat="1" x14ac:dyDescent="0.25">
      <c r="A39498" s="96"/>
      <c r="B39498" s="96"/>
      <c r="C39498" s="91"/>
      <c r="D39498" s="91"/>
      <c r="E39498" s="91"/>
      <c r="F39498" s="91"/>
      <c r="G39498" s="91"/>
      <c r="H39498" s="91"/>
      <c r="I39498" s="64"/>
      <c r="J39498" s="93"/>
    </row>
    <row r="39499" spans="1:10" s="51" customFormat="1" x14ac:dyDescent="0.25">
      <c r="A39499" s="96"/>
      <c r="B39499" s="96"/>
      <c r="C39499" s="91"/>
      <c r="D39499" s="91"/>
      <c r="E39499" s="91"/>
      <c r="F39499" s="91"/>
      <c r="G39499" s="91"/>
      <c r="H39499" s="91"/>
      <c r="I39499" s="64"/>
      <c r="J39499" s="93"/>
    </row>
    <row r="39500" spans="1:10" s="51" customFormat="1" x14ac:dyDescent="0.25">
      <c r="A39500" s="96"/>
      <c r="B39500" s="96"/>
      <c r="C39500" s="91"/>
      <c r="D39500" s="91"/>
      <c r="E39500" s="91"/>
      <c r="F39500" s="91"/>
      <c r="G39500" s="91"/>
      <c r="H39500" s="91"/>
      <c r="I39500" s="64"/>
      <c r="J39500" s="93"/>
    </row>
    <row r="39501" spans="1:10" s="51" customFormat="1" x14ac:dyDescent="0.25">
      <c r="A39501" s="96"/>
      <c r="B39501" s="96"/>
      <c r="C39501" s="91"/>
      <c r="D39501" s="91"/>
      <c r="E39501" s="91"/>
      <c r="F39501" s="91"/>
      <c r="G39501" s="91"/>
      <c r="H39501" s="91"/>
      <c r="I39501" s="64"/>
      <c r="J39501" s="93"/>
    </row>
    <row r="39502" spans="1:10" s="51" customFormat="1" x14ac:dyDescent="0.25">
      <c r="A39502" s="96"/>
      <c r="B39502" s="96"/>
      <c r="C39502" s="91"/>
      <c r="D39502" s="91"/>
      <c r="E39502" s="91"/>
      <c r="F39502" s="91"/>
      <c r="G39502" s="91"/>
      <c r="H39502" s="91"/>
      <c r="I39502" s="64"/>
      <c r="J39502" s="93"/>
    </row>
    <row r="39503" spans="1:10" s="51" customFormat="1" x14ac:dyDescent="0.25">
      <c r="A39503" s="96"/>
      <c r="B39503" s="96"/>
      <c r="C39503" s="91"/>
      <c r="D39503" s="91"/>
      <c r="E39503" s="91"/>
      <c r="F39503" s="91"/>
      <c r="G39503" s="91"/>
      <c r="H39503" s="91"/>
      <c r="I39503" s="64"/>
      <c r="J39503" s="93"/>
    </row>
    <row r="39504" spans="1:10" s="51" customFormat="1" x14ac:dyDescent="0.25">
      <c r="A39504" s="96"/>
      <c r="B39504" s="96"/>
      <c r="C39504" s="91"/>
      <c r="D39504" s="91"/>
      <c r="E39504" s="91"/>
      <c r="F39504" s="91"/>
      <c r="G39504" s="91"/>
      <c r="H39504" s="91"/>
      <c r="I39504" s="64"/>
      <c r="J39504" s="93"/>
    </row>
    <row r="39505" spans="1:10" s="51" customFormat="1" x14ac:dyDescent="0.25">
      <c r="A39505" s="96"/>
      <c r="B39505" s="96"/>
      <c r="C39505" s="91"/>
      <c r="D39505" s="91"/>
      <c r="E39505" s="91"/>
      <c r="F39505" s="91"/>
      <c r="G39505" s="91"/>
      <c r="H39505" s="91"/>
      <c r="I39505" s="64"/>
      <c r="J39505" s="93"/>
    </row>
    <row r="39506" spans="1:10" s="51" customFormat="1" x14ac:dyDescent="0.25">
      <c r="A39506" s="96"/>
      <c r="B39506" s="96"/>
      <c r="C39506" s="91"/>
      <c r="D39506" s="91"/>
      <c r="E39506" s="91"/>
      <c r="F39506" s="91"/>
      <c r="G39506" s="91"/>
      <c r="H39506" s="91"/>
      <c r="I39506" s="64"/>
      <c r="J39506" s="93"/>
    </row>
    <row r="39507" spans="1:10" s="51" customFormat="1" x14ac:dyDescent="0.25">
      <c r="A39507" s="96"/>
      <c r="B39507" s="96"/>
      <c r="C39507" s="91"/>
      <c r="D39507" s="91"/>
      <c r="E39507" s="91"/>
      <c r="F39507" s="91"/>
      <c r="G39507" s="91"/>
      <c r="H39507" s="91"/>
      <c r="I39507" s="64"/>
      <c r="J39507" s="93"/>
    </row>
    <row r="39508" spans="1:10" s="51" customFormat="1" x14ac:dyDescent="0.25">
      <c r="A39508" s="96"/>
      <c r="B39508" s="96"/>
      <c r="C39508" s="91"/>
      <c r="D39508" s="91"/>
      <c r="E39508" s="91"/>
      <c r="F39508" s="91"/>
      <c r="G39508" s="91"/>
      <c r="H39508" s="91"/>
      <c r="I39508" s="64"/>
      <c r="J39508" s="93"/>
    </row>
    <row r="39509" spans="1:10" s="51" customFormat="1" x14ac:dyDescent="0.25">
      <c r="A39509" s="96"/>
      <c r="B39509" s="96"/>
      <c r="C39509" s="91"/>
      <c r="D39509" s="91"/>
      <c r="E39509" s="91"/>
      <c r="F39509" s="91"/>
      <c r="G39509" s="91"/>
      <c r="H39509" s="91"/>
      <c r="I39509" s="64"/>
      <c r="J39509" s="93"/>
    </row>
    <row r="39510" spans="1:10" s="51" customFormat="1" x14ac:dyDescent="0.25">
      <c r="A39510" s="96"/>
      <c r="B39510" s="96"/>
      <c r="C39510" s="91"/>
      <c r="D39510" s="91"/>
      <c r="E39510" s="91"/>
      <c r="F39510" s="91"/>
      <c r="G39510" s="91"/>
      <c r="H39510" s="91"/>
      <c r="I39510" s="64"/>
      <c r="J39510" s="93"/>
    </row>
    <row r="39511" spans="1:10" s="51" customFormat="1" x14ac:dyDescent="0.25">
      <c r="A39511" s="96"/>
      <c r="B39511" s="96"/>
      <c r="C39511" s="91"/>
      <c r="D39511" s="91"/>
      <c r="E39511" s="91"/>
      <c r="F39511" s="91"/>
      <c r="G39511" s="91"/>
      <c r="H39511" s="91"/>
      <c r="I39511" s="64"/>
      <c r="J39511" s="93"/>
    </row>
    <row r="39512" spans="1:10" s="51" customFormat="1" x14ac:dyDescent="0.25">
      <c r="A39512" s="96"/>
      <c r="B39512" s="96"/>
      <c r="C39512" s="91"/>
      <c r="D39512" s="91"/>
      <c r="E39512" s="91"/>
      <c r="F39512" s="91"/>
      <c r="G39512" s="91"/>
      <c r="H39512" s="91"/>
      <c r="I39512" s="64"/>
      <c r="J39512" s="93"/>
    </row>
    <row r="39513" spans="1:10" s="51" customFormat="1" x14ac:dyDescent="0.25">
      <c r="A39513" s="96"/>
      <c r="B39513" s="96"/>
      <c r="C39513" s="91"/>
      <c r="D39513" s="91"/>
      <c r="E39513" s="91"/>
      <c r="F39513" s="91"/>
      <c r="G39513" s="91"/>
      <c r="H39513" s="91"/>
      <c r="I39513" s="64"/>
      <c r="J39513" s="93"/>
    </row>
    <row r="39514" spans="1:10" s="51" customFormat="1" x14ac:dyDescent="0.25">
      <c r="A39514" s="96"/>
      <c r="B39514" s="96"/>
      <c r="C39514" s="91"/>
      <c r="D39514" s="91"/>
      <c r="E39514" s="91"/>
      <c r="F39514" s="91"/>
      <c r="G39514" s="91"/>
      <c r="H39514" s="91"/>
      <c r="I39514" s="64"/>
      <c r="J39514" s="93"/>
    </row>
    <row r="39515" spans="1:10" s="51" customFormat="1" x14ac:dyDescent="0.25">
      <c r="A39515" s="96"/>
      <c r="B39515" s="96"/>
      <c r="C39515" s="91"/>
      <c r="D39515" s="91"/>
      <c r="E39515" s="91"/>
      <c r="F39515" s="91"/>
      <c r="G39515" s="91"/>
      <c r="H39515" s="91"/>
      <c r="I39515" s="64"/>
      <c r="J39515" s="93"/>
    </row>
    <row r="39516" spans="1:10" s="51" customFormat="1" x14ac:dyDescent="0.25">
      <c r="A39516" s="96"/>
      <c r="B39516" s="96"/>
      <c r="C39516" s="91"/>
      <c r="D39516" s="91"/>
      <c r="E39516" s="91"/>
      <c r="F39516" s="91"/>
      <c r="G39516" s="91"/>
      <c r="H39516" s="91"/>
      <c r="I39516" s="64"/>
      <c r="J39516" s="93"/>
    </row>
    <row r="39517" spans="1:10" s="51" customFormat="1" x14ac:dyDescent="0.25">
      <c r="A39517" s="96"/>
      <c r="B39517" s="96"/>
      <c r="C39517" s="91"/>
      <c r="D39517" s="91"/>
      <c r="E39517" s="91"/>
      <c r="F39517" s="91"/>
      <c r="G39517" s="91"/>
      <c r="H39517" s="91"/>
      <c r="I39517" s="64"/>
      <c r="J39517" s="93"/>
    </row>
    <row r="39518" spans="1:10" s="51" customFormat="1" x14ac:dyDescent="0.25">
      <c r="A39518" s="96"/>
      <c r="B39518" s="96"/>
      <c r="C39518" s="91"/>
      <c r="D39518" s="91"/>
      <c r="E39518" s="91"/>
      <c r="F39518" s="91"/>
      <c r="G39518" s="91"/>
      <c r="H39518" s="91"/>
      <c r="I39518" s="64"/>
      <c r="J39518" s="93"/>
    </row>
    <row r="39519" spans="1:10" s="51" customFormat="1" x14ac:dyDescent="0.25">
      <c r="A39519" s="96"/>
      <c r="B39519" s="96"/>
      <c r="C39519" s="91"/>
      <c r="D39519" s="91"/>
      <c r="E39519" s="91"/>
      <c r="F39519" s="91"/>
      <c r="G39519" s="91"/>
      <c r="H39519" s="91"/>
      <c r="I39519" s="64"/>
      <c r="J39519" s="93"/>
    </row>
    <row r="39520" spans="1:10" s="51" customFormat="1" x14ac:dyDescent="0.25">
      <c r="A39520" s="96"/>
      <c r="B39520" s="96"/>
      <c r="C39520" s="91"/>
      <c r="D39520" s="91"/>
      <c r="E39520" s="91"/>
      <c r="F39520" s="91"/>
      <c r="G39520" s="91"/>
      <c r="H39520" s="91"/>
      <c r="I39520" s="64"/>
      <c r="J39520" s="93"/>
    </row>
    <row r="39521" spans="1:10" s="51" customFormat="1" x14ac:dyDescent="0.25">
      <c r="A39521" s="96"/>
      <c r="B39521" s="96"/>
      <c r="C39521" s="91"/>
      <c r="D39521" s="91"/>
      <c r="E39521" s="91"/>
      <c r="F39521" s="91"/>
      <c r="G39521" s="91"/>
      <c r="H39521" s="91"/>
      <c r="I39521" s="64"/>
      <c r="J39521" s="93"/>
    </row>
    <row r="39522" spans="1:10" s="51" customFormat="1" x14ac:dyDescent="0.25">
      <c r="A39522" s="96"/>
      <c r="B39522" s="96"/>
      <c r="C39522" s="91"/>
      <c r="D39522" s="91"/>
      <c r="E39522" s="91"/>
      <c r="F39522" s="91"/>
      <c r="G39522" s="91"/>
      <c r="H39522" s="91"/>
      <c r="I39522" s="64"/>
      <c r="J39522" s="93"/>
    </row>
    <row r="39523" spans="1:10" s="51" customFormat="1" x14ac:dyDescent="0.25">
      <c r="A39523" s="96"/>
      <c r="B39523" s="96"/>
      <c r="C39523" s="91"/>
      <c r="D39523" s="91"/>
      <c r="E39523" s="91"/>
      <c r="F39523" s="91"/>
      <c r="G39523" s="91"/>
      <c r="H39523" s="91"/>
      <c r="I39523" s="64"/>
      <c r="J39523" s="93"/>
    </row>
    <row r="39524" spans="1:10" s="51" customFormat="1" x14ac:dyDescent="0.25">
      <c r="A39524" s="96"/>
      <c r="B39524" s="96"/>
      <c r="C39524" s="91"/>
      <c r="D39524" s="91"/>
      <c r="E39524" s="91"/>
      <c r="F39524" s="91"/>
      <c r="G39524" s="91"/>
      <c r="H39524" s="91"/>
      <c r="I39524" s="64"/>
      <c r="J39524" s="93"/>
    </row>
    <row r="39525" spans="1:10" s="51" customFormat="1" x14ac:dyDescent="0.25">
      <c r="A39525" s="96"/>
      <c r="B39525" s="96"/>
      <c r="C39525" s="91"/>
      <c r="D39525" s="91"/>
      <c r="E39525" s="91"/>
      <c r="F39525" s="91"/>
      <c r="G39525" s="91"/>
      <c r="H39525" s="91"/>
      <c r="I39525" s="64"/>
      <c r="J39525" s="93"/>
    </row>
    <row r="39526" spans="1:10" s="51" customFormat="1" x14ac:dyDescent="0.25">
      <c r="A39526" s="96"/>
      <c r="B39526" s="96"/>
      <c r="C39526" s="91"/>
      <c r="D39526" s="91"/>
      <c r="E39526" s="91"/>
      <c r="F39526" s="91"/>
      <c r="G39526" s="91"/>
      <c r="H39526" s="91"/>
      <c r="I39526" s="64"/>
      <c r="J39526" s="93"/>
    </row>
    <row r="39527" spans="1:10" s="51" customFormat="1" x14ac:dyDescent="0.25">
      <c r="A39527" s="96"/>
      <c r="B39527" s="96"/>
      <c r="C39527" s="91"/>
      <c r="D39527" s="91"/>
      <c r="E39527" s="91"/>
      <c r="F39527" s="91"/>
      <c r="G39527" s="91"/>
      <c r="H39527" s="91"/>
      <c r="I39527" s="64"/>
      <c r="J39527" s="93"/>
    </row>
    <row r="39528" spans="1:10" s="51" customFormat="1" x14ac:dyDescent="0.25">
      <c r="A39528" s="96"/>
      <c r="B39528" s="96"/>
      <c r="C39528" s="91"/>
      <c r="D39528" s="91"/>
      <c r="E39528" s="91"/>
      <c r="F39528" s="91"/>
      <c r="G39528" s="91"/>
      <c r="H39528" s="91"/>
      <c r="I39528" s="64"/>
      <c r="J39528" s="93"/>
    </row>
    <row r="39529" spans="1:10" s="51" customFormat="1" x14ac:dyDescent="0.25">
      <c r="A39529" s="96"/>
      <c r="B39529" s="96"/>
      <c r="C39529" s="91"/>
      <c r="D39529" s="91"/>
      <c r="E39529" s="91"/>
      <c r="F39529" s="91"/>
      <c r="G39529" s="91"/>
      <c r="H39529" s="91"/>
      <c r="I39529" s="64"/>
      <c r="J39529" s="93"/>
    </row>
    <row r="39530" spans="1:10" s="51" customFormat="1" x14ac:dyDescent="0.25">
      <c r="A39530" s="96"/>
      <c r="B39530" s="96"/>
      <c r="C39530" s="91"/>
      <c r="D39530" s="91"/>
      <c r="E39530" s="91"/>
      <c r="F39530" s="91"/>
      <c r="G39530" s="91"/>
      <c r="H39530" s="91"/>
      <c r="I39530" s="64"/>
      <c r="J39530" s="93"/>
    </row>
    <row r="39531" spans="1:10" s="51" customFormat="1" x14ac:dyDescent="0.25">
      <c r="A39531" s="96"/>
      <c r="B39531" s="96"/>
      <c r="C39531" s="91"/>
      <c r="D39531" s="91"/>
      <c r="E39531" s="91"/>
      <c r="F39531" s="91"/>
      <c r="G39531" s="91"/>
      <c r="H39531" s="91"/>
      <c r="I39531" s="64"/>
      <c r="J39531" s="93"/>
    </row>
    <row r="39532" spans="1:10" s="51" customFormat="1" x14ac:dyDescent="0.25">
      <c r="A39532" s="96"/>
      <c r="B39532" s="96"/>
      <c r="C39532" s="91"/>
      <c r="D39532" s="91"/>
      <c r="E39532" s="91"/>
      <c r="F39532" s="91"/>
      <c r="G39532" s="91"/>
      <c r="H39532" s="91"/>
      <c r="I39532" s="64"/>
      <c r="J39532" s="93"/>
    </row>
    <row r="39533" spans="1:10" s="51" customFormat="1" x14ac:dyDescent="0.25">
      <c r="A39533" s="96"/>
      <c r="B39533" s="96"/>
      <c r="C39533" s="91"/>
      <c r="D39533" s="91"/>
      <c r="E39533" s="91"/>
      <c r="F39533" s="91"/>
      <c r="G39533" s="91"/>
      <c r="H39533" s="91"/>
      <c r="I39533" s="64"/>
      <c r="J39533" s="93"/>
    </row>
    <row r="39534" spans="1:10" s="51" customFormat="1" x14ac:dyDescent="0.25">
      <c r="A39534" s="96"/>
      <c r="B39534" s="96"/>
      <c r="C39534" s="91"/>
      <c r="D39534" s="91"/>
      <c r="E39534" s="91"/>
      <c r="F39534" s="91"/>
      <c r="G39534" s="91"/>
      <c r="H39534" s="91"/>
      <c r="I39534" s="64"/>
      <c r="J39534" s="93"/>
    </row>
    <row r="39535" spans="1:10" s="51" customFormat="1" x14ac:dyDescent="0.25">
      <c r="A39535" s="96"/>
      <c r="B39535" s="96"/>
      <c r="C39535" s="91"/>
      <c r="D39535" s="91"/>
      <c r="E39535" s="91"/>
      <c r="F39535" s="91"/>
      <c r="G39535" s="91"/>
      <c r="H39535" s="91"/>
      <c r="I39535" s="64"/>
      <c r="J39535" s="93"/>
    </row>
    <row r="39536" spans="1:10" s="51" customFormat="1" x14ac:dyDescent="0.25">
      <c r="A39536" s="96"/>
      <c r="B39536" s="96"/>
      <c r="C39536" s="91"/>
      <c r="D39536" s="91"/>
      <c r="E39536" s="91"/>
      <c r="F39536" s="91"/>
      <c r="G39536" s="91"/>
      <c r="H39536" s="91"/>
      <c r="I39536" s="64"/>
      <c r="J39536" s="93"/>
    </row>
    <row r="39537" spans="1:10" s="51" customFormat="1" x14ac:dyDescent="0.25">
      <c r="A39537" s="96"/>
      <c r="B39537" s="96"/>
      <c r="C39537" s="91"/>
      <c r="D39537" s="91"/>
      <c r="E39537" s="91"/>
      <c r="F39537" s="91"/>
      <c r="G39537" s="91"/>
      <c r="H39537" s="91"/>
      <c r="I39537" s="64"/>
      <c r="J39537" s="93"/>
    </row>
    <row r="39538" spans="1:10" s="51" customFormat="1" x14ac:dyDescent="0.25">
      <c r="A39538" s="96"/>
      <c r="B39538" s="96"/>
      <c r="C39538" s="91"/>
      <c r="D39538" s="91"/>
      <c r="E39538" s="91"/>
      <c r="F39538" s="91"/>
      <c r="G39538" s="91"/>
      <c r="H39538" s="91"/>
      <c r="I39538" s="64"/>
      <c r="J39538" s="93"/>
    </row>
    <row r="39539" spans="1:10" s="51" customFormat="1" x14ac:dyDescent="0.25">
      <c r="A39539" s="96"/>
      <c r="B39539" s="96"/>
      <c r="C39539" s="91"/>
      <c r="D39539" s="91"/>
      <c r="E39539" s="91"/>
      <c r="F39539" s="91"/>
      <c r="G39539" s="91"/>
      <c r="H39539" s="91"/>
      <c r="I39539" s="64"/>
      <c r="J39539" s="93"/>
    </row>
    <row r="39540" spans="1:10" s="51" customFormat="1" x14ac:dyDescent="0.25">
      <c r="A39540" s="96"/>
      <c r="B39540" s="96"/>
      <c r="C39540" s="91"/>
      <c r="D39540" s="91"/>
      <c r="E39540" s="91"/>
      <c r="F39540" s="91"/>
      <c r="G39540" s="91"/>
      <c r="H39540" s="91"/>
      <c r="I39540" s="64"/>
      <c r="J39540" s="93"/>
    </row>
    <row r="39541" spans="1:10" s="51" customFormat="1" x14ac:dyDescent="0.25">
      <c r="A39541" s="96"/>
      <c r="B39541" s="96"/>
      <c r="C39541" s="91"/>
      <c r="D39541" s="91"/>
      <c r="E39541" s="91"/>
      <c r="F39541" s="91"/>
      <c r="G39541" s="91"/>
      <c r="H39541" s="91"/>
      <c r="I39541" s="64"/>
      <c r="J39541" s="93"/>
    </row>
    <row r="39542" spans="1:10" s="51" customFormat="1" x14ac:dyDescent="0.25">
      <c r="A39542" s="96"/>
      <c r="B39542" s="96"/>
      <c r="C39542" s="91"/>
      <c r="D39542" s="91"/>
      <c r="E39542" s="91"/>
      <c r="F39542" s="91"/>
      <c r="G39542" s="91"/>
      <c r="H39542" s="91"/>
      <c r="I39542" s="64"/>
      <c r="J39542" s="93"/>
    </row>
    <row r="39543" spans="1:10" s="51" customFormat="1" x14ac:dyDescent="0.25">
      <c r="A39543" s="96"/>
      <c r="B39543" s="96"/>
      <c r="C39543" s="91"/>
      <c r="D39543" s="91"/>
      <c r="E39543" s="91"/>
      <c r="F39543" s="91"/>
      <c r="G39543" s="91"/>
      <c r="H39543" s="91"/>
      <c r="I39543" s="64"/>
      <c r="J39543" s="93"/>
    </row>
    <row r="39544" spans="1:10" s="51" customFormat="1" x14ac:dyDescent="0.25">
      <c r="A39544" s="96"/>
      <c r="B39544" s="96"/>
      <c r="C39544" s="91"/>
      <c r="D39544" s="91"/>
      <c r="E39544" s="91"/>
      <c r="F39544" s="91"/>
      <c r="G39544" s="91"/>
      <c r="H39544" s="91"/>
      <c r="I39544" s="64"/>
      <c r="J39544" s="93"/>
    </row>
    <row r="39545" spans="1:10" s="51" customFormat="1" x14ac:dyDescent="0.25">
      <c r="A39545" s="96"/>
      <c r="B39545" s="96"/>
      <c r="C39545" s="91"/>
      <c r="D39545" s="91"/>
      <c r="E39545" s="91"/>
      <c r="F39545" s="91"/>
      <c r="G39545" s="91"/>
      <c r="H39545" s="91"/>
      <c r="I39545" s="64"/>
      <c r="J39545" s="93"/>
    </row>
    <row r="39546" spans="1:10" s="51" customFormat="1" x14ac:dyDescent="0.25">
      <c r="A39546" s="96"/>
      <c r="B39546" s="96"/>
      <c r="C39546" s="91"/>
      <c r="D39546" s="91"/>
      <c r="E39546" s="91"/>
      <c r="F39546" s="91"/>
      <c r="G39546" s="91"/>
      <c r="H39546" s="91"/>
      <c r="I39546" s="64"/>
      <c r="J39546" s="93"/>
    </row>
    <row r="39547" spans="1:10" s="51" customFormat="1" x14ac:dyDescent="0.25">
      <c r="A39547" s="96"/>
      <c r="B39547" s="96"/>
      <c r="C39547" s="91"/>
      <c r="D39547" s="91"/>
      <c r="E39547" s="91"/>
      <c r="F39547" s="91"/>
      <c r="G39547" s="91"/>
      <c r="H39547" s="91"/>
      <c r="I39547" s="64"/>
      <c r="J39547" s="93"/>
    </row>
    <row r="39548" spans="1:10" s="51" customFormat="1" x14ac:dyDescent="0.25">
      <c r="A39548" s="96"/>
      <c r="B39548" s="96"/>
      <c r="C39548" s="91"/>
      <c r="D39548" s="91"/>
      <c r="E39548" s="91"/>
      <c r="F39548" s="91"/>
      <c r="G39548" s="91"/>
      <c r="H39548" s="91"/>
      <c r="I39548" s="64"/>
      <c r="J39548" s="93"/>
    </row>
    <row r="39549" spans="1:10" s="51" customFormat="1" x14ac:dyDescent="0.25">
      <c r="A39549" s="96"/>
      <c r="B39549" s="96"/>
      <c r="C39549" s="91"/>
      <c r="D39549" s="91"/>
      <c r="E39549" s="91"/>
      <c r="F39549" s="91"/>
      <c r="G39549" s="91"/>
      <c r="H39549" s="91"/>
      <c r="I39549" s="64"/>
      <c r="J39549" s="93"/>
    </row>
    <row r="39550" spans="1:10" s="51" customFormat="1" x14ac:dyDescent="0.25">
      <c r="A39550" s="96"/>
      <c r="B39550" s="96"/>
      <c r="C39550" s="91"/>
      <c r="D39550" s="91"/>
      <c r="E39550" s="91"/>
      <c r="F39550" s="91"/>
      <c r="G39550" s="91"/>
      <c r="H39550" s="91"/>
      <c r="I39550" s="64"/>
      <c r="J39550" s="93"/>
    </row>
    <row r="39551" spans="1:10" s="51" customFormat="1" x14ac:dyDescent="0.25">
      <c r="A39551" s="96"/>
      <c r="B39551" s="96"/>
      <c r="C39551" s="91"/>
      <c r="D39551" s="91"/>
      <c r="E39551" s="91"/>
      <c r="F39551" s="91"/>
      <c r="G39551" s="91"/>
      <c r="H39551" s="91"/>
      <c r="I39551" s="64"/>
      <c r="J39551" s="93"/>
    </row>
    <row r="39552" spans="1:10" s="51" customFormat="1" x14ac:dyDescent="0.25">
      <c r="A39552" s="96"/>
      <c r="B39552" s="96"/>
      <c r="C39552" s="91"/>
      <c r="D39552" s="91"/>
      <c r="E39552" s="91"/>
      <c r="F39552" s="91"/>
      <c r="G39552" s="91"/>
      <c r="H39552" s="91"/>
      <c r="I39552" s="64"/>
      <c r="J39552" s="93"/>
    </row>
    <row r="39553" spans="1:10" s="51" customFormat="1" x14ac:dyDescent="0.25">
      <c r="A39553" s="96"/>
      <c r="B39553" s="96"/>
      <c r="C39553" s="91"/>
      <c r="D39553" s="91"/>
      <c r="E39553" s="91"/>
      <c r="F39553" s="91"/>
      <c r="G39553" s="91"/>
      <c r="H39553" s="91"/>
      <c r="I39553" s="64"/>
      <c r="J39553" s="93"/>
    </row>
    <row r="39554" spans="1:10" s="51" customFormat="1" x14ac:dyDescent="0.25">
      <c r="A39554" s="96"/>
      <c r="B39554" s="96"/>
      <c r="C39554" s="91"/>
      <c r="D39554" s="91"/>
      <c r="E39554" s="91"/>
      <c r="F39554" s="91"/>
      <c r="G39554" s="91"/>
      <c r="H39554" s="91"/>
      <c r="I39554" s="64"/>
      <c r="J39554" s="93"/>
    </row>
    <row r="39555" spans="1:10" s="51" customFormat="1" x14ac:dyDescent="0.25">
      <c r="A39555" s="96"/>
      <c r="B39555" s="96"/>
      <c r="C39555" s="91"/>
      <c r="D39555" s="91"/>
      <c r="E39555" s="91"/>
      <c r="F39555" s="91"/>
      <c r="G39555" s="91"/>
      <c r="H39555" s="91"/>
      <c r="I39555" s="64"/>
      <c r="J39555" s="93"/>
    </row>
    <row r="39556" spans="1:10" s="51" customFormat="1" x14ac:dyDescent="0.25">
      <c r="A39556" s="96"/>
      <c r="B39556" s="96"/>
      <c r="C39556" s="91"/>
      <c r="D39556" s="91"/>
      <c r="E39556" s="91"/>
      <c r="F39556" s="91"/>
      <c r="G39556" s="91"/>
      <c r="H39556" s="91"/>
      <c r="I39556" s="64"/>
      <c r="J39556" s="93"/>
    </row>
    <row r="39557" spans="1:10" s="51" customFormat="1" x14ac:dyDescent="0.25">
      <c r="A39557" s="96"/>
      <c r="B39557" s="96"/>
      <c r="C39557" s="91"/>
      <c r="D39557" s="91"/>
      <c r="E39557" s="91"/>
      <c r="F39557" s="91"/>
      <c r="G39557" s="91"/>
      <c r="H39557" s="91"/>
      <c r="I39557" s="64"/>
      <c r="J39557" s="93"/>
    </row>
    <row r="39558" spans="1:10" s="51" customFormat="1" x14ac:dyDescent="0.25">
      <c r="A39558" s="96"/>
      <c r="B39558" s="96"/>
      <c r="C39558" s="91"/>
      <c r="D39558" s="91"/>
      <c r="E39558" s="91"/>
      <c r="F39558" s="91"/>
      <c r="G39558" s="91"/>
      <c r="H39558" s="91"/>
      <c r="I39558" s="64"/>
      <c r="J39558" s="93"/>
    </row>
    <row r="39559" spans="1:10" s="51" customFormat="1" x14ac:dyDescent="0.25">
      <c r="A39559" s="96"/>
      <c r="B39559" s="96"/>
      <c r="C39559" s="91"/>
      <c r="D39559" s="91"/>
      <c r="E39559" s="91"/>
      <c r="F39559" s="91"/>
      <c r="G39559" s="91"/>
      <c r="H39559" s="91"/>
      <c r="I39559" s="64"/>
      <c r="J39559" s="93"/>
    </row>
    <row r="39560" spans="1:10" s="51" customFormat="1" x14ac:dyDescent="0.25">
      <c r="A39560" s="96"/>
      <c r="B39560" s="96"/>
      <c r="C39560" s="91"/>
      <c r="D39560" s="91"/>
      <c r="E39560" s="91"/>
      <c r="F39560" s="91"/>
      <c r="G39560" s="91"/>
      <c r="H39560" s="91"/>
      <c r="I39560" s="64"/>
      <c r="J39560" s="93"/>
    </row>
    <row r="39561" spans="1:10" s="51" customFormat="1" x14ac:dyDescent="0.25">
      <c r="A39561" s="96"/>
      <c r="B39561" s="96"/>
      <c r="C39561" s="91"/>
      <c r="D39561" s="91"/>
      <c r="E39561" s="91"/>
      <c r="F39561" s="91"/>
      <c r="G39561" s="91"/>
      <c r="H39561" s="91"/>
      <c r="I39561" s="64"/>
      <c r="J39561" s="93"/>
    </row>
    <row r="39562" spans="1:10" s="51" customFormat="1" x14ac:dyDescent="0.25">
      <c r="A39562" s="96"/>
      <c r="B39562" s="96"/>
      <c r="C39562" s="91"/>
      <c r="D39562" s="91"/>
      <c r="E39562" s="91"/>
      <c r="F39562" s="91"/>
      <c r="G39562" s="91"/>
      <c r="H39562" s="91"/>
      <c r="I39562" s="64"/>
      <c r="J39562" s="93"/>
    </row>
    <row r="39563" spans="1:10" s="51" customFormat="1" x14ac:dyDescent="0.25">
      <c r="A39563" s="96"/>
      <c r="B39563" s="96"/>
      <c r="C39563" s="91"/>
      <c r="D39563" s="91"/>
      <c r="E39563" s="91"/>
      <c r="F39563" s="91"/>
      <c r="G39563" s="91"/>
      <c r="H39563" s="91"/>
      <c r="I39563" s="64"/>
      <c r="J39563" s="93"/>
    </row>
    <row r="39564" spans="1:10" s="51" customFormat="1" x14ac:dyDescent="0.25">
      <c r="A39564" s="96"/>
      <c r="B39564" s="96"/>
      <c r="C39564" s="91"/>
      <c r="D39564" s="91"/>
      <c r="E39564" s="91"/>
      <c r="F39564" s="91"/>
      <c r="G39564" s="91"/>
      <c r="H39564" s="91"/>
      <c r="I39564" s="64"/>
      <c r="J39564" s="93"/>
    </row>
    <row r="39565" spans="1:10" s="51" customFormat="1" x14ac:dyDescent="0.25">
      <c r="A39565" s="96"/>
      <c r="B39565" s="96"/>
      <c r="C39565" s="91"/>
      <c r="D39565" s="91"/>
      <c r="E39565" s="91"/>
      <c r="F39565" s="91"/>
      <c r="G39565" s="91"/>
      <c r="H39565" s="91"/>
      <c r="I39565" s="64"/>
      <c r="J39565" s="93"/>
    </row>
    <row r="39566" spans="1:10" s="51" customFormat="1" x14ac:dyDescent="0.25">
      <c r="A39566" s="96"/>
      <c r="B39566" s="96"/>
      <c r="C39566" s="91"/>
      <c r="D39566" s="91"/>
      <c r="E39566" s="91"/>
      <c r="F39566" s="91"/>
      <c r="G39566" s="91"/>
      <c r="H39566" s="91"/>
      <c r="I39566" s="64"/>
      <c r="J39566" s="93"/>
    </row>
    <row r="39567" spans="1:10" s="51" customFormat="1" x14ac:dyDescent="0.25">
      <c r="A39567" s="96"/>
      <c r="B39567" s="96"/>
      <c r="C39567" s="91"/>
      <c r="D39567" s="91"/>
      <c r="E39567" s="91"/>
      <c r="F39567" s="91"/>
      <c r="G39567" s="91"/>
      <c r="H39567" s="91"/>
      <c r="I39567" s="64"/>
      <c r="J39567" s="93"/>
    </row>
    <row r="39568" spans="1:10" s="51" customFormat="1" x14ac:dyDescent="0.25">
      <c r="A39568" s="96"/>
      <c r="B39568" s="96"/>
      <c r="C39568" s="91"/>
      <c r="D39568" s="91"/>
      <c r="E39568" s="91"/>
      <c r="F39568" s="91"/>
      <c r="G39568" s="91"/>
      <c r="H39568" s="91"/>
      <c r="I39568" s="64"/>
      <c r="J39568" s="93"/>
    </row>
    <row r="39569" spans="1:10" s="51" customFormat="1" x14ac:dyDescent="0.25">
      <c r="A39569" s="96"/>
      <c r="B39569" s="96"/>
      <c r="C39569" s="91"/>
      <c r="D39569" s="91"/>
      <c r="E39569" s="91"/>
      <c r="F39569" s="91"/>
      <c r="G39569" s="91"/>
      <c r="H39569" s="91"/>
      <c r="I39569" s="64"/>
      <c r="J39569" s="93"/>
    </row>
    <row r="39570" spans="1:10" s="51" customFormat="1" x14ac:dyDescent="0.25">
      <c r="A39570" s="96"/>
      <c r="B39570" s="96"/>
      <c r="C39570" s="91"/>
      <c r="D39570" s="91"/>
      <c r="E39570" s="91"/>
      <c r="F39570" s="91"/>
      <c r="G39570" s="91"/>
      <c r="H39570" s="91"/>
      <c r="I39570" s="64"/>
      <c r="J39570" s="93"/>
    </row>
    <row r="39571" spans="1:10" s="51" customFormat="1" x14ac:dyDescent="0.25">
      <c r="A39571" s="96"/>
      <c r="B39571" s="96"/>
      <c r="C39571" s="91"/>
      <c r="D39571" s="91"/>
      <c r="E39571" s="91"/>
      <c r="F39571" s="91"/>
      <c r="G39571" s="91"/>
      <c r="H39571" s="91"/>
      <c r="I39571" s="64"/>
      <c r="J39571" s="93"/>
    </row>
    <row r="39572" spans="1:10" s="51" customFormat="1" x14ac:dyDescent="0.25">
      <c r="A39572" s="96"/>
      <c r="B39572" s="96"/>
      <c r="C39572" s="91"/>
      <c r="D39572" s="91"/>
      <c r="E39572" s="91"/>
      <c r="F39572" s="91"/>
      <c r="G39572" s="91"/>
      <c r="H39572" s="91"/>
      <c r="I39572" s="64"/>
      <c r="J39572" s="93"/>
    </row>
    <row r="39573" spans="1:10" s="51" customFormat="1" x14ac:dyDescent="0.25">
      <c r="A39573" s="96"/>
      <c r="B39573" s="96"/>
      <c r="C39573" s="91"/>
      <c r="D39573" s="91"/>
      <c r="E39573" s="91"/>
      <c r="F39573" s="91"/>
      <c r="G39573" s="91"/>
      <c r="H39573" s="91"/>
      <c r="I39573" s="64"/>
      <c r="J39573" s="93"/>
    </row>
    <row r="39574" spans="1:10" s="51" customFormat="1" x14ac:dyDescent="0.25">
      <c r="A39574" s="96"/>
      <c r="B39574" s="96"/>
      <c r="C39574" s="91"/>
      <c r="D39574" s="91"/>
      <c r="E39574" s="91"/>
      <c r="F39574" s="91"/>
      <c r="G39574" s="91"/>
      <c r="H39574" s="91"/>
      <c r="I39574" s="64"/>
      <c r="J39574" s="93"/>
    </row>
    <row r="39575" spans="1:10" s="51" customFormat="1" x14ac:dyDescent="0.25">
      <c r="A39575" s="96"/>
      <c r="B39575" s="96"/>
      <c r="C39575" s="91"/>
      <c r="D39575" s="91"/>
      <c r="E39575" s="91"/>
      <c r="F39575" s="91"/>
      <c r="G39575" s="91"/>
      <c r="H39575" s="91"/>
      <c r="I39575" s="64"/>
      <c r="J39575" s="93"/>
    </row>
    <row r="39576" spans="1:10" s="51" customFormat="1" x14ac:dyDescent="0.25">
      <c r="A39576" s="96"/>
      <c r="B39576" s="96"/>
      <c r="C39576" s="91"/>
      <c r="D39576" s="91"/>
      <c r="E39576" s="91"/>
      <c r="F39576" s="91"/>
      <c r="G39576" s="91"/>
      <c r="H39576" s="91"/>
      <c r="I39576" s="64"/>
      <c r="J39576" s="93"/>
    </row>
    <row r="39577" spans="1:10" s="51" customFormat="1" x14ac:dyDescent="0.25">
      <c r="A39577" s="96"/>
      <c r="B39577" s="96"/>
      <c r="C39577" s="91"/>
      <c r="D39577" s="91"/>
      <c r="E39577" s="91"/>
      <c r="F39577" s="91"/>
      <c r="G39577" s="91"/>
      <c r="H39577" s="91"/>
      <c r="I39577" s="64"/>
      <c r="J39577" s="93"/>
    </row>
    <row r="39578" spans="1:10" s="51" customFormat="1" x14ac:dyDescent="0.25">
      <c r="A39578" s="96"/>
      <c r="B39578" s="96"/>
      <c r="C39578" s="91"/>
      <c r="D39578" s="91"/>
      <c r="E39578" s="91"/>
      <c r="F39578" s="91"/>
      <c r="G39578" s="91"/>
      <c r="H39578" s="91"/>
      <c r="I39578" s="64"/>
      <c r="J39578" s="93"/>
    </row>
    <row r="39579" spans="1:10" s="51" customFormat="1" x14ac:dyDescent="0.25">
      <c r="A39579" s="96"/>
      <c r="B39579" s="96"/>
      <c r="C39579" s="91"/>
      <c r="D39579" s="91"/>
      <c r="E39579" s="91"/>
      <c r="F39579" s="91"/>
      <c r="G39579" s="91"/>
      <c r="H39579" s="91"/>
      <c r="I39579" s="64"/>
      <c r="J39579" s="93"/>
    </row>
    <row r="39580" spans="1:10" s="51" customFormat="1" x14ac:dyDescent="0.25">
      <c r="A39580" s="96"/>
      <c r="B39580" s="96"/>
      <c r="C39580" s="91"/>
      <c r="D39580" s="91"/>
      <c r="E39580" s="91"/>
      <c r="F39580" s="91"/>
      <c r="G39580" s="91"/>
      <c r="H39580" s="91"/>
      <c r="I39580" s="64"/>
      <c r="J39580" s="93"/>
    </row>
    <row r="39581" spans="1:10" s="51" customFormat="1" x14ac:dyDescent="0.25">
      <c r="A39581" s="96"/>
      <c r="B39581" s="96"/>
      <c r="C39581" s="91"/>
      <c r="D39581" s="91"/>
      <c r="E39581" s="91"/>
      <c r="F39581" s="91"/>
      <c r="G39581" s="91"/>
      <c r="H39581" s="91"/>
      <c r="I39581" s="64"/>
      <c r="J39581" s="93"/>
    </row>
    <row r="39582" spans="1:10" s="51" customFormat="1" x14ac:dyDescent="0.25">
      <c r="A39582" s="96"/>
      <c r="B39582" s="96"/>
      <c r="C39582" s="91"/>
      <c r="D39582" s="91"/>
      <c r="E39582" s="91"/>
      <c r="F39582" s="91"/>
      <c r="G39582" s="91"/>
      <c r="H39582" s="91"/>
      <c r="I39582" s="64"/>
      <c r="J39582" s="93"/>
    </row>
    <row r="39583" spans="1:10" s="51" customFormat="1" x14ac:dyDescent="0.25">
      <c r="A39583" s="96"/>
      <c r="B39583" s="96"/>
      <c r="C39583" s="91"/>
      <c r="D39583" s="91"/>
      <c r="E39583" s="91"/>
      <c r="F39583" s="91"/>
      <c r="G39583" s="91"/>
      <c r="H39583" s="91"/>
      <c r="I39583" s="64"/>
      <c r="J39583" s="93"/>
    </row>
    <row r="39584" spans="1:10" s="51" customFormat="1" x14ac:dyDescent="0.25">
      <c r="A39584" s="96"/>
      <c r="B39584" s="96"/>
      <c r="C39584" s="91"/>
      <c r="D39584" s="91"/>
      <c r="E39584" s="91"/>
      <c r="F39584" s="91"/>
      <c r="G39584" s="91"/>
      <c r="H39584" s="91"/>
      <c r="I39584" s="64"/>
      <c r="J39584" s="93"/>
    </row>
    <row r="39585" spans="1:10" s="51" customFormat="1" x14ac:dyDescent="0.25">
      <c r="A39585" s="96"/>
      <c r="B39585" s="96"/>
      <c r="C39585" s="91"/>
      <c r="D39585" s="91"/>
      <c r="E39585" s="91"/>
      <c r="F39585" s="91"/>
      <c r="G39585" s="91"/>
      <c r="H39585" s="91"/>
      <c r="I39585" s="64"/>
      <c r="J39585" s="93"/>
    </row>
    <row r="39586" spans="1:10" s="51" customFormat="1" x14ac:dyDescent="0.25">
      <c r="A39586" s="96"/>
      <c r="B39586" s="96"/>
      <c r="C39586" s="91"/>
      <c r="D39586" s="91"/>
      <c r="E39586" s="91"/>
      <c r="F39586" s="91"/>
      <c r="G39586" s="91"/>
      <c r="H39586" s="91"/>
      <c r="I39586" s="64"/>
      <c r="J39586" s="93"/>
    </row>
    <row r="39587" spans="1:10" s="51" customFormat="1" x14ac:dyDescent="0.25">
      <c r="A39587" s="96"/>
      <c r="B39587" s="96"/>
      <c r="C39587" s="91"/>
      <c r="D39587" s="91"/>
      <c r="E39587" s="91"/>
      <c r="F39587" s="91"/>
      <c r="G39587" s="91"/>
      <c r="H39587" s="91"/>
      <c r="I39587" s="64"/>
      <c r="J39587" s="93"/>
    </row>
    <row r="39588" spans="1:10" s="51" customFormat="1" x14ac:dyDescent="0.25">
      <c r="A39588" s="96"/>
      <c r="B39588" s="96"/>
      <c r="C39588" s="91"/>
      <c r="D39588" s="91"/>
      <c r="E39588" s="91"/>
      <c r="F39588" s="91"/>
      <c r="G39588" s="91"/>
      <c r="H39588" s="91"/>
      <c r="I39588" s="64"/>
      <c r="J39588" s="93"/>
    </row>
    <row r="39589" spans="1:10" s="51" customFormat="1" x14ac:dyDescent="0.25">
      <c r="A39589" s="96"/>
      <c r="B39589" s="96"/>
      <c r="C39589" s="91"/>
      <c r="D39589" s="91"/>
      <c r="E39589" s="91"/>
      <c r="F39589" s="91"/>
      <c r="G39589" s="91"/>
      <c r="H39589" s="91"/>
      <c r="I39589" s="64"/>
      <c r="J39589" s="93"/>
    </row>
    <row r="39590" spans="1:10" s="51" customFormat="1" x14ac:dyDescent="0.25">
      <c r="A39590" s="96"/>
      <c r="B39590" s="96"/>
      <c r="C39590" s="91"/>
      <c r="D39590" s="91"/>
      <c r="E39590" s="91"/>
      <c r="F39590" s="91"/>
      <c r="G39590" s="91"/>
      <c r="H39590" s="91"/>
      <c r="I39590" s="64"/>
      <c r="J39590" s="93"/>
    </row>
    <row r="39591" spans="1:10" s="51" customFormat="1" x14ac:dyDescent="0.25">
      <c r="A39591" s="96"/>
      <c r="B39591" s="96"/>
      <c r="C39591" s="91"/>
      <c r="D39591" s="91"/>
      <c r="E39591" s="91"/>
      <c r="F39591" s="91"/>
      <c r="G39591" s="91"/>
      <c r="H39591" s="91"/>
      <c r="I39591" s="64"/>
      <c r="J39591" s="93"/>
    </row>
    <row r="39592" spans="1:10" s="51" customFormat="1" x14ac:dyDescent="0.25">
      <c r="A39592" s="96"/>
      <c r="B39592" s="96"/>
      <c r="C39592" s="91"/>
      <c r="D39592" s="91"/>
      <c r="E39592" s="91"/>
      <c r="F39592" s="91"/>
      <c r="G39592" s="91"/>
      <c r="H39592" s="91"/>
      <c r="I39592" s="64"/>
      <c r="J39592" s="93"/>
    </row>
    <row r="39593" spans="1:10" s="51" customFormat="1" x14ac:dyDescent="0.25">
      <c r="A39593" s="96"/>
      <c r="B39593" s="96"/>
      <c r="C39593" s="91"/>
      <c r="D39593" s="91"/>
      <c r="E39593" s="91"/>
      <c r="F39593" s="91"/>
      <c r="G39593" s="91"/>
      <c r="H39593" s="91"/>
      <c r="I39593" s="64"/>
      <c r="J39593" s="93"/>
    </row>
    <row r="39594" spans="1:10" s="51" customFormat="1" x14ac:dyDescent="0.25">
      <c r="A39594" s="96"/>
      <c r="B39594" s="96"/>
      <c r="C39594" s="91"/>
      <c r="D39594" s="91"/>
      <c r="E39594" s="91"/>
      <c r="F39594" s="91"/>
      <c r="G39594" s="91"/>
      <c r="H39594" s="91"/>
      <c r="I39594" s="64"/>
      <c r="J39594" s="93"/>
    </row>
    <row r="39595" spans="1:10" s="51" customFormat="1" x14ac:dyDescent="0.25">
      <c r="A39595" s="96"/>
      <c r="B39595" s="96"/>
      <c r="C39595" s="91"/>
      <c r="D39595" s="91"/>
      <c r="E39595" s="91"/>
      <c r="F39595" s="91"/>
      <c r="G39595" s="91"/>
      <c r="H39595" s="91"/>
      <c r="I39595" s="64"/>
      <c r="J39595" s="93"/>
    </row>
    <row r="39596" spans="1:10" s="51" customFormat="1" x14ac:dyDescent="0.25">
      <c r="A39596" s="96"/>
      <c r="B39596" s="96"/>
      <c r="C39596" s="91"/>
      <c r="D39596" s="91"/>
      <c r="E39596" s="91"/>
      <c r="F39596" s="91"/>
      <c r="G39596" s="91"/>
      <c r="H39596" s="91"/>
      <c r="I39596" s="64"/>
      <c r="J39596" s="93"/>
    </row>
    <row r="39597" spans="1:10" s="51" customFormat="1" x14ac:dyDescent="0.25">
      <c r="A39597" s="96"/>
      <c r="B39597" s="96"/>
      <c r="C39597" s="91"/>
      <c r="D39597" s="91"/>
      <c r="E39597" s="91"/>
      <c r="F39597" s="91"/>
      <c r="G39597" s="91"/>
      <c r="H39597" s="91"/>
      <c r="I39597" s="64"/>
      <c r="J39597" s="93"/>
    </row>
    <row r="39598" spans="1:10" s="51" customFormat="1" x14ac:dyDescent="0.25">
      <c r="A39598" s="96"/>
      <c r="B39598" s="96"/>
      <c r="C39598" s="91"/>
      <c r="D39598" s="91"/>
      <c r="E39598" s="91"/>
      <c r="F39598" s="91"/>
      <c r="G39598" s="91"/>
      <c r="H39598" s="91"/>
      <c r="I39598" s="64"/>
      <c r="J39598" s="93"/>
    </row>
    <row r="39599" spans="1:10" s="51" customFormat="1" x14ac:dyDescent="0.25">
      <c r="A39599" s="96"/>
      <c r="B39599" s="96"/>
      <c r="C39599" s="91"/>
      <c r="D39599" s="91"/>
      <c r="E39599" s="91"/>
      <c r="F39599" s="91"/>
      <c r="G39599" s="91"/>
      <c r="H39599" s="91"/>
      <c r="I39599" s="64"/>
      <c r="J39599" s="93"/>
    </row>
    <row r="39600" spans="1:10" s="51" customFormat="1" x14ac:dyDescent="0.25">
      <c r="A39600" s="96"/>
      <c r="B39600" s="96"/>
      <c r="C39600" s="91"/>
      <c r="D39600" s="91"/>
      <c r="E39600" s="91"/>
      <c r="F39600" s="91"/>
      <c r="G39600" s="91"/>
      <c r="H39600" s="91"/>
      <c r="I39600" s="64"/>
      <c r="J39600" s="93"/>
    </row>
    <row r="39601" spans="1:10" s="51" customFormat="1" x14ac:dyDescent="0.25">
      <c r="A39601" s="96"/>
      <c r="B39601" s="96"/>
      <c r="C39601" s="91"/>
      <c r="D39601" s="91"/>
      <c r="E39601" s="91"/>
      <c r="F39601" s="91"/>
      <c r="G39601" s="91"/>
      <c r="H39601" s="91"/>
      <c r="I39601" s="64"/>
      <c r="J39601" s="93"/>
    </row>
    <row r="39602" spans="1:10" s="51" customFormat="1" x14ac:dyDescent="0.25">
      <c r="A39602" s="96"/>
      <c r="B39602" s="96"/>
      <c r="C39602" s="91"/>
      <c r="D39602" s="91"/>
      <c r="E39602" s="91"/>
      <c r="F39602" s="91"/>
      <c r="G39602" s="91"/>
      <c r="H39602" s="91"/>
      <c r="I39602" s="64"/>
      <c r="J39602" s="93"/>
    </row>
    <row r="39603" spans="1:10" s="51" customFormat="1" x14ac:dyDescent="0.25">
      <c r="A39603" s="96"/>
      <c r="B39603" s="96"/>
      <c r="C39603" s="91"/>
      <c r="D39603" s="91"/>
      <c r="E39603" s="91"/>
      <c r="F39603" s="91"/>
      <c r="G39603" s="91"/>
      <c r="H39603" s="91"/>
      <c r="I39603" s="64"/>
      <c r="J39603" s="93"/>
    </row>
    <row r="39604" spans="1:10" s="51" customFormat="1" x14ac:dyDescent="0.25">
      <c r="A39604" s="96"/>
      <c r="B39604" s="96"/>
      <c r="C39604" s="91"/>
      <c r="D39604" s="91"/>
      <c r="E39604" s="91"/>
      <c r="F39604" s="91"/>
      <c r="G39604" s="91"/>
      <c r="H39604" s="91"/>
      <c r="I39604" s="64"/>
      <c r="J39604" s="93"/>
    </row>
    <row r="39605" spans="1:10" s="51" customFormat="1" x14ac:dyDescent="0.25">
      <c r="A39605" s="96"/>
      <c r="B39605" s="96"/>
      <c r="C39605" s="91"/>
      <c r="D39605" s="91"/>
      <c r="E39605" s="91"/>
      <c r="F39605" s="91"/>
      <c r="G39605" s="91"/>
      <c r="H39605" s="91"/>
      <c r="I39605" s="64"/>
      <c r="J39605" s="93"/>
    </row>
    <row r="39606" spans="1:10" s="51" customFormat="1" x14ac:dyDescent="0.25">
      <c r="A39606" s="96"/>
      <c r="B39606" s="96"/>
      <c r="C39606" s="91"/>
      <c r="D39606" s="91"/>
      <c r="E39606" s="91"/>
      <c r="F39606" s="91"/>
      <c r="G39606" s="91"/>
      <c r="H39606" s="91"/>
      <c r="I39606" s="64"/>
      <c r="J39606" s="93"/>
    </row>
    <row r="39607" spans="1:10" s="51" customFormat="1" x14ac:dyDescent="0.25">
      <c r="A39607" s="96"/>
      <c r="B39607" s="96"/>
      <c r="C39607" s="91"/>
      <c r="D39607" s="91"/>
      <c r="E39607" s="91"/>
      <c r="F39607" s="91"/>
      <c r="G39607" s="91"/>
      <c r="H39607" s="91"/>
      <c r="I39607" s="64"/>
      <c r="J39607" s="93"/>
    </row>
    <row r="39608" spans="1:10" s="51" customFormat="1" x14ac:dyDescent="0.25">
      <c r="A39608" s="96"/>
      <c r="B39608" s="96"/>
      <c r="C39608" s="91"/>
      <c r="D39608" s="91"/>
      <c r="E39608" s="91"/>
      <c r="F39608" s="91"/>
      <c r="G39608" s="91"/>
      <c r="H39608" s="91"/>
      <c r="I39608" s="64"/>
      <c r="J39608" s="93"/>
    </row>
    <row r="39609" spans="1:10" s="51" customFormat="1" x14ac:dyDescent="0.25">
      <c r="A39609" s="96"/>
      <c r="B39609" s="96"/>
      <c r="C39609" s="91"/>
      <c r="D39609" s="91"/>
      <c r="E39609" s="91"/>
      <c r="F39609" s="91"/>
      <c r="G39609" s="91"/>
      <c r="H39609" s="91"/>
      <c r="I39609" s="64"/>
      <c r="J39609" s="93"/>
    </row>
    <row r="39610" spans="1:10" s="51" customFormat="1" x14ac:dyDescent="0.25">
      <c r="A39610" s="96"/>
      <c r="B39610" s="96"/>
      <c r="C39610" s="91"/>
      <c r="D39610" s="91"/>
      <c r="E39610" s="91"/>
      <c r="F39610" s="91"/>
      <c r="G39610" s="91"/>
      <c r="H39610" s="91"/>
      <c r="I39610" s="64"/>
      <c r="J39610" s="93"/>
    </row>
    <row r="39611" spans="1:10" s="51" customFormat="1" x14ac:dyDescent="0.25">
      <c r="A39611" s="96"/>
      <c r="B39611" s="96"/>
      <c r="C39611" s="91"/>
      <c r="D39611" s="91"/>
      <c r="E39611" s="91"/>
      <c r="F39611" s="91"/>
      <c r="G39611" s="91"/>
      <c r="H39611" s="91"/>
      <c r="I39611" s="64"/>
      <c r="J39611" s="93"/>
    </row>
    <row r="39612" spans="1:10" s="51" customFormat="1" x14ac:dyDescent="0.25">
      <c r="A39612" s="96"/>
      <c r="B39612" s="96"/>
      <c r="C39612" s="91"/>
      <c r="D39612" s="91"/>
      <c r="E39612" s="91"/>
      <c r="F39612" s="91"/>
      <c r="G39612" s="91"/>
      <c r="H39612" s="91"/>
      <c r="I39612" s="64"/>
      <c r="J39612" s="93"/>
    </row>
    <row r="39613" spans="1:10" s="51" customFormat="1" x14ac:dyDescent="0.25">
      <c r="A39613" s="96"/>
      <c r="B39613" s="96"/>
      <c r="C39613" s="91"/>
      <c r="D39613" s="91"/>
      <c r="E39613" s="91"/>
      <c r="F39613" s="91"/>
      <c r="G39613" s="91"/>
      <c r="H39613" s="91"/>
      <c r="I39613" s="64"/>
      <c r="J39613" s="93"/>
    </row>
    <row r="39614" spans="1:10" s="51" customFormat="1" x14ac:dyDescent="0.25">
      <c r="A39614" s="96"/>
      <c r="B39614" s="96"/>
      <c r="C39614" s="91"/>
      <c r="D39614" s="91"/>
      <c r="E39614" s="91"/>
      <c r="F39614" s="91"/>
      <c r="G39614" s="91"/>
      <c r="H39614" s="91"/>
      <c r="I39614" s="64"/>
      <c r="J39614" s="93"/>
    </row>
    <row r="39615" spans="1:10" s="51" customFormat="1" x14ac:dyDescent="0.25">
      <c r="A39615" s="96"/>
      <c r="B39615" s="96"/>
      <c r="C39615" s="91"/>
      <c r="D39615" s="91"/>
      <c r="E39615" s="91"/>
      <c r="F39615" s="91"/>
      <c r="G39615" s="91"/>
      <c r="H39615" s="91"/>
      <c r="I39615" s="64"/>
      <c r="J39615" s="93"/>
    </row>
    <row r="39616" spans="1:10" s="51" customFormat="1" x14ac:dyDescent="0.25">
      <c r="A39616" s="96"/>
      <c r="B39616" s="96"/>
      <c r="C39616" s="91"/>
      <c r="D39616" s="91"/>
      <c r="E39616" s="91"/>
      <c r="F39616" s="91"/>
      <c r="G39616" s="91"/>
      <c r="H39616" s="91"/>
      <c r="I39616" s="64"/>
      <c r="J39616" s="93"/>
    </row>
    <row r="39617" spans="1:10" s="51" customFormat="1" x14ac:dyDescent="0.25">
      <c r="A39617" s="96"/>
      <c r="B39617" s="96"/>
      <c r="C39617" s="91"/>
      <c r="D39617" s="91"/>
      <c r="E39617" s="91"/>
      <c r="F39617" s="91"/>
      <c r="G39617" s="91"/>
      <c r="H39617" s="91"/>
      <c r="I39617" s="64"/>
      <c r="J39617" s="93"/>
    </row>
    <row r="39618" spans="1:10" s="51" customFormat="1" x14ac:dyDescent="0.25">
      <c r="A39618" s="96"/>
      <c r="B39618" s="96"/>
      <c r="C39618" s="91"/>
      <c r="D39618" s="91"/>
      <c r="E39618" s="91"/>
      <c r="F39618" s="91"/>
      <c r="G39618" s="91"/>
      <c r="H39618" s="91"/>
      <c r="I39618" s="64"/>
      <c r="J39618" s="93"/>
    </row>
    <row r="39619" spans="1:10" s="51" customFormat="1" x14ac:dyDescent="0.25">
      <c r="A39619" s="96"/>
      <c r="B39619" s="96"/>
      <c r="C39619" s="91"/>
      <c r="D39619" s="91"/>
      <c r="E39619" s="91"/>
      <c r="F39619" s="91"/>
      <c r="G39619" s="91"/>
      <c r="H39619" s="91"/>
      <c r="I39619" s="64"/>
      <c r="J39619" s="93"/>
    </row>
    <row r="39620" spans="1:10" s="51" customFormat="1" x14ac:dyDescent="0.25">
      <c r="A39620" s="96"/>
      <c r="B39620" s="96"/>
      <c r="C39620" s="91"/>
      <c r="D39620" s="91"/>
      <c r="E39620" s="91"/>
      <c r="F39620" s="91"/>
      <c r="G39620" s="91"/>
      <c r="H39620" s="91"/>
      <c r="I39620" s="64"/>
      <c r="J39620" s="93"/>
    </row>
    <row r="39621" spans="1:10" s="51" customFormat="1" x14ac:dyDescent="0.25">
      <c r="A39621" s="96"/>
      <c r="B39621" s="96"/>
      <c r="C39621" s="91"/>
      <c r="D39621" s="91"/>
      <c r="E39621" s="91"/>
      <c r="F39621" s="91"/>
      <c r="G39621" s="91"/>
      <c r="H39621" s="91"/>
      <c r="I39621" s="64"/>
      <c r="J39621" s="93"/>
    </row>
    <row r="39622" spans="1:10" s="51" customFormat="1" x14ac:dyDescent="0.25">
      <c r="A39622" s="96"/>
      <c r="B39622" s="96"/>
      <c r="C39622" s="91"/>
      <c r="D39622" s="91"/>
      <c r="E39622" s="91"/>
      <c r="F39622" s="91"/>
      <c r="G39622" s="91"/>
      <c r="H39622" s="91"/>
      <c r="I39622" s="64"/>
      <c r="J39622" s="93"/>
    </row>
    <row r="39623" spans="1:10" s="51" customFormat="1" x14ac:dyDescent="0.25">
      <c r="A39623" s="96"/>
      <c r="B39623" s="96"/>
      <c r="C39623" s="91"/>
      <c r="D39623" s="91"/>
      <c r="E39623" s="91"/>
      <c r="F39623" s="91"/>
      <c r="G39623" s="91"/>
      <c r="H39623" s="91"/>
      <c r="I39623" s="64"/>
      <c r="J39623" s="93"/>
    </row>
    <row r="39624" spans="1:10" s="51" customFormat="1" x14ac:dyDescent="0.25">
      <c r="A39624" s="96"/>
      <c r="B39624" s="96"/>
      <c r="C39624" s="91"/>
      <c r="D39624" s="91"/>
      <c r="E39624" s="91"/>
      <c r="F39624" s="91"/>
      <c r="G39624" s="91"/>
      <c r="H39624" s="91"/>
      <c r="I39624" s="64"/>
      <c r="J39624" s="93"/>
    </row>
    <row r="39625" spans="1:10" s="51" customFormat="1" x14ac:dyDescent="0.25">
      <c r="A39625" s="96"/>
      <c r="B39625" s="96"/>
      <c r="C39625" s="91"/>
      <c r="D39625" s="91"/>
      <c r="E39625" s="91"/>
      <c r="F39625" s="91"/>
      <c r="G39625" s="91"/>
      <c r="H39625" s="91"/>
      <c r="I39625" s="64"/>
      <c r="J39625" s="93"/>
    </row>
    <row r="39626" spans="1:10" s="51" customFormat="1" x14ac:dyDescent="0.25">
      <c r="A39626" s="96"/>
      <c r="B39626" s="96"/>
      <c r="C39626" s="91"/>
      <c r="D39626" s="91"/>
      <c r="E39626" s="91"/>
      <c r="F39626" s="91"/>
      <c r="G39626" s="91"/>
      <c r="H39626" s="91"/>
      <c r="I39626" s="64"/>
      <c r="J39626" s="93"/>
    </row>
    <row r="39627" spans="1:10" s="51" customFormat="1" x14ac:dyDescent="0.25">
      <c r="A39627" s="96"/>
      <c r="B39627" s="96"/>
      <c r="C39627" s="91"/>
      <c r="D39627" s="91"/>
      <c r="E39627" s="91"/>
      <c r="F39627" s="91"/>
      <c r="G39627" s="91"/>
      <c r="H39627" s="91"/>
      <c r="I39627" s="64"/>
      <c r="J39627" s="93"/>
    </row>
    <row r="39628" spans="1:10" s="51" customFormat="1" x14ac:dyDescent="0.25">
      <c r="A39628" s="96"/>
      <c r="B39628" s="96"/>
      <c r="C39628" s="91"/>
      <c r="D39628" s="91"/>
      <c r="E39628" s="91"/>
      <c r="F39628" s="91"/>
      <c r="G39628" s="91"/>
      <c r="H39628" s="91"/>
      <c r="I39628" s="64"/>
      <c r="J39628" s="93"/>
    </row>
    <row r="39629" spans="1:10" s="51" customFormat="1" x14ac:dyDescent="0.25">
      <c r="A39629" s="96"/>
      <c r="B39629" s="96"/>
      <c r="C39629" s="91"/>
      <c r="D39629" s="91"/>
      <c r="E39629" s="91"/>
      <c r="F39629" s="91"/>
      <c r="G39629" s="91"/>
      <c r="H39629" s="91"/>
      <c r="I39629" s="64"/>
      <c r="J39629" s="93"/>
    </row>
    <row r="39630" spans="1:10" s="51" customFormat="1" x14ac:dyDescent="0.25">
      <c r="A39630" s="96"/>
      <c r="B39630" s="96"/>
      <c r="C39630" s="91"/>
      <c r="D39630" s="91"/>
      <c r="E39630" s="91"/>
      <c r="F39630" s="91"/>
      <c r="G39630" s="91"/>
      <c r="H39630" s="91"/>
      <c r="I39630" s="64"/>
      <c r="J39630" s="93"/>
    </row>
    <row r="39631" spans="1:10" s="51" customFormat="1" x14ac:dyDescent="0.25">
      <c r="A39631" s="96"/>
      <c r="B39631" s="96"/>
      <c r="C39631" s="91"/>
      <c r="D39631" s="91"/>
      <c r="E39631" s="91"/>
      <c r="F39631" s="91"/>
      <c r="G39631" s="91"/>
      <c r="H39631" s="91"/>
      <c r="I39631" s="64"/>
      <c r="J39631" s="93"/>
    </row>
    <row r="39632" spans="1:10" s="51" customFormat="1" x14ac:dyDescent="0.25">
      <c r="A39632" s="96"/>
      <c r="B39632" s="96"/>
      <c r="C39632" s="91"/>
      <c r="D39632" s="91"/>
      <c r="E39632" s="91"/>
      <c r="F39632" s="91"/>
      <c r="G39632" s="91"/>
      <c r="H39632" s="91"/>
      <c r="I39632" s="64"/>
      <c r="J39632" s="93"/>
    </row>
    <row r="39633" spans="1:10" s="51" customFormat="1" x14ac:dyDescent="0.25">
      <c r="A39633" s="96"/>
      <c r="B39633" s="96"/>
      <c r="C39633" s="91"/>
      <c r="D39633" s="91"/>
      <c r="E39633" s="91"/>
      <c r="F39633" s="91"/>
      <c r="G39633" s="91"/>
      <c r="H39633" s="91"/>
      <c r="I39633" s="64"/>
      <c r="J39633" s="93"/>
    </row>
    <row r="39634" spans="1:10" s="51" customFormat="1" x14ac:dyDescent="0.25">
      <c r="A39634" s="96"/>
      <c r="B39634" s="96"/>
      <c r="C39634" s="91"/>
      <c r="D39634" s="91"/>
      <c r="E39634" s="91"/>
      <c r="F39634" s="91"/>
      <c r="G39634" s="91"/>
      <c r="H39634" s="91"/>
      <c r="I39634" s="64"/>
      <c r="J39634" s="93"/>
    </row>
    <row r="39635" spans="1:10" s="51" customFormat="1" x14ac:dyDescent="0.25">
      <c r="A39635" s="96"/>
      <c r="B39635" s="96"/>
      <c r="C39635" s="91"/>
      <c r="D39635" s="91"/>
      <c r="E39635" s="91"/>
      <c r="F39635" s="91"/>
      <c r="G39635" s="91"/>
      <c r="H39635" s="91"/>
      <c r="I39635" s="64"/>
      <c r="J39635" s="93"/>
    </row>
    <row r="39636" spans="1:10" s="51" customFormat="1" x14ac:dyDescent="0.25">
      <c r="A39636" s="96"/>
      <c r="B39636" s="96"/>
      <c r="C39636" s="91"/>
      <c r="D39636" s="91"/>
      <c r="E39636" s="91"/>
      <c r="F39636" s="91"/>
      <c r="G39636" s="91"/>
      <c r="H39636" s="91"/>
      <c r="I39636" s="64"/>
      <c r="J39636" s="93"/>
    </row>
    <row r="39637" spans="1:10" s="51" customFormat="1" x14ac:dyDescent="0.25">
      <c r="A39637" s="96"/>
      <c r="B39637" s="96"/>
      <c r="C39637" s="91"/>
      <c r="D39637" s="91"/>
      <c r="E39637" s="91"/>
      <c r="F39637" s="91"/>
      <c r="G39637" s="91"/>
      <c r="H39637" s="91"/>
      <c r="I39637" s="64"/>
      <c r="J39637" s="93"/>
    </row>
    <row r="39638" spans="1:10" s="51" customFormat="1" x14ac:dyDescent="0.25">
      <c r="A39638" s="96"/>
      <c r="B39638" s="96"/>
      <c r="C39638" s="91"/>
      <c r="D39638" s="91"/>
      <c r="E39638" s="91"/>
      <c r="F39638" s="91"/>
      <c r="G39638" s="91"/>
      <c r="H39638" s="91"/>
      <c r="I39638" s="64"/>
      <c r="J39638" s="93"/>
    </row>
    <row r="39639" spans="1:10" s="51" customFormat="1" x14ac:dyDescent="0.25">
      <c r="A39639" s="96"/>
      <c r="B39639" s="96"/>
      <c r="C39639" s="91"/>
      <c r="D39639" s="91"/>
      <c r="E39639" s="91"/>
      <c r="F39639" s="91"/>
      <c r="G39639" s="91"/>
      <c r="H39639" s="91"/>
      <c r="I39639" s="64"/>
      <c r="J39639" s="93"/>
    </row>
    <row r="39640" spans="1:10" s="51" customFormat="1" x14ac:dyDescent="0.25">
      <c r="A39640" s="96"/>
      <c r="B39640" s="96"/>
      <c r="C39640" s="91"/>
      <c r="D39640" s="91"/>
      <c r="E39640" s="91"/>
      <c r="F39640" s="91"/>
      <c r="G39640" s="91"/>
      <c r="H39640" s="91"/>
      <c r="I39640" s="64"/>
      <c r="J39640" s="93"/>
    </row>
    <row r="39641" spans="1:10" s="51" customFormat="1" x14ac:dyDescent="0.25">
      <c r="A39641" s="96"/>
      <c r="B39641" s="96"/>
      <c r="C39641" s="91"/>
      <c r="D39641" s="91"/>
      <c r="E39641" s="91"/>
      <c r="F39641" s="91"/>
      <c r="G39641" s="91"/>
      <c r="H39641" s="91"/>
      <c r="I39641" s="64"/>
      <c r="J39641" s="93"/>
    </row>
    <row r="39642" spans="1:10" s="51" customFormat="1" x14ac:dyDescent="0.25">
      <c r="A39642" s="96"/>
      <c r="B39642" s="96"/>
      <c r="C39642" s="91"/>
      <c r="D39642" s="91"/>
      <c r="E39642" s="91"/>
      <c r="F39642" s="91"/>
      <c r="G39642" s="91"/>
      <c r="H39642" s="91"/>
      <c r="I39642" s="64"/>
      <c r="J39642" s="93"/>
    </row>
    <row r="39643" spans="1:10" s="51" customFormat="1" x14ac:dyDescent="0.25">
      <c r="A39643" s="96"/>
      <c r="B39643" s="96"/>
      <c r="C39643" s="91"/>
      <c r="D39643" s="91"/>
      <c r="E39643" s="91"/>
      <c r="F39643" s="91"/>
      <c r="G39643" s="91"/>
      <c r="H39643" s="91"/>
      <c r="I39643" s="64"/>
      <c r="J39643" s="93"/>
    </row>
    <row r="39644" spans="1:10" s="51" customFormat="1" x14ac:dyDescent="0.25">
      <c r="A39644" s="96"/>
      <c r="B39644" s="96"/>
      <c r="C39644" s="91"/>
      <c r="D39644" s="91"/>
      <c r="E39644" s="91"/>
      <c r="F39644" s="91"/>
      <c r="G39644" s="91"/>
      <c r="H39644" s="91"/>
      <c r="I39644" s="64"/>
      <c r="J39644" s="93"/>
    </row>
    <row r="39645" spans="1:10" s="51" customFormat="1" x14ac:dyDescent="0.25">
      <c r="A39645" s="96"/>
      <c r="B39645" s="96"/>
      <c r="C39645" s="91"/>
      <c r="D39645" s="91"/>
      <c r="E39645" s="91"/>
      <c r="F39645" s="91"/>
      <c r="G39645" s="91"/>
      <c r="H39645" s="91"/>
      <c r="I39645" s="64"/>
      <c r="J39645" s="93"/>
    </row>
    <row r="39646" spans="1:10" s="51" customFormat="1" x14ac:dyDescent="0.25">
      <c r="A39646" s="96"/>
      <c r="B39646" s="96"/>
      <c r="C39646" s="91"/>
      <c r="D39646" s="91"/>
      <c r="E39646" s="91"/>
      <c r="F39646" s="91"/>
      <c r="G39646" s="91"/>
      <c r="H39646" s="91"/>
      <c r="I39646" s="64"/>
      <c r="J39646" s="93"/>
    </row>
    <row r="39647" spans="1:10" s="51" customFormat="1" x14ac:dyDescent="0.25">
      <c r="A39647" s="96"/>
      <c r="B39647" s="96"/>
      <c r="C39647" s="91"/>
      <c r="D39647" s="91"/>
      <c r="E39647" s="91"/>
      <c r="F39647" s="91"/>
      <c r="G39647" s="91"/>
      <c r="H39647" s="91"/>
      <c r="I39647" s="64"/>
      <c r="J39647" s="93"/>
    </row>
    <row r="39648" spans="1:10" s="51" customFormat="1" x14ac:dyDescent="0.25">
      <c r="A39648" s="96"/>
      <c r="B39648" s="96"/>
      <c r="C39648" s="91"/>
      <c r="D39648" s="91"/>
      <c r="E39648" s="91"/>
      <c r="F39648" s="91"/>
      <c r="G39648" s="91"/>
      <c r="H39648" s="91"/>
      <c r="I39648" s="64"/>
      <c r="J39648" s="93"/>
    </row>
    <row r="39649" spans="1:10" s="51" customFormat="1" x14ac:dyDescent="0.25">
      <c r="A39649" s="96"/>
      <c r="B39649" s="96"/>
      <c r="C39649" s="91"/>
      <c r="D39649" s="91"/>
      <c r="E39649" s="91"/>
      <c r="F39649" s="91"/>
      <c r="G39649" s="91"/>
      <c r="H39649" s="91"/>
      <c r="I39649" s="64"/>
      <c r="J39649" s="93"/>
    </row>
    <row r="39650" spans="1:10" s="51" customFormat="1" x14ac:dyDescent="0.25">
      <c r="A39650" s="96"/>
      <c r="B39650" s="96"/>
      <c r="C39650" s="91"/>
      <c r="D39650" s="91"/>
      <c r="E39650" s="91"/>
      <c r="F39650" s="91"/>
      <c r="G39650" s="91"/>
      <c r="H39650" s="91"/>
      <c r="I39650" s="64"/>
      <c r="J39650" s="93"/>
    </row>
    <row r="39651" spans="1:10" s="51" customFormat="1" x14ac:dyDescent="0.25">
      <c r="A39651" s="96"/>
      <c r="B39651" s="96"/>
      <c r="C39651" s="91"/>
      <c r="D39651" s="91"/>
      <c r="E39651" s="91"/>
      <c r="F39651" s="91"/>
      <c r="G39651" s="91"/>
      <c r="H39651" s="91"/>
      <c r="I39651" s="64"/>
      <c r="J39651" s="93"/>
    </row>
    <row r="39652" spans="1:10" s="51" customFormat="1" x14ac:dyDescent="0.25">
      <c r="A39652" s="96"/>
      <c r="B39652" s="96"/>
      <c r="C39652" s="91"/>
      <c r="D39652" s="91"/>
      <c r="E39652" s="91"/>
      <c r="F39652" s="91"/>
      <c r="G39652" s="91"/>
      <c r="H39652" s="91"/>
      <c r="I39652" s="64"/>
      <c r="J39652" s="93"/>
    </row>
    <row r="39653" spans="1:10" s="51" customFormat="1" x14ac:dyDescent="0.25">
      <c r="A39653" s="96"/>
      <c r="B39653" s="96"/>
      <c r="C39653" s="91"/>
      <c r="D39653" s="91"/>
      <c r="E39653" s="91"/>
      <c r="F39653" s="91"/>
      <c r="G39653" s="91"/>
      <c r="H39653" s="91"/>
      <c r="I39653" s="64"/>
      <c r="J39653" s="93"/>
    </row>
    <row r="39654" spans="1:10" s="51" customFormat="1" x14ac:dyDescent="0.25">
      <c r="A39654" s="96"/>
      <c r="B39654" s="96"/>
      <c r="C39654" s="91"/>
      <c r="D39654" s="91"/>
      <c r="E39654" s="91"/>
      <c r="F39654" s="91"/>
      <c r="G39654" s="91"/>
      <c r="H39654" s="91"/>
      <c r="I39654" s="64"/>
      <c r="J39654" s="93"/>
    </row>
    <row r="39655" spans="1:10" s="51" customFormat="1" x14ac:dyDescent="0.25">
      <c r="A39655" s="96"/>
      <c r="B39655" s="96"/>
      <c r="C39655" s="91"/>
      <c r="D39655" s="91"/>
      <c r="E39655" s="91"/>
      <c r="F39655" s="91"/>
      <c r="G39655" s="91"/>
      <c r="H39655" s="91"/>
      <c r="I39655" s="64"/>
      <c r="J39655" s="93"/>
    </row>
    <row r="39656" spans="1:10" s="51" customFormat="1" x14ac:dyDescent="0.25">
      <c r="A39656" s="96"/>
      <c r="B39656" s="96"/>
      <c r="C39656" s="91"/>
      <c r="D39656" s="91"/>
      <c r="E39656" s="91"/>
      <c r="F39656" s="91"/>
      <c r="G39656" s="91"/>
      <c r="H39656" s="91"/>
      <c r="I39656" s="64"/>
      <c r="J39656" s="93"/>
    </row>
    <row r="39657" spans="1:10" s="51" customFormat="1" x14ac:dyDescent="0.25">
      <c r="A39657" s="96"/>
      <c r="B39657" s="96"/>
      <c r="C39657" s="91"/>
      <c r="D39657" s="91"/>
      <c r="E39657" s="91"/>
      <c r="F39657" s="91"/>
      <c r="G39657" s="91"/>
      <c r="H39657" s="91"/>
      <c r="I39657" s="64"/>
      <c r="J39657" s="93"/>
    </row>
    <row r="39658" spans="1:10" s="51" customFormat="1" x14ac:dyDescent="0.25">
      <c r="A39658" s="96"/>
      <c r="B39658" s="96"/>
      <c r="C39658" s="91"/>
      <c r="D39658" s="91"/>
      <c r="E39658" s="91"/>
      <c r="F39658" s="91"/>
      <c r="G39658" s="91"/>
      <c r="H39658" s="91"/>
      <c r="I39658" s="64"/>
      <c r="J39658" s="93"/>
    </row>
    <row r="39659" spans="1:10" s="51" customFormat="1" x14ac:dyDescent="0.25">
      <c r="A39659" s="96"/>
      <c r="B39659" s="96"/>
      <c r="C39659" s="91"/>
      <c r="D39659" s="91"/>
      <c r="E39659" s="91"/>
      <c r="F39659" s="91"/>
      <c r="G39659" s="91"/>
      <c r="H39659" s="91"/>
      <c r="I39659" s="64"/>
      <c r="J39659" s="93"/>
    </row>
    <row r="39660" spans="1:10" s="51" customFormat="1" x14ac:dyDescent="0.25">
      <c r="A39660" s="96"/>
      <c r="B39660" s="96"/>
      <c r="C39660" s="91"/>
      <c r="D39660" s="91"/>
      <c r="E39660" s="91"/>
      <c r="F39660" s="91"/>
      <c r="G39660" s="91"/>
      <c r="H39660" s="91"/>
      <c r="I39660" s="64"/>
      <c r="J39660" s="93"/>
    </row>
    <row r="39661" spans="1:10" s="51" customFormat="1" x14ac:dyDescent="0.25">
      <c r="A39661" s="96"/>
      <c r="B39661" s="96"/>
      <c r="C39661" s="91"/>
      <c r="D39661" s="91"/>
      <c r="E39661" s="91"/>
      <c r="F39661" s="91"/>
      <c r="G39661" s="91"/>
      <c r="H39661" s="91"/>
      <c r="I39661" s="64"/>
      <c r="J39661" s="93"/>
    </row>
    <row r="39662" spans="1:10" s="51" customFormat="1" x14ac:dyDescent="0.25">
      <c r="A39662" s="96"/>
      <c r="B39662" s="96"/>
      <c r="C39662" s="91"/>
      <c r="D39662" s="91"/>
      <c r="E39662" s="91"/>
      <c r="F39662" s="91"/>
      <c r="G39662" s="91"/>
      <c r="H39662" s="91"/>
      <c r="I39662" s="64"/>
      <c r="J39662" s="93"/>
    </row>
    <row r="39663" spans="1:10" s="51" customFormat="1" x14ac:dyDescent="0.25">
      <c r="A39663" s="96"/>
      <c r="B39663" s="96"/>
      <c r="C39663" s="91"/>
      <c r="D39663" s="91"/>
      <c r="E39663" s="91"/>
      <c r="F39663" s="91"/>
      <c r="G39663" s="91"/>
      <c r="H39663" s="91"/>
      <c r="I39663" s="64"/>
      <c r="J39663" s="93"/>
    </row>
    <row r="39664" spans="1:10" s="51" customFormat="1" x14ac:dyDescent="0.25">
      <c r="A39664" s="96"/>
      <c r="B39664" s="96"/>
      <c r="C39664" s="91"/>
      <c r="D39664" s="91"/>
      <c r="E39664" s="91"/>
      <c r="F39664" s="91"/>
      <c r="G39664" s="91"/>
      <c r="H39664" s="91"/>
      <c r="I39664" s="64"/>
      <c r="J39664" s="93"/>
    </row>
    <row r="39665" spans="1:10" s="51" customFormat="1" x14ac:dyDescent="0.25">
      <c r="A39665" s="96"/>
      <c r="B39665" s="96"/>
      <c r="C39665" s="91"/>
      <c r="D39665" s="91"/>
      <c r="E39665" s="91"/>
      <c r="F39665" s="91"/>
      <c r="G39665" s="91"/>
      <c r="H39665" s="91"/>
      <c r="I39665" s="64"/>
      <c r="J39665" s="93"/>
    </row>
    <row r="39666" spans="1:10" s="51" customFormat="1" x14ac:dyDescent="0.25">
      <c r="A39666" s="96"/>
      <c r="B39666" s="96"/>
      <c r="C39666" s="91"/>
      <c r="D39666" s="91"/>
      <c r="E39666" s="91"/>
      <c r="F39666" s="91"/>
      <c r="G39666" s="91"/>
      <c r="H39666" s="91"/>
      <c r="I39666" s="64"/>
      <c r="J39666" s="93"/>
    </row>
    <row r="39667" spans="1:10" s="51" customFormat="1" x14ac:dyDescent="0.25">
      <c r="A39667" s="96"/>
      <c r="B39667" s="96"/>
      <c r="C39667" s="91"/>
      <c r="D39667" s="91"/>
      <c r="E39667" s="91"/>
      <c r="F39667" s="91"/>
      <c r="G39667" s="91"/>
      <c r="H39667" s="91"/>
      <c r="I39667" s="64"/>
      <c r="J39667" s="93"/>
    </row>
    <row r="39668" spans="1:10" s="51" customFormat="1" x14ac:dyDescent="0.25">
      <c r="A39668" s="96"/>
      <c r="B39668" s="96"/>
      <c r="C39668" s="91"/>
      <c r="D39668" s="91"/>
      <c r="E39668" s="91"/>
      <c r="F39668" s="91"/>
      <c r="G39668" s="91"/>
      <c r="H39668" s="91"/>
      <c r="I39668" s="64"/>
      <c r="J39668" s="93"/>
    </row>
    <row r="39669" spans="1:10" s="51" customFormat="1" x14ac:dyDescent="0.25">
      <c r="A39669" s="96"/>
      <c r="B39669" s="96"/>
      <c r="C39669" s="91"/>
      <c r="D39669" s="91"/>
      <c r="E39669" s="91"/>
      <c r="F39669" s="91"/>
      <c r="G39669" s="91"/>
      <c r="H39669" s="91"/>
      <c r="I39669" s="64"/>
      <c r="J39669" s="93"/>
    </row>
    <row r="39670" spans="1:10" s="51" customFormat="1" x14ac:dyDescent="0.25">
      <c r="A39670" s="96"/>
      <c r="B39670" s="96"/>
      <c r="C39670" s="91"/>
      <c r="D39670" s="91"/>
      <c r="E39670" s="91"/>
      <c r="F39670" s="91"/>
      <c r="G39670" s="91"/>
      <c r="H39670" s="91"/>
      <c r="I39670" s="64"/>
      <c r="J39670" s="93"/>
    </row>
    <row r="39671" spans="1:10" s="51" customFormat="1" x14ac:dyDescent="0.25">
      <c r="A39671" s="96"/>
      <c r="B39671" s="96"/>
      <c r="C39671" s="91"/>
      <c r="D39671" s="91"/>
      <c r="E39671" s="91"/>
      <c r="F39671" s="91"/>
      <c r="G39671" s="91"/>
      <c r="H39671" s="91"/>
      <c r="I39671" s="64"/>
      <c r="J39671" s="93"/>
    </row>
    <row r="39672" spans="1:10" s="51" customFormat="1" x14ac:dyDescent="0.25">
      <c r="A39672" s="96"/>
      <c r="B39672" s="96"/>
      <c r="C39672" s="91"/>
      <c r="D39672" s="91"/>
      <c r="E39672" s="91"/>
      <c r="F39672" s="91"/>
      <c r="G39672" s="91"/>
      <c r="H39672" s="91"/>
      <c r="I39672" s="64"/>
      <c r="J39672" s="93"/>
    </row>
    <row r="39673" spans="1:10" s="51" customFormat="1" x14ac:dyDescent="0.25">
      <c r="A39673" s="96"/>
      <c r="B39673" s="96"/>
      <c r="C39673" s="91"/>
      <c r="D39673" s="91"/>
      <c r="E39673" s="91"/>
      <c r="F39673" s="91"/>
      <c r="G39673" s="91"/>
      <c r="H39673" s="91"/>
      <c r="I39673" s="64"/>
      <c r="J39673" s="93"/>
    </row>
    <row r="39674" spans="1:10" s="51" customFormat="1" x14ac:dyDescent="0.25">
      <c r="A39674" s="96"/>
      <c r="B39674" s="96"/>
      <c r="C39674" s="91"/>
      <c r="D39674" s="91"/>
      <c r="E39674" s="91"/>
      <c r="F39674" s="91"/>
      <c r="G39674" s="91"/>
      <c r="H39674" s="91"/>
      <c r="I39674" s="64"/>
      <c r="J39674" s="93"/>
    </row>
    <row r="39675" spans="1:10" s="51" customFormat="1" x14ac:dyDescent="0.25">
      <c r="A39675" s="96"/>
      <c r="B39675" s="96"/>
      <c r="C39675" s="91"/>
      <c r="D39675" s="91"/>
      <c r="E39675" s="91"/>
      <c r="F39675" s="91"/>
      <c r="G39675" s="91"/>
      <c r="H39675" s="91"/>
      <c r="I39675" s="64"/>
      <c r="J39675" s="93"/>
    </row>
    <row r="39676" spans="1:10" s="51" customFormat="1" x14ac:dyDescent="0.25">
      <c r="A39676" s="96"/>
      <c r="B39676" s="96"/>
      <c r="C39676" s="91"/>
      <c r="D39676" s="91"/>
      <c r="E39676" s="91"/>
      <c r="F39676" s="91"/>
      <c r="G39676" s="91"/>
      <c r="H39676" s="91"/>
      <c r="I39676" s="64"/>
      <c r="J39676" s="93"/>
    </row>
    <row r="39677" spans="1:10" s="51" customFormat="1" x14ac:dyDescent="0.25">
      <c r="A39677" s="96"/>
      <c r="B39677" s="96"/>
      <c r="C39677" s="91"/>
      <c r="D39677" s="91"/>
      <c r="E39677" s="91"/>
      <c r="F39677" s="91"/>
      <c r="G39677" s="91"/>
      <c r="H39677" s="91"/>
      <c r="I39677" s="64"/>
      <c r="J39677" s="93"/>
    </row>
    <row r="39678" spans="1:10" s="51" customFormat="1" x14ac:dyDescent="0.25">
      <c r="A39678" s="96"/>
      <c r="B39678" s="96"/>
      <c r="C39678" s="91"/>
      <c r="D39678" s="91"/>
      <c r="E39678" s="91"/>
      <c r="F39678" s="91"/>
      <c r="G39678" s="91"/>
      <c r="H39678" s="91"/>
      <c r="I39678" s="64"/>
      <c r="J39678" s="93"/>
    </row>
    <row r="39679" spans="1:10" s="51" customFormat="1" x14ac:dyDescent="0.25">
      <c r="A39679" s="96"/>
      <c r="B39679" s="96"/>
      <c r="C39679" s="91"/>
      <c r="D39679" s="91"/>
      <c r="E39679" s="91"/>
      <c r="F39679" s="91"/>
      <c r="G39679" s="91"/>
      <c r="H39679" s="91"/>
      <c r="I39679" s="64"/>
      <c r="J39679" s="93"/>
    </row>
    <row r="39680" spans="1:10" s="51" customFormat="1" x14ac:dyDescent="0.25">
      <c r="A39680" s="96"/>
      <c r="B39680" s="96"/>
      <c r="C39680" s="91"/>
      <c r="D39680" s="91"/>
      <c r="E39680" s="91"/>
      <c r="F39680" s="91"/>
      <c r="G39680" s="91"/>
      <c r="H39680" s="91"/>
      <c r="I39680" s="64"/>
      <c r="J39680" s="93"/>
    </row>
    <row r="39681" spans="1:10" s="51" customFormat="1" x14ac:dyDescent="0.25">
      <c r="A39681" s="96"/>
      <c r="B39681" s="96"/>
      <c r="C39681" s="91"/>
      <c r="D39681" s="91"/>
      <c r="E39681" s="91"/>
      <c r="F39681" s="91"/>
      <c r="G39681" s="91"/>
      <c r="H39681" s="91"/>
      <c r="I39681" s="64"/>
      <c r="J39681" s="93"/>
    </row>
    <row r="39682" spans="1:10" s="51" customFormat="1" x14ac:dyDescent="0.25">
      <c r="A39682" s="96"/>
      <c r="B39682" s="96"/>
      <c r="C39682" s="91"/>
      <c r="D39682" s="91"/>
      <c r="E39682" s="91"/>
      <c r="F39682" s="91"/>
      <c r="G39682" s="91"/>
      <c r="H39682" s="91"/>
      <c r="I39682" s="64"/>
      <c r="J39682" s="93"/>
    </row>
    <row r="39683" spans="1:10" s="51" customFormat="1" x14ac:dyDescent="0.25">
      <c r="A39683" s="96"/>
      <c r="B39683" s="96"/>
      <c r="C39683" s="91"/>
      <c r="D39683" s="91"/>
      <c r="E39683" s="91"/>
      <c r="F39683" s="91"/>
      <c r="G39683" s="91"/>
      <c r="H39683" s="91"/>
      <c r="I39683" s="64"/>
      <c r="J39683" s="93"/>
    </row>
    <row r="39684" spans="1:10" s="51" customFormat="1" x14ac:dyDescent="0.25">
      <c r="A39684" s="96"/>
      <c r="B39684" s="96"/>
      <c r="C39684" s="91"/>
      <c r="D39684" s="91"/>
      <c r="E39684" s="91"/>
      <c r="F39684" s="91"/>
      <c r="G39684" s="91"/>
      <c r="H39684" s="91"/>
      <c r="I39684" s="64"/>
      <c r="J39684" s="93"/>
    </row>
    <row r="39685" spans="1:10" s="51" customFormat="1" x14ac:dyDescent="0.25">
      <c r="A39685" s="96"/>
      <c r="B39685" s="96"/>
      <c r="C39685" s="91"/>
      <c r="D39685" s="91"/>
      <c r="E39685" s="91"/>
      <c r="F39685" s="91"/>
      <c r="G39685" s="91"/>
      <c r="H39685" s="91"/>
      <c r="I39685" s="64"/>
      <c r="J39685" s="93"/>
    </row>
    <row r="39686" spans="1:10" s="51" customFormat="1" x14ac:dyDescent="0.25">
      <c r="A39686" s="96"/>
      <c r="B39686" s="96"/>
      <c r="C39686" s="91"/>
      <c r="D39686" s="91"/>
      <c r="E39686" s="91"/>
      <c r="F39686" s="91"/>
      <c r="G39686" s="91"/>
      <c r="H39686" s="91"/>
      <c r="I39686" s="64"/>
      <c r="J39686" s="93"/>
    </row>
    <row r="39687" spans="1:10" s="51" customFormat="1" x14ac:dyDescent="0.25">
      <c r="A39687" s="96"/>
      <c r="B39687" s="96"/>
      <c r="C39687" s="91"/>
      <c r="D39687" s="91"/>
      <c r="E39687" s="91"/>
      <c r="F39687" s="91"/>
      <c r="G39687" s="91"/>
      <c r="H39687" s="91"/>
      <c r="I39687" s="64"/>
      <c r="J39687" s="93"/>
    </row>
    <row r="39688" spans="1:10" s="51" customFormat="1" x14ac:dyDescent="0.25">
      <c r="A39688" s="96"/>
      <c r="B39688" s="96"/>
      <c r="C39688" s="91"/>
      <c r="D39688" s="91"/>
      <c r="E39688" s="91"/>
      <c r="F39688" s="91"/>
      <c r="G39688" s="91"/>
      <c r="H39688" s="91"/>
      <c r="I39688" s="64"/>
      <c r="J39688" s="93"/>
    </row>
    <row r="39689" spans="1:10" s="51" customFormat="1" x14ac:dyDescent="0.25">
      <c r="A39689" s="96"/>
      <c r="B39689" s="96"/>
      <c r="C39689" s="91"/>
      <c r="D39689" s="91"/>
      <c r="E39689" s="91"/>
      <c r="F39689" s="91"/>
      <c r="G39689" s="91"/>
      <c r="H39689" s="91"/>
      <c r="I39689" s="64"/>
      <c r="J39689" s="93"/>
    </row>
    <row r="39690" spans="1:10" s="51" customFormat="1" x14ac:dyDescent="0.25">
      <c r="A39690" s="96"/>
      <c r="B39690" s="96"/>
      <c r="C39690" s="91"/>
      <c r="D39690" s="91"/>
      <c r="E39690" s="91"/>
      <c r="F39690" s="91"/>
      <c r="G39690" s="91"/>
      <c r="H39690" s="91"/>
      <c r="I39690" s="64"/>
      <c r="J39690" s="93"/>
    </row>
    <row r="39691" spans="1:10" s="51" customFormat="1" x14ac:dyDescent="0.25">
      <c r="A39691" s="96"/>
      <c r="B39691" s="96"/>
      <c r="C39691" s="91"/>
      <c r="D39691" s="91"/>
      <c r="E39691" s="91"/>
      <c r="F39691" s="91"/>
      <c r="G39691" s="91"/>
      <c r="H39691" s="91"/>
      <c r="I39691" s="64"/>
      <c r="J39691" s="93"/>
    </row>
    <row r="39692" spans="1:10" s="51" customFormat="1" x14ac:dyDescent="0.25">
      <c r="A39692" s="96"/>
      <c r="B39692" s="96"/>
      <c r="C39692" s="91"/>
      <c r="D39692" s="91"/>
      <c r="E39692" s="91"/>
      <c r="F39692" s="91"/>
      <c r="G39692" s="91"/>
      <c r="H39692" s="91"/>
      <c r="I39692" s="64"/>
      <c r="J39692" s="93"/>
    </row>
    <row r="39693" spans="1:10" s="51" customFormat="1" x14ac:dyDescent="0.25">
      <c r="A39693" s="96"/>
      <c r="B39693" s="96"/>
      <c r="C39693" s="91"/>
      <c r="D39693" s="91"/>
      <c r="E39693" s="91"/>
      <c r="F39693" s="91"/>
      <c r="G39693" s="91"/>
      <c r="H39693" s="91"/>
      <c r="I39693" s="64"/>
      <c r="J39693" s="93"/>
    </row>
    <row r="39694" spans="1:10" s="51" customFormat="1" x14ac:dyDescent="0.25">
      <c r="A39694" s="96"/>
      <c r="B39694" s="96"/>
      <c r="C39694" s="91"/>
      <c r="D39694" s="91"/>
      <c r="E39694" s="91"/>
      <c r="F39694" s="91"/>
      <c r="G39694" s="91"/>
      <c r="H39694" s="91"/>
      <c r="I39694" s="64"/>
      <c r="J39694" s="93"/>
    </row>
    <row r="39695" spans="1:10" s="51" customFormat="1" x14ac:dyDescent="0.25">
      <c r="A39695" s="96"/>
      <c r="B39695" s="96"/>
      <c r="C39695" s="91"/>
      <c r="D39695" s="91"/>
      <c r="E39695" s="91"/>
      <c r="F39695" s="91"/>
      <c r="G39695" s="91"/>
      <c r="H39695" s="91"/>
      <c r="I39695" s="64"/>
      <c r="J39695" s="93"/>
    </row>
    <row r="39696" spans="1:10" s="51" customFormat="1" x14ac:dyDescent="0.25">
      <c r="A39696" s="96"/>
      <c r="B39696" s="96"/>
      <c r="C39696" s="91"/>
      <c r="D39696" s="91"/>
      <c r="E39696" s="91"/>
      <c r="F39696" s="91"/>
      <c r="G39696" s="91"/>
      <c r="H39696" s="91"/>
      <c r="I39696" s="64"/>
      <c r="J39696" s="93"/>
    </row>
    <row r="39697" spans="1:10" s="51" customFormat="1" x14ac:dyDescent="0.25">
      <c r="A39697" s="96"/>
      <c r="B39697" s="96"/>
      <c r="C39697" s="91"/>
      <c r="D39697" s="91"/>
      <c r="E39697" s="91"/>
      <c r="F39697" s="91"/>
      <c r="G39697" s="91"/>
      <c r="H39697" s="91"/>
      <c r="I39697" s="64"/>
      <c r="J39697" s="93"/>
    </row>
    <row r="39698" spans="1:10" s="51" customFormat="1" x14ac:dyDescent="0.25">
      <c r="A39698" s="96"/>
      <c r="B39698" s="96"/>
      <c r="C39698" s="91"/>
      <c r="D39698" s="91"/>
      <c r="E39698" s="91"/>
      <c r="F39698" s="91"/>
      <c r="G39698" s="91"/>
      <c r="H39698" s="91"/>
      <c r="I39698" s="64"/>
      <c r="J39698" s="93"/>
    </row>
    <row r="39699" spans="1:10" s="51" customFormat="1" x14ac:dyDescent="0.25">
      <c r="A39699" s="96"/>
      <c r="B39699" s="96"/>
      <c r="C39699" s="91"/>
      <c r="D39699" s="91"/>
      <c r="E39699" s="91"/>
      <c r="F39699" s="91"/>
      <c r="G39699" s="91"/>
      <c r="H39699" s="91"/>
      <c r="I39699" s="64"/>
      <c r="J39699" s="93"/>
    </row>
    <row r="39700" spans="1:10" s="51" customFormat="1" x14ac:dyDescent="0.25">
      <c r="A39700" s="96"/>
      <c r="B39700" s="96"/>
      <c r="C39700" s="91"/>
      <c r="D39700" s="91"/>
      <c r="E39700" s="91"/>
      <c r="F39700" s="91"/>
      <c r="G39700" s="91"/>
      <c r="H39700" s="91"/>
      <c r="I39700" s="64"/>
      <c r="J39700" s="93"/>
    </row>
    <row r="39701" spans="1:10" s="51" customFormat="1" x14ac:dyDescent="0.25">
      <c r="A39701" s="96"/>
      <c r="B39701" s="96"/>
      <c r="C39701" s="91"/>
      <c r="D39701" s="91"/>
      <c r="E39701" s="91"/>
      <c r="F39701" s="91"/>
      <c r="G39701" s="91"/>
      <c r="H39701" s="91"/>
      <c r="I39701" s="64"/>
      <c r="J39701" s="93"/>
    </row>
    <row r="39702" spans="1:10" s="51" customFormat="1" x14ac:dyDescent="0.25">
      <c r="A39702" s="96"/>
      <c r="B39702" s="96"/>
      <c r="C39702" s="91"/>
      <c r="D39702" s="91"/>
      <c r="E39702" s="91"/>
      <c r="F39702" s="91"/>
      <c r="G39702" s="91"/>
      <c r="H39702" s="91"/>
      <c r="I39702" s="64"/>
      <c r="J39702" s="93"/>
    </row>
    <row r="39703" spans="1:10" s="51" customFormat="1" x14ac:dyDescent="0.25">
      <c r="A39703" s="96"/>
      <c r="B39703" s="96"/>
      <c r="C39703" s="91"/>
      <c r="D39703" s="91"/>
      <c r="E39703" s="91"/>
      <c r="F39703" s="91"/>
      <c r="G39703" s="91"/>
      <c r="H39703" s="91"/>
      <c r="I39703" s="64"/>
      <c r="J39703" s="93"/>
    </row>
    <row r="39704" spans="1:10" s="51" customFormat="1" x14ac:dyDescent="0.25">
      <c r="A39704" s="96"/>
      <c r="B39704" s="96"/>
      <c r="C39704" s="91"/>
      <c r="D39704" s="91"/>
      <c r="E39704" s="91"/>
      <c r="F39704" s="91"/>
      <c r="G39704" s="91"/>
      <c r="H39704" s="91"/>
      <c r="I39704" s="64"/>
      <c r="J39704" s="93"/>
    </row>
    <row r="39705" spans="1:10" s="51" customFormat="1" x14ac:dyDescent="0.25">
      <c r="A39705" s="96"/>
      <c r="B39705" s="96"/>
      <c r="C39705" s="91"/>
      <c r="D39705" s="91"/>
      <c r="E39705" s="91"/>
      <c r="F39705" s="91"/>
      <c r="G39705" s="91"/>
      <c r="H39705" s="91"/>
      <c r="I39705" s="64"/>
      <c r="J39705" s="93"/>
    </row>
    <row r="39706" spans="1:10" s="51" customFormat="1" x14ac:dyDescent="0.25">
      <c r="A39706" s="96"/>
      <c r="B39706" s="96"/>
      <c r="C39706" s="91"/>
      <c r="D39706" s="91"/>
      <c r="E39706" s="91"/>
      <c r="F39706" s="91"/>
      <c r="G39706" s="91"/>
      <c r="H39706" s="91"/>
      <c r="I39706" s="64"/>
      <c r="J39706" s="93"/>
    </row>
    <row r="39707" spans="1:10" s="51" customFormat="1" x14ac:dyDescent="0.25">
      <c r="A39707" s="96"/>
      <c r="B39707" s="96"/>
      <c r="C39707" s="91"/>
      <c r="D39707" s="91"/>
      <c r="E39707" s="91"/>
      <c r="F39707" s="91"/>
      <c r="G39707" s="91"/>
      <c r="H39707" s="91"/>
      <c r="I39707" s="64"/>
      <c r="J39707" s="93"/>
    </row>
    <row r="39708" spans="1:10" s="51" customFormat="1" x14ac:dyDescent="0.25">
      <c r="A39708" s="96"/>
      <c r="B39708" s="96"/>
      <c r="C39708" s="91"/>
      <c r="D39708" s="91"/>
      <c r="E39708" s="91"/>
      <c r="F39708" s="91"/>
      <c r="G39708" s="91"/>
      <c r="H39708" s="91"/>
      <c r="I39708" s="64"/>
      <c r="J39708" s="93"/>
    </row>
    <row r="39709" spans="1:10" s="51" customFormat="1" x14ac:dyDescent="0.25">
      <c r="A39709" s="96"/>
      <c r="B39709" s="96"/>
      <c r="C39709" s="91"/>
      <c r="D39709" s="91"/>
      <c r="E39709" s="91"/>
      <c r="F39709" s="91"/>
      <c r="G39709" s="91"/>
      <c r="H39709" s="91"/>
      <c r="I39709" s="64"/>
      <c r="J39709" s="93"/>
    </row>
    <row r="39710" spans="1:10" s="51" customFormat="1" x14ac:dyDescent="0.25">
      <c r="A39710" s="96"/>
      <c r="B39710" s="96"/>
      <c r="C39710" s="91"/>
      <c r="D39710" s="91"/>
      <c r="E39710" s="91"/>
      <c r="F39710" s="91"/>
      <c r="G39710" s="91"/>
      <c r="H39710" s="91"/>
      <c r="I39710" s="64"/>
      <c r="J39710" s="93"/>
    </row>
    <row r="39711" spans="1:10" s="51" customFormat="1" x14ac:dyDescent="0.25">
      <c r="A39711" s="96"/>
      <c r="B39711" s="96"/>
      <c r="C39711" s="91"/>
      <c r="D39711" s="91"/>
      <c r="E39711" s="91"/>
      <c r="F39711" s="91"/>
      <c r="G39711" s="91"/>
      <c r="H39711" s="91"/>
      <c r="I39711" s="64"/>
      <c r="J39711" s="93"/>
    </row>
    <row r="39712" spans="1:10" s="51" customFormat="1" x14ac:dyDescent="0.25">
      <c r="A39712" s="96"/>
      <c r="B39712" s="96"/>
      <c r="C39712" s="91"/>
      <c r="D39712" s="91"/>
      <c r="E39712" s="91"/>
      <c r="F39712" s="91"/>
      <c r="G39712" s="91"/>
      <c r="H39712" s="91"/>
      <c r="I39712" s="64"/>
      <c r="J39712" s="93"/>
    </row>
    <row r="39713" spans="1:10" s="51" customFormat="1" x14ac:dyDescent="0.25">
      <c r="A39713" s="96"/>
      <c r="B39713" s="96"/>
      <c r="C39713" s="91"/>
      <c r="D39713" s="91"/>
      <c r="E39713" s="91"/>
      <c r="F39713" s="91"/>
      <c r="G39713" s="91"/>
      <c r="H39713" s="91"/>
      <c r="I39713" s="64"/>
      <c r="J39713" s="93"/>
    </row>
    <row r="39714" spans="1:10" s="51" customFormat="1" x14ac:dyDescent="0.25">
      <c r="A39714" s="96"/>
      <c r="B39714" s="96"/>
      <c r="C39714" s="91"/>
      <c r="D39714" s="91"/>
      <c r="E39714" s="91"/>
      <c r="F39714" s="91"/>
      <c r="G39714" s="91"/>
      <c r="H39714" s="91"/>
      <c r="I39714" s="64"/>
      <c r="J39714" s="93"/>
    </row>
    <row r="39715" spans="1:10" s="51" customFormat="1" x14ac:dyDescent="0.25">
      <c r="A39715" s="96"/>
      <c r="B39715" s="96"/>
      <c r="C39715" s="91"/>
      <c r="D39715" s="91"/>
      <c r="E39715" s="91"/>
      <c r="F39715" s="91"/>
      <c r="G39715" s="91"/>
      <c r="H39715" s="91"/>
      <c r="I39715" s="64"/>
      <c r="J39715" s="93"/>
    </row>
    <row r="39716" spans="1:10" s="51" customFormat="1" x14ac:dyDescent="0.25">
      <c r="A39716" s="96"/>
      <c r="B39716" s="96"/>
      <c r="C39716" s="91"/>
      <c r="D39716" s="91"/>
      <c r="E39716" s="91"/>
      <c r="F39716" s="91"/>
      <c r="G39716" s="91"/>
      <c r="H39716" s="91"/>
      <c r="I39716" s="64"/>
      <c r="J39716" s="93"/>
    </row>
    <row r="39717" spans="1:10" s="51" customFormat="1" x14ac:dyDescent="0.25">
      <c r="A39717" s="96"/>
      <c r="B39717" s="96"/>
      <c r="C39717" s="91"/>
      <c r="D39717" s="91"/>
      <c r="E39717" s="91"/>
      <c r="F39717" s="91"/>
      <c r="G39717" s="91"/>
      <c r="H39717" s="91"/>
      <c r="I39717" s="64"/>
      <c r="J39717" s="93"/>
    </row>
    <row r="39718" spans="1:10" s="51" customFormat="1" x14ac:dyDescent="0.25">
      <c r="A39718" s="96"/>
      <c r="B39718" s="96"/>
      <c r="C39718" s="91"/>
      <c r="D39718" s="91"/>
      <c r="E39718" s="91"/>
      <c r="F39718" s="91"/>
      <c r="G39718" s="91"/>
      <c r="H39718" s="91"/>
      <c r="I39718" s="64"/>
      <c r="J39718" s="93"/>
    </row>
    <row r="39719" spans="1:10" s="51" customFormat="1" x14ac:dyDescent="0.25">
      <c r="A39719" s="96"/>
      <c r="B39719" s="96"/>
      <c r="C39719" s="91"/>
      <c r="D39719" s="91"/>
      <c r="E39719" s="91"/>
      <c r="F39719" s="91"/>
      <c r="G39719" s="91"/>
      <c r="H39719" s="91"/>
      <c r="I39719" s="64"/>
      <c r="J39719" s="93"/>
    </row>
    <row r="39720" spans="1:10" s="51" customFormat="1" x14ac:dyDescent="0.25">
      <c r="A39720" s="96"/>
      <c r="B39720" s="96"/>
      <c r="C39720" s="91"/>
      <c r="D39720" s="91"/>
      <c r="E39720" s="91"/>
      <c r="F39720" s="91"/>
      <c r="G39720" s="91"/>
      <c r="H39720" s="91"/>
      <c r="I39720" s="64"/>
      <c r="J39720" s="93"/>
    </row>
    <row r="39721" spans="1:10" s="51" customFormat="1" x14ac:dyDescent="0.25">
      <c r="A39721" s="96"/>
      <c r="B39721" s="96"/>
      <c r="C39721" s="91"/>
      <c r="D39721" s="91"/>
      <c r="E39721" s="91"/>
      <c r="F39721" s="91"/>
      <c r="G39721" s="91"/>
      <c r="H39721" s="91"/>
      <c r="I39721" s="64"/>
      <c r="J39721" s="93"/>
    </row>
    <row r="39722" spans="1:10" s="51" customFormat="1" x14ac:dyDescent="0.25">
      <c r="A39722" s="96"/>
      <c r="B39722" s="96"/>
      <c r="C39722" s="91"/>
      <c r="D39722" s="91"/>
      <c r="E39722" s="91"/>
      <c r="F39722" s="91"/>
      <c r="G39722" s="91"/>
      <c r="H39722" s="91"/>
      <c r="I39722" s="64"/>
      <c r="J39722" s="93"/>
    </row>
    <row r="39723" spans="1:10" s="51" customFormat="1" x14ac:dyDescent="0.25">
      <c r="A39723" s="96"/>
      <c r="B39723" s="96"/>
      <c r="C39723" s="91"/>
      <c r="D39723" s="91"/>
      <c r="E39723" s="91"/>
      <c r="F39723" s="91"/>
      <c r="G39723" s="91"/>
      <c r="H39723" s="91"/>
      <c r="I39723" s="64"/>
      <c r="J39723" s="93"/>
    </row>
    <row r="39724" spans="1:10" s="51" customFormat="1" x14ac:dyDescent="0.25">
      <c r="A39724" s="96"/>
      <c r="B39724" s="96"/>
      <c r="C39724" s="91"/>
      <c r="D39724" s="91"/>
      <c r="E39724" s="91"/>
      <c r="F39724" s="91"/>
      <c r="G39724" s="91"/>
      <c r="H39724" s="91"/>
      <c r="I39724" s="64"/>
      <c r="J39724" s="93"/>
    </row>
    <row r="39725" spans="1:10" s="51" customFormat="1" x14ac:dyDescent="0.25">
      <c r="A39725" s="96"/>
      <c r="B39725" s="96"/>
      <c r="C39725" s="91"/>
      <c r="D39725" s="91"/>
      <c r="E39725" s="91"/>
      <c r="F39725" s="91"/>
      <c r="G39725" s="91"/>
      <c r="H39725" s="91"/>
      <c r="I39725" s="64"/>
      <c r="J39725" s="93"/>
    </row>
    <row r="39726" spans="1:10" s="51" customFormat="1" x14ac:dyDescent="0.25">
      <c r="A39726" s="96"/>
      <c r="B39726" s="96"/>
      <c r="C39726" s="91"/>
      <c r="D39726" s="91"/>
      <c r="E39726" s="91"/>
      <c r="F39726" s="91"/>
      <c r="G39726" s="91"/>
      <c r="H39726" s="91"/>
      <c r="I39726" s="64"/>
      <c r="J39726" s="93"/>
    </row>
    <row r="39727" spans="1:10" s="51" customFormat="1" x14ac:dyDescent="0.25">
      <c r="A39727" s="96"/>
      <c r="B39727" s="96"/>
      <c r="C39727" s="91"/>
      <c r="D39727" s="91"/>
      <c r="E39727" s="91"/>
      <c r="F39727" s="91"/>
      <c r="G39727" s="91"/>
      <c r="H39727" s="91"/>
      <c r="I39727" s="64"/>
      <c r="J39727" s="93"/>
    </row>
    <row r="39728" spans="1:10" s="51" customFormat="1" x14ac:dyDescent="0.25">
      <c r="A39728" s="96"/>
      <c r="B39728" s="96"/>
      <c r="C39728" s="91"/>
      <c r="D39728" s="91"/>
      <c r="E39728" s="91"/>
      <c r="F39728" s="91"/>
      <c r="G39728" s="91"/>
      <c r="H39728" s="91"/>
      <c r="I39728" s="64"/>
      <c r="J39728" s="93"/>
    </row>
    <row r="39729" spans="1:10" s="51" customFormat="1" x14ac:dyDescent="0.25">
      <c r="A39729" s="96"/>
      <c r="B39729" s="96"/>
      <c r="C39729" s="91"/>
      <c r="D39729" s="91"/>
      <c r="E39729" s="91"/>
      <c r="F39729" s="91"/>
      <c r="G39729" s="91"/>
      <c r="H39729" s="91"/>
      <c r="I39729" s="64"/>
      <c r="J39729" s="93"/>
    </row>
    <row r="39730" spans="1:10" s="51" customFormat="1" x14ac:dyDescent="0.25">
      <c r="A39730" s="96"/>
      <c r="B39730" s="96"/>
      <c r="C39730" s="91"/>
      <c r="D39730" s="91"/>
      <c r="E39730" s="91"/>
      <c r="F39730" s="91"/>
      <c r="G39730" s="91"/>
      <c r="H39730" s="91"/>
      <c r="I39730" s="64"/>
      <c r="J39730" s="93"/>
    </row>
    <row r="39731" spans="1:10" s="51" customFormat="1" x14ac:dyDescent="0.25">
      <c r="A39731" s="96"/>
      <c r="B39731" s="96"/>
      <c r="C39731" s="91"/>
      <c r="D39731" s="91"/>
      <c r="E39731" s="91"/>
      <c r="F39731" s="91"/>
      <c r="G39731" s="91"/>
      <c r="H39731" s="91"/>
      <c r="I39731" s="64"/>
      <c r="J39731" s="93"/>
    </row>
    <row r="39732" spans="1:10" s="51" customFormat="1" x14ac:dyDescent="0.25">
      <c r="A39732" s="96"/>
      <c r="B39732" s="96"/>
      <c r="C39732" s="91"/>
      <c r="D39732" s="91"/>
      <c r="E39732" s="91"/>
      <c r="F39732" s="91"/>
      <c r="G39732" s="91"/>
      <c r="H39732" s="91"/>
      <c r="I39732" s="64"/>
      <c r="J39732" s="93"/>
    </row>
    <row r="39733" spans="1:10" s="51" customFormat="1" x14ac:dyDescent="0.25">
      <c r="A39733" s="96"/>
      <c r="B39733" s="96"/>
      <c r="C39733" s="91"/>
      <c r="D39733" s="91"/>
      <c r="E39733" s="91"/>
      <c r="F39733" s="91"/>
      <c r="G39733" s="91"/>
      <c r="H39733" s="91"/>
      <c r="I39733" s="64"/>
      <c r="J39733" s="93"/>
    </row>
    <row r="39734" spans="1:10" s="51" customFormat="1" x14ac:dyDescent="0.25">
      <c r="A39734" s="96"/>
      <c r="B39734" s="96"/>
      <c r="C39734" s="91"/>
      <c r="D39734" s="91"/>
      <c r="E39734" s="91"/>
      <c r="F39734" s="91"/>
      <c r="G39734" s="91"/>
      <c r="H39734" s="91"/>
      <c r="I39734" s="64"/>
      <c r="J39734" s="93"/>
    </row>
    <row r="39735" spans="1:10" s="51" customFormat="1" x14ac:dyDescent="0.25">
      <c r="A39735" s="96"/>
      <c r="B39735" s="96"/>
      <c r="C39735" s="91"/>
      <c r="D39735" s="91"/>
      <c r="E39735" s="91"/>
      <c r="F39735" s="91"/>
      <c r="G39735" s="91"/>
      <c r="H39735" s="91"/>
      <c r="I39735" s="64"/>
      <c r="J39735" s="93"/>
    </row>
    <row r="39736" spans="1:10" s="51" customFormat="1" x14ac:dyDescent="0.25">
      <c r="A39736" s="96"/>
      <c r="B39736" s="96"/>
      <c r="C39736" s="91"/>
      <c r="D39736" s="91"/>
      <c r="E39736" s="91"/>
      <c r="F39736" s="91"/>
      <c r="G39736" s="91"/>
      <c r="H39736" s="91"/>
      <c r="I39736" s="64"/>
      <c r="J39736" s="93"/>
    </row>
    <row r="39737" spans="1:10" s="51" customFormat="1" x14ac:dyDescent="0.25">
      <c r="A39737" s="96"/>
      <c r="B39737" s="96"/>
      <c r="C39737" s="91"/>
      <c r="D39737" s="91"/>
      <c r="E39737" s="91"/>
      <c r="F39737" s="91"/>
      <c r="G39737" s="91"/>
      <c r="H39737" s="91"/>
      <c r="I39737" s="64"/>
      <c r="J39737" s="93"/>
    </row>
    <row r="39738" spans="1:10" s="51" customFormat="1" x14ac:dyDescent="0.25">
      <c r="A39738" s="96"/>
      <c r="B39738" s="96"/>
      <c r="C39738" s="91"/>
      <c r="D39738" s="91"/>
      <c r="E39738" s="91"/>
      <c r="F39738" s="91"/>
      <c r="G39738" s="91"/>
      <c r="H39738" s="91"/>
      <c r="I39738" s="64"/>
      <c r="J39738" s="93"/>
    </row>
    <row r="39739" spans="1:10" s="51" customFormat="1" x14ac:dyDescent="0.25">
      <c r="A39739" s="96"/>
      <c r="B39739" s="96"/>
      <c r="C39739" s="91"/>
      <c r="D39739" s="91"/>
      <c r="E39739" s="91"/>
      <c r="F39739" s="91"/>
      <c r="G39739" s="91"/>
      <c r="H39739" s="91"/>
      <c r="I39739" s="64"/>
      <c r="J39739" s="93"/>
    </row>
    <row r="39740" spans="1:10" s="51" customFormat="1" x14ac:dyDescent="0.25">
      <c r="A39740" s="96"/>
      <c r="B39740" s="96"/>
      <c r="C39740" s="91"/>
      <c r="D39740" s="91"/>
      <c r="E39740" s="91"/>
      <c r="F39740" s="91"/>
      <c r="G39740" s="91"/>
      <c r="H39740" s="91"/>
      <c r="I39740" s="64"/>
      <c r="J39740" s="93"/>
    </row>
    <row r="39741" spans="1:10" s="51" customFormat="1" x14ac:dyDescent="0.25">
      <c r="A39741" s="96"/>
      <c r="B39741" s="96"/>
      <c r="C39741" s="91"/>
      <c r="D39741" s="91"/>
      <c r="E39741" s="91"/>
      <c r="F39741" s="91"/>
      <c r="G39741" s="91"/>
      <c r="H39741" s="91"/>
      <c r="I39741" s="64"/>
      <c r="J39741" s="93"/>
    </row>
    <row r="39742" spans="1:10" s="51" customFormat="1" x14ac:dyDescent="0.25">
      <c r="A39742" s="96"/>
      <c r="B39742" s="96"/>
      <c r="C39742" s="91"/>
      <c r="D39742" s="91"/>
      <c r="E39742" s="91"/>
      <c r="F39742" s="91"/>
      <c r="G39742" s="91"/>
      <c r="H39742" s="91"/>
      <c r="I39742" s="64"/>
      <c r="J39742" s="93"/>
    </row>
    <row r="39743" spans="1:10" s="51" customFormat="1" x14ac:dyDescent="0.25">
      <c r="A39743" s="96"/>
      <c r="B39743" s="96"/>
      <c r="C39743" s="91"/>
      <c r="D39743" s="91"/>
      <c r="E39743" s="91"/>
      <c r="F39743" s="91"/>
      <c r="G39743" s="91"/>
      <c r="H39743" s="91"/>
      <c r="I39743" s="64"/>
      <c r="J39743" s="93"/>
    </row>
    <row r="39744" spans="1:10" s="51" customFormat="1" x14ac:dyDescent="0.25">
      <c r="A39744" s="96"/>
      <c r="B39744" s="96"/>
      <c r="C39744" s="91"/>
      <c r="D39744" s="91"/>
      <c r="E39744" s="91"/>
      <c r="F39744" s="91"/>
      <c r="G39744" s="91"/>
      <c r="H39744" s="91"/>
      <c r="I39744" s="64"/>
      <c r="J39744" s="93"/>
    </row>
    <row r="39745" spans="1:10" s="51" customFormat="1" x14ac:dyDescent="0.25">
      <c r="A39745" s="96"/>
      <c r="B39745" s="96"/>
      <c r="C39745" s="91"/>
      <c r="D39745" s="91"/>
      <c r="E39745" s="91"/>
      <c r="F39745" s="91"/>
      <c r="G39745" s="91"/>
      <c r="H39745" s="91"/>
      <c r="I39745" s="64"/>
      <c r="J39745" s="93"/>
    </row>
    <row r="39746" spans="1:10" s="51" customFormat="1" x14ac:dyDescent="0.25">
      <c r="A39746" s="96"/>
      <c r="B39746" s="96"/>
      <c r="C39746" s="91"/>
      <c r="D39746" s="91"/>
      <c r="E39746" s="91"/>
      <c r="F39746" s="91"/>
      <c r="G39746" s="91"/>
      <c r="H39746" s="91"/>
      <c r="I39746" s="64"/>
      <c r="J39746" s="93"/>
    </row>
    <row r="39747" spans="1:10" s="51" customFormat="1" x14ac:dyDescent="0.25">
      <c r="A39747" s="96"/>
      <c r="B39747" s="96"/>
      <c r="C39747" s="91"/>
      <c r="D39747" s="91"/>
      <c r="E39747" s="91"/>
      <c r="F39747" s="91"/>
      <c r="G39747" s="91"/>
      <c r="H39747" s="91"/>
      <c r="I39747" s="64"/>
      <c r="J39747" s="93"/>
    </row>
    <row r="39748" spans="1:10" s="51" customFormat="1" x14ac:dyDescent="0.25">
      <c r="A39748" s="96"/>
      <c r="B39748" s="96"/>
      <c r="C39748" s="91"/>
      <c r="D39748" s="91"/>
      <c r="E39748" s="91"/>
      <c r="F39748" s="91"/>
      <c r="G39748" s="91"/>
      <c r="H39748" s="91"/>
      <c r="I39748" s="64"/>
      <c r="J39748" s="93"/>
    </row>
    <row r="39749" spans="1:10" s="51" customFormat="1" x14ac:dyDescent="0.25">
      <c r="A39749" s="96"/>
      <c r="B39749" s="96"/>
      <c r="C39749" s="91"/>
      <c r="D39749" s="91"/>
      <c r="E39749" s="91"/>
      <c r="F39749" s="91"/>
      <c r="G39749" s="91"/>
      <c r="H39749" s="91"/>
      <c r="I39749" s="64"/>
      <c r="J39749" s="93"/>
    </row>
    <row r="39750" spans="1:10" s="51" customFormat="1" x14ac:dyDescent="0.25">
      <c r="A39750" s="96"/>
      <c r="B39750" s="96"/>
      <c r="C39750" s="91"/>
      <c r="D39750" s="91"/>
      <c r="E39750" s="91"/>
      <c r="F39750" s="91"/>
      <c r="G39750" s="91"/>
      <c r="H39750" s="91"/>
      <c r="I39750" s="64"/>
      <c r="J39750" s="93"/>
    </row>
    <row r="39751" spans="1:10" s="51" customFormat="1" x14ac:dyDescent="0.25">
      <c r="A39751" s="96"/>
      <c r="B39751" s="96"/>
      <c r="C39751" s="91"/>
      <c r="D39751" s="91"/>
      <c r="E39751" s="91"/>
      <c r="F39751" s="91"/>
      <c r="G39751" s="91"/>
      <c r="H39751" s="91"/>
      <c r="I39751" s="64"/>
      <c r="J39751" s="93"/>
    </row>
    <row r="39752" spans="1:10" s="51" customFormat="1" x14ac:dyDescent="0.25">
      <c r="A39752" s="96"/>
      <c r="B39752" s="96"/>
      <c r="C39752" s="91"/>
      <c r="D39752" s="91"/>
      <c r="E39752" s="91"/>
      <c r="F39752" s="91"/>
      <c r="G39752" s="91"/>
      <c r="H39752" s="91"/>
      <c r="I39752" s="64"/>
      <c r="J39752" s="93"/>
    </row>
    <row r="39753" spans="1:10" s="51" customFormat="1" x14ac:dyDescent="0.25">
      <c r="A39753" s="96"/>
      <c r="B39753" s="96"/>
      <c r="C39753" s="91"/>
      <c r="D39753" s="91"/>
      <c r="E39753" s="91"/>
      <c r="F39753" s="91"/>
      <c r="G39753" s="91"/>
      <c r="H39753" s="91"/>
      <c r="I39753" s="64"/>
      <c r="J39753" s="93"/>
    </row>
    <row r="39754" spans="1:10" s="51" customFormat="1" x14ac:dyDescent="0.25">
      <c r="A39754" s="96"/>
      <c r="B39754" s="96"/>
      <c r="C39754" s="91"/>
      <c r="D39754" s="91"/>
      <c r="E39754" s="91"/>
      <c r="F39754" s="91"/>
      <c r="G39754" s="91"/>
      <c r="H39754" s="91"/>
      <c r="I39754" s="64"/>
      <c r="J39754" s="93"/>
    </row>
    <row r="39755" spans="1:10" s="51" customFormat="1" x14ac:dyDescent="0.25">
      <c r="A39755" s="96"/>
      <c r="B39755" s="96"/>
      <c r="C39755" s="91"/>
      <c r="D39755" s="91"/>
      <c r="E39755" s="91"/>
      <c r="F39755" s="91"/>
      <c r="G39755" s="91"/>
      <c r="H39755" s="91"/>
      <c r="I39755" s="64"/>
      <c r="J39755" s="93"/>
    </row>
    <row r="39756" spans="1:10" s="51" customFormat="1" x14ac:dyDescent="0.25">
      <c r="A39756" s="96"/>
      <c r="B39756" s="96"/>
      <c r="C39756" s="91"/>
      <c r="D39756" s="91"/>
      <c r="E39756" s="91"/>
      <c r="F39756" s="91"/>
      <c r="G39756" s="91"/>
      <c r="H39756" s="91"/>
      <c r="I39756" s="64"/>
      <c r="J39756" s="93"/>
    </row>
    <row r="39757" spans="1:10" s="51" customFormat="1" x14ac:dyDescent="0.25">
      <c r="A39757" s="96"/>
      <c r="B39757" s="96"/>
      <c r="C39757" s="91"/>
      <c r="D39757" s="91"/>
      <c r="E39757" s="91"/>
      <c r="F39757" s="91"/>
      <c r="G39757" s="91"/>
      <c r="H39757" s="91"/>
      <c r="I39757" s="64"/>
      <c r="J39757" s="93"/>
    </row>
    <row r="39758" spans="1:10" s="51" customFormat="1" x14ac:dyDescent="0.25">
      <c r="A39758" s="96"/>
      <c r="B39758" s="96"/>
      <c r="C39758" s="91"/>
      <c r="D39758" s="91"/>
      <c r="E39758" s="91"/>
      <c r="F39758" s="91"/>
      <c r="G39758" s="91"/>
      <c r="H39758" s="91"/>
      <c r="I39758" s="64"/>
      <c r="J39758" s="93"/>
    </row>
    <row r="39759" spans="1:10" s="51" customFormat="1" x14ac:dyDescent="0.25">
      <c r="A39759" s="96"/>
      <c r="B39759" s="96"/>
      <c r="C39759" s="91"/>
      <c r="D39759" s="91"/>
      <c r="E39759" s="91"/>
      <c r="F39759" s="91"/>
      <c r="G39759" s="91"/>
      <c r="H39759" s="91"/>
      <c r="I39759" s="64"/>
      <c r="J39759" s="93"/>
    </row>
    <row r="39760" spans="1:10" s="51" customFormat="1" x14ac:dyDescent="0.25">
      <c r="A39760" s="96"/>
      <c r="B39760" s="96"/>
      <c r="C39760" s="91"/>
      <c r="D39760" s="91"/>
      <c r="E39760" s="91"/>
      <c r="F39760" s="91"/>
      <c r="G39760" s="91"/>
      <c r="H39760" s="91"/>
      <c r="I39760" s="64"/>
      <c r="J39760" s="93"/>
    </row>
    <row r="39761" spans="1:10" s="51" customFormat="1" x14ac:dyDescent="0.25">
      <c r="A39761" s="96"/>
      <c r="B39761" s="96"/>
      <c r="C39761" s="91"/>
      <c r="D39761" s="91"/>
      <c r="E39761" s="91"/>
      <c r="F39761" s="91"/>
      <c r="G39761" s="91"/>
      <c r="H39761" s="91"/>
      <c r="I39761" s="64"/>
      <c r="J39761" s="93"/>
    </row>
    <row r="39762" spans="1:10" s="51" customFormat="1" x14ac:dyDescent="0.25">
      <c r="A39762" s="96"/>
      <c r="B39762" s="96"/>
      <c r="C39762" s="91"/>
      <c r="D39762" s="91"/>
      <c r="E39762" s="91"/>
      <c r="F39762" s="91"/>
      <c r="G39762" s="91"/>
      <c r="H39762" s="91"/>
      <c r="I39762" s="64"/>
      <c r="J39762" s="93"/>
    </row>
    <row r="39763" spans="1:10" s="51" customFormat="1" x14ac:dyDescent="0.25">
      <c r="A39763" s="96"/>
      <c r="B39763" s="96"/>
      <c r="C39763" s="91"/>
      <c r="D39763" s="91"/>
      <c r="E39763" s="91"/>
      <c r="F39763" s="91"/>
      <c r="G39763" s="91"/>
      <c r="H39763" s="91"/>
      <c r="I39763" s="64"/>
      <c r="J39763" s="93"/>
    </row>
    <row r="39764" spans="1:10" s="51" customFormat="1" x14ac:dyDescent="0.25">
      <c r="A39764" s="96"/>
      <c r="B39764" s="96"/>
      <c r="C39764" s="91"/>
      <c r="D39764" s="91"/>
      <c r="E39764" s="91"/>
      <c r="F39764" s="91"/>
      <c r="G39764" s="91"/>
      <c r="H39764" s="91"/>
      <c r="I39764" s="64"/>
      <c r="J39764" s="93"/>
    </row>
    <row r="39765" spans="1:10" s="51" customFormat="1" x14ac:dyDescent="0.25">
      <c r="A39765" s="96"/>
      <c r="B39765" s="96"/>
      <c r="C39765" s="91"/>
      <c r="D39765" s="91"/>
      <c r="E39765" s="91"/>
      <c r="F39765" s="91"/>
      <c r="G39765" s="91"/>
      <c r="H39765" s="91"/>
      <c r="I39765" s="64"/>
      <c r="J39765" s="93"/>
    </row>
    <row r="39766" spans="1:10" s="51" customFormat="1" x14ac:dyDescent="0.25">
      <c r="A39766" s="96"/>
      <c r="B39766" s="96"/>
      <c r="C39766" s="91"/>
      <c r="D39766" s="91"/>
      <c r="E39766" s="91"/>
      <c r="F39766" s="91"/>
      <c r="G39766" s="91"/>
      <c r="H39766" s="91"/>
      <c r="I39766" s="64"/>
      <c r="J39766" s="93"/>
    </row>
    <row r="39767" spans="1:10" s="51" customFormat="1" x14ac:dyDescent="0.25">
      <c r="A39767" s="96"/>
      <c r="B39767" s="96"/>
      <c r="C39767" s="91"/>
      <c r="D39767" s="91"/>
      <c r="E39767" s="91"/>
      <c r="F39767" s="91"/>
      <c r="G39767" s="91"/>
      <c r="H39767" s="91"/>
      <c r="I39767" s="64"/>
      <c r="J39767" s="93"/>
    </row>
    <row r="39768" spans="1:10" s="51" customFormat="1" x14ac:dyDescent="0.25">
      <c r="A39768" s="96"/>
      <c r="B39768" s="96"/>
      <c r="C39768" s="91"/>
      <c r="D39768" s="91"/>
      <c r="E39768" s="91"/>
      <c r="F39768" s="91"/>
      <c r="G39768" s="91"/>
      <c r="H39768" s="91"/>
      <c r="I39768" s="64"/>
      <c r="J39768" s="93"/>
    </row>
    <row r="39769" spans="1:10" s="51" customFormat="1" x14ac:dyDescent="0.25">
      <c r="A39769" s="96"/>
      <c r="B39769" s="96"/>
      <c r="C39769" s="91"/>
      <c r="D39769" s="91"/>
      <c r="E39769" s="91"/>
      <c r="F39769" s="91"/>
      <c r="G39769" s="91"/>
      <c r="H39769" s="91"/>
      <c r="I39769" s="64"/>
      <c r="J39769" s="93"/>
    </row>
    <row r="39770" spans="1:10" s="51" customFormat="1" x14ac:dyDescent="0.25">
      <c r="A39770" s="96"/>
      <c r="B39770" s="96"/>
      <c r="C39770" s="91"/>
      <c r="D39770" s="91"/>
      <c r="E39770" s="91"/>
      <c r="F39770" s="91"/>
      <c r="G39770" s="91"/>
      <c r="H39770" s="91"/>
      <c r="I39770" s="64"/>
      <c r="J39770" s="93"/>
    </row>
    <row r="39771" spans="1:10" s="51" customFormat="1" x14ac:dyDescent="0.25">
      <c r="A39771" s="96"/>
      <c r="B39771" s="96"/>
      <c r="C39771" s="91"/>
      <c r="D39771" s="91"/>
      <c r="E39771" s="91"/>
      <c r="F39771" s="91"/>
      <c r="G39771" s="91"/>
      <c r="H39771" s="91"/>
      <c r="I39771" s="64"/>
      <c r="J39771" s="93"/>
    </row>
    <row r="39772" spans="1:10" s="51" customFormat="1" x14ac:dyDescent="0.25">
      <c r="A39772" s="96"/>
      <c r="B39772" s="96"/>
      <c r="C39772" s="91"/>
      <c r="D39772" s="91"/>
      <c r="E39772" s="91"/>
      <c r="F39772" s="91"/>
      <c r="G39772" s="91"/>
      <c r="H39772" s="91"/>
      <c r="I39772" s="64"/>
      <c r="J39772" s="93"/>
    </row>
    <row r="39773" spans="1:10" s="51" customFormat="1" x14ac:dyDescent="0.25">
      <c r="A39773" s="96"/>
      <c r="B39773" s="96"/>
      <c r="C39773" s="91"/>
      <c r="D39773" s="91"/>
      <c r="E39773" s="91"/>
      <c r="F39773" s="91"/>
      <c r="G39773" s="91"/>
      <c r="H39773" s="91"/>
      <c r="I39773" s="64"/>
      <c r="J39773" s="93"/>
    </row>
    <row r="39774" spans="1:10" s="51" customFormat="1" x14ac:dyDescent="0.25">
      <c r="A39774" s="96"/>
      <c r="B39774" s="96"/>
      <c r="C39774" s="91"/>
      <c r="D39774" s="91"/>
      <c r="E39774" s="91"/>
      <c r="F39774" s="91"/>
      <c r="G39774" s="91"/>
      <c r="H39774" s="91"/>
      <c r="I39774" s="64"/>
      <c r="J39774" s="93"/>
    </row>
    <row r="39775" spans="1:10" s="51" customFormat="1" x14ac:dyDescent="0.25">
      <c r="A39775" s="96"/>
      <c r="B39775" s="96"/>
      <c r="C39775" s="91"/>
      <c r="D39775" s="91"/>
      <c r="E39775" s="91"/>
      <c r="F39775" s="91"/>
      <c r="G39775" s="91"/>
      <c r="H39775" s="91"/>
      <c r="I39775" s="64"/>
      <c r="J39775" s="93"/>
    </row>
    <row r="39776" spans="1:10" s="51" customFormat="1" x14ac:dyDescent="0.25">
      <c r="A39776" s="96"/>
      <c r="B39776" s="96"/>
      <c r="C39776" s="91"/>
      <c r="D39776" s="91"/>
      <c r="E39776" s="91"/>
      <c r="F39776" s="91"/>
      <c r="G39776" s="91"/>
      <c r="H39776" s="91"/>
      <c r="I39776" s="64"/>
      <c r="J39776" s="93"/>
    </row>
    <row r="39777" spans="1:10" s="51" customFormat="1" x14ac:dyDescent="0.25">
      <c r="A39777" s="96"/>
      <c r="B39777" s="96"/>
      <c r="C39777" s="91"/>
      <c r="D39777" s="91"/>
      <c r="E39777" s="91"/>
      <c r="F39777" s="91"/>
      <c r="G39777" s="91"/>
      <c r="H39777" s="91"/>
      <c r="I39777" s="64"/>
      <c r="J39777" s="93"/>
    </row>
    <row r="39778" spans="1:10" s="51" customFormat="1" x14ac:dyDescent="0.25">
      <c r="A39778" s="96"/>
      <c r="B39778" s="96"/>
      <c r="C39778" s="91"/>
      <c r="D39778" s="91"/>
      <c r="E39778" s="91"/>
      <c r="F39778" s="91"/>
      <c r="G39778" s="91"/>
      <c r="H39778" s="91"/>
      <c r="I39778" s="64"/>
      <c r="J39778" s="93"/>
    </row>
    <row r="39779" spans="1:10" s="51" customFormat="1" x14ac:dyDescent="0.25">
      <c r="A39779" s="96"/>
      <c r="B39779" s="96"/>
      <c r="C39779" s="91"/>
      <c r="D39779" s="91"/>
      <c r="E39779" s="91"/>
      <c r="F39779" s="91"/>
      <c r="G39779" s="91"/>
      <c r="H39779" s="91"/>
      <c r="I39779" s="64"/>
      <c r="J39779" s="93"/>
    </row>
    <row r="39780" spans="1:10" s="51" customFormat="1" x14ac:dyDescent="0.25">
      <c r="A39780" s="96"/>
      <c r="B39780" s="96"/>
      <c r="C39780" s="91"/>
      <c r="D39780" s="91"/>
      <c r="E39780" s="91"/>
      <c r="F39780" s="91"/>
      <c r="G39780" s="91"/>
      <c r="H39780" s="91"/>
      <c r="I39780" s="64"/>
      <c r="J39780" s="93"/>
    </row>
    <row r="39781" spans="1:10" s="51" customFormat="1" x14ac:dyDescent="0.25">
      <c r="A39781" s="96"/>
      <c r="B39781" s="96"/>
      <c r="C39781" s="91"/>
      <c r="D39781" s="91"/>
      <c r="E39781" s="91"/>
      <c r="F39781" s="91"/>
      <c r="G39781" s="91"/>
      <c r="H39781" s="91"/>
      <c r="I39781" s="64"/>
      <c r="J39781" s="93"/>
    </row>
    <row r="39782" spans="1:10" s="51" customFormat="1" x14ac:dyDescent="0.25">
      <c r="A39782" s="96"/>
      <c r="B39782" s="96"/>
      <c r="C39782" s="91"/>
      <c r="D39782" s="91"/>
      <c r="E39782" s="91"/>
      <c r="F39782" s="91"/>
      <c r="G39782" s="91"/>
      <c r="H39782" s="91"/>
      <c r="I39782" s="64"/>
      <c r="J39782" s="93"/>
    </row>
    <row r="39783" spans="1:10" s="51" customFormat="1" x14ac:dyDescent="0.25">
      <c r="A39783" s="96"/>
      <c r="B39783" s="96"/>
      <c r="C39783" s="91"/>
      <c r="D39783" s="91"/>
      <c r="E39783" s="91"/>
      <c r="F39783" s="91"/>
      <c r="G39783" s="91"/>
      <c r="H39783" s="91"/>
      <c r="I39783" s="64"/>
      <c r="J39783" s="93"/>
    </row>
    <row r="39784" spans="1:10" s="51" customFormat="1" x14ac:dyDescent="0.25">
      <c r="A39784" s="96"/>
      <c r="B39784" s="96"/>
      <c r="C39784" s="91"/>
      <c r="D39784" s="91"/>
      <c r="E39784" s="91"/>
      <c r="F39784" s="91"/>
      <c r="G39784" s="91"/>
      <c r="H39784" s="91"/>
      <c r="I39784" s="64"/>
      <c r="J39784" s="93"/>
    </row>
    <row r="39785" spans="1:10" s="51" customFormat="1" x14ac:dyDescent="0.25">
      <c r="A39785" s="96"/>
      <c r="B39785" s="96"/>
      <c r="C39785" s="91"/>
      <c r="D39785" s="91"/>
      <c r="E39785" s="91"/>
      <c r="F39785" s="91"/>
      <c r="G39785" s="91"/>
      <c r="H39785" s="91"/>
      <c r="I39785" s="64"/>
      <c r="J39785" s="93"/>
    </row>
    <row r="39786" spans="1:10" s="51" customFormat="1" x14ac:dyDescent="0.25">
      <c r="A39786" s="96"/>
      <c r="B39786" s="96"/>
      <c r="C39786" s="91"/>
      <c r="D39786" s="91"/>
      <c r="E39786" s="91"/>
      <c r="F39786" s="91"/>
      <c r="G39786" s="91"/>
      <c r="H39786" s="91"/>
      <c r="I39786" s="64"/>
      <c r="J39786" s="93"/>
    </row>
    <row r="39787" spans="1:10" s="51" customFormat="1" x14ac:dyDescent="0.25">
      <c r="A39787" s="96"/>
      <c r="B39787" s="96"/>
      <c r="C39787" s="91"/>
      <c r="D39787" s="91"/>
      <c r="E39787" s="91"/>
      <c r="F39787" s="91"/>
      <c r="G39787" s="91"/>
      <c r="H39787" s="91"/>
      <c r="I39787" s="64"/>
      <c r="J39787" s="93"/>
    </row>
    <row r="39788" spans="1:10" s="51" customFormat="1" x14ac:dyDescent="0.25">
      <c r="A39788" s="96"/>
      <c r="B39788" s="96"/>
      <c r="C39788" s="91"/>
      <c r="D39788" s="91"/>
      <c r="E39788" s="91"/>
      <c r="F39788" s="91"/>
      <c r="G39788" s="91"/>
      <c r="H39788" s="91"/>
      <c r="I39788" s="64"/>
      <c r="J39788" s="93"/>
    </row>
    <row r="39789" spans="1:10" s="51" customFormat="1" x14ac:dyDescent="0.25">
      <c r="A39789" s="96"/>
      <c r="B39789" s="96"/>
      <c r="C39789" s="91"/>
      <c r="D39789" s="91"/>
      <c r="E39789" s="91"/>
      <c r="F39789" s="91"/>
      <c r="G39789" s="91"/>
      <c r="H39789" s="91"/>
      <c r="I39789" s="64"/>
      <c r="J39789" s="93"/>
    </row>
    <row r="39790" spans="1:10" s="51" customFormat="1" x14ac:dyDescent="0.25">
      <c r="A39790" s="96"/>
      <c r="B39790" s="96"/>
      <c r="C39790" s="91"/>
      <c r="D39790" s="91"/>
      <c r="E39790" s="91"/>
      <c r="F39790" s="91"/>
      <c r="G39790" s="91"/>
      <c r="H39790" s="91"/>
      <c r="I39790" s="64"/>
      <c r="J39790" s="93"/>
    </row>
    <row r="39791" spans="1:10" s="51" customFormat="1" x14ac:dyDescent="0.25">
      <c r="A39791" s="96"/>
      <c r="B39791" s="96"/>
      <c r="C39791" s="91"/>
      <c r="D39791" s="91"/>
      <c r="E39791" s="91"/>
      <c r="F39791" s="91"/>
      <c r="G39791" s="91"/>
      <c r="H39791" s="91"/>
      <c r="I39791" s="64"/>
      <c r="J39791" s="93"/>
    </row>
    <row r="39792" spans="1:10" s="51" customFormat="1" x14ac:dyDescent="0.25">
      <c r="A39792" s="96"/>
      <c r="B39792" s="96"/>
      <c r="C39792" s="91"/>
      <c r="D39792" s="91"/>
      <c r="E39792" s="91"/>
      <c r="F39792" s="91"/>
      <c r="G39792" s="91"/>
      <c r="H39792" s="91"/>
      <c r="I39792" s="64"/>
      <c r="J39792" s="93"/>
    </row>
    <row r="39793" spans="1:10" s="51" customFormat="1" x14ac:dyDescent="0.25">
      <c r="A39793" s="96"/>
      <c r="B39793" s="96"/>
      <c r="C39793" s="91"/>
      <c r="D39793" s="91"/>
      <c r="E39793" s="91"/>
      <c r="F39793" s="91"/>
      <c r="G39793" s="91"/>
      <c r="H39793" s="91"/>
      <c r="I39793" s="64"/>
      <c r="J39793" s="93"/>
    </row>
    <row r="39794" spans="1:10" s="51" customFormat="1" x14ac:dyDescent="0.25">
      <c r="A39794" s="96"/>
      <c r="B39794" s="96"/>
      <c r="C39794" s="91"/>
      <c r="D39794" s="91"/>
      <c r="E39794" s="91"/>
      <c r="F39794" s="91"/>
      <c r="G39794" s="91"/>
      <c r="H39794" s="91"/>
      <c r="I39794" s="64"/>
      <c r="J39794" s="93"/>
    </row>
    <row r="39795" spans="1:10" s="51" customFormat="1" x14ac:dyDescent="0.25">
      <c r="A39795" s="96"/>
      <c r="B39795" s="96"/>
      <c r="C39795" s="91"/>
      <c r="D39795" s="91"/>
      <c r="E39795" s="91"/>
      <c r="F39795" s="91"/>
      <c r="G39795" s="91"/>
      <c r="H39795" s="91"/>
      <c r="I39795" s="64"/>
      <c r="J39795" s="93"/>
    </row>
    <row r="39796" spans="1:10" s="51" customFormat="1" x14ac:dyDescent="0.25">
      <c r="A39796" s="96"/>
      <c r="B39796" s="96"/>
      <c r="C39796" s="91"/>
      <c r="D39796" s="91"/>
      <c r="E39796" s="91"/>
      <c r="F39796" s="91"/>
      <c r="G39796" s="91"/>
      <c r="H39796" s="91"/>
      <c r="I39796" s="64"/>
      <c r="J39796" s="93"/>
    </row>
    <row r="39797" spans="1:10" s="51" customFormat="1" x14ac:dyDescent="0.25">
      <c r="A39797" s="96"/>
      <c r="B39797" s="96"/>
      <c r="C39797" s="91"/>
      <c r="D39797" s="91"/>
      <c r="E39797" s="91"/>
      <c r="F39797" s="91"/>
      <c r="G39797" s="91"/>
      <c r="H39797" s="91"/>
      <c r="I39797" s="64"/>
      <c r="J39797" s="93"/>
    </row>
    <row r="39798" spans="1:10" s="51" customFormat="1" x14ac:dyDescent="0.25">
      <c r="A39798" s="96"/>
      <c r="B39798" s="96"/>
      <c r="C39798" s="91"/>
      <c r="D39798" s="91"/>
      <c r="E39798" s="91"/>
      <c r="F39798" s="91"/>
      <c r="G39798" s="91"/>
      <c r="H39798" s="91"/>
      <c r="I39798" s="64"/>
      <c r="J39798" s="93"/>
    </row>
    <row r="39799" spans="1:10" s="51" customFormat="1" x14ac:dyDescent="0.25">
      <c r="A39799" s="96"/>
      <c r="B39799" s="96"/>
      <c r="C39799" s="91"/>
      <c r="D39799" s="91"/>
      <c r="E39799" s="91"/>
      <c r="F39799" s="91"/>
      <c r="G39799" s="91"/>
      <c r="H39799" s="91"/>
      <c r="I39799" s="64"/>
      <c r="J39799" s="93"/>
    </row>
    <row r="39800" spans="1:10" s="51" customFormat="1" x14ac:dyDescent="0.25">
      <c r="A39800" s="96"/>
      <c r="B39800" s="96"/>
      <c r="C39800" s="91"/>
      <c r="D39800" s="91"/>
      <c r="E39800" s="91"/>
      <c r="F39800" s="91"/>
      <c r="G39800" s="91"/>
      <c r="H39800" s="91"/>
      <c r="I39800" s="64"/>
      <c r="J39800" s="93"/>
    </row>
    <row r="39801" spans="1:10" s="51" customFormat="1" x14ac:dyDescent="0.25">
      <c r="A39801" s="96"/>
      <c r="B39801" s="96"/>
      <c r="C39801" s="91"/>
      <c r="D39801" s="91"/>
      <c r="E39801" s="91"/>
      <c r="F39801" s="91"/>
      <c r="G39801" s="91"/>
      <c r="H39801" s="91"/>
      <c r="I39801" s="64"/>
      <c r="J39801" s="93"/>
    </row>
    <row r="39802" spans="1:10" s="51" customFormat="1" x14ac:dyDescent="0.25">
      <c r="A39802" s="96"/>
      <c r="B39802" s="96"/>
      <c r="C39802" s="91"/>
      <c r="D39802" s="91"/>
      <c r="E39802" s="91"/>
      <c r="F39802" s="91"/>
      <c r="G39802" s="91"/>
      <c r="H39802" s="91"/>
      <c r="I39802" s="64"/>
      <c r="J39802" s="93"/>
    </row>
    <row r="39803" spans="1:10" s="51" customFormat="1" x14ac:dyDescent="0.25">
      <c r="A39803" s="96"/>
      <c r="B39803" s="96"/>
      <c r="C39803" s="91"/>
      <c r="D39803" s="91"/>
      <c r="E39803" s="91"/>
      <c r="F39803" s="91"/>
      <c r="G39803" s="91"/>
      <c r="H39803" s="91"/>
      <c r="I39803" s="64"/>
      <c r="J39803" s="93"/>
    </row>
    <row r="39804" spans="1:10" s="51" customFormat="1" x14ac:dyDescent="0.25">
      <c r="A39804" s="96"/>
      <c r="B39804" s="96"/>
      <c r="C39804" s="91"/>
      <c r="D39804" s="91"/>
      <c r="E39804" s="91"/>
      <c r="F39804" s="91"/>
      <c r="G39804" s="91"/>
      <c r="H39804" s="91"/>
      <c r="I39804" s="64"/>
      <c r="J39804" s="93"/>
    </row>
    <row r="39805" spans="1:10" s="51" customFormat="1" x14ac:dyDescent="0.25">
      <c r="A39805" s="96"/>
      <c r="B39805" s="96"/>
      <c r="C39805" s="91"/>
      <c r="D39805" s="91"/>
      <c r="E39805" s="91"/>
      <c r="F39805" s="91"/>
      <c r="G39805" s="91"/>
      <c r="H39805" s="91"/>
      <c r="I39805" s="64"/>
      <c r="J39805" s="93"/>
    </row>
    <row r="39806" spans="1:10" s="51" customFormat="1" x14ac:dyDescent="0.25">
      <c r="A39806" s="96"/>
      <c r="B39806" s="96"/>
      <c r="C39806" s="91"/>
      <c r="D39806" s="91"/>
      <c r="E39806" s="91"/>
      <c r="F39806" s="91"/>
      <c r="G39806" s="91"/>
      <c r="H39806" s="91"/>
      <c r="I39806" s="64"/>
      <c r="J39806" s="93"/>
    </row>
    <row r="39807" spans="1:10" s="51" customFormat="1" x14ac:dyDescent="0.25">
      <c r="A39807" s="96"/>
      <c r="B39807" s="96"/>
      <c r="C39807" s="91"/>
      <c r="D39807" s="91"/>
      <c r="E39807" s="91"/>
      <c r="F39807" s="91"/>
      <c r="G39807" s="91"/>
      <c r="H39807" s="91"/>
      <c r="I39807" s="64"/>
      <c r="J39807" s="93"/>
    </row>
    <row r="39808" spans="1:10" s="51" customFormat="1" x14ac:dyDescent="0.25">
      <c r="A39808" s="96"/>
      <c r="B39808" s="96"/>
      <c r="C39808" s="91"/>
      <c r="D39808" s="91"/>
      <c r="E39808" s="91"/>
      <c r="F39808" s="91"/>
      <c r="G39808" s="91"/>
      <c r="H39808" s="91"/>
      <c r="I39808" s="64"/>
      <c r="J39808" s="93"/>
    </row>
    <row r="39809" spans="1:10" s="51" customFormat="1" x14ac:dyDescent="0.25">
      <c r="A39809" s="96"/>
      <c r="B39809" s="96"/>
      <c r="C39809" s="91"/>
      <c r="D39809" s="91"/>
      <c r="E39809" s="91"/>
      <c r="F39809" s="91"/>
      <c r="G39809" s="91"/>
      <c r="H39809" s="91"/>
      <c r="I39809" s="64"/>
      <c r="J39809" s="93"/>
    </row>
    <row r="39810" spans="1:10" s="51" customFormat="1" x14ac:dyDescent="0.25">
      <c r="A39810" s="96"/>
      <c r="B39810" s="96"/>
      <c r="C39810" s="91"/>
      <c r="D39810" s="91"/>
      <c r="E39810" s="91"/>
      <c r="F39810" s="91"/>
      <c r="G39810" s="91"/>
      <c r="H39810" s="91"/>
      <c r="I39810" s="64"/>
      <c r="J39810" s="93"/>
    </row>
    <row r="39811" spans="1:10" s="51" customFormat="1" x14ac:dyDescent="0.25">
      <c r="A39811" s="96"/>
      <c r="B39811" s="96"/>
      <c r="C39811" s="91"/>
      <c r="D39811" s="91"/>
      <c r="E39811" s="91"/>
      <c r="F39811" s="91"/>
      <c r="G39811" s="91"/>
      <c r="H39811" s="91"/>
      <c r="I39811" s="64"/>
      <c r="J39811" s="93"/>
    </row>
    <row r="39812" spans="1:10" s="51" customFormat="1" x14ac:dyDescent="0.25">
      <c r="A39812" s="96"/>
      <c r="B39812" s="96"/>
      <c r="C39812" s="91"/>
      <c r="D39812" s="91"/>
      <c r="E39812" s="91"/>
      <c r="F39812" s="91"/>
      <c r="G39812" s="91"/>
      <c r="H39812" s="91"/>
      <c r="I39812" s="64"/>
      <c r="J39812" s="93"/>
    </row>
    <row r="39813" spans="1:10" s="51" customFormat="1" x14ac:dyDescent="0.25">
      <c r="A39813" s="96"/>
      <c r="B39813" s="96"/>
      <c r="C39813" s="91"/>
      <c r="D39813" s="91"/>
      <c r="E39813" s="91"/>
      <c r="F39813" s="91"/>
      <c r="G39813" s="91"/>
      <c r="H39813" s="91"/>
      <c r="I39813" s="64"/>
      <c r="J39813" s="93"/>
    </row>
    <row r="39814" spans="1:10" s="51" customFormat="1" x14ac:dyDescent="0.25">
      <c r="A39814" s="96"/>
      <c r="B39814" s="96"/>
      <c r="C39814" s="91"/>
      <c r="D39814" s="91"/>
      <c r="E39814" s="91"/>
      <c r="F39814" s="91"/>
      <c r="G39814" s="91"/>
      <c r="H39814" s="91"/>
      <c r="I39814" s="64"/>
      <c r="J39814" s="93"/>
    </row>
    <row r="39815" spans="1:10" s="51" customFormat="1" x14ac:dyDescent="0.25">
      <c r="A39815" s="96"/>
      <c r="B39815" s="96"/>
      <c r="C39815" s="91"/>
      <c r="D39815" s="91"/>
      <c r="E39815" s="91"/>
      <c r="F39815" s="91"/>
      <c r="G39815" s="91"/>
      <c r="H39815" s="91"/>
      <c r="I39815" s="64"/>
      <c r="J39815" s="93"/>
    </row>
    <row r="39816" spans="1:10" s="51" customFormat="1" x14ac:dyDescent="0.25">
      <c r="A39816" s="96"/>
      <c r="B39816" s="96"/>
      <c r="C39816" s="91"/>
      <c r="D39816" s="91"/>
      <c r="E39816" s="91"/>
      <c r="F39816" s="91"/>
      <c r="G39816" s="91"/>
      <c r="H39816" s="91"/>
      <c r="I39816" s="64"/>
      <c r="J39816" s="93"/>
    </row>
    <row r="39817" spans="1:10" s="51" customFormat="1" x14ac:dyDescent="0.25">
      <c r="A39817" s="96"/>
      <c r="B39817" s="96"/>
      <c r="C39817" s="91"/>
      <c r="D39817" s="91"/>
      <c r="E39817" s="91"/>
      <c r="F39817" s="91"/>
      <c r="G39817" s="91"/>
      <c r="H39817" s="91"/>
      <c r="I39817" s="64"/>
      <c r="J39817" s="93"/>
    </row>
    <row r="39818" spans="1:10" s="51" customFormat="1" x14ac:dyDescent="0.25">
      <c r="A39818" s="96"/>
      <c r="B39818" s="96"/>
      <c r="C39818" s="91"/>
      <c r="D39818" s="91"/>
      <c r="E39818" s="91"/>
      <c r="F39818" s="91"/>
      <c r="G39818" s="91"/>
      <c r="H39818" s="91"/>
      <c r="I39818" s="64"/>
      <c r="J39818" s="93"/>
    </row>
    <row r="39819" spans="1:10" s="51" customFormat="1" x14ac:dyDescent="0.25">
      <c r="A39819" s="96"/>
      <c r="B39819" s="96"/>
      <c r="C39819" s="91"/>
      <c r="D39819" s="91"/>
      <c r="E39819" s="91"/>
      <c r="F39819" s="91"/>
      <c r="G39819" s="91"/>
      <c r="H39819" s="91"/>
      <c r="I39819" s="64"/>
      <c r="J39819" s="93"/>
    </row>
    <row r="39820" spans="1:10" s="51" customFormat="1" x14ac:dyDescent="0.25">
      <c r="A39820" s="96"/>
      <c r="B39820" s="96"/>
      <c r="C39820" s="91"/>
      <c r="D39820" s="91"/>
      <c r="E39820" s="91"/>
      <c r="F39820" s="91"/>
      <c r="G39820" s="91"/>
      <c r="H39820" s="91"/>
      <c r="I39820" s="64"/>
      <c r="J39820" s="93"/>
    </row>
    <row r="39821" spans="1:10" s="51" customFormat="1" x14ac:dyDescent="0.25">
      <c r="A39821" s="96"/>
      <c r="B39821" s="96"/>
      <c r="C39821" s="91"/>
      <c r="D39821" s="91"/>
      <c r="E39821" s="91"/>
      <c r="F39821" s="91"/>
      <c r="G39821" s="91"/>
      <c r="H39821" s="91"/>
      <c r="I39821" s="64"/>
      <c r="J39821" s="93"/>
    </row>
    <row r="39822" spans="1:10" s="51" customFormat="1" x14ac:dyDescent="0.25">
      <c r="A39822" s="96"/>
      <c r="B39822" s="96"/>
      <c r="C39822" s="91"/>
      <c r="D39822" s="91"/>
      <c r="E39822" s="91"/>
      <c r="F39822" s="91"/>
      <c r="G39822" s="91"/>
      <c r="H39822" s="91"/>
      <c r="I39822" s="64"/>
      <c r="J39822" s="93"/>
    </row>
    <row r="39823" spans="1:10" s="51" customFormat="1" x14ac:dyDescent="0.25">
      <c r="A39823" s="96"/>
      <c r="B39823" s="96"/>
      <c r="C39823" s="91"/>
      <c r="D39823" s="91"/>
      <c r="E39823" s="91"/>
      <c r="F39823" s="91"/>
      <c r="G39823" s="91"/>
      <c r="H39823" s="91"/>
      <c r="I39823" s="64"/>
      <c r="J39823" s="93"/>
    </row>
    <row r="39824" spans="1:10" s="51" customFormat="1" x14ac:dyDescent="0.25">
      <c r="A39824" s="96"/>
      <c r="B39824" s="96"/>
      <c r="C39824" s="91"/>
      <c r="D39824" s="91"/>
      <c r="E39824" s="91"/>
      <c r="F39824" s="91"/>
      <c r="G39824" s="91"/>
      <c r="H39824" s="91"/>
      <c r="I39824" s="64"/>
      <c r="J39824" s="93"/>
    </row>
    <row r="39825" spans="1:10" s="51" customFormat="1" x14ac:dyDescent="0.25">
      <c r="A39825" s="96"/>
      <c r="B39825" s="96"/>
      <c r="C39825" s="91"/>
      <c r="D39825" s="91"/>
      <c r="E39825" s="91"/>
      <c r="F39825" s="91"/>
      <c r="G39825" s="91"/>
      <c r="H39825" s="91"/>
      <c r="I39825" s="64"/>
      <c r="J39825" s="93"/>
    </row>
    <row r="39826" spans="1:10" s="51" customFormat="1" x14ac:dyDescent="0.25">
      <c r="A39826" s="96"/>
      <c r="B39826" s="96"/>
      <c r="C39826" s="91"/>
      <c r="D39826" s="91"/>
      <c r="E39826" s="91"/>
      <c r="F39826" s="91"/>
      <c r="G39826" s="91"/>
      <c r="H39826" s="91"/>
      <c r="I39826" s="64"/>
      <c r="J39826" s="93"/>
    </row>
    <row r="39827" spans="1:10" s="51" customFormat="1" x14ac:dyDescent="0.25">
      <c r="A39827" s="96"/>
      <c r="B39827" s="96"/>
      <c r="C39827" s="91"/>
      <c r="D39827" s="91"/>
      <c r="E39827" s="91"/>
      <c r="F39827" s="91"/>
      <c r="G39827" s="91"/>
      <c r="H39827" s="91"/>
      <c r="I39827" s="64"/>
      <c r="J39827" s="93"/>
    </row>
    <row r="39828" spans="1:10" s="51" customFormat="1" x14ac:dyDescent="0.25">
      <c r="A39828" s="96"/>
      <c r="B39828" s="96"/>
      <c r="C39828" s="91"/>
      <c r="D39828" s="91"/>
      <c r="E39828" s="91"/>
      <c r="F39828" s="91"/>
      <c r="G39828" s="91"/>
      <c r="H39828" s="91"/>
      <c r="I39828" s="64"/>
      <c r="J39828" s="93"/>
    </row>
    <row r="39829" spans="1:10" s="51" customFormat="1" x14ac:dyDescent="0.25">
      <c r="A39829" s="96"/>
      <c r="B39829" s="96"/>
      <c r="C39829" s="91"/>
      <c r="D39829" s="91"/>
      <c r="E39829" s="91"/>
      <c r="F39829" s="91"/>
      <c r="G39829" s="91"/>
      <c r="H39829" s="91"/>
      <c r="I39829" s="64"/>
      <c r="J39829" s="93"/>
    </row>
    <row r="39830" spans="1:10" s="51" customFormat="1" x14ac:dyDescent="0.25">
      <c r="A39830" s="96"/>
      <c r="B39830" s="96"/>
      <c r="C39830" s="91"/>
      <c r="D39830" s="91"/>
      <c r="E39830" s="91"/>
      <c r="F39830" s="91"/>
      <c r="G39830" s="91"/>
      <c r="H39830" s="91"/>
      <c r="I39830" s="64"/>
      <c r="J39830" s="93"/>
    </row>
    <row r="39831" spans="1:10" s="51" customFormat="1" x14ac:dyDescent="0.25">
      <c r="A39831" s="96"/>
      <c r="B39831" s="96"/>
      <c r="C39831" s="91"/>
      <c r="D39831" s="91"/>
      <c r="E39831" s="91"/>
      <c r="F39831" s="91"/>
      <c r="G39831" s="91"/>
      <c r="H39831" s="91"/>
      <c r="I39831" s="64"/>
      <c r="J39831" s="93"/>
    </row>
    <row r="39832" spans="1:10" s="51" customFormat="1" x14ac:dyDescent="0.25">
      <c r="A39832" s="96"/>
      <c r="B39832" s="96"/>
      <c r="C39832" s="91"/>
      <c r="D39832" s="91"/>
      <c r="E39832" s="91"/>
      <c r="F39832" s="91"/>
      <c r="G39832" s="91"/>
      <c r="H39832" s="91"/>
      <c r="I39832" s="64"/>
      <c r="J39832" s="93"/>
    </row>
    <row r="39833" spans="1:10" s="51" customFormat="1" x14ac:dyDescent="0.25">
      <c r="A39833" s="96"/>
      <c r="B39833" s="96"/>
      <c r="C39833" s="91"/>
      <c r="D39833" s="91"/>
      <c r="E39833" s="91"/>
      <c r="F39833" s="91"/>
      <c r="G39833" s="91"/>
      <c r="H39833" s="91"/>
      <c r="I39833" s="64"/>
      <c r="J39833" s="93"/>
    </row>
    <row r="39834" spans="1:10" s="51" customFormat="1" x14ac:dyDescent="0.25">
      <c r="A39834" s="96"/>
      <c r="B39834" s="96"/>
      <c r="C39834" s="91"/>
      <c r="D39834" s="91"/>
      <c r="E39834" s="91"/>
      <c r="F39834" s="91"/>
      <c r="G39834" s="91"/>
      <c r="H39834" s="91"/>
      <c r="I39834" s="64"/>
      <c r="J39834" s="93"/>
    </row>
    <row r="39835" spans="1:10" s="51" customFormat="1" x14ac:dyDescent="0.25">
      <c r="A39835" s="96"/>
      <c r="B39835" s="96"/>
      <c r="C39835" s="91"/>
      <c r="D39835" s="91"/>
      <c r="E39835" s="91"/>
      <c r="F39835" s="91"/>
      <c r="G39835" s="91"/>
      <c r="H39835" s="91"/>
      <c r="I39835" s="64"/>
      <c r="J39835" s="93"/>
    </row>
    <row r="39836" spans="1:10" s="51" customFormat="1" x14ac:dyDescent="0.25">
      <c r="A39836" s="96"/>
      <c r="B39836" s="96"/>
      <c r="C39836" s="91"/>
      <c r="D39836" s="91"/>
      <c r="E39836" s="91"/>
      <c r="F39836" s="91"/>
      <c r="G39836" s="91"/>
      <c r="H39836" s="91"/>
      <c r="I39836" s="64"/>
      <c r="J39836" s="93"/>
    </row>
    <row r="39837" spans="1:10" s="51" customFormat="1" x14ac:dyDescent="0.25">
      <c r="A39837" s="96"/>
      <c r="B39837" s="96"/>
      <c r="C39837" s="91"/>
      <c r="D39837" s="91"/>
      <c r="E39837" s="91"/>
      <c r="F39837" s="91"/>
      <c r="G39837" s="91"/>
      <c r="H39837" s="91"/>
      <c r="I39837" s="64"/>
      <c r="J39837" s="93"/>
    </row>
    <row r="39838" spans="1:10" s="51" customFormat="1" x14ac:dyDescent="0.25">
      <c r="A39838" s="96"/>
      <c r="B39838" s="96"/>
      <c r="C39838" s="91"/>
      <c r="D39838" s="91"/>
      <c r="E39838" s="91"/>
      <c r="F39838" s="91"/>
      <c r="G39838" s="91"/>
      <c r="H39838" s="91"/>
      <c r="I39838" s="64"/>
      <c r="J39838" s="93"/>
    </row>
    <row r="39839" spans="1:10" s="51" customFormat="1" x14ac:dyDescent="0.25">
      <c r="A39839" s="96"/>
      <c r="B39839" s="96"/>
      <c r="C39839" s="91"/>
      <c r="D39839" s="91"/>
      <c r="E39839" s="91"/>
      <c r="F39839" s="91"/>
      <c r="G39839" s="91"/>
      <c r="H39839" s="91"/>
      <c r="I39839" s="64"/>
      <c r="J39839" s="93"/>
    </row>
    <row r="39840" spans="1:10" s="51" customFormat="1" x14ac:dyDescent="0.25">
      <c r="A39840" s="96"/>
      <c r="B39840" s="96"/>
      <c r="C39840" s="91"/>
      <c r="D39840" s="91"/>
      <c r="E39840" s="91"/>
      <c r="F39840" s="91"/>
      <c r="G39840" s="91"/>
      <c r="H39840" s="91"/>
      <c r="I39840" s="64"/>
      <c r="J39840" s="93"/>
    </row>
    <row r="39841" spans="1:10" s="51" customFormat="1" x14ac:dyDescent="0.25">
      <c r="A39841" s="96"/>
      <c r="B39841" s="96"/>
      <c r="C39841" s="91"/>
      <c r="D39841" s="91"/>
      <c r="E39841" s="91"/>
      <c r="F39841" s="91"/>
      <c r="G39841" s="91"/>
      <c r="H39841" s="91"/>
      <c r="I39841" s="64"/>
      <c r="J39841" s="93"/>
    </row>
    <row r="39842" spans="1:10" s="51" customFormat="1" x14ac:dyDescent="0.25">
      <c r="A39842" s="96"/>
      <c r="B39842" s="96"/>
      <c r="C39842" s="91"/>
      <c r="D39842" s="91"/>
      <c r="E39842" s="91"/>
      <c r="F39842" s="91"/>
      <c r="G39842" s="91"/>
      <c r="H39842" s="91"/>
      <c r="I39842" s="64"/>
      <c r="J39842" s="93"/>
    </row>
    <row r="39843" spans="1:10" s="51" customFormat="1" x14ac:dyDescent="0.25">
      <c r="A39843" s="96"/>
      <c r="B39843" s="96"/>
      <c r="C39843" s="91"/>
      <c r="D39843" s="91"/>
      <c r="E39843" s="91"/>
      <c r="F39843" s="91"/>
      <c r="G39843" s="91"/>
      <c r="H39843" s="91"/>
      <c r="I39843" s="64"/>
      <c r="J39843" s="93"/>
    </row>
    <row r="39844" spans="1:10" s="51" customFormat="1" x14ac:dyDescent="0.25">
      <c r="A39844" s="96"/>
      <c r="B39844" s="96"/>
      <c r="C39844" s="91"/>
      <c r="D39844" s="91"/>
      <c r="E39844" s="91"/>
      <c r="F39844" s="91"/>
      <c r="G39844" s="91"/>
      <c r="H39844" s="91"/>
      <c r="I39844" s="64"/>
      <c r="J39844" s="93"/>
    </row>
    <row r="39845" spans="1:10" s="51" customFormat="1" x14ac:dyDescent="0.25">
      <c r="A39845" s="96"/>
      <c r="B39845" s="96"/>
      <c r="C39845" s="91"/>
      <c r="D39845" s="91"/>
      <c r="E39845" s="91"/>
      <c r="F39845" s="91"/>
      <c r="G39845" s="91"/>
      <c r="H39845" s="91"/>
      <c r="I39845" s="64"/>
      <c r="J39845" s="93"/>
    </row>
    <row r="39846" spans="1:10" s="51" customFormat="1" x14ac:dyDescent="0.25">
      <c r="A39846" s="96"/>
      <c r="B39846" s="96"/>
      <c r="C39846" s="91"/>
      <c r="D39846" s="91"/>
      <c r="E39846" s="91"/>
      <c r="F39846" s="91"/>
      <c r="G39846" s="91"/>
      <c r="H39846" s="91"/>
      <c r="I39846" s="64"/>
      <c r="J39846" s="93"/>
    </row>
    <row r="39847" spans="1:10" s="51" customFormat="1" x14ac:dyDescent="0.25">
      <c r="A39847" s="96"/>
      <c r="B39847" s="96"/>
      <c r="C39847" s="91"/>
      <c r="D39847" s="91"/>
      <c r="E39847" s="91"/>
      <c r="F39847" s="91"/>
      <c r="G39847" s="91"/>
      <c r="H39847" s="91"/>
      <c r="I39847" s="64"/>
      <c r="J39847" s="93"/>
    </row>
    <row r="39848" spans="1:10" s="51" customFormat="1" x14ac:dyDescent="0.25">
      <c r="A39848" s="96"/>
      <c r="B39848" s="96"/>
      <c r="C39848" s="91"/>
      <c r="D39848" s="91"/>
      <c r="E39848" s="91"/>
      <c r="F39848" s="91"/>
      <c r="G39848" s="91"/>
      <c r="H39848" s="91"/>
      <c r="I39848" s="64"/>
      <c r="J39848" s="93"/>
    </row>
    <row r="39849" spans="1:10" s="51" customFormat="1" x14ac:dyDescent="0.25">
      <c r="A39849" s="96"/>
      <c r="B39849" s="96"/>
      <c r="C39849" s="91"/>
      <c r="D39849" s="91"/>
      <c r="E39849" s="91"/>
      <c r="F39849" s="91"/>
      <c r="G39849" s="91"/>
      <c r="H39849" s="91"/>
      <c r="I39849" s="64"/>
      <c r="J39849" s="93"/>
    </row>
    <row r="39850" spans="1:10" s="51" customFormat="1" x14ac:dyDescent="0.25">
      <c r="A39850" s="96"/>
      <c r="B39850" s="96"/>
      <c r="C39850" s="91"/>
      <c r="D39850" s="91"/>
      <c r="E39850" s="91"/>
      <c r="F39850" s="91"/>
      <c r="G39850" s="91"/>
      <c r="H39850" s="91"/>
      <c r="I39850" s="64"/>
      <c r="J39850" s="93"/>
    </row>
    <row r="39851" spans="1:10" s="51" customFormat="1" x14ac:dyDescent="0.25">
      <c r="A39851" s="96"/>
      <c r="B39851" s="96"/>
      <c r="C39851" s="91"/>
      <c r="D39851" s="91"/>
      <c r="E39851" s="91"/>
      <c r="F39851" s="91"/>
      <c r="G39851" s="91"/>
      <c r="H39851" s="91"/>
      <c r="I39851" s="64"/>
      <c r="J39851" s="93"/>
    </row>
    <row r="39852" spans="1:10" s="51" customFormat="1" x14ac:dyDescent="0.25">
      <c r="A39852" s="96"/>
      <c r="B39852" s="96"/>
      <c r="C39852" s="91"/>
      <c r="D39852" s="91"/>
      <c r="E39852" s="91"/>
      <c r="F39852" s="91"/>
      <c r="G39852" s="91"/>
      <c r="H39852" s="91"/>
      <c r="I39852" s="64"/>
      <c r="J39852" s="93"/>
    </row>
    <row r="39853" spans="1:10" s="51" customFormat="1" x14ac:dyDescent="0.25">
      <c r="A39853" s="96"/>
      <c r="B39853" s="96"/>
      <c r="C39853" s="91"/>
      <c r="D39853" s="91"/>
      <c r="E39853" s="91"/>
      <c r="F39853" s="91"/>
      <c r="G39853" s="91"/>
      <c r="H39853" s="91"/>
      <c r="I39853" s="64"/>
      <c r="J39853" s="93"/>
    </row>
    <row r="39854" spans="1:10" s="51" customFormat="1" x14ac:dyDescent="0.25">
      <c r="A39854" s="96"/>
      <c r="B39854" s="96"/>
      <c r="C39854" s="91"/>
      <c r="D39854" s="91"/>
      <c r="E39854" s="91"/>
      <c r="F39854" s="91"/>
      <c r="G39854" s="91"/>
      <c r="H39854" s="91"/>
      <c r="I39854" s="64"/>
      <c r="J39854" s="93"/>
    </row>
    <row r="39855" spans="1:10" s="51" customFormat="1" x14ac:dyDescent="0.25">
      <c r="A39855" s="96"/>
      <c r="B39855" s="96"/>
      <c r="C39855" s="91"/>
      <c r="D39855" s="91"/>
      <c r="E39855" s="91"/>
      <c r="F39855" s="91"/>
      <c r="G39855" s="91"/>
      <c r="H39855" s="91"/>
      <c r="I39855" s="64"/>
      <c r="J39855" s="93"/>
    </row>
    <row r="39856" spans="1:10" s="51" customFormat="1" x14ac:dyDescent="0.25">
      <c r="A39856" s="96"/>
      <c r="B39856" s="96"/>
      <c r="C39856" s="91"/>
      <c r="D39856" s="91"/>
      <c r="E39856" s="91"/>
      <c r="F39856" s="91"/>
      <c r="G39856" s="91"/>
      <c r="H39856" s="91"/>
      <c r="I39856" s="64"/>
      <c r="J39856" s="93"/>
    </row>
    <row r="39857" spans="1:10" s="51" customFormat="1" x14ac:dyDescent="0.25">
      <c r="A39857" s="96"/>
      <c r="B39857" s="96"/>
      <c r="C39857" s="91"/>
      <c r="D39857" s="91"/>
      <c r="E39857" s="91"/>
      <c r="F39857" s="91"/>
      <c r="G39857" s="91"/>
      <c r="H39857" s="91"/>
      <c r="I39857" s="64"/>
      <c r="J39857" s="93"/>
    </row>
    <row r="39858" spans="1:10" s="51" customFormat="1" x14ac:dyDescent="0.25">
      <c r="A39858" s="96"/>
      <c r="B39858" s="96"/>
      <c r="C39858" s="91"/>
      <c r="D39858" s="91"/>
      <c r="E39858" s="91"/>
      <c r="F39858" s="91"/>
      <c r="G39858" s="91"/>
      <c r="H39858" s="91"/>
      <c r="I39858" s="64"/>
      <c r="J39858" s="93"/>
    </row>
    <row r="39859" spans="1:10" s="51" customFormat="1" x14ac:dyDescent="0.25">
      <c r="A39859" s="96"/>
      <c r="B39859" s="96"/>
      <c r="C39859" s="91"/>
      <c r="D39859" s="91"/>
      <c r="E39859" s="91"/>
      <c r="F39859" s="91"/>
      <c r="G39859" s="91"/>
      <c r="H39859" s="91"/>
      <c r="I39859" s="64"/>
      <c r="J39859" s="93"/>
    </row>
    <row r="39860" spans="1:10" s="51" customFormat="1" x14ac:dyDescent="0.25">
      <c r="A39860" s="96"/>
      <c r="B39860" s="96"/>
      <c r="C39860" s="91"/>
      <c r="D39860" s="91"/>
      <c r="E39860" s="91"/>
      <c r="F39860" s="91"/>
      <c r="G39860" s="91"/>
      <c r="H39860" s="91"/>
      <c r="I39860" s="64"/>
      <c r="J39860" s="93"/>
    </row>
    <row r="39861" spans="1:10" s="51" customFormat="1" x14ac:dyDescent="0.25">
      <c r="A39861" s="96"/>
      <c r="B39861" s="96"/>
      <c r="C39861" s="91"/>
      <c r="D39861" s="91"/>
      <c r="E39861" s="91"/>
      <c r="F39861" s="91"/>
      <c r="G39861" s="91"/>
      <c r="H39861" s="91"/>
      <c r="I39861" s="64"/>
      <c r="J39861" s="93"/>
    </row>
    <row r="39862" spans="1:10" s="51" customFormat="1" x14ac:dyDescent="0.25">
      <c r="A39862" s="96"/>
      <c r="B39862" s="96"/>
      <c r="C39862" s="91"/>
      <c r="D39862" s="91"/>
      <c r="E39862" s="91"/>
      <c r="F39862" s="91"/>
      <c r="G39862" s="91"/>
      <c r="H39862" s="91"/>
      <c r="I39862" s="64"/>
      <c r="J39862" s="93"/>
    </row>
    <row r="39863" spans="1:10" s="51" customFormat="1" x14ac:dyDescent="0.25">
      <c r="A39863" s="96"/>
      <c r="B39863" s="96"/>
      <c r="C39863" s="91"/>
      <c r="D39863" s="91"/>
      <c r="E39863" s="91"/>
      <c r="F39863" s="91"/>
      <c r="G39863" s="91"/>
      <c r="H39863" s="91"/>
      <c r="I39863" s="64"/>
      <c r="J39863" s="93"/>
    </row>
    <row r="39864" spans="1:10" s="51" customFormat="1" x14ac:dyDescent="0.25">
      <c r="A39864" s="96"/>
      <c r="B39864" s="96"/>
      <c r="C39864" s="91"/>
      <c r="D39864" s="91"/>
      <c r="E39864" s="91"/>
      <c r="F39864" s="91"/>
      <c r="G39864" s="91"/>
      <c r="H39864" s="91"/>
      <c r="I39864" s="64"/>
      <c r="J39864" s="93"/>
    </row>
    <row r="39865" spans="1:10" s="51" customFormat="1" x14ac:dyDescent="0.25">
      <c r="A39865" s="96"/>
      <c r="B39865" s="96"/>
      <c r="C39865" s="91"/>
      <c r="D39865" s="91"/>
      <c r="E39865" s="91"/>
      <c r="F39865" s="91"/>
      <c r="G39865" s="91"/>
      <c r="H39865" s="91"/>
      <c r="I39865" s="64"/>
      <c r="J39865" s="93"/>
    </row>
    <row r="39866" spans="1:10" s="51" customFormat="1" x14ac:dyDescent="0.25">
      <c r="A39866" s="96"/>
      <c r="B39866" s="96"/>
      <c r="C39866" s="91"/>
      <c r="D39866" s="91"/>
      <c r="E39866" s="91"/>
      <c r="F39866" s="91"/>
      <c r="G39866" s="91"/>
      <c r="H39866" s="91"/>
      <c r="I39866" s="64"/>
      <c r="J39866" s="93"/>
    </row>
    <row r="39867" spans="1:10" s="51" customFormat="1" x14ac:dyDescent="0.25">
      <c r="A39867" s="96"/>
      <c r="B39867" s="96"/>
      <c r="C39867" s="91"/>
      <c r="D39867" s="91"/>
      <c r="E39867" s="91"/>
      <c r="F39867" s="91"/>
      <c r="G39867" s="91"/>
      <c r="H39867" s="91"/>
      <c r="I39867" s="64"/>
      <c r="J39867" s="93"/>
    </row>
    <row r="39868" spans="1:10" s="51" customFormat="1" x14ac:dyDescent="0.25">
      <c r="A39868" s="96"/>
      <c r="B39868" s="96"/>
      <c r="C39868" s="91"/>
      <c r="D39868" s="91"/>
      <c r="E39868" s="91"/>
      <c r="F39868" s="91"/>
      <c r="G39868" s="91"/>
      <c r="H39868" s="91"/>
      <c r="I39868" s="64"/>
      <c r="J39868" s="93"/>
    </row>
    <row r="39869" spans="1:10" s="51" customFormat="1" x14ac:dyDescent="0.25">
      <c r="A39869" s="96"/>
      <c r="B39869" s="96"/>
      <c r="C39869" s="91"/>
      <c r="D39869" s="91"/>
      <c r="E39869" s="91"/>
      <c r="F39869" s="91"/>
      <c r="G39869" s="91"/>
      <c r="H39869" s="91"/>
      <c r="I39869" s="64"/>
      <c r="J39869" s="93"/>
    </row>
    <row r="39870" spans="1:10" s="51" customFormat="1" x14ac:dyDescent="0.25">
      <c r="A39870" s="96"/>
      <c r="B39870" s="96"/>
      <c r="C39870" s="91"/>
      <c r="D39870" s="91"/>
      <c r="E39870" s="91"/>
      <c r="F39870" s="91"/>
      <c r="G39870" s="91"/>
      <c r="H39870" s="91"/>
      <c r="I39870" s="64"/>
      <c r="J39870" s="93"/>
    </row>
    <row r="39871" spans="1:10" s="51" customFormat="1" x14ac:dyDescent="0.25">
      <c r="A39871" s="96"/>
      <c r="B39871" s="96"/>
      <c r="C39871" s="91"/>
      <c r="D39871" s="91"/>
      <c r="E39871" s="91"/>
      <c r="F39871" s="91"/>
      <c r="G39871" s="91"/>
      <c r="H39871" s="91"/>
      <c r="I39871" s="64"/>
      <c r="J39871" s="93"/>
    </row>
    <row r="39872" spans="1:10" s="51" customFormat="1" x14ac:dyDescent="0.25">
      <c r="A39872" s="96"/>
      <c r="B39872" s="96"/>
      <c r="C39872" s="91"/>
      <c r="D39872" s="91"/>
      <c r="E39872" s="91"/>
      <c r="F39872" s="91"/>
      <c r="G39872" s="91"/>
      <c r="H39872" s="91"/>
      <c r="I39872" s="64"/>
      <c r="J39872" s="93"/>
    </row>
    <row r="39873" spans="1:10" s="51" customFormat="1" x14ac:dyDescent="0.25">
      <c r="A39873" s="96"/>
      <c r="B39873" s="96"/>
      <c r="C39873" s="91"/>
      <c r="D39873" s="91"/>
      <c r="E39873" s="91"/>
      <c r="F39873" s="91"/>
      <c r="G39873" s="91"/>
      <c r="H39873" s="91"/>
      <c r="I39873" s="64"/>
      <c r="J39873" s="93"/>
    </row>
    <row r="39874" spans="1:10" s="51" customFormat="1" x14ac:dyDescent="0.25">
      <c r="A39874" s="96"/>
      <c r="B39874" s="96"/>
      <c r="C39874" s="91"/>
      <c r="D39874" s="91"/>
      <c r="E39874" s="91"/>
      <c r="F39874" s="91"/>
      <c r="G39874" s="91"/>
      <c r="H39874" s="91"/>
      <c r="I39874" s="64"/>
      <c r="J39874" s="93"/>
    </row>
    <row r="39875" spans="1:10" s="51" customFormat="1" x14ac:dyDescent="0.25">
      <c r="A39875" s="96"/>
      <c r="B39875" s="96"/>
      <c r="C39875" s="91"/>
      <c r="D39875" s="91"/>
      <c r="E39875" s="91"/>
      <c r="F39875" s="91"/>
      <c r="G39875" s="91"/>
      <c r="H39875" s="91"/>
      <c r="I39875" s="64"/>
      <c r="J39875" s="93"/>
    </row>
    <row r="39876" spans="1:10" s="51" customFormat="1" x14ac:dyDescent="0.25">
      <c r="A39876" s="96"/>
      <c r="B39876" s="96"/>
      <c r="C39876" s="91"/>
      <c r="D39876" s="91"/>
      <c r="E39876" s="91"/>
      <c r="F39876" s="91"/>
      <c r="G39876" s="91"/>
      <c r="H39876" s="91"/>
      <c r="I39876" s="64"/>
      <c r="J39876" s="93"/>
    </row>
    <row r="39877" spans="1:10" s="51" customFormat="1" x14ac:dyDescent="0.25">
      <c r="A39877" s="96"/>
      <c r="B39877" s="96"/>
      <c r="C39877" s="91"/>
      <c r="D39877" s="91"/>
      <c r="E39877" s="91"/>
      <c r="F39877" s="91"/>
      <c r="G39877" s="91"/>
      <c r="H39877" s="91"/>
      <c r="I39877" s="64"/>
      <c r="J39877" s="93"/>
    </row>
    <row r="39878" spans="1:10" s="51" customFormat="1" x14ac:dyDescent="0.25">
      <c r="A39878" s="96"/>
      <c r="B39878" s="96"/>
      <c r="C39878" s="91"/>
      <c r="D39878" s="91"/>
      <c r="E39878" s="91"/>
      <c r="F39878" s="91"/>
      <c r="G39878" s="91"/>
      <c r="H39878" s="91"/>
      <c r="I39878" s="64"/>
      <c r="J39878" s="93"/>
    </row>
    <row r="39879" spans="1:10" s="51" customFormat="1" x14ac:dyDescent="0.25">
      <c r="A39879" s="96"/>
      <c r="B39879" s="96"/>
      <c r="C39879" s="91"/>
      <c r="D39879" s="91"/>
      <c r="E39879" s="91"/>
      <c r="F39879" s="91"/>
      <c r="G39879" s="91"/>
      <c r="H39879" s="91"/>
      <c r="I39879" s="64"/>
      <c r="J39879" s="93"/>
    </row>
    <row r="39880" spans="1:10" s="51" customFormat="1" x14ac:dyDescent="0.25">
      <c r="A39880" s="96"/>
      <c r="B39880" s="96"/>
      <c r="C39880" s="91"/>
      <c r="D39880" s="91"/>
      <c r="E39880" s="91"/>
      <c r="F39880" s="91"/>
      <c r="G39880" s="91"/>
      <c r="H39880" s="91"/>
      <c r="I39880" s="64"/>
      <c r="J39880" s="93"/>
    </row>
    <row r="39881" spans="1:10" s="51" customFormat="1" x14ac:dyDescent="0.25">
      <c r="A39881" s="96"/>
      <c r="B39881" s="96"/>
      <c r="C39881" s="91"/>
      <c r="D39881" s="91"/>
      <c r="E39881" s="91"/>
      <c r="F39881" s="91"/>
      <c r="G39881" s="91"/>
      <c r="H39881" s="91"/>
      <c r="I39881" s="64"/>
      <c r="J39881" s="93"/>
    </row>
    <row r="39882" spans="1:10" s="51" customFormat="1" x14ac:dyDescent="0.25">
      <c r="A39882" s="96"/>
      <c r="B39882" s="96"/>
      <c r="C39882" s="91"/>
      <c r="D39882" s="91"/>
      <c r="E39882" s="91"/>
      <c r="F39882" s="91"/>
      <c r="G39882" s="91"/>
      <c r="H39882" s="91"/>
      <c r="I39882" s="64"/>
      <c r="J39882" s="93"/>
    </row>
    <row r="39883" spans="1:10" s="51" customFormat="1" x14ac:dyDescent="0.25">
      <c r="A39883" s="96"/>
      <c r="B39883" s="96"/>
      <c r="C39883" s="91"/>
      <c r="D39883" s="91"/>
      <c r="E39883" s="91"/>
      <c r="F39883" s="91"/>
      <c r="G39883" s="91"/>
      <c r="H39883" s="91"/>
      <c r="I39883" s="64"/>
      <c r="J39883" s="93"/>
    </row>
    <row r="39884" spans="1:10" s="51" customFormat="1" x14ac:dyDescent="0.25">
      <c r="A39884" s="96"/>
      <c r="B39884" s="96"/>
      <c r="C39884" s="91"/>
      <c r="D39884" s="91"/>
      <c r="E39884" s="91"/>
      <c r="F39884" s="91"/>
      <c r="G39884" s="91"/>
      <c r="H39884" s="91"/>
      <c r="I39884" s="64"/>
      <c r="J39884" s="93"/>
    </row>
    <row r="39885" spans="1:10" s="51" customFormat="1" x14ac:dyDescent="0.25">
      <c r="A39885" s="96"/>
      <c r="B39885" s="96"/>
      <c r="C39885" s="91"/>
      <c r="D39885" s="91"/>
      <c r="E39885" s="91"/>
      <c r="F39885" s="91"/>
      <c r="G39885" s="91"/>
      <c r="H39885" s="91"/>
      <c r="I39885" s="64"/>
      <c r="J39885" s="93"/>
    </row>
    <row r="39886" spans="1:10" s="51" customFormat="1" x14ac:dyDescent="0.25">
      <c r="A39886" s="96"/>
      <c r="B39886" s="96"/>
      <c r="C39886" s="91"/>
      <c r="D39886" s="91"/>
      <c r="E39886" s="91"/>
      <c r="F39886" s="91"/>
      <c r="G39886" s="91"/>
      <c r="H39886" s="91"/>
      <c r="I39886" s="64"/>
      <c r="J39886" s="93"/>
    </row>
    <row r="39887" spans="1:10" s="51" customFormat="1" x14ac:dyDescent="0.25">
      <c r="A39887" s="96"/>
      <c r="B39887" s="96"/>
      <c r="C39887" s="91"/>
      <c r="D39887" s="91"/>
      <c r="E39887" s="91"/>
      <c r="F39887" s="91"/>
      <c r="G39887" s="91"/>
      <c r="H39887" s="91"/>
      <c r="I39887" s="64"/>
      <c r="J39887" s="93"/>
    </row>
    <row r="39888" spans="1:10" s="51" customFormat="1" x14ac:dyDescent="0.25">
      <c r="A39888" s="96"/>
      <c r="B39888" s="96"/>
      <c r="C39888" s="91"/>
      <c r="D39888" s="91"/>
      <c r="E39888" s="91"/>
      <c r="F39888" s="91"/>
      <c r="G39888" s="91"/>
      <c r="H39888" s="91"/>
      <c r="I39888" s="64"/>
      <c r="J39888" s="93"/>
    </row>
    <row r="39889" spans="1:10" s="51" customFormat="1" x14ac:dyDescent="0.25">
      <c r="A39889" s="96"/>
      <c r="B39889" s="96"/>
      <c r="C39889" s="91"/>
      <c r="D39889" s="91"/>
      <c r="E39889" s="91"/>
      <c r="F39889" s="91"/>
      <c r="G39889" s="91"/>
      <c r="H39889" s="91"/>
      <c r="I39889" s="64"/>
      <c r="J39889" s="93"/>
    </row>
    <row r="39890" spans="1:10" s="51" customFormat="1" x14ac:dyDescent="0.25">
      <c r="A39890" s="96"/>
      <c r="B39890" s="96"/>
      <c r="C39890" s="91"/>
      <c r="D39890" s="91"/>
      <c r="E39890" s="91"/>
      <c r="F39890" s="91"/>
      <c r="G39890" s="91"/>
      <c r="H39890" s="91"/>
      <c r="I39890" s="64"/>
      <c r="J39890" s="93"/>
    </row>
    <row r="39891" spans="1:10" s="51" customFormat="1" x14ac:dyDescent="0.25">
      <c r="A39891" s="96"/>
      <c r="B39891" s="96"/>
      <c r="C39891" s="91"/>
      <c r="D39891" s="91"/>
      <c r="E39891" s="91"/>
      <c r="F39891" s="91"/>
      <c r="G39891" s="91"/>
      <c r="H39891" s="91"/>
      <c r="I39891" s="64"/>
      <c r="J39891" s="93"/>
    </row>
    <row r="39892" spans="1:10" s="51" customFormat="1" x14ac:dyDescent="0.25">
      <c r="A39892" s="96"/>
      <c r="B39892" s="96"/>
      <c r="C39892" s="91"/>
      <c r="D39892" s="91"/>
      <c r="E39892" s="91"/>
      <c r="F39892" s="91"/>
      <c r="G39892" s="91"/>
      <c r="H39892" s="91"/>
      <c r="I39892" s="64"/>
      <c r="J39892" s="93"/>
    </row>
    <row r="39893" spans="1:10" s="51" customFormat="1" x14ac:dyDescent="0.25">
      <c r="A39893" s="96"/>
      <c r="B39893" s="96"/>
      <c r="C39893" s="91"/>
      <c r="D39893" s="91"/>
      <c r="E39893" s="91"/>
      <c r="F39893" s="91"/>
      <c r="G39893" s="91"/>
      <c r="H39893" s="91"/>
      <c r="I39893" s="64"/>
      <c r="J39893" s="93"/>
    </row>
    <row r="39894" spans="1:10" s="51" customFormat="1" x14ac:dyDescent="0.25">
      <c r="A39894" s="96"/>
      <c r="B39894" s="96"/>
      <c r="C39894" s="91"/>
      <c r="D39894" s="91"/>
      <c r="E39894" s="91"/>
      <c r="F39894" s="91"/>
      <c r="G39894" s="91"/>
      <c r="H39894" s="91"/>
      <c r="I39894" s="64"/>
      <c r="J39894" s="93"/>
    </row>
    <row r="39895" spans="1:10" s="51" customFormat="1" x14ac:dyDescent="0.25">
      <c r="A39895" s="96"/>
      <c r="B39895" s="96"/>
      <c r="C39895" s="91"/>
      <c r="D39895" s="91"/>
      <c r="E39895" s="91"/>
      <c r="F39895" s="91"/>
      <c r="G39895" s="91"/>
      <c r="H39895" s="91"/>
      <c r="I39895" s="64"/>
      <c r="J39895" s="93"/>
    </row>
    <row r="39896" spans="1:10" s="51" customFormat="1" x14ac:dyDescent="0.25">
      <c r="A39896" s="96"/>
      <c r="B39896" s="96"/>
      <c r="C39896" s="91"/>
      <c r="D39896" s="91"/>
      <c r="E39896" s="91"/>
      <c r="F39896" s="91"/>
      <c r="G39896" s="91"/>
      <c r="H39896" s="91"/>
      <c r="I39896" s="64"/>
      <c r="J39896" s="93"/>
    </row>
    <row r="39897" spans="1:10" s="51" customFormat="1" x14ac:dyDescent="0.25">
      <c r="A39897" s="96"/>
      <c r="B39897" s="96"/>
      <c r="C39897" s="91"/>
      <c r="D39897" s="91"/>
      <c r="E39897" s="91"/>
      <c r="F39897" s="91"/>
      <c r="G39897" s="91"/>
      <c r="H39897" s="91"/>
      <c r="I39897" s="64"/>
      <c r="J39897" s="93"/>
    </row>
    <row r="39898" spans="1:10" s="51" customFormat="1" x14ac:dyDescent="0.25">
      <c r="A39898" s="96"/>
      <c r="B39898" s="96"/>
      <c r="C39898" s="91"/>
      <c r="D39898" s="91"/>
      <c r="E39898" s="91"/>
      <c r="F39898" s="91"/>
      <c r="G39898" s="91"/>
      <c r="H39898" s="91"/>
      <c r="I39898" s="64"/>
      <c r="J39898" s="93"/>
    </row>
    <row r="39899" spans="1:10" s="51" customFormat="1" x14ac:dyDescent="0.25">
      <c r="A39899" s="96"/>
      <c r="B39899" s="96"/>
      <c r="C39899" s="91"/>
      <c r="D39899" s="91"/>
      <c r="E39899" s="91"/>
      <c r="F39899" s="91"/>
      <c r="G39899" s="91"/>
      <c r="H39899" s="91"/>
      <c r="I39899" s="64"/>
      <c r="J39899" s="93"/>
    </row>
    <row r="39900" spans="1:10" s="51" customFormat="1" x14ac:dyDescent="0.25">
      <c r="A39900" s="96"/>
      <c r="B39900" s="96"/>
      <c r="C39900" s="91"/>
      <c r="D39900" s="91"/>
      <c r="E39900" s="91"/>
      <c r="F39900" s="91"/>
      <c r="G39900" s="91"/>
      <c r="H39900" s="91"/>
      <c r="I39900" s="64"/>
      <c r="J39900" s="93"/>
    </row>
    <row r="39901" spans="1:10" s="51" customFormat="1" x14ac:dyDescent="0.25">
      <c r="A39901" s="96"/>
      <c r="B39901" s="96"/>
      <c r="C39901" s="91"/>
      <c r="D39901" s="91"/>
      <c r="E39901" s="91"/>
      <c r="F39901" s="91"/>
      <c r="G39901" s="91"/>
      <c r="H39901" s="91"/>
      <c r="I39901" s="64"/>
      <c r="J39901" s="93"/>
    </row>
    <row r="39902" spans="1:10" s="51" customFormat="1" x14ac:dyDescent="0.25">
      <c r="A39902" s="96"/>
      <c r="B39902" s="96"/>
      <c r="C39902" s="91"/>
      <c r="D39902" s="91"/>
      <c r="E39902" s="91"/>
      <c r="F39902" s="91"/>
      <c r="G39902" s="91"/>
      <c r="H39902" s="91"/>
      <c r="I39902" s="64"/>
      <c r="J39902" s="93"/>
    </row>
    <row r="39903" spans="1:10" s="51" customFormat="1" x14ac:dyDescent="0.25">
      <c r="A39903" s="96"/>
      <c r="B39903" s="96"/>
      <c r="C39903" s="91"/>
      <c r="D39903" s="91"/>
      <c r="E39903" s="91"/>
      <c r="F39903" s="91"/>
      <c r="G39903" s="91"/>
      <c r="H39903" s="91"/>
      <c r="I39903" s="64"/>
      <c r="J39903" s="93"/>
    </row>
    <row r="39904" spans="1:10" s="51" customFormat="1" x14ac:dyDescent="0.25">
      <c r="A39904" s="96"/>
      <c r="B39904" s="96"/>
      <c r="C39904" s="91"/>
      <c r="D39904" s="91"/>
      <c r="E39904" s="91"/>
      <c r="F39904" s="91"/>
      <c r="G39904" s="91"/>
      <c r="H39904" s="91"/>
      <c r="I39904" s="64"/>
      <c r="J39904" s="93"/>
    </row>
    <row r="39905" spans="1:10" s="51" customFormat="1" x14ac:dyDescent="0.25">
      <c r="A39905" s="96"/>
      <c r="B39905" s="96"/>
      <c r="C39905" s="91"/>
      <c r="D39905" s="91"/>
      <c r="E39905" s="91"/>
      <c r="F39905" s="91"/>
      <c r="G39905" s="91"/>
      <c r="H39905" s="91"/>
      <c r="I39905" s="64"/>
      <c r="J39905" s="93"/>
    </row>
    <row r="39906" spans="1:10" s="51" customFormat="1" x14ac:dyDescent="0.25">
      <c r="A39906" s="96"/>
      <c r="B39906" s="96"/>
      <c r="C39906" s="91"/>
      <c r="D39906" s="91"/>
      <c r="E39906" s="91"/>
      <c r="F39906" s="91"/>
      <c r="G39906" s="91"/>
      <c r="H39906" s="91"/>
      <c r="I39906" s="64"/>
      <c r="J39906" s="93"/>
    </row>
    <row r="39907" spans="1:10" s="51" customFormat="1" x14ac:dyDescent="0.25">
      <c r="A39907" s="96"/>
      <c r="B39907" s="96"/>
      <c r="C39907" s="91"/>
      <c r="D39907" s="91"/>
      <c r="E39907" s="91"/>
      <c r="F39907" s="91"/>
      <c r="G39907" s="91"/>
      <c r="H39907" s="91"/>
      <c r="I39907" s="64"/>
      <c r="J39907" s="93"/>
    </row>
    <row r="39908" spans="1:10" s="51" customFormat="1" x14ac:dyDescent="0.25">
      <c r="A39908" s="96"/>
      <c r="B39908" s="96"/>
      <c r="C39908" s="91"/>
      <c r="D39908" s="91"/>
      <c r="E39908" s="91"/>
      <c r="F39908" s="91"/>
      <c r="G39908" s="91"/>
      <c r="H39908" s="91"/>
      <c r="I39908" s="64"/>
      <c r="J39908" s="93"/>
    </row>
    <row r="39909" spans="1:10" s="51" customFormat="1" x14ac:dyDescent="0.25">
      <c r="A39909" s="96"/>
      <c r="B39909" s="96"/>
      <c r="C39909" s="91"/>
      <c r="D39909" s="91"/>
      <c r="E39909" s="91"/>
      <c r="F39909" s="91"/>
      <c r="G39909" s="91"/>
      <c r="H39909" s="91"/>
      <c r="I39909" s="64"/>
      <c r="J39909" s="93"/>
    </row>
    <row r="39910" spans="1:10" s="51" customFormat="1" x14ac:dyDescent="0.25">
      <c r="A39910" s="96"/>
      <c r="B39910" s="96"/>
      <c r="C39910" s="91"/>
      <c r="D39910" s="91"/>
      <c r="E39910" s="91"/>
      <c r="F39910" s="91"/>
      <c r="G39910" s="91"/>
      <c r="H39910" s="91"/>
      <c r="I39910" s="64"/>
      <c r="J39910" s="93"/>
    </row>
    <row r="39911" spans="1:10" s="51" customFormat="1" x14ac:dyDescent="0.25">
      <c r="A39911" s="96"/>
      <c r="B39911" s="96"/>
      <c r="C39911" s="91"/>
      <c r="D39911" s="91"/>
      <c r="E39911" s="91"/>
      <c r="F39911" s="91"/>
      <c r="G39911" s="91"/>
      <c r="H39911" s="91"/>
      <c r="I39911" s="64"/>
      <c r="J39911" s="93"/>
    </row>
    <row r="39912" spans="1:10" s="51" customFormat="1" x14ac:dyDescent="0.25">
      <c r="A39912" s="96"/>
      <c r="B39912" s="96"/>
      <c r="C39912" s="91"/>
      <c r="D39912" s="91"/>
      <c r="E39912" s="91"/>
      <c r="F39912" s="91"/>
      <c r="G39912" s="91"/>
      <c r="H39912" s="91"/>
      <c r="I39912" s="64"/>
      <c r="J39912" s="93"/>
    </row>
    <row r="39913" spans="1:10" s="51" customFormat="1" x14ac:dyDescent="0.25">
      <c r="A39913" s="96"/>
      <c r="B39913" s="96"/>
      <c r="C39913" s="91"/>
      <c r="D39913" s="91"/>
      <c r="E39913" s="91"/>
      <c r="F39913" s="91"/>
      <c r="G39913" s="91"/>
      <c r="H39913" s="91"/>
      <c r="I39913" s="64"/>
      <c r="J39913" s="93"/>
    </row>
    <row r="39914" spans="1:10" s="51" customFormat="1" x14ac:dyDescent="0.25">
      <c r="A39914" s="96"/>
      <c r="B39914" s="96"/>
      <c r="C39914" s="91"/>
      <c r="D39914" s="91"/>
      <c r="E39914" s="91"/>
      <c r="F39914" s="91"/>
      <c r="G39914" s="91"/>
      <c r="H39914" s="91"/>
      <c r="I39914" s="64"/>
      <c r="J39914" s="93"/>
    </row>
    <row r="39915" spans="1:10" s="51" customFormat="1" x14ac:dyDescent="0.25">
      <c r="A39915" s="96"/>
      <c r="B39915" s="96"/>
      <c r="C39915" s="91"/>
      <c r="D39915" s="91"/>
      <c r="E39915" s="91"/>
      <c r="F39915" s="91"/>
      <c r="G39915" s="91"/>
      <c r="H39915" s="91"/>
      <c r="I39915" s="64"/>
      <c r="J39915" s="93"/>
    </row>
    <row r="39916" spans="1:10" s="51" customFormat="1" x14ac:dyDescent="0.25">
      <c r="A39916" s="96"/>
      <c r="B39916" s="96"/>
      <c r="C39916" s="91"/>
      <c r="D39916" s="91"/>
      <c r="E39916" s="91"/>
      <c r="F39916" s="91"/>
      <c r="G39916" s="91"/>
      <c r="H39916" s="91"/>
      <c r="I39916" s="64"/>
      <c r="J39916" s="93"/>
    </row>
    <row r="39917" spans="1:10" s="51" customFormat="1" x14ac:dyDescent="0.25">
      <c r="A39917" s="96"/>
      <c r="B39917" s="96"/>
      <c r="C39917" s="91"/>
      <c r="D39917" s="91"/>
      <c r="E39917" s="91"/>
      <c r="F39917" s="91"/>
      <c r="G39917" s="91"/>
      <c r="H39917" s="91"/>
      <c r="I39917" s="64"/>
      <c r="J39917" s="93"/>
    </row>
    <row r="39918" spans="1:10" s="51" customFormat="1" x14ac:dyDescent="0.25">
      <c r="A39918" s="96"/>
      <c r="B39918" s="96"/>
      <c r="C39918" s="91"/>
      <c r="D39918" s="91"/>
      <c r="E39918" s="91"/>
      <c r="F39918" s="91"/>
      <c r="G39918" s="91"/>
      <c r="H39918" s="91"/>
      <c r="I39918" s="64"/>
      <c r="J39918" s="93"/>
    </row>
    <row r="39919" spans="1:10" s="51" customFormat="1" x14ac:dyDescent="0.25">
      <c r="A39919" s="96"/>
      <c r="B39919" s="96"/>
      <c r="C39919" s="91"/>
      <c r="D39919" s="91"/>
      <c r="E39919" s="91"/>
      <c r="F39919" s="91"/>
      <c r="G39919" s="91"/>
      <c r="H39919" s="91"/>
      <c r="I39919" s="64"/>
      <c r="J39919" s="93"/>
    </row>
    <row r="39920" spans="1:10" s="51" customFormat="1" x14ac:dyDescent="0.25">
      <c r="A39920" s="96"/>
      <c r="B39920" s="96"/>
      <c r="C39920" s="91"/>
      <c r="D39920" s="91"/>
      <c r="E39920" s="91"/>
      <c r="F39920" s="91"/>
      <c r="G39920" s="91"/>
      <c r="H39920" s="91"/>
      <c r="I39920" s="64"/>
      <c r="J39920" s="93"/>
    </row>
    <row r="39921" spans="1:10" s="51" customFormat="1" x14ac:dyDescent="0.25">
      <c r="A39921" s="96"/>
      <c r="B39921" s="96"/>
      <c r="C39921" s="91"/>
      <c r="D39921" s="91"/>
      <c r="E39921" s="91"/>
      <c r="F39921" s="91"/>
      <c r="G39921" s="91"/>
      <c r="H39921" s="91"/>
      <c r="I39921" s="64"/>
      <c r="J39921" s="93"/>
    </row>
    <row r="39922" spans="1:10" s="51" customFormat="1" x14ac:dyDescent="0.25">
      <c r="A39922" s="96"/>
      <c r="B39922" s="96"/>
      <c r="C39922" s="91"/>
      <c r="D39922" s="91"/>
      <c r="E39922" s="91"/>
      <c r="F39922" s="91"/>
      <c r="G39922" s="91"/>
      <c r="H39922" s="91"/>
      <c r="I39922" s="64"/>
      <c r="J39922" s="93"/>
    </row>
    <row r="39923" spans="1:10" s="51" customFormat="1" x14ac:dyDescent="0.25">
      <c r="A39923" s="96"/>
      <c r="B39923" s="96"/>
      <c r="C39923" s="91"/>
      <c r="D39923" s="91"/>
      <c r="E39923" s="91"/>
      <c r="F39923" s="91"/>
      <c r="G39923" s="91"/>
      <c r="H39923" s="91"/>
      <c r="I39923" s="64"/>
      <c r="J39923" s="93"/>
    </row>
    <row r="39924" spans="1:10" s="51" customFormat="1" x14ac:dyDescent="0.25">
      <c r="A39924" s="96"/>
      <c r="B39924" s="96"/>
      <c r="C39924" s="91"/>
      <c r="D39924" s="91"/>
      <c r="E39924" s="91"/>
      <c r="F39924" s="91"/>
      <c r="G39924" s="91"/>
      <c r="H39924" s="91"/>
      <c r="I39924" s="64"/>
      <c r="J39924" s="93"/>
    </row>
    <row r="39925" spans="1:10" s="51" customFormat="1" x14ac:dyDescent="0.25">
      <c r="A39925" s="96"/>
      <c r="B39925" s="96"/>
      <c r="C39925" s="91"/>
      <c r="D39925" s="91"/>
      <c r="E39925" s="91"/>
      <c r="F39925" s="91"/>
      <c r="G39925" s="91"/>
      <c r="H39925" s="91"/>
      <c r="I39925" s="64"/>
      <c r="J39925" s="93"/>
    </row>
    <row r="39926" spans="1:10" s="51" customFormat="1" x14ac:dyDescent="0.25">
      <c r="A39926" s="96"/>
      <c r="B39926" s="96"/>
      <c r="C39926" s="91"/>
      <c r="D39926" s="91"/>
      <c r="E39926" s="91"/>
      <c r="F39926" s="91"/>
      <c r="G39926" s="91"/>
      <c r="H39926" s="91"/>
      <c r="I39926" s="64"/>
      <c r="J39926" s="93"/>
    </row>
    <row r="39927" spans="1:10" s="51" customFormat="1" x14ac:dyDescent="0.25">
      <c r="A39927" s="96"/>
      <c r="B39927" s="96"/>
      <c r="C39927" s="91"/>
      <c r="D39927" s="91"/>
      <c r="E39927" s="91"/>
      <c r="F39927" s="91"/>
      <c r="G39927" s="91"/>
      <c r="H39927" s="91"/>
      <c r="I39927" s="64"/>
      <c r="J39927" s="93"/>
    </row>
    <row r="39928" spans="1:10" s="51" customFormat="1" x14ac:dyDescent="0.25">
      <c r="A39928" s="96"/>
      <c r="B39928" s="96"/>
      <c r="C39928" s="91"/>
      <c r="D39928" s="91"/>
      <c r="E39928" s="91"/>
      <c r="F39928" s="91"/>
      <c r="G39928" s="91"/>
      <c r="H39928" s="91"/>
      <c r="I39928" s="64"/>
      <c r="J39928" s="93"/>
    </row>
    <row r="39929" spans="1:10" s="51" customFormat="1" x14ac:dyDescent="0.25">
      <c r="A39929" s="96"/>
      <c r="B39929" s="96"/>
      <c r="C39929" s="91"/>
      <c r="D39929" s="91"/>
      <c r="E39929" s="91"/>
      <c r="F39929" s="91"/>
      <c r="G39929" s="91"/>
      <c r="H39929" s="91"/>
      <c r="I39929" s="64"/>
      <c r="J39929" s="93"/>
    </row>
    <row r="39930" spans="1:10" s="51" customFormat="1" x14ac:dyDescent="0.25">
      <c r="A39930" s="96"/>
      <c r="B39930" s="96"/>
      <c r="C39930" s="91"/>
      <c r="D39930" s="91"/>
      <c r="E39930" s="91"/>
      <c r="F39930" s="91"/>
      <c r="G39930" s="91"/>
      <c r="H39930" s="91"/>
      <c r="I39930" s="64"/>
      <c r="J39930" s="93"/>
    </row>
    <row r="39931" spans="1:10" s="51" customFormat="1" x14ac:dyDescent="0.25">
      <c r="A39931" s="96"/>
      <c r="B39931" s="96"/>
      <c r="C39931" s="91"/>
      <c r="D39931" s="91"/>
      <c r="E39931" s="91"/>
      <c r="F39931" s="91"/>
      <c r="G39931" s="91"/>
      <c r="H39931" s="91"/>
      <c r="I39931" s="64"/>
      <c r="J39931" s="93"/>
    </row>
    <row r="39932" spans="1:10" s="51" customFormat="1" x14ac:dyDescent="0.25">
      <c r="A39932" s="96"/>
      <c r="B39932" s="96"/>
      <c r="C39932" s="91"/>
      <c r="D39932" s="91"/>
      <c r="E39932" s="91"/>
      <c r="F39932" s="91"/>
      <c r="G39932" s="91"/>
      <c r="H39932" s="91"/>
      <c r="I39932" s="64"/>
      <c r="J39932" s="93"/>
    </row>
    <row r="39933" spans="1:10" s="51" customFormat="1" x14ac:dyDescent="0.25">
      <c r="A39933" s="96"/>
      <c r="B39933" s="96"/>
      <c r="C39933" s="91"/>
      <c r="D39933" s="91"/>
      <c r="E39933" s="91"/>
      <c r="F39933" s="91"/>
      <c r="G39933" s="91"/>
      <c r="H39933" s="91"/>
      <c r="I39933" s="64"/>
      <c r="J39933" s="93"/>
    </row>
    <row r="39934" spans="1:10" s="51" customFormat="1" x14ac:dyDescent="0.25">
      <c r="A39934" s="96"/>
      <c r="B39934" s="96"/>
      <c r="C39934" s="91"/>
      <c r="D39934" s="91"/>
      <c r="E39934" s="91"/>
      <c r="F39934" s="91"/>
      <c r="G39934" s="91"/>
      <c r="H39934" s="91"/>
      <c r="I39934" s="64"/>
      <c r="J39934" s="93"/>
    </row>
    <row r="39935" spans="1:10" s="51" customFormat="1" x14ac:dyDescent="0.25">
      <c r="A39935" s="96"/>
      <c r="B39935" s="96"/>
      <c r="C39935" s="91"/>
      <c r="D39935" s="91"/>
      <c r="E39935" s="91"/>
      <c r="F39935" s="91"/>
      <c r="G39935" s="91"/>
      <c r="H39935" s="91"/>
      <c r="I39935" s="64"/>
      <c r="J39935" s="93"/>
    </row>
    <row r="39936" spans="1:10" s="51" customFormat="1" x14ac:dyDescent="0.25">
      <c r="A39936" s="96"/>
      <c r="B39936" s="96"/>
      <c r="C39936" s="91"/>
      <c r="D39936" s="91"/>
      <c r="E39936" s="91"/>
      <c r="F39936" s="91"/>
      <c r="G39936" s="91"/>
      <c r="H39936" s="91"/>
      <c r="I39936" s="64"/>
      <c r="J39936" s="93"/>
    </row>
    <row r="39937" spans="1:10" s="51" customFormat="1" x14ac:dyDescent="0.25">
      <c r="A39937" s="96"/>
      <c r="B39937" s="96"/>
      <c r="C39937" s="91"/>
      <c r="D39937" s="91"/>
      <c r="E39937" s="91"/>
      <c r="F39937" s="91"/>
      <c r="G39937" s="91"/>
      <c r="H39937" s="91"/>
      <c r="I39937" s="64"/>
      <c r="J39937" s="93"/>
    </row>
    <row r="39938" spans="1:10" s="51" customFormat="1" x14ac:dyDescent="0.25">
      <c r="A39938" s="96"/>
      <c r="B39938" s="96"/>
      <c r="C39938" s="91"/>
      <c r="D39938" s="91"/>
      <c r="E39938" s="91"/>
      <c r="F39938" s="91"/>
      <c r="G39938" s="91"/>
      <c r="H39938" s="91"/>
      <c r="I39938" s="64"/>
      <c r="J39938" s="93"/>
    </row>
    <row r="39939" spans="1:10" s="51" customFormat="1" x14ac:dyDescent="0.25">
      <c r="A39939" s="96"/>
      <c r="B39939" s="96"/>
      <c r="C39939" s="91"/>
      <c r="D39939" s="91"/>
      <c r="E39939" s="91"/>
      <c r="F39939" s="91"/>
      <c r="G39939" s="91"/>
      <c r="H39939" s="91"/>
      <c r="I39939" s="64"/>
      <c r="J39939" s="93"/>
    </row>
    <row r="39940" spans="1:10" s="51" customFormat="1" x14ac:dyDescent="0.25">
      <c r="A39940" s="96"/>
      <c r="B39940" s="96"/>
      <c r="C39940" s="91"/>
      <c r="D39940" s="91"/>
      <c r="E39940" s="91"/>
      <c r="F39940" s="91"/>
      <c r="G39940" s="91"/>
      <c r="H39940" s="91"/>
      <c r="I39940" s="64"/>
      <c r="J39940" s="93"/>
    </row>
    <row r="39941" spans="1:10" s="51" customFormat="1" x14ac:dyDescent="0.25">
      <c r="A39941" s="96"/>
      <c r="B39941" s="96"/>
      <c r="C39941" s="91"/>
      <c r="D39941" s="91"/>
      <c r="E39941" s="91"/>
      <c r="F39941" s="91"/>
      <c r="G39941" s="91"/>
      <c r="H39941" s="91"/>
      <c r="I39941" s="64"/>
      <c r="J39941" s="93"/>
    </row>
    <row r="39942" spans="1:10" s="51" customFormat="1" x14ac:dyDescent="0.25">
      <c r="A39942" s="96"/>
      <c r="B39942" s="96"/>
      <c r="C39942" s="91"/>
      <c r="D39942" s="91"/>
      <c r="E39942" s="91"/>
      <c r="F39942" s="91"/>
      <c r="G39942" s="91"/>
      <c r="H39942" s="91"/>
      <c r="I39942" s="64"/>
      <c r="J39942" s="93"/>
    </row>
    <row r="39943" spans="1:10" s="51" customFormat="1" x14ac:dyDescent="0.25">
      <c r="A39943" s="96"/>
      <c r="B39943" s="96"/>
      <c r="C39943" s="91"/>
      <c r="D39943" s="91"/>
      <c r="E39943" s="91"/>
      <c r="F39943" s="91"/>
      <c r="G39943" s="91"/>
      <c r="H39943" s="91"/>
      <c r="I39943" s="64"/>
      <c r="J39943" s="93"/>
    </row>
    <row r="39944" spans="1:10" s="51" customFormat="1" x14ac:dyDescent="0.25">
      <c r="A39944" s="96"/>
      <c r="B39944" s="96"/>
      <c r="C39944" s="91"/>
      <c r="D39944" s="91"/>
      <c r="E39944" s="91"/>
      <c r="F39944" s="91"/>
      <c r="G39944" s="91"/>
      <c r="H39944" s="91"/>
      <c r="I39944" s="64"/>
      <c r="J39944" s="93"/>
    </row>
    <row r="39945" spans="1:10" s="51" customFormat="1" x14ac:dyDescent="0.25">
      <c r="A39945" s="96"/>
      <c r="B39945" s="96"/>
      <c r="C39945" s="91"/>
      <c r="D39945" s="91"/>
      <c r="E39945" s="91"/>
      <c r="F39945" s="91"/>
      <c r="G39945" s="91"/>
      <c r="H39945" s="91"/>
      <c r="I39945" s="64"/>
      <c r="J39945" s="93"/>
    </row>
    <row r="39946" spans="1:10" s="51" customFormat="1" x14ac:dyDescent="0.25">
      <c r="A39946" s="96"/>
      <c r="B39946" s="96"/>
      <c r="C39946" s="91"/>
      <c r="D39946" s="91"/>
      <c r="E39946" s="91"/>
      <c r="F39946" s="91"/>
      <c r="G39946" s="91"/>
      <c r="H39946" s="91"/>
      <c r="I39946" s="64"/>
      <c r="J39946" s="93"/>
    </row>
    <row r="39947" spans="1:10" s="51" customFormat="1" x14ac:dyDescent="0.25">
      <c r="A39947" s="96"/>
      <c r="B39947" s="96"/>
      <c r="C39947" s="91"/>
      <c r="D39947" s="91"/>
      <c r="E39947" s="91"/>
      <c r="F39947" s="91"/>
      <c r="G39947" s="91"/>
      <c r="H39947" s="91"/>
      <c r="I39947" s="64"/>
      <c r="J39947" s="93"/>
    </row>
    <row r="39948" spans="1:10" s="51" customFormat="1" x14ac:dyDescent="0.25">
      <c r="A39948" s="96"/>
      <c r="B39948" s="96"/>
      <c r="C39948" s="91"/>
      <c r="D39948" s="91"/>
      <c r="E39948" s="91"/>
      <c r="F39948" s="91"/>
      <c r="G39948" s="91"/>
      <c r="H39948" s="91"/>
      <c r="I39948" s="64"/>
      <c r="J39948" s="93"/>
    </row>
    <row r="39949" spans="1:10" s="51" customFormat="1" x14ac:dyDescent="0.25">
      <c r="A39949" s="96"/>
      <c r="B39949" s="96"/>
      <c r="C39949" s="91"/>
      <c r="D39949" s="91"/>
      <c r="E39949" s="91"/>
      <c r="F39949" s="91"/>
      <c r="G39949" s="91"/>
      <c r="H39949" s="91"/>
      <c r="I39949" s="64"/>
      <c r="J39949" s="93"/>
    </row>
    <row r="39950" spans="1:10" s="51" customFormat="1" x14ac:dyDescent="0.25">
      <c r="A39950" s="96"/>
      <c r="B39950" s="96"/>
      <c r="C39950" s="91"/>
      <c r="D39950" s="91"/>
      <c r="E39950" s="91"/>
      <c r="F39950" s="91"/>
      <c r="G39950" s="91"/>
      <c r="H39950" s="91"/>
      <c r="I39950" s="64"/>
      <c r="J39950" s="93"/>
    </row>
    <row r="39951" spans="1:10" s="51" customFormat="1" x14ac:dyDescent="0.25">
      <c r="A39951" s="96"/>
      <c r="B39951" s="96"/>
      <c r="C39951" s="91"/>
      <c r="D39951" s="91"/>
      <c r="E39951" s="91"/>
      <c r="F39951" s="91"/>
      <c r="G39951" s="91"/>
      <c r="H39951" s="91"/>
      <c r="I39951" s="64"/>
      <c r="J39951" s="93"/>
    </row>
    <row r="39952" spans="1:10" s="51" customFormat="1" x14ac:dyDescent="0.25">
      <c r="A39952" s="96"/>
      <c r="B39952" s="96"/>
      <c r="C39952" s="91"/>
      <c r="D39952" s="91"/>
      <c r="E39952" s="91"/>
      <c r="F39952" s="91"/>
      <c r="G39952" s="91"/>
      <c r="H39952" s="91"/>
      <c r="I39952" s="64"/>
      <c r="J39952" s="93"/>
    </row>
    <row r="39953" spans="1:10" s="51" customFormat="1" x14ac:dyDescent="0.25">
      <c r="A39953" s="96"/>
      <c r="B39953" s="96"/>
      <c r="C39953" s="91"/>
      <c r="D39953" s="91"/>
      <c r="E39953" s="91"/>
      <c r="F39953" s="91"/>
      <c r="G39953" s="91"/>
      <c r="H39953" s="91"/>
      <c r="I39953" s="64"/>
      <c r="J39953" s="93"/>
    </row>
    <row r="39954" spans="1:10" s="51" customFormat="1" x14ac:dyDescent="0.25">
      <c r="A39954" s="96"/>
      <c r="B39954" s="96"/>
      <c r="C39954" s="91"/>
      <c r="D39954" s="91"/>
      <c r="E39954" s="91"/>
      <c r="F39954" s="91"/>
      <c r="G39954" s="91"/>
      <c r="H39954" s="91"/>
      <c r="I39954" s="64"/>
      <c r="J39954" s="93"/>
    </row>
    <row r="39955" spans="1:10" s="51" customFormat="1" x14ac:dyDescent="0.25">
      <c r="A39955" s="96"/>
      <c r="B39955" s="96"/>
      <c r="C39955" s="91"/>
      <c r="D39955" s="91"/>
      <c r="E39955" s="91"/>
      <c r="F39955" s="91"/>
      <c r="G39955" s="91"/>
      <c r="H39955" s="91"/>
      <c r="I39955" s="64"/>
      <c r="J39955" s="93"/>
    </row>
    <row r="39956" spans="1:10" s="51" customFormat="1" x14ac:dyDescent="0.25">
      <c r="A39956" s="96"/>
      <c r="B39956" s="96"/>
      <c r="C39956" s="91"/>
      <c r="D39956" s="91"/>
      <c r="E39956" s="91"/>
      <c r="F39956" s="91"/>
      <c r="G39956" s="91"/>
      <c r="H39956" s="91"/>
      <c r="I39956" s="64"/>
      <c r="J39956" s="93"/>
    </row>
    <row r="39957" spans="1:10" s="51" customFormat="1" x14ac:dyDescent="0.25">
      <c r="A39957" s="96"/>
      <c r="B39957" s="96"/>
      <c r="C39957" s="91"/>
      <c r="D39957" s="91"/>
      <c r="E39957" s="91"/>
      <c r="F39957" s="91"/>
      <c r="G39957" s="91"/>
      <c r="H39957" s="91"/>
      <c r="I39957" s="64"/>
      <c r="J39957" s="93"/>
    </row>
    <row r="39958" spans="1:10" s="51" customFormat="1" x14ac:dyDescent="0.25">
      <c r="A39958" s="96"/>
      <c r="B39958" s="96"/>
      <c r="C39958" s="91"/>
      <c r="D39958" s="91"/>
      <c r="E39958" s="91"/>
      <c r="F39958" s="91"/>
      <c r="G39958" s="91"/>
      <c r="H39958" s="91"/>
      <c r="I39958" s="64"/>
      <c r="J39958" s="93"/>
    </row>
    <row r="39959" spans="1:10" s="51" customFormat="1" x14ac:dyDescent="0.25">
      <c r="A39959" s="96"/>
      <c r="B39959" s="96"/>
      <c r="C39959" s="91"/>
      <c r="D39959" s="91"/>
      <c r="E39959" s="91"/>
      <c r="F39959" s="91"/>
      <c r="G39959" s="91"/>
      <c r="H39959" s="91"/>
      <c r="I39959" s="64"/>
      <c r="J39959" s="93"/>
    </row>
    <row r="39960" spans="1:10" s="51" customFormat="1" x14ac:dyDescent="0.25">
      <c r="A39960" s="96"/>
      <c r="B39960" s="96"/>
      <c r="C39960" s="91"/>
      <c r="D39960" s="91"/>
      <c r="E39960" s="91"/>
      <c r="F39960" s="91"/>
      <c r="G39960" s="91"/>
      <c r="H39960" s="91"/>
      <c r="I39960" s="64"/>
      <c r="J39960" s="93"/>
    </row>
    <row r="39961" spans="1:10" s="51" customFormat="1" x14ac:dyDescent="0.25">
      <c r="A39961" s="96"/>
      <c r="B39961" s="96"/>
      <c r="C39961" s="91"/>
      <c r="D39961" s="91"/>
      <c r="E39961" s="91"/>
      <c r="F39961" s="91"/>
      <c r="G39961" s="91"/>
      <c r="H39961" s="91"/>
      <c r="I39961" s="64"/>
      <c r="J39961" s="93"/>
    </row>
    <row r="39962" spans="1:10" s="51" customFormat="1" x14ac:dyDescent="0.25">
      <c r="A39962" s="96"/>
      <c r="B39962" s="96"/>
      <c r="C39962" s="91"/>
      <c r="D39962" s="91"/>
      <c r="E39962" s="91"/>
      <c r="F39962" s="91"/>
      <c r="G39962" s="91"/>
      <c r="H39962" s="91"/>
      <c r="I39962" s="64"/>
      <c r="J39962" s="93"/>
    </row>
    <row r="39963" spans="1:10" s="51" customFormat="1" x14ac:dyDescent="0.25">
      <c r="A39963" s="96"/>
      <c r="B39963" s="96"/>
      <c r="C39963" s="91"/>
      <c r="D39963" s="91"/>
      <c r="E39963" s="91"/>
      <c r="F39963" s="91"/>
      <c r="G39963" s="91"/>
      <c r="H39963" s="91"/>
      <c r="I39963" s="64"/>
      <c r="J39963" s="93"/>
    </row>
    <row r="39964" spans="1:10" s="51" customFormat="1" x14ac:dyDescent="0.25">
      <c r="A39964" s="96"/>
      <c r="B39964" s="96"/>
      <c r="C39964" s="91"/>
      <c r="D39964" s="91"/>
      <c r="E39964" s="91"/>
      <c r="F39964" s="91"/>
      <c r="G39964" s="91"/>
      <c r="H39964" s="91"/>
      <c r="I39964" s="64"/>
      <c r="J39964" s="93"/>
    </row>
    <row r="39965" spans="1:10" s="51" customFormat="1" x14ac:dyDescent="0.25">
      <c r="A39965" s="96"/>
      <c r="B39965" s="96"/>
      <c r="C39965" s="91"/>
      <c r="D39965" s="91"/>
      <c r="E39965" s="91"/>
      <c r="F39965" s="91"/>
      <c r="G39965" s="91"/>
      <c r="H39965" s="91"/>
      <c r="I39965" s="64"/>
      <c r="J39965" s="93"/>
    </row>
    <row r="39966" spans="1:10" s="51" customFormat="1" x14ac:dyDescent="0.25">
      <c r="A39966" s="96"/>
      <c r="B39966" s="96"/>
      <c r="C39966" s="91"/>
      <c r="D39966" s="91"/>
      <c r="E39966" s="91"/>
      <c r="F39966" s="91"/>
      <c r="G39966" s="91"/>
      <c r="H39966" s="91"/>
      <c r="I39966" s="64"/>
      <c r="J39966" s="93"/>
    </row>
    <row r="39967" spans="1:10" s="51" customFormat="1" x14ac:dyDescent="0.25">
      <c r="A39967" s="96"/>
      <c r="B39967" s="96"/>
      <c r="C39967" s="91"/>
      <c r="D39967" s="91"/>
      <c r="E39967" s="91"/>
      <c r="F39967" s="91"/>
      <c r="G39967" s="91"/>
      <c r="H39967" s="91"/>
      <c r="I39967" s="64"/>
      <c r="J39967" s="93"/>
    </row>
    <row r="39968" spans="1:10" s="51" customFormat="1" x14ac:dyDescent="0.25">
      <c r="A39968" s="96"/>
      <c r="B39968" s="96"/>
      <c r="C39968" s="91"/>
      <c r="D39968" s="91"/>
      <c r="E39968" s="91"/>
      <c r="F39968" s="91"/>
      <c r="G39968" s="91"/>
      <c r="H39968" s="91"/>
      <c r="I39968" s="64"/>
      <c r="J39968" s="93"/>
    </row>
    <row r="39969" spans="1:10" s="51" customFormat="1" x14ac:dyDescent="0.25">
      <c r="A39969" s="96"/>
      <c r="B39969" s="96"/>
      <c r="C39969" s="91"/>
      <c r="D39969" s="91"/>
      <c r="E39969" s="91"/>
      <c r="F39969" s="91"/>
      <c r="G39969" s="91"/>
      <c r="H39969" s="91"/>
      <c r="I39969" s="64"/>
      <c r="J39969" s="93"/>
    </row>
    <row r="39970" spans="1:10" s="51" customFormat="1" x14ac:dyDescent="0.25">
      <c r="A39970" s="96"/>
      <c r="B39970" s="96"/>
      <c r="C39970" s="91"/>
      <c r="D39970" s="91"/>
      <c r="E39970" s="91"/>
      <c r="F39970" s="91"/>
      <c r="G39970" s="91"/>
      <c r="H39970" s="91"/>
      <c r="I39970" s="64"/>
      <c r="J39970" s="93"/>
    </row>
    <row r="39971" spans="1:10" s="51" customFormat="1" x14ac:dyDescent="0.25">
      <c r="A39971" s="96"/>
      <c r="B39971" s="96"/>
      <c r="C39971" s="91"/>
      <c r="D39971" s="91"/>
      <c r="E39971" s="91"/>
      <c r="F39971" s="91"/>
      <c r="G39971" s="91"/>
      <c r="H39971" s="91"/>
      <c r="I39971" s="64"/>
      <c r="J39971" s="93"/>
    </row>
    <row r="39972" spans="1:10" s="51" customFormat="1" x14ac:dyDescent="0.25">
      <c r="A39972" s="96"/>
      <c r="B39972" s="96"/>
      <c r="C39972" s="91"/>
      <c r="D39972" s="91"/>
      <c r="E39972" s="91"/>
      <c r="F39972" s="91"/>
      <c r="G39972" s="91"/>
      <c r="H39972" s="91"/>
      <c r="I39972" s="64"/>
      <c r="J39972" s="93"/>
    </row>
    <row r="39973" spans="1:10" s="51" customFormat="1" x14ac:dyDescent="0.25">
      <c r="A39973" s="96"/>
      <c r="B39973" s="96"/>
      <c r="C39973" s="91"/>
      <c r="D39973" s="91"/>
      <c r="E39973" s="91"/>
      <c r="F39973" s="91"/>
      <c r="G39973" s="91"/>
      <c r="H39973" s="91"/>
      <c r="I39973" s="64"/>
      <c r="J39973" s="93"/>
    </row>
    <row r="39974" spans="1:10" s="51" customFormat="1" x14ac:dyDescent="0.25">
      <c r="A39974" s="96"/>
      <c r="B39974" s="96"/>
      <c r="C39974" s="91"/>
      <c r="D39974" s="91"/>
      <c r="E39974" s="91"/>
      <c r="F39974" s="91"/>
      <c r="G39974" s="91"/>
      <c r="H39974" s="91"/>
      <c r="I39974" s="64"/>
      <c r="J39974" s="93"/>
    </row>
    <row r="39975" spans="1:10" s="51" customFormat="1" x14ac:dyDescent="0.25">
      <c r="A39975" s="96"/>
      <c r="B39975" s="96"/>
      <c r="C39975" s="91"/>
      <c r="D39975" s="91"/>
      <c r="E39975" s="91"/>
      <c r="F39975" s="91"/>
      <c r="G39975" s="91"/>
      <c r="H39975" s="91"/>
      <c r="I39975" s="64"/>
      <c r="J39975" s="93"/>
    </row>
    <row r="39976" spans="1:10" s="51" customFormat="1" x14ac:dyDescent="0.25">
      <c r="A39976" s="96"/>
      <c r="B39976" s="96"/>
      <c r="C39976" s="91"/>
      <c r="D39976" s="91"/>
      <c r="E39976" s="91"/>
      <c r="F39976" s="91"/>
      <c r="G39976" s="91"/>
      <c r="H39976" s="91"/>
      <c r="I39976" s="64"/>
      <c r="J39976" s="93"/>
    </row>
    <row r="39977" spans="1:10" s="51" customFormat="1" x14ac:dyDescent="0.25">
      <c r="A39977" s="96"/>
      <c r="B39977" s="96"/>
      <c r="C39977" s="91"/>
      <c r="D39977" s="91"/>
      <c r="E39977" s="91"/>
      <c r="F39977" s="91"/>
      <c r="G39977" s="91"/>
      <c r="H39977" s="91"/>
      <c r="I39977" s="64"/>
      <c r="J39977" s="93"/>
    </row>
    <row r="39978" spans="1:10" s="51" customFormat="1" x14ac:dyDescent="0.25">
      <c r="A39978" s="96"/>
      <c r="B39978" s="96"/>
      <c r="C39978" s="91"/>
      <c r="D39978" s="91"/>
      <c r="E39978" s="91"/>
      <c r="F39978" s="91"/>
      <c r="G39978" s="91"/>
      <c r="H39978" s="91"/>
      <c r="I39978" s="64"/>
      <c r="J39978" s="93"/>
    </row>
    <row r="39979" spans="1:10" s="51" customFormat="1" x14ac:dyDescent="0.25">
      <c r="A39979" s="96"/>
      <c r="B39979" s="96"/>
      <c r="C39979" s="91"/>
      <c r="D39979" s="91"/>
      <c r="E39979" s="91"/>
      <c r="F39979" s="91"/>
      <c r="G39979" s="91"/>
      <c r="H39979" s="91"/>
      <c r="I39979" s="64"/>
      <c r="J39979" s="93"/>
    </row>
    <row r="39980" spans="1:10" s="51" customFormat="1" x14ac:dyDescent="0.25">
      <c r="A39980" s="96"/>
      <c r="B39980" s="96"/>
      <c r="C39980" s="91"/>
      <c r="D39980" s="91"/>
      <c r="E39980" s="91"/>
      <c r="F39980" s="91"/>
      <c r="G39980" s="91"/>
      <c r="H39980" s="91"/>
      <c r="I39980" s="64"/>
      <c r="J39980" s="93"/>
    </row>
    <row r="39981" spans="1:10" s="51" customFormat="1" x14ac:dyDescent="0.25">
      <c r="A39981" s="96"/>
      <c r="B39981" s="96"/>
      <c r="C39981" s="91"/>
      <c r="D39981" s="91"/>
      <c r="E39981" s="91"/>
      <c r="F39981" s="91"/>
      <c r="G39981" s="91"/>
      <c r="H39981" s="91"/>
      <c r="I39981" s="64"/>
      <c r="J39981" s="93"/>
    </row>
    <row r="39982" spans="1:10" s="51" customFormat="1" x14ac:dyDescent="0.25">
      <c r="A39982" s="96"/>
      <c r="B39982" s="96"/>
      <c r="C39982" s="91"/>
      <c r="D39982" s="91"/>
      <c r="E39982" s="91"/>
      <c r="F39982" s="91"/>
      <c r="G39982" s="91"/>
      <c r="H39982" s="91"/>
      <c r="I39982" s="64"/>
      <c r="J39982" s="93"/>
    </row>
    <row r="39983" spans="1:10" s="51" customFormat="1" x14ac:dyDescent="0.25">
      <c r="A39983" s="96"/>
      <c r="B39983" s="96"/>
      <c r="C39983" s="91"/>
      <c r="D39983" s="91"/>
      <c r="E39983" s="91"/>
      <c r="F39983" s="91"/>
      <c r="G39983" s="91"/>
      <c r="H39983" s="91"/>
      <c r="I39983" s="64"/>
      <c r="J39983" s="93"/>
    </row>
    <row r="39984" spans="1:10" s="51" customFormat="1" x14ac:dyDescent="0.25">
      <c r="A39984" s="96"/>
      <c r="B39984" s="96"/>
      <c r="C39984" s="91"/>
      <c r="D39984" s="91"/>
      <c r="E39984" s="91"/>
      <c r="F39984" s="91"/>
      <c r="G39984" s="91"/>
      <c r="H39984" s="91"/>
      <c r="I39984" s="64"/>
      <c r="J39984" s="93"/>
    </row>
    <row r="39985" spans="1:10" s="51" customFormat="1" x14ac:dyDescent="0.25">
      <c r="A39985" s="96"/>
      <c r="B39985" s="96"/>
      <c r="C39985" s="91"/>
      <c r="D39985" s="91"/>
      <c r="E39985" s="91"/>
      <c r="F39985" s="91"/>
      <c r="G39985" s="91"/>
      <c r="H39985" s="91"/>
      <c r="I39985" s="64"/>
      <c r="J39985" s="93"/>
    </row>
    <row r="39986" spans="1:10" s="51" customFormat="1" x14ac:dyDescent="0.25">
      <c r="A39986" s="96"/>
      <c r="B39986" s="96"/>
      <c r="C39986" s="91"/>
      <c r="D39986" s="91"/>
      <c r="E39986" s="91"/>
      <c r="F39986" s="91"/>
      <c r="G39986" s="91"/>
      <c r="H39986" s="91"/>
      <c r="I39986" s="64"/>
      <c r="J39986" s="93"/>
    </row>
    <row r="39987" spans="1:10" s="51" customFormat="1" x14ac:dyDescent="0.25">
      <c r="A39987" s="96"/>
      <c r="B39987" s="96"/>
      <c r="C39987" s="91"/>
      <c r="D39987" s="91"/>
      <c r="E39987" s="91"/>
      <c r="F39987" s="91"/>
      <c r="G39987" s="91"/>
      <c r="H39987" s="91"/>
      <c r="I39987" s="64"/>
      <c r="J39987" s="93"/>
    </row>
    <row r="39988" spans="1:10" s="51" customFormat="1" x14ac:dyDescent="0.25">
      <c r="A39988" s="96"/>
      <c r="B39988" s="96"/>
      <c r="C39988" s="91"/>
      <c r="D39988" s="91"/>
      <c r="E39988" s="91"/>
      <c r="F39988" s="91"/>
      <c r="G39988" s="91"/>
      <c r="H39988" s="91"/>
      <c r="I39988" s="64"/>
      <c r="J39988" s="93"/>
    </row>
    <row r="39989" spans="1:10" s="51" customFormat="1" x14ac:dyDescent="0.25">
      <c r="A39989" s="96"/>
      <c r="B39989" s="96"/>
      <c r="C39989" s="91"/>
      <c r="D39989" s="91"/>
      <c r="E39989" s="91"/>
      <c r="F39989" s="91"/>
      <c r="G39989" s="91"/>
      <c r="H39989" s="91"/>
      <c r="I39989" s="64"/>
      <c r="J39989" s="93"/>
    </row>
    <row r="39990" spans="1:10" s="51" customFormat="1" x14ac:dyDescent="0.25">
      <c r="A39990" s="96"/>
      <c r="B39990" s="96"/>
      <c r="C39990" s="91"/>
      <c r="D39990" s="91"/>
      <c r="E39990" s="91"/>
      <c r="F39990" s="91"/>
      <c r="G39990" s="91"/>
      <c r="H39990" s="91"/>
      <c r="I39990" s="64"/>
      <c r="J39990" s="93"/>
    </row>
    <row r="39991" spans="1:10" s="51" customFormat="1" x14ac:dyDescent="0.25">
      <c r="A39991" s="96"/>
      <c r="B39991" s="96"/>
      <c r="C39991" s="91"/>
      <c r="D39991" s="91"/>
      <c r="E39991" s="91"/>
      <c r="F39991" s="91"/>
      <c r="G39991" s="91"/>
      <c r="H39991" s="91"/>
      <c r="I39991" s="64"/>
      <c r="J39991" s="93"/>
    </row>
    <row r="39992" spans="1:10" s="51" customFormat="1" x14ac:dyDescent="0.25">
      <c r="A39992" s="96"/>
      <c r="B39992" s="96"/>
      <c r="C39992" s="91"/>
      <c r="D39992" s="91"/>
      <c r="E39992" s="91"/>
      <c r="F39992" s="91"/>
      <c r="G39992" s="91"/>
      <c r="H39992" s="91"/>
      <c r="I39992" s="64"/>
      <c r="J39992" s="93"/>
    </row>
    <row r="39993" spans="1:10" s="51" customFormat="1" x14ac:dyDescent="0.25">
      <c r="A39993" s="96"/>
      <c r="B39993" s="96"/>
      <c r="C39993" s="91"/>
      <c r="D39993" s="91"/>
      <c r="E39993" s="91"/>
      <c r="F39993" s="91"/>
      <c r="G39993" s="91"/>
      <c r="H39993" s="91"/>
      <c r="I39993" s="64"/>
      <c r="J39993" s="93"/>
    </row>
    <row r="39994" spans="1:10" s="51" customFormat="1" x14ac:dyDescent="0.25">
      <c r="A39994" s="96"/>
      <c r="B39994" s="96"/>
      <c r="C39994" s="91"/>
      <c r="D39994" s="91"/>
      <c r="E39994" s="91"/>
      <c r="F39994" s="91"/>
      <c r="G39994" s="91"/>
      <c r="H39994" s="91"/>
      <c r="I39994" s="64"/>
      <c r="J39994" s="93"/>
    </row>
    <row r="39995" spans="1:10" s="51" customFormat="1" x14ac:dyDescent="0.25">
      <c r="A39995" s="96"/>
      <c r="B39995" s="96"/>
      <c r="C39995" s="91"/>
      <c r="D39995" s="91"/>
      <c r="E39995" s="91"/>
      <c r="F39995" s="91"/>
      <c r="G39995" s="91"/>
      <c r="H39995" s="91"/>
      <c r="I39995" s="64"/>
      <c r="J39995" s="93"/>
    </row>
    <row r="39996" spans="1:10" s="51" customFormat="1" x14ac:dyDescent="0.25">
      <c r="A39996" s="96"/>
      <c r="B39996" s="96"/>
      <c r="C39996" s="91"/>
      <c r="D39996" s="91"/>
      <c r="E39996" s="91"/>
      <c r="F39996" s="91"/>
      <c r="G39996" s="91"/>
      <c r="H39996" s="91"/>
      <c r="I39996" s="64"/>
      <c r="J39996" s="93"/>
    </row>
    <row r="39997" spans="1:10" s="51" customFormat="1" x14ac:dyDescent="0.25">
      <c r="A39997" s="96"/>
      <c r="B39997" s="96"/>
      <c r="C39997" s="91"/>
      <c r="D39997" s="91"/>
      <c r="E39997" s="91"/>
      <c r="F39997" s="91"/>
      <c r="G39997" s="91"/>
      <c r="H39997" s="91"/>
      <c r="I39997" s="64"/>
      <c r="J39997" s="93"/>
    </row>
    <row r="39998" spans="1:10" s="51" customFormat="1" x14ac:dyDescent="0.25">
      <c r="A39998" s="96"/>
      <c r="B39998" s="96"/>
      <c r="C39998" s="91"/>
      <c r="D39998" s="91"/>
      <c r="E39998" s="91"/>
      <c r="F39998" s="91"/>
      <c r="G39998" s="91"/>
      <c r="H39998" s="91"/>
      <c r="I39998" s="64"/>
      <c r="J39998" s="93"/>
    </row>
    <row r="39999" spans="1:10" s="51" customFormat="1" x14ac:dyDescent="0.25">
      <c r="A39999" s="96"/>
      <c r="B39999" s="96"/>
      <c r="C39999" s="91"/>
      <c r="D39999" s="91"/>
      <c r="E39999" s="91"/>
      <c r="F39999" s="91"/>
      <c r="G39999" s="91"/>
      <c r="H39999" s="91"/>
      <c r="I39999" s="64"/>
      <c r="J39999" s="93"/>
    </row>
    <row r="40000" spans="1:10" s="51" customFormat="1" x14ac:dyDescent="0.25">
      <c r="A40000" s="96"/>
      <c r="B40000" s="96"/>
      <c r="C40000" s="91"/>
      <c r="D40000" s="91"/>
      <c r="E40000" s="91"/>
      <c r="F40000" s="91"/>
      <c r="G40000" s="91"/>
      <c r="H40000" s="91"/>
      <c r="I40000" s="64"/>
      <c r="J40000" s="93"/>
    </row>
    <row r="40001" spans="1:10" s="51" customFormat="1" x14ac:dyDescent="0.25">
      <c r="A40001" s="96"/>
      <c r="B40001" s="96"/>
      <c r="C40001" s="91"/>
      <c r="D40001" s="91"/>
      <c r="E40001" s="91"/>
      <c r="F40001" s="91"/>
      <c r="G40001" s="91"/>
      <c r="H40001" s="91"/>
      <c r="I40001" s="64"/>
      <c r="J40001" s="93"/>
    </row>
    <row r="40002" spans="1:10" s="51" customFormat="1" x14ac:dyDescent="0.25">
      <c r="A40002" s="96"/>
      <c r="B40002" s="96"/>
      <c r="C40002" s="91"/>
      <c r="D40002" s="91"/>
      <c r="E40002" s="91"/>
      <c r="F40002" s="91"/>
      <c r="G40002" s="91"/>
      <c r="H40002" s="91"/>
      <c r="I40002" s="64"/>
      <c r="J40002" s="93"/>
    </row>
    <row r="40003" spans="1:10" s="51" customFormat="1" x14ac:dyDescent="0.25">
      <c r="A40003" s="96"/>
      <c r="B40003" s="96"/>
      <c r="C40003" s="91"/>
      <c r="D40003" s="91"/>
      <c r="E40003" s="91"/>
      <c r="F40003" s="91"/>
      <c r="G40003" s="91"/>
      <c r="H40003" s="91"/>
      <c r="I40003" s="64"/>
      <c r="J40003" s="93"/>
    </row>
    <row r="40004" spans="1:10" s="51" customFormat="1" x14ac:dyDescent="0.25">
      <c r="A40004" s="96"/>
      <c r="B40004" s="96"/>
      <c r="C40004" s="91"/>
      <c r="D40004" s="91"/>
      <c r="E40004" s="91"/>
      <c r="F40004" s="91"/>
      <c r="G40004" s="91"/>
      <c r="H40004" s="91"/>
      <c r="I40004" s="64"/>
      <c r="J40004" s="93"/>
    </row>
    <row r="40005" spans="1:10" s="51" customFormat="1" x14ac:dyDescent="0.25">
      <c r="A40005" s="96"/>
      <c r="B40005" s="96"/>
      <c r="C40005" s="91"/>
      <c r="D40005" s="91"/>
      <c r="E40005" s="91"/>
      <c r="F40005" s="91"/>
      <c r="G40005" s="91"/>
      <c r="H40005" s="91"/>
      <c r="I40005" s="64"/>
      <c r="J40005" s="93"/>
    </row>
    <row r="40006" spans="1:10" s="51" customFormat="1" x14ac:dyDescent="0.25">
      <c r="A40006" s="96"/>
      <c r="B40006" s="96"/>
      <c r="C40006" s="91"/>
      <c r="D40006" s="91"/>
      <c r="E40006" s="91"/>
      <c r="F40006" s="91"/>
      <c r="G40006" s="91"/>
      <c r="H40006" s="91"/>
      <c r="I40006" s="64"/>
      <c r="J40006" s="93"/>
    </row>
    <row r="40007" spans="1:10" s="51" customFormat="1" x14ac:dyDescent="0.25">
      <c r="A40007" s="96"/>
      <c r="B40007" s="96"/>
      <c r="C40007" s="91"/>
      <c r="D40007" s="91"/>
      <c r="E40007" s="91"/>
      <c r="F40007" s="91"/>
      <c r="G40007" s="91"/>
      <c r="H40007" s="91"/>
      <c r="I40007" s="64"/>
      <c r="J40007" s="93"/>
    </row>
    <row r="40008" spans="1:10" s="51" customFormat="1" x14ac:dyDescent="0.25">
      <c r="A40008" s="96"/>
      <c r="B40008" s="96"/>
      <c r="C40008" s="91"/>
      <c r="D40008" s="91"/>
      <c r="E40008" s="91"/>
      <c r="F40008" s="91"/>
      <c r="G40008" s="91"/>
      <c r="H40008" s="91"/>
      <c r="I40008" s="64"/>
      <c r="J40008" s="93"/>
    </row>
    <row r="40009" spans="1:10" s="51" customFormat="1" x14ac:dyDescent="0.25">
      <c r="A40009" s="96"/>
      <c r="B40009" s="96"/>
      <c r="C40009" s="91"/>
      <c r="D40009" s="91"/>
      <c r="E40009" s="91"/>
      <c r="F40009" s="91"/>
      <c r="G40009" s="91"/>
      <c r="H40009" s="91"/>
      <c r="I40009" s="64"/>
      <c r="J40009" s="93"/>
    </row>
    <row r="40010" spans="1:10" s="51" customFormat="1" x14ac:dyDescent="0.25">
      <c r="A40010" s="96"/>
      <c r="B40010" s="96"/>
      <c r="C40010" s="91"/>
      <c r="D40010" s="91"/>
      <c r="E40010" s="91"/>
      <c r="F40010" s="91"/>
      <c r="G40010" s="91"/>
      <c r="H40010" s="91"/>
      <c r="I40010" s="64"/>
      <c r="J40010" s="93"/>
    </row>
    <row r="40011" spans="1:10" s="51" customFormat="1" x14ac:dyDescent="0.25">
      <c r="A40011" s="96"/>
      <c r="B40011" s="96"/>
      <c r="C40011" s="91"/>
      <c r="D40011" s="91"/>
      <c r="E40011" s="91"/>
      <c r="F40011" s="91"/>
      <c r="G40011" s="91"/>
      <c r="H40011" s="91"/>
      <c r="I40011" s="64"/>
      <c r="J40011" s="93"/>
    </row>
    <row r="40012" spans="1:10" s="51" customFormat="1" x14ac:dyDescent="0.25">
      <c r="A40012" s="96"/>
      <c r="B40012" s="96"/>
      <c r="C40012" s="91"/>
      <c r="D40012" s="91"/>
      <c r="E40012" s="91"/>
      <c r="F40012" s="91"/>
      <c r="G40012" s="91"/>
      <c r="H40012" s="91"/>
      <c r="I40012" s="64"/>
      <c r="J40012" s="93"/>
    </row>
    <row r="40013" spans="1:10" s="51" customFormat="1" x14ac:dyDescent="0.25">
      <c r="A40013" s="96"/>
      <c r="B40013" s="96"/>
      <c r="C40013" s="91"/>
      <c r="D40013" s="91"/>
      <c r="E40013" s="91"/>
      <c r="F40013" s="91"/>
      <c r="G40013" s="91"/>
      <c r="H40013" s="91"/>
      <c r="I40013" s="64"/>
      <c r="J40013" s="93"/>
    </row>
    <row r="40014" spans="1:10" s="51" customFormat="1" x14ac:dyDescent="0.25">
      <c r="A40014" s="96"/>
      <c r="B40014" s="96"/>
      <c r="C40014" s="91"/>
      <c r="D40014" s="91"/>
      <c r="E40014" s="91"/>
      <c r="F40014" s="91"/>
      <c r="G40014" s="91"/>
      <c r="H40014" s="91"/>
      <c r="I40014" s="64"/>
      <c r="J40014" s="93"/>
    </row>
    <row r="40015" spans="1:10" s="51" customFormat="1" x14ac:dyDescent="0.25">
      <c r="A40015" s="96"/>
      <c r="B40015" s="96"/>
      <c r="C40015" s="91"/>
      <c r="D40015" s="91"/>
      <c r="E40015" s="91"/>
      <c r="F40015" s="91"/>
      <c r="G40015" s="91"/>
      <c r="H40015" s="91"/>
      <c r="I40015" s="64"/>
      <c r="J40015" s="93"/>
    </row>
    <row r="40016" spans="1:10" s="51" customFormat="1" x14ac:dyDescent="0.25">
      <c r="A40016" s="96"/>
      <c r="B40016" s="96"/>
      <c r="C40016" s="91"/>
      <c r="D40016" s="91"/>
      <c r="E40016" s="91"/>
      <c r="F40016" s="91"/>
      <c r="G40016" s="91"/>
      <c r="H40016" s="91"/>
      <c r="I40016" s="64"/>
      <c r="J40016" s="93"/>
    </row>
    <row r="40017" spans="1:10" s="51" customFormat="1" x14ac:dyDescent="0.25">
      <c r="A40017" s="96"/>
      <c r="B40017" s="96"/>
      <c r="C40017" s="91"/>
      <c r="D40017" s="91"/>
      <c r="E40017" s="91"/>
      <c r="F40017" s="91"/>
      <c r="G40017" s="91"/>
      <c r="H40017" s="91"/>
      <c r="I40017" s="64"/>
      <c r="J40017" s="93"/>
    </row>
    <row r="40018" spans="1:10" s="51" customFormat="1" x14ac:dyDescent="0.25">
      <c r="A40018" s="96"/>
      <c r="B40018" s="96"/>
      <c r="C40018" s="91"/>
      <c r="D40018" s="91"/>
      <c r="E40018" s="91"/>
      <c r="F40018" s="91"/>
      <c r="G40018" s="91"/>
      <c r="H40018" s="91"/>
      <c r="I40018" s="64"/>
      <c r="J40018" s="93"/>
    </row>
    <row r="40019" spans="1:10" s="51" customFormat="1" x14ac:dyDescent="0.25">
      <c r="A40019" s="96"/>
      <c r="B40019" s="96"/>
      <c r="C40019" s="91"/>
      <c r="D40019" s="91"/>
      <c r="E40019" s="91"/>
      <c r="F40019" s="91"/>
      <c r="G40019" s="91"/>
      <c r="H40019" s="91"/>
      <c r="I40019" s="64"/>
      <c r="J40019" s="93"/>
    </row>
    <row r="40020" spans="1:10" s="51" customFormat="1" x14ac:dyDescent="0.25">
      <c r="A40020" s="96"/>
      <c r="B40020" s="96"/>
      <c r="C40020" s="91"/>
      <c r="D40020" s="91"/>
      <c r="E40020" s="91"/>
      <c r="F40020" s="91"/>
      <c r="G40020" s="91"/>
      <c r="H40020" s="91"/>
      <c r="I40020" s="64"/>
      <c r="J40020" s="93"/>
    </row>
    <row r="40021" spans="1:10" s="51" customFormat="1" x14ac:dyDescent="0.25">
      <c r="A40021" s="96"/>
      <c r="B40021" s="96"/>
      <c r="C40021" s="91"/>
      <c r="D40021" s="91"/>
      <c r="E40021" s="91"/>
      <c r="F40021" s="91"/>
      <c r="G40021" s="91"/>
      <c r="H40021" s="91"/>
      <c r="I40021" s="64"/>
      <c r="J40021" s="93"/>
    </row>
    <row r="40022" spans="1:10" s="51" customFormat="1" x14ac:dyDescent="0.25">
      <c r="A40022" s="96"/>
      <c r="B40022" s="96"/>
      <c r="C40022" s="91"/>
      <c r="D40022" s="91"/>
      <c r="E40022" s="91"/>
      <c r="F40022" s="91"/>
      <c r="G40022" s="91"/>
      <c r="H40022" s="91"/>
      <c r="I40022" s="64"/>
      <c r="J40022" s="93"/>
    </row>
    <row r="40023" spans="1:10" s="51" customFormat="1" x14ac:dyDescent="0.25">
      <c r="A40023" s="96"/>
      <c r="B40023" s="96"/>
      <c r="C40023" s="91"/>
      <c r="D40023" s="91"/>
      <c r="E40023" s="91"/>
      <c r="F40023" s="91"/>
      <c r="G40023" s="91"/>
      <c r="H40023" s="91"/>
      <c r="I40023" s="64"/>
      <c r="J40023" s="93"/>
    </row>
    <row r="40024" spans="1:10" s="51" customFormat="1" x14ac:dyDescent="0.25">
      <c r="A40024" s="96"/>
      <c r="B40024" s="96"/>
      <c r="C40024" s="91"/>
      <c r="D40024" s="91"/>
      <c r="E40024" s="91"/>
      <c r="F40024" s="91"/>
      <c r="G40024" s="91"/>
      <c r="H40024" s="91"/>
      <c r="I40024" s="64"/>
      <c r="J40024" s="93"/>
    </row>
    <row r="40025" spans="1:10" s="51" customFormat="1" x14ac:dyDescent="0.25">
      <c r="A40025" s="96"/>
      <c r="B40025" s="96"/>
      <c r="C40025" s="91"/>
      <c r="D40025" s="91"/>
      <c r="E40025" s="91"/>
      <c r="F40025" s="91"/>
      <c r="G40025" s="91"/>
      <c r="H40025" s="91"/>
      <c r="I40025" s="64"/>
      <c r="J40025" s="93"/>
    </row>
    <row r="40026" spans="1:10" s="51" customFormat="1" x14ac:dyDescent="0.25">
      <c r="A40026" s="96"/>
      <c r="B40026" s="96"/>
      <c r="C40026" s="91"/>
      <c r="D40026" s="91"/>
      <c r="E40026" s="91"/>
      <c r="F40026" s="91"/>
      <c r="G40026" s="91"/>
      <c r="H40026" s="91"/>
      <c r="I40026" s="64"/>
      <c r="J40026" s="93"/>
    </row>
    <row r="40027" spans="1:10" s="51" customFormat="1" x14ac:dyDescent="0.25">
      <c r="A40027" s="96"/>
      <c r="B40027" s="96"/>
      <c r="C40027" s="91"/>
      <c r="D40027" s="91"/>
      <c r="E40027" s="91"/>
      <c r="F40027" s="91"/>
      <c r="G40027" s="91"/>
      <c r="H40027" s="91"/>
      <c r="I40027" s="64"/>
      <c r="J40027" s="93"/>
    </row>
    <row r="40028" spans="1:10" s="51" customFormat="1" x14ac:dyDescent="0.25">
      <c r="A40028" s="96"/>
      <c r="B40028" s="96"/>
      <c r="C40028" s="91"/>
      <c r="D40028" s="91"/>
      <c r="E40028" s="91"/>
      <c r="F40028" s="91"/>
      <c r="G40028" s="91"/>
      <c r="H40028" s="91"/>
      <c r="I40028" s="64"/>
      <c r="J40028" s="93"/>
    </row>
    <row r="40029" spans="1:10" s="51" customFormat="1" x14ac:dyDescent="0.25">
      <c r="A40029" s="96"/>
      <c r="B40029" s="96"/>
      <c r="C40029" s="91"/>
      <c r="D40029" s="91"/>
      <c r="E40029" s="91"/>
      <c r="F40029" s="91"/>
      <c r="G40029" s="91"/>
      <c r="H40029" s="91"/>
      <c r="I40029" s="64"/>
      <c r="J40029" s="93"/>
    </row>
    <row r="40030" spans="1:10" s="51" customFormat="1" x14ac:dyDescent="0.25">
      <c r="A40030" s="96"/>
      <c r="B40030" s="96"/>
      <c r="C40030" s="91"/>
      <c r="D40030" s="91"/>
      <c r="E40030" s="91"/>
      <c r="F40030" s="91"/>
      <c r="G40030" s="91"/>
      <c r="H40030" s="91"/>
      <c r="I40030" s="64"/>
      <c r="J40030" s="93"/>
    </row>
    <row r="40031" spans="1:10" s="51" customFormat="1" x14ac:dyDescent="0.25">
      <c r="A40031" s="96"/>
      <c r="B40031" s="96"/>
      <c r="C40031" s="91"/>
      <c r="D40031" s="91"/>
      <c r="E40031" s="91"/>
      <c r="F40031" s="91"/>
      <c r="G40031" s="91"/>
      <c r="H40031" s="91"/>
      <c r="I40031" s="64"/>
      <c r="J40031" s="93"/>
    </row>
    <row r="40032" spans="1:10" s="51" customFormat="1" x14ac:dyDescent="0.25">
      <c r="A40032" s="96"/>
      <c r="B40032" s="96"/>
      <c r="C40032" s="91"/>
      <c r="D40032" s="91"/>
      <c r="E40032" s="91"/>
      <c r="F40032" s="91"/>
      <c r="G40032" s="91"/>
      <c r="H40032" s="91"/>
      <c r="I40032" s="64"/>
      <c r="J40032" s="93"/>
    </row>
    <row r="40033" spans="1:10" s="51" customFormat="1" x14ac:dyDescent="0.25">
      <c r="A40033" s="96"/>
      <c r="B40033" s="96"/>
      <c r="C40033" s="91"/>
      <c r="D40033" s="91"/>
      <c r="E40033" s="91"/>
      <c r="F40033" s="91"/>
      <c r="G40033" s="91"/>
      <c r="H40033" s="91"/>
      <c r="I40033" s="64"/>
      <c r="J40033" s="93"/>
    </row>
    <row r="40034" spans="1:10" s="51" customFormat="1" x14ac:dyDescent="0.25">
      <c r="A40034" s="96"/>
      <c r="B40034" s="96"/>
      <c r="C40034" s="91"/>
      <c r="D40034" s="91"/>
      <c r="E40034" s="91"/>
      <c r="F40034" s="91"/>
      <c r="G40034" s="91"/>
      <c r="H40034" s="91"/>
      <c r="I40034" s="64"/>
      <c r="J40034" s="93"/>
    </row>
    <row r="40035" spans="1:10" s="51" customFormat="1" x14ac:dyDescent="0.25">
      <c r="A40035" s="96"/>
      <c r="B40035" s="96"/>
      <c r="C40035" s="91"/>
      <c r="D40035" s="91"/>
      <c r="E40035" s="91"/>
      <c r="F40035" s="91"/>
      <c r="G40035" s="91"/>
      <c r="H40035" s="91"/>
      <c r="I40035" s="64"/>
      <c r="J40035" s="93"/>
    </row>
    <row r="40036" spans="1:10" s="51" customFormat="1" x14ac:dyDescent="0.25">
      <c r="A40036" s="96"/>
      <c r="B40036" s="96"/>
      <c r="C40036" s="91"/>
      <c r="D40036" s="91"/>
      <c r="E40036" s="91"/>
      <c r="F40036" s="91"/>
      <c r="G40036" s="91"/>
      <c r="H40036" s="91"/>
      <c r="I40036" s="64"/>
      <c r="J40036" s="93"/>
    </row>
    <row r="40037" spans="1:10" s="51" customFormat="1" x14ac:dyDescent="0.25">
      <c r="A40037" s="96"/>
      <c r="B40037" s="96"/>
      <c r="C40037" s="91"/>
      <c r="D40037" s="91"/>
      <c r="E40037" s="91"/>
      <c r="F40037" s="91"/>
      <c r="G40037" s="91"/>
      <c r="H40037" s="91"/>
      <c r="I40037" s="64"/>
      <c r="J40037" s="93"/>
    </row>
    <row r="40038" spans="1:10" s="51" customFormat="1" x14ac:dyDescent="0.25">
      <c r="A40038" s="96"/>
      <c r="B40038" s="96"/>
      <c r="C40038" s="91"/>
      <c r="D40038" s="91"/>
      <c r="E40038" s="91"/>
      <c r="F40038" s="91"/>
      <c r="G40038" s="91"/>
      <c r="H40038" s="91"/>
      <c r="I40038" s="64"/>
      <c r="J40038" s="93"/>
    </row>
    <row r="40039" spans="1:10" s="51" customFormat="1" x14ac:dyDescent="0.25">
      <c r="A40039" s="96"/>
      <c r="B40039" s="96"/>
      <c r="C40039" s="91"/>
      <c r="D40039" s="91"/>
      <c r="E40039" s="91"/>
      <c r="F40039" s="91"/>
      <c r="G40039" s="91"/>
      <c r="H40039" s="91"/>
      <c r="I40039" s="64"/>
      <c r="J40039" s="93"/>
    </row>
    <row r="40040" spans="1:10" s="51" customFormat="1" x14ac:dyDescent="0.25">
      <c r="A40040" s="96"/>
      <c r="B40040" s="96"/>
      <c r="C40040" s="91"/>
      <c r="D40040" s="91"/>
      <c r="E40040" s="91"/>
      <c r="F40040" s="91"/>
      <c r="G40040" s="91"/>
      <c r="H40040" s="91"/>
      <c r="I40040" s="64"/>
      <c r="J40040" s="93"/>
    </row>
    <row r="40041" spans="1:10" s="51" customFormat="1" x14ac:dyDescent="0.25">
      <c r="A40041" s="96"/>
      <c r="B40041" s="96"/>
      <c r="C40041" s="91"/>
      <c r="D40041" s="91"/>
      <c r="E40041" s="91"/>
      <c r="F40041" s="91"/>
      <c r="G40041" s="91"/>
      <c r="H40041" s="91"/>
      <c r="I40041" s="64"/>
      <c r="J40041" s="93"/>
    </row>
    <row r="40042" spans="1:10" s="51" customFormat="1" x14ac:dyDescent="0.25">
      <c r="A40042" s="96"/>
      <c r="B40042" s="96"/>
      <c r="C40042" s="91"/>
      <c r="D40042" s="91"/>
      <c r="E40042" s="91"/>
      <c r="F40042" s="91"/>
      <c r="G40042" s="91"/>
      <c r="H40042" s="91"/>
      <c r="I40042" s="64"/>
      <c r="J40042" s="93"/>
    </row>
    <row r="40043" spans="1:10" s="51" customFormat="1" x14ac:dyDescent="0.25">
      <c r="A40043" s="96"/>
      <c r="B40043" s="96"/>
      <c r="C40043" s="91"/>
      <c r="D40043" s="91"/>
      <c r="E40043" s="91"/>
      <c r="F40043" s="91"/>
      <c r="G40043" s="91"/>
      <c r="H40043" s="91"/>
      <c r="I40043" s="64"/>
      <c r="J40043" s="93"/>
    </row>
    <row r="40044" spans="1:10" s="51" customFormat="1" x14ac:dyDescent="0.25">
      <c r="A40044" s="96"/>
      <c r="B40044" s="96"/>
      <c r="C40044" s="91"/>
      <c r="D40044" s="91"/>
      <c r="E40044" s="91"/>
      <c r="F40044" s="91"/>
      <c r="G40044" s="91"/>
      <c r="H40044" s="91"/>
      <c r="I40044" s="64"/>
      <c r="J40044" s="93"/>
    </row>
    <row r="40045" spans="1:10" s="51" customFormat="1" x14ac:dyDescent="0.25">
      <c r="A40045" s="96"/>
      <c r="B40045" s="96"/>
      <c r="C40045" s="91"/>
      <c r="D40045" s="91"/>
      <c r="E40045" s="91"/>
      <c r="F40045" s="91"/>
      <c r="G40045" s="91"/>
      <c r="H40045" s="91"/>
      <c r="I40045" s="64"/>
      <c r="J40045" s="93"/>
    </row>
    <row r="40046" spans="1:10" s="51" customFormat="1" x14ac:dyDescent="0.25">
      <c r="A40046" s="96"/>
      <c r="B40046" s="96"/>
      <c r="C40046" s="91"/>
      <c r="D40046" s="91"/>
      <c r="E40046" s="91"/>
      <c r="F40046" s="91"/>
      <c r="G40046" s="91"/>
      <c r="H40046" s="91"/>
      <c r="I40046" s="64"/>
      <c r="J40046" s="93"/>
    </row>
    <row r="40047" spans="1:10" s="51" customFormat="1" x14ac:dyDescent="0.25">
      <c r="A40047" s="96"/>
      <c r="B40047" s="96"/>
      <c r="C40047" s="91"/>
      <c r="D40047" s="91"/>
      <c r="E40047" s="91"/>
      <c r="F40047" s="91"/>
      <c r="G40047" s="91"/>
      <c r="H40047" s="91"/>
      <c r="I40047" s="64"/>
      <c r="J40047" s="93"/>
    </row>
    <row r="40048" spans="1:10" s="51" customFormat="1" x14ac:dyDescent="0.25">
      <c r="A40048" s="96"/>
      <c r="B40048" s="96"/>
      <c r="C40048" s="91"/>
      <c r="D40048" s="91"/>
      <c r="E40048" s="91"/>
      <c r="F40048" s="91"/>
      <c r="G40048" s="91"/>
      <c r="H40048" s="91"/>
      <c r="I40048" s="64"/>
      <c r="J40048" s="93"/>
    </row>
    <row r="40049" spans="1:10" s="51" customFormat="1" x14ac:dyDescent="0.25">
      <c r="A40049" s="96"/>
      <c r="B40049" s="96"/>
      <c r="C40049" s="91"/>
      <c r="D40049" s="91"/>
      <c r="E40049" s="91"/>
      <c r="F40049" s="91"/>
      <c r="G40049" s="91"/>
      <c r="H40049" s="91"/>
      <c r="I40049" s="64"/>
      <c r="J40049" s="93"/>
    </row>
    <row r="40050" spans="1:10" s="51" customFormat="1" x14ac:dyDescent="0.25">
      <c r="A40050" s="96"/>
      <c r="B40050" s="96"/>
      <c r="C40050" s="91"/>
      <c r="D40050" s="91"/>
      <c r="E40050" s="91"/>
      <c r="F40050" s="91"/>
      <c r="G40050" s="91"/>
      <c r="H40050" s="91"/>
      <c r="I40050" s="64"/>
      <c r="J40050" s="93"/>
    </row>
    <row r="40051" spans="1:10" s="51" customFormat="1" x14ac:dyDescent="0.25">
      <c r="A40051" s="96"/>
      <c r="B40051" s="96"/>
      <c r="C40051" s="91"/>
      <c r="D40051" s="91"/>
      <c r="E40051" s="91"/>
      <c r="F40051" s="91"/>
      <c r="G40051" s="91"/>
      <c r="H40051" s="91"/>
      <c r="I40051" s="64"/>
      <c r="J40051" s="93"/>
    </row>
    <row r="40052" spans="1:10" s="51" customFormat="1" x14ac:dyDescent="0.25">
      <c r="A40052" s="96"/>
      <c r="B40052" s="96"/>
      <c r="C40052" s="91"/>
      <c r="D40052" s="91"/>
      <c r="E40052" s="91"/>
      <c r="F40052" s="91"/>
      <c r="G40052" s="91"/>
      <c r="H40052" s="91"/>
      <c r="I40052" s="64"/>
      <c r="J40052" s="93"/>
    </row>
    <row r="40053" spans="1:10" s="51" customFormat="1" x14ac:dyDescent="0.25">
      <c r="A40053" s="96"/>
      <c r="B40053" s="96"/>
      <c r="C40053" s="91"/>
      <c r="D40053" s="91"/>
      <c r="E40053" s="91"/>
      <c r="F40053" s="91"/>
      <c r="G40053" s="91"/>
      <c r="H40053" s="91"/>
      <c r="I40053" s="64"/>
      <c r="J40053" s="93"/>
    </row>
    <row r="40054" spans="1:10" s="51" customFormat="1" x14ac:dyDescent="0.25">
      <c r="A40054" s="96"/>
      <c r="B40054" s="96"/>
      <c r="C40054" s="91"/>
      <c r="D40054" s="91"/>
      <c r="E40054" s="91"/>
      <c r="F40054" s="91"/>
      <c r="G40054" s="91"/>
      <c r="H40054" s="91"/>
      <c r="I40054" s="64"/>
      <c r="J40054" s="93"/>
    </row>
    <row r="40055" spans="1:10" s="51" customFormat="1" x14ac:dyDescent="0.25">
      <c r="A40055" s="96"/>
      <c r="B40055" s="96"/>
      <c r="C40055" s="91"/>
      <c r="D40055" s="91"/>
      <c r="E40055" s="91"/>
      <c r="F40055" s="91"/>
      <c r="G40055" s="91"/>
      <c r="H40055" s="91"/>
      <c r="I40055" s="64"/>
      <c r="J40055" s="93"/>
    </row>
    <row r="40056" spans="1:10" s="51" customFormat="1" x14ac:dyDescent="0.25">
      <c r="A40056" s="96"/>
      <c r="B40056" s="96"/>
      <c r="C40056" s="91"/>
      <c r="D40056" s="91"/>
      <c r="E40056" s="91"/>
      <c r="F40056" s="91"/>
      <c r="G40056" s="91"/>
      <c r="H40056" s="91"/>
      <c r="I40056" s="64"/>
      <c r="J40056" s="93"/>
    </row>
    <row r="40057" spans="1:10" s="51" customFormat="1" x14ac:dyDescent="0.25">
      <c r="A40057" s="96"/>
      <c r="B40057" s="96"/>
      <c r="C40057" s="91"/>
      <c r="D40057" s="91"/>
      <c r="E40057" s="91"/>
      <c r="F40057" s="91"/>
      <c r="G40057" s="91"/>
      <c r="H40057" s="91"/>
      <c r="I40057" s="64"/>
      <c r="J40057" s="93"/>
    </row>
    <row r="40058" spans="1:10" s="51" customFormat="1" x14ac:dyDescent="0.25">
      <c r="A40058" s="96"/>
      <c r="B40058" s="96"/>
      <c r="C40058" s="91"/>
      <c r="D40058" s="91"/>
      <c r="E40058" s="91"/>
      <c r="F40058" s="91"/>
      <c r="G40058" s="91"/>
      <c r="H40058" s="91"/>
      <c r="I40058" s="64"/>
      <c r="J40058" s="93"/>
    </row>
    <row r="40059" spans="1:10" s="51" customFormat="1" x14ac:dyDescent="0.25">
      <c r="A40059" s="96"/>
      <c r="B40059" s="96"/>
      <c r="C40059" s="91"/>
      <c r="D40059" s="91"/>
      <c r="E40059" s="91"/>
      <c r="F40059" s="91"/>
      <c r="G40059" s="91"/>
      <c r="H40059" s="91"/>
      <c r="I40059" s="64"/>
      <c r="J40059" s="93"/>
    </row>
    <row r="40060" spans="1:10" s="51" customFormat="1" x14ac:dyDescent="0.25">
      <c r="A40060" s="96"/>
      <c r="B40060" s="96"/>
      <c r="C40060" s="91"/>
      <c r="D40060" s="91"/>
      <c r="E40060" s="91"/>
      <c r="F40060" s="91"/>
      <c r="G40060" s="91"/>
      <c r="H40060" s="91"/>
      <c r="I40060" s="64"/>
      <c r="J40060" s="93"/>
    </row>
    <row r="40061" spans="1:10" s="51" customFormat="1" x14ac:dyDescent="0.25">
      <c r="A40061" s="96"/>
      <c r="B40061" s="96"/>
      <c r="C40061" s="91"/>
      <c r="D40061" s="91"/>
      <c r="E40061" s="91"/>
      <c r="F40061" s="91"/>
      <c r="G40061" s="91"/>
      <c r="H40061" s="91"/>
      <c r="I40061" s="64"/>
      <c r="J40061" s="93"/>
    </row>
    <row r="40062" spans="1:10" s="51" customFormat="1" x14ac:dyDescent="0.25">
      <c r="A40062" s="96"/>
      <c r="B40062" s="96"/>
      <c r="C40062" s="91"/>
      <c r="D40062" s="91"/>
      <c r="E40062" s="91"/>
      <c r="F40062" s="91"/>
      <c r="G40062" s="91"/>
      <c r="H40062" s="91"/>
      <c r="I40062" s="64"/>
      <c r="J40062" s="93"/>
    </row>
    <row r="40063" spans="1:10" s="51" customFormat="1" x14ac:dyDescent="0.25">
      <c r="A40063" s="96"/>
      <c r="B40063" s="96"/>
      <c r="C40063" s="91"/>
      <c r="D40063" s="91"/>
      <c r="E40063" s="91"/>
      <c r="F40063" s="91"/>
      <c r="G40063" s="91"/>
      <c r="H40063" s="91"/>
      <c r="I40063" s="64"/>
      <c r="J40063" s="93"/>
    </row>
    <row r="40064" spans="1:10" s="51" customFormat="1" x14ac:dyDescent="0.25">
      <c r="A40064" s="96"/>
      <c r="B40064" s="96"/>
      <c r="C40064" s="91"/>
      <c r="D40064" s="91"/>
      <c r="E40064" s="91"/>
      <c r="F40064" s="91"/>
      <c r="G40064" s="91"/>
      <c r="H40064" s="91"/>
      <c r="I40064" s="64"/>
      <c r="J40064" s="93"/>
    </row>
    <row r="40065" spans="1:10" s="51" customFormat="1" x14ac:dyDescent="0.25">
      <c r="A40065" s="96"/>
      <c r="B40065" s="96"/>
      <c r="C40065" s="91"/>
      <c r="D40065" s="91"/>
      <c r="E40065" s="91"/>
      <c r="F40065" s="91"/>
      <c r="G40065" s="91"/>
      <c r="H40065" s="91"/>
      <c r="I40065" s="64"/>
      <c r="J40065" s="93"/>
    </row>
    <row r="40066" spans="1:10" s="51" customFormat="1" x14ac:dyDescent="0.25">
      <c r="A40066" s="96"/>
      <c r="B40066" s="96"/>
      <c r="C40066" s="91"/>
      <c r="D40066" s="91"/>
      <c r="E40066" s="91"/>
      <c r="F40066" s="91"/>
      <c r="G40066" s="91"/>
      <c r="H40066" s="91"/>
      <c r="I40066" s="64"/>
      <c r="J40066" s="93"/>
    </row>
    <row r="40067" spans="1:10" s="51" customFormat="1" x14ac:dyDescent="0.25">
      <c r="A40067" s="96"/>
      <c r="B40067" s="96"/>
      <c r="C40067" s="91"/>
      <c r="D40067" s="91"/>
      <c r="E40067" s="91"/>
      <c r="F40067" s="91"/>
      <c r="G40067" s="91"/>
      <c r="H40067" s="91"/>
      <c r="I40067" s="64"/>
      <c r="J40067" s="93"/>
    </row>
    <row r="40068" spans="1:10" s="51" customFormat="1" x14ac:dyDescent="0.25">
      <c r="A40068" s="96"/>
      <c r="B40068" s="96"/>
      <c r="C40068" s="91"/>
      <c r="D40068" s="91"/>
      <c r="E40068" s="91"/>
      <c r="F40068" s="91"/>
      <c r="G40068" s="91"/>
      <c r="H40068" s="91"/>
      <c r="I40068" s="64"/>
      <c r="J40068" s="93"/>
    </row>
    <row r="40069" spans="1:10" s="51" customFormat="1" x14ac:dyDescent="0.25">
      <c r="A40069" s="96"/>
      <c r="B40069" s="96"/>
      <c r="C40069" s="91"/>
      <c r="D40069" s="91"/>
      <c r="E40069" s="91"/>
      <c r="F40069" s="91"/>
      <c r="G40069" s="91"/>
      <c r="H40069" s="91"/>
      <c r="I40069" s="64"/>
      <c r="J40069" s="93"/>
    </row>
    <row r="40070" spans="1:10" s="51" customFormat="1" x14ac:dyDescent="0.25">
      <c r="A40070" s="96"/>
      <c r="B40070" s="96"/>
      <c r="C40070" s="91"/>
      <c r="D40070" s="91"/>
      <c r="E40070" s="91"/>
      <c r="F40070" s="91"/>
      <c r="G40070" s="91"/>
      <c r="H40070" s="91"/>
      <c r="I40070" s="64"/>
      <c r="J40070" s="93"/>
    </row>
    <row r="40071" spans="1:10" s="51" customFormat="1" x14ac:dyDescent="0.25">
      <c r="A40071" s="96"/>
      <c r="B40071" s="96"/>
      <c r="C40071" s="91"/>
      <c r="D40071" s="91"/>
      <c r="E40071" s="91"/>
      <c r="F40071" s="91"/>
      <c r="G40071" s="91"/>
      <c r="H40071" s="91"/>
      <c r="I40071" s="64"/>
      <c r="J40071" s="93"/>
    </row>
    <row r="40072" spans="1:10" s="51" customFormat="1" x14ac:dyDescent="0.25">
      <c r="A40072" s="96"/>
      <c r="B40072" s="96"/>
      <c r="C40072" s="91"/>
      <c r="D40072" s="91"/>
      <c r="E40072" s="91"/>
      <c r="F40072" s="91"/>
      <c r="G40072" s="91"/>
      <c r="H40072" s="91"/>
      <c r="I40072" s="64"/>
      <c r="J40072" s="93"/>
    </row>
    <row r="40073" spans="1:10" s="51" customFormat="1" x14ac:dyDescent="0.25">
      <c r="A40073" s="96"/>
      <c r="B40073" s="96"/>
      <c r="C40073" s="91"/>
      <c r="D40073" s="91"/>
      <c r="E40073" s="91"/>
      <c r="F40073" s="91"/>
      <c r="G40073" s="91"/>
      <c r="H40073" s="91"/>
      <c r="I40073" s="64"/>
      <c r="J40073" s="93"/>
    </row>
    <row r="40074" spans="1:10" s="51" customFormat="1" x14ac:dyDescent="0.25">
      <c r="A40074" s="96"/>
      <c r="B40074" s="96"/>
      <c r="C40074" s="91"/>
      <c r="D40074" s="91"/>
      <c r="E40074" s="91"/>
      <c r="F40074" s="91"/>
      <c r="G40074" s="91"/>
      <c r="H40074" s="91"/>
      <c r="I40074" s="64"/>
      <c r="J40074" s="93"/>
    </row>
    <row r="40075" spans="1:10" s="51" customFormat="1" x14ac:dyDescent="0.25">
      <c r="A40075" s="96"/>
      <c r="B40075" s="96"/>
      <c r="C40075" s="91"/>
      <c r="D40075" s="91"/>
      <c r="E40075" s="91"/>
      <c r="F40075" s="91"/>
      <c r="G40075" s="91"/>
      <c r="H40075" s="91"/>
      <c r="I40075" s="64"/>
      <c r="J40075" s="93"/>
    </row>
    <row r="40076" spans="1:10" s="51" customFormat="1" x14ac:dyDescent="0.25">
      <c r="A40076" s="96"/>
      <c r="B40076" s="96"/>
      <c r="C40076" s="91"/>
      <c r="D40076" s="91"/>
      <c r="E40076" s="91"/>
      <c r="F40076" s="91"/>
      <c r="G40076" s="91"/>
      <c r="H40076" s="91"/>
      <c r="I40076" s="64"/>
      <c r="J40076" s="93"/>
    </row>
    <row r="40077" spans="1:10" s="51" customFormat="1" x14ac:dyDescent="0.25">
      <c r="A40077" s="96"/>
      <c r="B40077" s="96"/>
      <c r="C40077" s="91"/>
      <c r="D40077" s="91"/>
      <c r="E40077" s="91"/>
      <c r="F40077" s="91"/>
      <c r="G40077" s="91"/>
      <c r="H40077" s="91"/>
      <c r="I40077" s="64"/>
      <c r="J40077" s="93"/>
    </row>
    <row r="40078" spans="1:10" s="51" customFormat="1" x14ac:dyDescent="0.25">
      <c r="A40078" s="96"/>
      <c r="B40078" s="96"/>
      <c r="C40078" s="91"/>
      <c r="D40078" s="91"/>
      <c r="E40078" s="91"/>
      <c r="F40078" s="91"/>
      <c r="G40078" s="91"/>
      <c r="H40078" s="91"/>
      <c r="I40078" s="64"/>
      <c r="J40078" s="93"/>
    </row>
    <row r="40079" spans="1:10" s="51" customFormat="1" x14ac:dyDescent="0.25">
      <c r="A40079" s="96"/>
      <c r="B40079" s="96"/>
      <c r="C40079" s="91"/>
      <c r="D40079" s="91"/>
      <c r="E40079" s="91"/>
      <c r="F40079" s="91"/>
      <c r="G40079" s="91"/>
      <c r="H40079" s="91"/>
      <c r="I40079" s="64"/>
      <c r="J40079" s="93"/>
    </row>
    <row r="40080" spans="1:10" s="51" customFormat="1" x14ac:dyDescent="0.25">
      <c r="A40080" s="96"/>
      <c r="B40080" s="96"/>
      <c r="C40080" s="91"/>
      <c r="D40080" s="91"/>
      <c r="E40080" s="91"/>
      <c r="F40080" s="91"/>
      <c r="G40080" s="91"/>
      <c r="H40080" s="91"/>
      <c r="I40080" s="64"/>
      <c r="J40080" s="93"/>
    </row>
    <row r="40081" spans="1:10" s="51" customFormat="1" x14ac:dyDescent="0.25">
      <c r="A40081" s="96"/>
      <c r="B40081" s="96"/>
      <c r="C40081" s="91"/>
      <c r="D40081" s="91"/>
      <c r="E40081" s="91"/>
      <c r="F40081" s="91"/>
      <c r="G40081" s="91"/>
      <c r="H40081" s="91"/>
      <c r="I40081" s="64"/>
      <c r="J40081" s="93"/>
    </row>
    <row r="40082" spans="1:10" s="51" customFormat="1" x14ac:dyDescent="0.25">
      <c r="A40082" s="96"/>
      <c r="B40082" s="96"/>
      <c r="C40082" s="91"/>
      <c r="D40082" s="91"/>
      <c r="E40082" s="91"/>
      <c r="F40082" s="91"/>
      <c r="G40082" s="91"/>
      <c r="H40082" s="91"/>
      <c r="I40082" s="64"/>
      <c r="J40082" s="93"/>
    </row>
    <row r="40083" spans="1:10" s="51" customFormat="1" x14ac:dyDescent="0.25">
      <c r="A40083" s="96"/>
      <c r="B40083" s="96"/>
      <c r="C40083" s="91"/>
      <c r="D40083" s="91"/>
      <c r="E40083" s="91"/>
      <c r="F40083" s="91"/>
      <c r="G40083" s="91"/>
      <c r="H40083" s="91"/>
      <c r="I40083" s="64"/>
      <c r="J40083" s="93"/>
    </row>
    <row r="40084" spans="1:10" s="51" customFormat="1" x14ac:dyDescent="0.25">
      <c r="A40084" s="96"/>
      <c r="B40084" s="96"/>
      <c r="C40084" s="91"/>
      <c r="D40084" s="91"/>
      <c r="E40084" s="91"/>
      <c r="F40084" s="91"/>
      <c r="G40084" s="91"/>
      <c r="H40084" s="91"/>
      <c r="I40084" s="64"/>
      <c r="J40084" s="93"/>
    </row>
    <row r="40085" spans="1:10" s="51" customFormat="1" x14ac:dyDescent="0.25">
      <c r="A40085" s="96"/>
      <c r="B40085" s="96"/>
      <c r="C40085" s="91"/>
      <c r="D40085" s="91"/>
      <c r="E40085" s="91"/>
      <c r="F40085" s="91"/>
      <c r="G40085" s="91"/>
      <c r="H40085" s="91"/>
      <c r="I40085" s="64"/>
      <c r="J40085" s="93"/>
    </row>
    <row r="40086" spans="1:10" s="51" customFormat="1" x14ac:dyDescent="0.25">
      <c r="A40086" s="96"/>
      <c r="B40086" s="96"/>
      <c r="C40086" s="91"/>
      <c r="D40086" s="91"/>
      <c r="E40086" s="91"/>
      <c r="F40086" s="91"/>
      <c r="G40086" s="91"/>
      <c r="H40086" s="91"/>
      <c r="I40086" s="64"/>
      <c r="J40086" s="93"/>
    </row>
    <row r="40087" spans="1:10" s="51" customFormat="1" x14ac:dyDescent="0.25">
      <c r="A40087" s="96"/>
      <c r="B40087" s="96"/>
      <c r="C40087" s="91"/>
      <c r="D40087" s="91"/>
      <c r="E40087" s="91"/>
      <c r="F40087" s="91"/>
      <c r="G40087" s="91"/>
      <c r="H40087" s="91"/>
      <c r="I40087" s="64"/>
      <c r="J40087" s="93"/>
    </row>
    <row r="40088" spans="1:10" s="51" customFormat="1" x14ac:dyDescent="0.25">
      <c r="A40088" s="96"/>
      <c r="B40088" s="96"/>
      <c r="C40088" s="91"/>
      <c r="D40088" s="91"/>
      <c r="E40088" s="91"/>
      <c r="F40088" s="91"/>
      <c r="G40088" s="91"/>
      <c r="H40088" s="91"/>
      <c r="I40088" s="64"/>
      <c r="J40088" s="93"/>
    </row>
    <row r="40089" spans="1:10" s="51" customFormat="1" x14ac:dyDescent="0.25">
      <c r="A40089" s="96"/>
      <c r="B40089" s="96"/>
      <c r="C40089" s="91"/>
      <c r="D40089" s="91"/>
      <c r="E40089" s="91"/>
      <c r="F40089" s="91"/>
      <c r="G40089" s="91"/>
      <c r="H40089" s="91"/>
      <c r="I40089" s="64"/>
      <c r="J40089" s="93"/>
    </row>
    <row r="40090" spans="1:10" s="51" customFormat="1" x14ac:dyDescent="0.25">
      <c r="A40090" s="96"/>
      <c r="B40090" s="96"/>
      <c r="C40090" s="91"/>
      <c r="D40090" s="91"/>
      <c r="E40090" s="91"/>
      <c r="F40090" s="91"/>
      <c r="G40090" s="91"/>
      <c r="H40090" s="91"/>
      <c r="I40090" s="64"/>
      <c r="J40090" s="93"/>
    </row>
    <row r="40091" spans="1:10" s="51" customFormat="1" x14ac:dyDescent="0.25">
      <c r="A40091" s="96"/>
      <c r="B40091" s="96"/>
      <c r="C40091" s="91"/>
      <c r="D40091" s="91"/>
      <c r="E40091" s="91"/>
      <c r="F40091" s="91"/>
      <c r="G40091" s="91"/>
      <c r="H40091" s="91"/>
      <c r="I40091" s="64"/>
      <c r="J40091" s="93"/>
    </row>
    <row r="40092" spans="1:10" s="51" customFormat="1" x14ac:dyDescent="0.25">
      <c r="A40092" s="96"/>
      <c r="B40092" s="96"/>
      <c r="C40092" s="91"/>
      <c r="D40092" s="91"/>
      <c r="E40092" s="91"/>
      <c r="F40092" s="91"/>
      <c r="G40092" s="91"/>
      <c r="H40092" s="91"/>
      <c r="I40092" s="64"/>
      <c r="J40092" s="93"/>
    </row>
    <row r="40093" spans="1:10" s="51" customFormat="1" x14ac:dyDescent="0.25">
      <c r="A40093" s="96"/>
      <c r="B40093" s="96"/>
      <c r="C40093" s="91"/>
      <c r="D40093" s="91"/>
      <c r="E40093" s="91"/>
      <c r="F40093" s="91"/>
      <c r="G40093" s="91"/>
      <c r="H40093" s="91"/>
      <c r="I40093" s="64"/>
      <c r="J40093" s="93"/>
    </row>
    <row r="40094" spans="1:10" s="51" customFormat="1" x14ac:dyDescent="0.25">
      <c r="A40094" s="96"/>
      <c r="B40094" s="96"/>
      <c r="C40094" s="91"/>
      <c r="D40094" s="91"/>
      <c r="E40094" s="91"/>
      <c r="F40094" s="91"/>
      <c r="G40094" s="91"/>
      <c r="H40094" s="91"/>
      <c r="I40094" s="64"/>
      <c r="J40094" s="93"/>
    </row>
    <row r="40095" spans="1:10" s="51" customFormat="1" x14ac:dyDescent="0.25">
      <c r="A40095" s="96"/>
      <c r="B40095" s="96"/>
      <c r="C40095" s="91"/>
      <c r="D40095" s="91"/>
      <c r="E40095" s="91"/>
      <c r="F40095" s="91"/>
      <c r="G40095" s="91"/>
      <c r="H40095" s="91"/>
      <c r="I40095" s="64"/>
      <c r="J40095" s="93"/>
    </row>
    <row r="40096" spans="1:10" s="51" customFormat="1" x14ac:dyDescent="0.25">
      <c r="A40096" s="96"/>
      <c r="B40096" s="96"/>
      <c r="C40096" s="91"/>
      <c r="D40096" s="91"/>
      <c r="E40096" s="91"/>
      <c r="F40096" s="91"/>
      <c r="G40096" s="91"/>
      <c r="H40096" s="91"/>
      <c r="I40096" s="64"/>
      <c r="J40096" s="93"/>
    </row>
    <row r="40097" spans="1:10" s="51" customFormat="1" x14ac:dyDescent="0.25">
      <c r="A40097" s="96"/>
      <c r="B40097" s="96"/>
      <c r="C40097" s="91"/>
      <c r="D40097" s="91"/>
      <c r="E40097" s="91"/>
      <c r="F40097" s="91"/>
      <c r="G40097" s="91"/>
      <c r="H40097" s="91"/>
      <c r="I40097" s="64"/>
      <c r="J40097" s="93"/>
    </row>
    <row r="40098" spans="1:10" s="51" customFormat="1" x14ac:dyDescent="0.25">
      <c r="A40098" s="96"/>
      <c r="B40098" s="96"/>
      <c r="C40098" s="91"/>
      <c r="D40098" s="91"/>
      <c r="E40098" s="91"/>
      <c r="F40098" s="91"/>
      <c r="G40098" s="91"/>
      <c r="H40098" s="91"/>
      <c r="I40098" s="64"/>
      <c r="J40098" s="93"/>
    </row>
    <row r="40099" spans="1:10" s="51" customFormat="1" x14ac:dyDescent="0.25">
      <c r="A40099" s="96"/>
      <c r="B40099" s="96"/>
      <c r="C40099" s="91"/>
      <c r="D40099" s="91"/>
      <c r="E40099" s="91"/>
      <c r="F40099" s="91"/>
      <c r="G40099" s="91"/>
      <c r="H40099" s="91"/>
      <c r="I40099" s="64"/>
      <c r="J40099" s="93"/>
    </row>
    <row r="40100" spans="1:10" s="51" customFormat="1" x14ac:dyDescent="0.25">
      <c r="A40100" s="96"/>
      <c r="B40100" s="96"/>
      <c r="C40100" s="91"/>
      <c r="D40100" s="91"/>
      <c r="E40100" s="91"/>
      <c r="F40100" s="91"/>
      <c r="G40100" s="91"/>
      <c r="H40100" s="91"/>
      <c r="I40100" s="64"/>
      <c r="J40100" s="93"/>
    </row>
    <row r="40101" spans="1:10" s="51" customFormat="1" x14ac:dyDescent="0.25">
      <c r="A40101" s="96"/>
      <c r="B40101" s="96"/>
      <c r="C40101" s="91"/>
      <c r="D40101" s="91"/>
      <c r="E40101" s="91"/>
      <c r="F40101" s="91"/>
      <c r="G40101" s="91"/>
      <c r="H40101" s="91"/>
      <c r="I40101" s="64"/>
      <c r="J40101" s="93"/>
    </row>
    <row r="40102" spans="1:10" s="51" customFormat="1" x14ac:dyDescent="0.25">
      <c r="A40102" s="96"/>
      <c r="B40102" s="96"/>
      <c r="C40102" s="91"/>
      <c r="D40102" s="91"/>
      <c r="E40102" s="91"/>
      <c r="F40102" s="91"/>
      <c r="G40102" s="91"/>
      <c r="H40102" s="91"/>
      <c r="I40102" s="64"/>
      <c r="J40102" s="93"/>
    </row>
    <row r="40103" spans="1:10" s="51" customFormat="1" x14ac:dyDescent="0.25">
      <c r="A40103" s="96"/>
      <c r="B40103" s="96"/>
      <c r="C40103" s="91"/>
      <c r="D40103" s="91"/>
      <c r="E40103" s="91"/>
      <c r="F40103" s="91"/>
      <c r="G40103" s="91"/>
      <c r="H40103" s="91"/>
      <c r="I40103" s="64"/>
      <c r="J40103" s="93"/>
    </row>
    <row r="40104" spans="1:10" s="51" customFormat="1" x14ac:dyDescent="0.25">
      <c r="A40104" s="96"/>
      <c r="B40104" s="96"/>
      <c r="C40104" s="91"/>
      <c r="D40104" s="91"/>
      <c r="E40104" s="91"/>
      <c r="F40104" s="91"/>
      <c r="G40104" s="91"/>
      <c r="H40104" s="91"/>
      <c r="I40104" s="64"/>
      <c r="J40104" s="93"/>
    </row>
    <row r="40105" spans="1:10" s="51" customFormat="1" x14ac:dyDescent="0.25">
      <c r="A40105" s="96"/>
      <c r="B40105" s="96"/>
      <c r="C40105" s="91"/>
      <c r="D40105" s="91"/>
      <c r="E40105" s="91"/>
      <c r="F40105" s="91"/>
      <c r="G40105" s="91"/>
      <c r="H40105" s="91"/>
      <c r="I40105" s="64"/>
      <c r="J40105" s="93"/>
    </row>
    <row r="40106" spans="1:10" s="51" customFormat="1" x14ac:dyDescent="0.25">
      <c r="A40106" s="96"/>
      <c r="B40106" s="96"/>
      <c r="C40106" s="91"/>
      <c r="D40106" s="91"/>
      <c r="E40106" s="91"/>
      <c r="F40106" s="91"/>
      <c r="G40106" s="91"/>
      <c r="H40106" s="91"/>
      <c r="I40106" s="64"/>
      <c r="J40106" s="93"/>
    </row>
    <row r="40107" spans="1:10" s="51" customFormat="1" x14ac:dyDescent="0.25">
      <c r="A40107" s="96"/>
      <c r="B40107" s="96"/>
      <c r="C40107" s="91"/>
      <c r="D40107" s="91"/>
      <c r="E40107" s="91"/>
      <c r="F40107" s="91"/>
      <c r="G40107" s="91"/>
      <c r="H40107" s="91"/>
      <c r="I40107" s="64"/>
      <c r="J40107" s="93"/>
    </row>
    <row r="40108" spans="1:10" s="51" customFormat="1" x14ac:dyDescent="0.25">
      <c r="A40108" s="96"/>
      <c r="B40108" s="96"/>
      <c r="C40108" s="91"/>
      <c r="D40108" s="91"/>
      <c r="E40108" s="91"/>
      <c r="F40108" s="91"/>
      <c r="G40108" s="91"/>
      <c r="H40108" s="91"/>
      <c r="I40108" s="64"/>
      <c r="J40108" s="93"/>
    </row>
    <row r="40109" spans="1:10" s="51" customFormat="1" x14ac:dyDescent="0.25">
      <c r="A40109" s="96"/>
      <c r="B40109" s="96"/>
      <c r="C40109" s="91"/>
      <c r="D40109" s="91"/>
      <c r="E40109" s="91"/>
      <c r="F40109" s="91"/>
      <c r="G40109" s="91"/>
      <c r="H40109" s="91"/>
      <c r="I40109" s="64"/>
      <c r="J40109" s="93"/>
    </row>
    <row r="40110" spans="1:10" s="51" customFormat="1" x14ac:dyDescent="0.25">
      <c r="A40110" s="96"/>
      <c r="B40110" s="96"/>
      <c r="C40110" s="91"/>
      <c r="D40110" s="91"/>
      <c r="E40110" s="91"/>
      <c r="F40110" s="91"/>
      <c r="G40110" s="91"/>
      <c r="H40110" s="91"/>
      <c r="I40110" s="64"/>
      <c r="J40110" s="93"/>
    </row>
    <row r="40111" spans="1:10" s="51" customFormat="1" x14ac:dyDescent="0.25">
      <c r="A40111" s="96"/>
      <c r="B40111" s="96"/>
      <c r="C40111" s="91"/>
      <c r="D40111" s="91"/>
      <c r="E40111" s="91"/>
      <c r="F40111" s="91"/>
      <c r="G40111" s="91"/>
      <c r="H40111" s="91"/>
      <c r="I40111" s="64"/>
      <c r="J40111" s="93"/>
    </row>
    <row r="40112" spans="1:10" s="51" customFormat="1" x14ac:dyDescent="0.25">
      <c r="A40112" s="96"/>
      <c r="B40112" s="96"/>
      <c r="C40112" s="91"/>
      <c r="D40112" s="91"/>
      <c r="E40112" s="91"/>
      <c r="F40112" s="91"/>
      <c r="G40112" s="91"/>
      <c r="H40112" s="91"/>
      <c r="I40112" s="64"/>
      <c r="J40112" s="93"/>
    </row>
    <row r="40113" spans="1:10" s="51" customFormat="1" x14ac:dyDescent="0.25">
      <c r="A40113" s="96"/>
      <c r="B40113" s="96"/>
      <c r="C40113" s="91"/>
      <c r="D40113" s="91"/>
      <c r="E40113" s="91"/>
      <c r="F40113" s="91"/>
      <c r="G40113" s="91"/>
      <c r="H40113" s="91"/>
      <c r="I40113" s="64"/>
      <c r="J40113" s="93"/>
    </row>
    <row r="40114" spans="1:10" s="51" customFormat="1" x14ac:dyDescent="0.25">
      <c r="A40114" s="96"/>
      <c r="B40114" s="96"/>
      <c r="C40114" s="91"/>
      <c r="D40114" s="91"/>
      <c r="E40114" s="91"/>
      <c r="F40114" s="91"/>
      <c r="G40114" s="91"/>
      <c r="H40114" s="91"/>
      <c r="I40114" s="64"/>
      <c r="J40114" s="93"/>
    </row>
    <row r="40115" spans="1:10" s="51" customFormat="1" x14ac:dyDescent="0.25">
      <c r="A40115" s="96"/>
      <c r="B40115" s="96"/>
      <c r="C40115" s="91"/>
      <c r="D40115" s="91"/>
      <c r="E40115" s="91"/>
      <c r="F40115" s="91"/>
      <c r="G40115" s="91"/>
      <c r="H40115" s="91"/>
      <c r="I40115" s="64"/>
      <c r="J40115" s="93"/>
    </row>
    <row r="40116" spans="1:10" s="51" customFormat="1" x14ac:dyDescent="0.25">
      <c r="A40116" s="96"/>
      <c r="B40116" s="96"/>
      <c r="C40116" s="91"/>
      <c r="D40116" s="91"/>
      <c r="E40116" s="91"/>
      <c r="F40116" s="91"/>
      <c r="G40116" s="91"/>
      <c r="H40116" s="91"/>
      <c r="I40116" s="64"/>
      <c r="J40116" s="93"/>
    </row>
    <row r="40117" spans="1:10" s="51" customFormat="1" x14ac:dyDescent="0.25">
      <c r="A40117" s="96"/>
      <c r="B40117" s="96"/>
      <c r="C40117" s="91"/>
      <c r="D40117" s="91"/>
      <c r="E40117" s="91"/>
      <c r="F40117" s="91"/>
      <c r="G40117" s="91"/>
      <c r="H40117" s="91"/>
      <c r="I40117" s="64"/>
      <c r="J40117" s="93"/>
    </row>
    <row r="40118" spans="1:10" s="51" customFormat="1" x14ac:dyDescent="0.25">
      <c r="A40118" s="96"/>
      <c r="B40118" s="96"/>
      <c r="C40118" s="91"/>
      <c r="D40118" s="91"/>
      <c r="E40118" s="91"/>
      <c r="F40118" s="91"/>
      <c r="G40118" s="91"/>
      <c r="H40118" s="91"/>
      <c r="I40118" s="64"/>
      <c r="J40118" s="93"/>
    </row>
    <row r="40119" spans="1:10" s="51" customFormat="1" x14ac:dyDescent="0.25">
      <c r="A40119" s="96"/>
      <c r="B40119" s="96"/>
      <c r="C40119" s="91"/>
      <c r="D40119" s="91"/>
      <c r="E40119" s="91"/>
      <c r="F40119" s="91"/>
      <c r="G40119" s="91"/>
      <c r="H40119" s="91"/>
      <c r="I40119" s="64"/>
      <c r="J40119" s="93"/>
    </row>
    <row r="40120" spans="1:10" s="51" customFormat="1" x14ac:dyDescent="0.25">
      <c r="A40120" s="96"/>
      <c r="B40120" s="96"/>
      <c r="C40120" s="91"/>
      <c r="D40120" s="91"/>
      <c r="E40120" s="91"/>
      <c r="F40120" s="91"/>
      <c r="G40120" s="91"/>
      <c r="H40120" s="91"/>
      <c r="I40120" s="64"/>
      <c r="J40120" s="93"/>
    </row>
    <row r="40121" spans="1:10" s="51" customFormat="1" x14ac:dyDescent="0.25">
      <c r="A40121" s="96"/>
      <c r="B40121" s="96"/>
      <c r="C40121" s="91"/>
      <c r="D40121" s="91"/>
      <c r="E40121" s="91"/>
      <c r="F40121" s="91"/>
      <c r="G40121" s="91"/>
      <c r="H40121" s="91"/>
      <c r="I40121" s="64"/>
      <c r="J40121" s="93"/>
    </row>
    <row r="40122" spans="1:10" s="51" customFormat="1" x14ac:dyDescent="0.25">
      <c r="A40122" s="96"/>
      <c r="B40122" s="96"/>
      <c r="C40122" s="91"/>
      <c r="D40122" s="91"/>
      <c r="E40122" s="91"/>
      <c r="F40122" s="91"/>
      <c r="G40122" s="91"/>
      <c r="H40122" s="91"/>
      <c r="I40122" s="64"/>
      <c r="J40122" s="93"/>
    </row>
    <row r="40123" spans="1:10" s="51" customFormat="1" x14ac:dyDescent="0.25">
      <c r="A40123" s="96"/>
      <c r="B40123" s="96"/>
      <c r="C40123" s="91"/>
      <c r="D40123" s="91"/>
      <c r="E40123" s="91"/>
      <c r="F40123" s="91"/>
      <c r="G40123" s="91"/>
      <c r="H40123" s="91"/>
      <c r="I40123" s="64"/>
      <c r="J40123" s="93"/>
    </row>
    <row r="40124" spans="1:10" s="51" customFormat="1" x14ac:dyDescent="0.25">
      <c r="A40124" s="96"/>
      <c r="B40124" s="96"/>
      <c r="C40124" s="91"/>
      <c r="D40124" s="91"/>
      <c r="E40124" s="91"/>
      <c r="F40124" s="91"/>
      <c r="G40124" s="91"/>
      <c r="H40124" s="91"/>
      <c r="I40124" s="64"/>
      <c r="J40124" s="93"/>
    </row>
    <row r="40125" spans="1:10" s="51" customFormat="1" x14ac:dyDescent="0.25">
      <c r="A40125" s="96"/>
      <c r="B40125" s="96"/>
      <c r="C40125" s="91"/>
      <c r="D40125" s="91"/>
      <c r="E40125" s="91"/>
      <c r="F40125" s="91"/>
      <c r="G40125" s="91"/>
      <c r="H40125" s="91"/>
      <c r="I40125" s="64"/>
      <c r="J40125" s="93"/>
    </row>
    <row r="40126" spans="1:10" s="51" customFormat="1" x14ac:dyDescent="0.25">
      <c r="A40126" s="96"/>
      <c r="B40126" s="96"/>
      <c r="C40126" s="91"/>
      <c r="D40126" s="91"/>
      <c r="E40126" s="91"/>
      <c r="F40126" s="91"/>
      <c r="G40126" s="91"/>
      <c r="H40126" s="91"/>
      <c r="I40126" s="64"/>
      <c r="J40126" s="93"/>
    </row>
    <row r="40127" spans="1:10" s="51" customFormat="1" x14ac:dyDescent="0.25">
      <c r="A40127" s="96"/>
      <c r="B40127" s="96"/>
      <c r="C40127" s="91"/>
      <c r="D40127" s="91"/>
      <c r="E40127" s="91"/>
      <c r="F40127" s="91"/>
      <c r="G40127" s="91"/>
      <c r="H40127" s="91"/>
      <c r="I40127" s="64"/>
      <c r="J40127" s="93"/>
    </row>
    <row r="40128" spans="1:10" s="51" customFormat="1" x14ac:dyDescent="0.25">
      <c r="A40128" s="96"/>
      <c r="B40128" s="96"/>
      <c r="C40128" s="91"/>
      <c r="D40128" s="91"/>
      <c r="E40128" s="91"/>
      <c r="F40128" s="91"/>
      <c r="G40128" s="91"/>
      <c r="H40128" s="91"/>
      <c r="I40128" s="64"/>
      <c r="J40128" s="93"/>
    </row>
    <row r="40129" spans="1:10" s="51" customFormat="1" x14ac:dyDescent="0.25">
      <c r="A40129" s="96"/>
      <c r="B40129" s="96"/>
      <c r="C40129" s="91"/>
      <c r="D40129" s="91"/>
      <c r="E40129" s="91"/>
      <c r="F40129" s="91"/>
      <c r="G40129" s="91"/>
      <c r="H40129" s="91"/>
      <c r="I40129" s="64"/>
      <c r="J40129" s="93"/>
    </row>
    <row r="40130" spans="1:10" s="51" customFormat="1" x14ac:dyDescent="0.25">
      <c r="A40130" s="96"/>
      <c r="B40130" s="96"/>
      <c r="C40130" s="91"/>
      <c r="D40130" s="91"/>
      <c r="E40130" s="91"/>
      <c r="F40130" s="91"/>
      <c r="G40130" s="91"/>
      <c r="H40130" s="91"/>
      <c r="I40130" s="64"/>
      <c r="J40130" s="93"/>
    </row>
    <row r="40131" spans="1:10" s="51" customFormat="1" x14ac:dyDescent="0.25">
      <c r="A40131" s="96"/>
      <c r="B40131" s="96"/>
      <c r="C40131" s="91"/>
      <c r="D40131" s="91"/>
      <c r="E40131" s="91"/>
      <c r="F40131" s="91"/>
      <c r="G40131" s="91"/>
      <c r="H40131" s="91"/>
      <c r="I40131" s="64"/>
      <c r="J40131" s="93"/>
    </row>
    <row r="40132" spans="1:10" s="51" customFormat="1" x14ac:dyDescent="0.25">
      <c r="A40132" s="96"/>
      <c r="B40132" s="96"/>
      <c r="C40132" s="91"/>
      <c r="D40132" s="91"/>
      <c r="E40132" s="91"/>
      <c r="F40132" s="91"/>
      <c r="G40132" s="91"/>
      <c r="H40132" s="91"/>
      <c r="I40132" s="64"/>
      <c r="J40132" s="93"/>
    </row>
    <row r="40133" spans="1:10" s="51" customFormat="1" x14ac:dyDescent="0.25">
      <c r="A40133" s="96"/>
      <c r="B40133" s="96"/>
      <c r="C40133" s="91"/>
      <c r="D40133" s="91"/>
      <c r="E40133" s="91"/>
      <c r="F40133" s="91"/>
      <c r="G40133" s="91"/>
      <c r="H40133" s="91"/>
      <c r="I40133" s="64"/>
      <c r="J40133" s="93"/>
    </row>
    <row r="40134" spans="1:10" s="51" customFormat="1" x14ac:dyDescent="0.25">
      <c r="A40134" s="96"/>
      <c r="B40134" s="96"/>
      <c r="C40134" s="91"/>
      <c r="D40134" s="91"/>
      <c r="E40134" s="91"/>
      <c r="F40134" s="91"/>
      <c r="G40134" s="91"/>
      <c r="H40134" s="91"/>
      <c r="I40134" s="64"/>
      <c r="J40134" s="93"/>
    </row>
    <row r="40135" spans="1:10" s="51" customFormat="1" x14ac:dyDescent="0.25">
      <c r="A40135" s="96"/>
      <c r="B40135" s="96"/>
      <c r="C40135" s="91"/>
      <c r="D40135" s="91"/>
      <c r="E40135" s="91"/>
      <c r="F40135" s="91"/>
      <c r="G40135" s="91"/>
      <c r="H40135" s="91"/>
      <c r="I40135" s="64"/>
      <c r="J40135" s="93"/>
    </row>
    <row r="40136" spans="1:10" s="51" customFormat="1" x14ac:dyDescent="0.25">
      <c r="A40136" s="96"/>
      <c r="B40136" s="96"/>
      <c r="C40136" s="91"/>
      <c r="D40136" s="91"/>
      <c r="E40136" s="91"/>
      <c r="F40136" s="91"/>
      <c r="G40136" s="91"/>
      <c r="H40136" s="91"/>
      <c r="I40136" s="64"/>
      <c r="J40136" s="93"/>
    </row>
    <row r="40137" spans="1:10" s="51" customFormat="1" x14ac:dyDescent="0.25">
      <c r="A40137" s="96"/>
      <c r="B40137" s="96"/>
      <c r="C40137" s="91"/>
      <c r="D40137" s="91"/>
      <c r="E40137" s="91"/>
      <c r="F40137" s="91"/>
      <c r="G40137" s="91"/>
      <c r="H40137" s="91"/>
      <c r="I40137" s="64"/>
      <c r="J40137" s="93"/>
    </row>
    <row r="40138" spans="1:10" s="51" customFormat="1" x14ac:dyDescent="0.25">
      <c r="A40138" s="96"/>
      <c r="B40138" s="96"/>
      <c r="C40138" s="91"/>
      <c r="D40138" s="91"/>
      <c r="E40138" s="91"/>
      <c r="F40138" s="91"/>
      <c r="G40138" s="91"/>
      <c r="H40138" s="91"/>
      <c r="I40138" s="64"/>
      <c r="J40138" s="93"/>
    </row>
    <row r="40139" spans="1:10" s="51" customFormat="1" x14ac:dyDescent="0.25">
      <c r="A40139" s="96"/>
      <c r="B40139" s="96"/>
      <c r="C40139" s="91"/>
      <c r="D40139" s="91"/>
      <c r="E40139" s="91"/>
      <c r="F40139" s="91"/>
      <c r="G40139" s="91"/>
      <c r="H40139" s="91"/>
      <c r="I40139" s="64"/>
      <c r="J40139" s="93"/>
    </row>
    <row r="40140" spans="1:10" s="51" customFormat="1" x14ac:dyDescent="0.25">
      <c r="A40140" s="96"/>
      <c r="B40140" s="96"/>
      <c r="C40140" s="91"/>
      <c r="D40140" s="91"/>
      <c r="E40140" s="91"/>
      <c r="F40140" s="91"/>
      <c r="G40140" s="91"/>
      <c r="H40140" s="91"/>
      <c r="I40140" s="64"/>
      <c r="J40140" s="93"/>
    </row>
    <row r="40141" spans="1:10" s="51" customFormat="1" x14ac:dyDescent="0.25">
      <c r="A40141" s="96"/>
      <c r="B40141" s="96"/>
      <c r="C40141" s="91"/>
      <c r="D40141" s="91"/>
      <c r="E40141" s="91"/>
      <c r="F40141" s="91"/>
      <c r="G40141" s="91"/>
      <c r="H40141" s="91"/>
      <c r="I40141" s="64"/>
      <c r="J40141" s="93"/>
    </row>
    <row r="40142" spans="1:10" s="51" customFormat="1" x14ac:dyDescent="0.25">
      <c r="A40142" s="96"/>
      <c r="B40142" s="96"/>
      <c r="C40142" s="91"/>
      <c r="D40142" s="91"/>
      <c r="E40142" s="91"/>
      <c r="F40142" s="91"/>
      <c r="G40142" s="91"/>
      <c r="H40142" s="91"/>
      <c r="I40142" s="64"/>
      <c r="J40142" s="93"/>
    </row>
    <row r="40143" spans="1:10" s="51" customFormat="1" x14ac:dyDescent="0.25">
      <c r="A40143" s="96"/>
      <c r="B40143" s="96"/>
      <c r="C40143" s="91"/>
      <c r="D40143" s="91"/>
      <c r="E40143" s="91"/>
      <c r="F40143" s="91"/>
      <c r="G40143" s="91"/>
      <c r="H40143" s="91"/>
      <c r="I40143" s="64"/>
      <c r="J40143" s="93"/>
    </row>
    <row r="40144" spans="1:10" s="51" customFormat="1" x14ac:dyDescent="0.25">
      <c r="A40144" s="96"/>
      <c r="B40144" s="96"/>
      <c r="C40144" s="91"/>
      <c r="D40144" s="91"/>
      <c r="E40144" s="91"/>
      <c r="F40144" s="91"/>
      <c r="G40144" s="91"/>
      <c r="H40144" s="91"/>
      <c r="I40144" s="64"/>
      <c r="J40144" s="93"/>
    </row>
    <row r="40145" spans="1:10" s="51" customFormat="1" x14ac:dyDescent="0.25">
      <c r="A40145" s="96"/>
      <c r="B40145" s="96"/>
      <c r="C40145" s="91"/>
      <c r="D40145" s="91"/>
      <c r="E40145" s="91"/>
      <c r="F40145" s="91"/>
      <c r="G40145" s="91"/>
      <c r="H40145" s="91"/>
      <c r="I40145" s="64"/>
      <c r="J40145" s="93"/>
    </row>
    <row r="40146" spans="1:10" s="51" customFormat="1" x14ac:dyDescent="0.25">
      <c r="A40146" s="96"/>
      <c r="B40146" s="96"/>
      <c r="C40146" s="91"/>
      <c r="D40146" s="91"/>
      <c r="E40146" s="91"/>
      <c r="F40146" s="91"/>
      <c r="G40146" s="91"/>
      <c r="H40146" s="91"/>
      <c r="I40146" s="64"/>
      <c r="J40146" s="93"/>
    </row>
    <row r="40147" spans="1:10" s="51" customFormat="1" x14ac:dyDescent="0.25">
      <c r="A40147" s="96"/>
      <c r="B40147" s="96"/>
      <c r="C40147" s="91"/>
      <c r="D40147" s="91"/>
      <c r="E40147" s="91"/>
      <c r="F40147" s="91"/>
      <c r="G40147" s="91"/>
      <c r="H40147" s="91"/>
      <c r="I40147" s="64"/>
      <c r="J40147" s="93"/>
    </row>
    <row r="40148" spans="1:10" s="51" customFormat="1" x14ac:dyDescent="0.25">
      <c r="A40148" s="96"/>
      <c r="B40148" s="96"/>
      <c r="C40148" s="91"/>
      <c r="D40148" s="91"/>
      <c r="E40148" s="91"/>
      <c r="F40148" s="91"/>
      <c r="G40148" s="91"/>
      <c r="H40148" s="91"/>
      <c r="I40148" s="64"/>
      <c r="J40148" s="93"/>
    </row>
    <row r="40149" spans="1:10" s="51" customFormat="1" x14ac:dyDescent="0.25">
      <c r="A40149" s="96"/>
      <c r="B40149" s="96"/>
      <c r="C40149" s="91"/>
      <c r="D40149" s="91"/>
      <c r="E40149" s="91"/>
      <c r="F40149" s="91"/>
      <c r="G40149" s="91"/>
      <c r="H40149" s="91"/>
      <c r="I40149" s="64"/>
      <c r="J40149" s="93"/>
    </row>
    <row r="40150" spans="1:10" s="51" customFormat="1" x14ac:dyDescent="0.25">
      <c r="A40150" s="96"/>
      <c r="B40150" s="96"/>
      <c r="C40150" s="91"/>
      <c r="D40150" s="91"/>
      <c r="E40150" s="91"/>
      <c r="F40150" s="91"/>
      <c r="G40150" s="91"/>
      <c r="H40150" s="91"/>
      <c r="I40150" s="64"/>
      <c r="J40150" s="93"/>
    </row>
    <row r="40151" spans="1:10" s="51" customFormat="1" x14ac:dyDescent="0.25">
      <c r="A40151" s="96"/>
      <c r="B40151" s="96"/>
      <c r="C40151" s="91"/>
      <c r="D40151" s="91"/>
      <c r="E40151" s="91"/>
      <c r="F40151" s="91"/>
      <c r="G40151" s="91"/>
      <c r="H40151" s="91"/>
      <c r="I40151" s="64"/>
      <c r="J40151" s="93"/>
    </row>
    <row r="40152" spans="1:10" s="51" customFormat="1" x14ac:dyDescent="0.25">
      <c r="A40152" s="96"/>
      <c r="B40152" s="96"/>
      <c r="C40152" s="91"/>
      <c r="D40152" s="91"/>
      <c r="E40152" s="91"/>
      <c r="F40152" s="91"/>
      <c r="G40152" s="91"/>
      <c r="H40152" s="91"/>
      <c r="I40152" s="64"/>
      <c r="J40152" s="93"/>
    </row>
    <row r="40153" spans="1:10" s="51" customFormat="1" x14ac:dyDescent="0.25">
      <c r="A40153" s="96"/>
      <c r="B40153" s="96"/>
      <c r="C40153" s="91"/>
      <c r="D40153" s="91"/>
      <c r="E40153" s="91"/>
      <c r="F40153" s="91"/>
      <c r="G40153" s="91"/>
      <c r="H40153" s="91"/>
      <c r="I40153" s="64"/>
      <c r="J40153" s="93"/>
    </row>
    <row r="40154" spans="1:10" s="51" customFormat="1" x14ac:dyDescent="0.25">
      <c r="A40154" s="96"/>
      <c r="B40154" s="96"/>
      <c r="C40154" s="91"/>
      <c r="D40154" s="91"/>
      <c r="E40154" s="91"/>
      <c r="F40154" s="91"/>
      <c r="G40154" s="91"/>
      <c r="H40154" s="91"/>
      <c r="I40154" s="64"/>
      <c r="J40154" s="93"/>
    </row>
    <row r="40155" spans="1:10" s="51" customFormat="1" x14ac:dyDescent="0.25">
      <c r="A40155" s="96"/>
      <c r="B40155" s="96"/>
      <c r="C40155" s="91"/>
      <c r="D40155" s="91"/>
      <c r="E40155" s="91"/>
      <c r="F40155" s="91"/>
      <c r="G40155" s="91"/>
      <c r="H40155" s="91"/>
      <c r="I40155" s="64"/>
      <c r="J40155" s="93"/>
    </row>
    <row r="40156" spans="1:10" s="51" customFormat="1" x14ac:dyDescent="0.25">
      <c r="A40156" s="96"/>
      <c r="B40156" s="96"/>
      <c r="C40156" s="91"/>
      <c r="D40156" s="91"/>
      <c r="E40156" s="91"/>
      <c r="F40156" s="91"/>
      <c r="G40156" s="91"/>
      <c r="H40156" s="91"/>
      <c r="I40156" s="64"/>
      <c r="J40156" s="93"/>
    </row>
    <row r="40157" spans="1:10" s="51" customFormat="1" x14ac:dyDescent="0.25">
      <c r="A40157" s="96"/>
      <c r="B40157" s="96"/>
      <c r="C40157" s="91"/>
      <c r="D40157" s="91"/>
      <c r="E40157" s="91"/>
      <c r="F40157" s="91"/>
      <c r="G40157" s="91"/>
      <c r="H40157" s="91"/>
      <c r="I40157" s="64"/>
      <c r="J40157" s="93"/>
    </row>
    <row r="40158" spans="1:10" s="51" customFormat="1" x14ac:dyDescent="0.25">
      <c r="A40158" s="96"/>
      <c r="B40158" s="96"/>
      <c r="C40158" s="91"/>
      <c r="D40158" s="91"/>
      <c r="E40158" s="91"/>
      <c r="F40158" s="91"/>
      <c r="G40158" s="91"/>
      <c r="H40158" s="91"/>
      <c r="I40158" s="64"/>
      <c r="J40158" s="93"/>
    </row>
    <row r="40159" spans="1:10" s="51" customFormat="1" x14ac:dyDescent="0.25">
      <c r="A40159" s="96"/>
      <c r="B40159" s="96"/>
      <c r="C40159" s="91"/>
      <c r="D40159" s="91"/>
      <c r="E40159" s="91"/>
      <c r="F40159" s="91"/>
      <c r="G40159" s="91"/>
      <c r="H40159" s="91"/>
      <c r="I40159" s="64"/>
      <c r="J40159" s="93"/>
    </row>
    <row r="40160" spans="1:10" s="51" customFormat="1" x14ac:dyDescent="0.25">
      <c r="A40160" s="96"/>
      <c r="B40160" s="96"/>
      <c r="C40160" s="91"/>
      <c r="D40160" s="91"/>
      <c r="E40160" s="91"/>
      <c r="F40160" s="91"/>
      <c r="G40160" s="91"/>
      <c r="H40160" s="91"/>
      <c r="I40160" s="64"/>
      <c r="J40160" s="93"/>
    </row>
    <row r="40161" spans="1:10" s="51" customFormat="1" x14ac:dyDescent="0.25">
      <c r="A40161" s="96"/>
      <c r="B40161" s="96"/>
      <c r="C40161" s="91"/>
      <c r="D40161" s="91"/>
      <c r="E40161" s="91"/>
      <c r="F40161" s="91"/>
      <c r="G40161" s="91"/>
      <c r="H40161" s="91"/>
      <c r="I40161" s="64"/>
      <c r="J40161" s="93"/>
    </row>
    <row r="40162" spans="1:10" s="51" customFormat="1" x14ac:dyDescent="0.25">
      <c r="A40162" s="96"/>
      <c r="B40162" s="96"/>
      <c r="C40162" s="91"/>
      <c r="D40162" s="91"/>
      <c r="E40162" s="91"/>
      <c r="F40162" s="91"/>
      <c r="G40162" s="91"/>
      <c r="H40162" s="91"/>
      <c r="I40162" s="64"/>
      <c r="J40162" s="93"/>
    </row>
    <row r="40163" spans="1:10" s="51" customFormat="1" x14ac:dyDescent="0.25">
      <c r="A40163" s="96"/>
      <c r="B40163" s="96"/>
      <c r="C40163" s="91"/>
      <c r="D40163" s="91"/>
      <c r="E40163" s="91"/>
      <c r="F40163" s="91"/>
      <c r="G40163" s="91"/>
      <c r="H40163" s="91"/>
      <c r="I40163" s="64"/>
      <c r="J40163" s="93"/>
    </row>
    <row r="40164" spans="1:10" s="51" customFormat="1" x14ac:dyDescent="0.25">
      <c r="A40164" s="96"/>
      <c r="B40164" s="96"/>
      <c r="C40164" s="91"/>
      <c r="D40164" s="91"/>
      <c r="E40164" s="91"/>
      <c r="F40164" s="91"/>
      <c r="G40164" s="91"/>
      <c r="H40164" s="91"/>
      <c r="I40164" s="64"/>
      <c r="J40164" s="93"/>
    </row>
    <row r="40165" spans="1:10" s="51" customFormat="1" x14ac:dyDescent="0.25">
      <c r="A40165" s="96"/>
      <c r="B40165" s="96"/>
      <c r="C40165" s="91"/>
      <c r="D40165" s="91"/>
      <c r="E40165" s="91"/>
      <c r="F40165" s="91"/>
      <c r="G40165" s="91"/>
      <c r="H40165" s="91"/>
      <c r="I40165" s="64"/>
      <c r="J40165" s="93"/>
    </row>
    <row r="40166" spans="1:10" s="51" customFormat="1" x14ac:dyDescent="0.25">
      <c r="A40166" s="96"/>
      <c r="B40166" s="96"/>
      <c r="C40166" s="91"/>
      <c r="D40166" s="91"/>
      <c r="E40166" s="91"/>
      <c r="F40166" s="91"/>
      <c r="G40166" s="91"/>
      <c r="H40166" s="91"/>
      <c r="I40166" s="64"/>
      <c r="J40166" s="93"/>
    </row>
    <row r="40167" spans="1:10" s="51" customFormat="1" x14ac:dyDescent="0.25">
      <c r="A40167" s="96"/>
      <c r="B40167" s="96"/>
      <c r="C40167" s="91"/>
      <c r="D40167" s="91"/>
      <c r="E40167" s="91"/>
      <c r="F40167" s="91"/>
      <c r="G40167" s="91"/>
      <c r="H40167" s="91"/>
      <c r="I40167" s="64"/>
      <c r="J40167" s="93"/>
    </row>
    <row r="40168" spans="1:10" s="51" customFormat="1" x14ac:dyDescent="0.25">
      <c r="A40168" s="96"/>
      <c r="B40168" s="96"/>
      <c r="C40168" s="91"/>
      <c r="D40168" s="91"/>
      <c r="E40168" s="91"/>
      <c r="F40168" s="91"/>
      <c r="G40168" s="91"/>
      <c r="H40168" s="91"/>
      <c r="I40168" s="64"/>
      <c r="J40168" s="93"/>
    </row>
    <row r="40169" spans="1:10" s="51" customFormat="1" x14ac:dyDescent="0.25">
      <c r="A40169" s="96"/>
      <c r="B40169" s="96"/>
      <c r="C40169" s="91"/>
      <c r="D40169" s="91"/>
      <c r="E40169" s="91"/>
      <c r="F40169" s="91"/>
      <c r="G40169" s="91"/>
      <c r="H40169" s="91"/>
      <c r="I40169" s="64"/>
      <c r="J40169" s="93"/>
    </row>
    <row r="40170" spans="1:10" s="51" customFormat="1" x14ac:dyDescent="0.25">
      <c r="A40170" s="96"/>
      <c r="B40170" s="96"/>
      <c r="C40170" s="91"/>
      <c r="D40170" s="91"/>
      <c r="E40170" s="91"/>
      <c r="F40170" s="91"/>
      <c r="G40170" s="91"/>
      <c r="H40170" s="91"/>
      <c r="I40170" s="64"/>
      <c r="J40170" s="93"/>
    </row>
    <row r="40171" spans="1:10" s="51" customFormat="1" x14ac:dyDescent="0.25">
      <c r="A40171" s="96"/>
      <c r="B40171" s="96"/>
      <c r="C40171" s="91"/>
      <c r="D40171" s="91"/>
      <c r="E40171" s="91"/>
      <c r="F40171" s="91"/>
      <c r="G40171" s="91"/>
      <c r="H40171" s="91"/>
      <c r="I40171" s="64"/>
      <c r="J40171" s="93"/>
    </row>
    <row r="40172" spans="1:10" s="51" customFormat="1" x14ac:dyDescent="0.25">
      <c r="A40172" s="96"/>
      <c r="B40172" s="96"/>
      <c r="C40172" s="91"/>
      <c r="D40172" s="91"/>
      <c r="E40172" s="91"/>
      <c r="F40172" s="91"/>
      <c r="G40172" s="91"/>
      <c r="H40172" s="91"/>
      <c r="I40172" s="64"/>
      <c r="J40172" s="93"/>
    </row>
    <row r="40173" spans="1:10" s="51" customFormat="1" x14ac:dyDescent="0.25">
      <c r="A40173" s="96"/>
      <c r="B40173" s="96"/>
      <c r="C40173" s="91"/>
      <c r="D40173" s="91"/>
      <c r="E40173" s="91"/>
      <c r="F40173" s="91"/>
      <c r="G40173" s="91"/>
      <c r="H40173" s="91"/>
      <c r="I40173" s="64"/>
      <c r="J40173" s="93"/>
    </row>
    <row r="40174" spans="1:10" s="51" customFormat="1" x14ac:dyDescent="0.25">
      <c r="A40174" s="96"/>
      <c r="B40174" s="96"/>
      <c r="C40174" s="91"/>
      <c r="D40174" s="91"/>
      <c r="E40174" s="91"/>
      <c r="F40174" s="91"/>
      <c r="G40174" s="91"/>
      <c r="H40174" s="91"/>
      <c r="I40174" s="64"/>
      <c r="J40174" s="93"/>
    </row>
    <row r="40175" spans="1:10" s="51" customFormat="1" x14ac:dyDescent="0.25">
      <c r="A40175" s="96"/>
      <c r="B40175" s="96"/>
      <c r="C40175" s="91"/>
      <c r="D40175" s="91"/>
      <c r="E40175" s="91"/>
      <c r="F40175" s="91"/>
      <c r="G40175" s="91"/>
      <c r="H40175" s="91"/>
      <c r="I40175" s="64"/>
      <c r="J40175" s="93"/>
    </row>
    <row r="40176" spans="1:10" s="51" customFormat="1" x14ac:dyDescent="0.25">
      <c r="A40176" s="96"/>
      <c r="B40176" s="96"/>
      <c r="C40176" s="91"/>
      <c r="D40176" s="91"/>
      <c r="E40176" s="91"/>
      <c r="F40176" s="91"/>
      <c r="G40176" s="91"/>
      <c r="H40176" s="91"/>
      <c r="I40176" s="64"/>
      <c r="J40176" s="93"/>
    </row>
    <row r="40177" spans="1:10" s="51" customFormat="1" x14ac:dyDescent="0.25">
      <c r="A40177" s="96"/>
      <c r="B40177" s="96"/>
      <c r="C40177" s="91"/>
      <c r="D40177" s="91"/>
      <c r="E40177" s="91"/>
      <c r="F40177" s="91"/>
      <c r="G40177" s="91"/>
      <c r="H40177" s="91"/>
      <c r="I40177" s="64"/>
      <c r="J40177" s="93"/>
    </row>
    <row r="40178" spans="1:10" s="51" customFormat="1" x14ac:dyDescent="0.25">
      <c r="A40178" s="96"/>
      <c r="B40178" s="96"/>
      <c r="C40178" s="91"/>
      <c r="D40178" s="91"/>
      <c r="E40178" s="91"/>
      <c r="F40178" s="91"/>
      <c r="G40178" s="91"/>
      <c r="H40178" s="91"/>
      <c r="I40178" s="64"/>
      <c r="J40178" s="93"/>
    </row>
    <row r="40179" spans="1:10" s="51" customFormat="1" x14ac:dyDescent="0.25">
      <c r="A40179" s="96"/>
      <c r="B40179" s="96"/>
      <c r="C40179" s="91"/>
      <c r="D40179" s="91"/>
      <c r="E40179" s="91"/>
      <c r="F40179" s="91"/>
      <c r="G40179" s="91"/>
      <c r="H40179" s="91"/>
      <c r="I40179" s="64"/>
      <c r="J40179" s="93"/>
    </row>
    <row r="40180" spans="1:10" s="51" customFormat="1" x14ac:dyDescent="0.25">
      <c r="A40180" s="96"/>
      <c r="B40180" s="96"/>
      <c r="C40180" s="91"/>
      <c r="D40180" s="91"/>
      <c r="E40180" s="91"/>
      <c r="F40180" s="91"/>
      <c r="G40180" s="91"/>
      <c r="H40180" s="91"/>
      <c r="I40180" s="64"/>
      <c r="J40180" s="93"/>
    </row>
    <row r="40181" spans="1:10" s="51" customFormat="1" x14ac:dyDescent="0.25">
      <c r="A40181" s="96"/>
      <c r="B40181" s="96"/>
      <c r="C40181" s="91"/>
      <c r="D40181" s="91"/>
      <c r="E40181" s="91"/>
      <c r="F40181" s="91"/>
      <c r="G40181" s="91"/>
      <c r="H40181" s="91"/>
      <c r="I40181" s="64"/>
      <c r="J40181" s="93"/>
    </row>
    <row r="40182" spans="1:10" s="51" customFormat="1" x14ac:dyDescent="0.25">
      <c r="A40182" s="96"/>
      <c r="B40182" s="96"/>
      <c r="C40182" s="91"/>
      <c r="D40182" s="91"/>
      <c r="E40182" s="91"/>
      <c r="F40182" s="91"/>
      <c r="G40182" s="91"/>
      <c r="H40182" s="91"/>
      <c r="I40182" s="64"/>
      <c r="J40182" s="93"/>
    </row>
    <row r="40183" spans="1:10" s="51" customFormat="1" x14ac:dyDescent="0.25">
      <c r="A40183" s="96"/>
      <c r="B40183" s="96"/>
      <c r="C40183" s="91"/>
      <c r="D40183" s="91"/>
      <c r="E40183" s="91"/>
      <c r="F40183" s="91"/>
      <c r="G40183" s="91"/>
      <c r="H40183" s="91"/>
      <c r="I40183" s="64"/>
      <c r="J40183" s="93"/>
    </row>
    <row r="40184" spans="1:10" s="51" customFormat="1" x14ac:dyDescent="0.25">
      <c r="A40184" s="96"/>
      <c r="B40184" s="96"/>
      <c r="C40184" s="91"/>
      <c r="D40184" s="91"/>
      <c r="E40184" s="91"/>
      <c r="F40184" s="91"/>
      <c r="G40184" s="91"/>
      <c r="H40184" s="91"/>
      <c r="I40184" s="64"/>
      <c r="J40184" s="93"/>
    </row>
    <row r="40185" spans="1:10" s="51" customFormat="1" x14ac:dyDescent="0.25">
      <c r="A40185" s="96"/>
      <c r="B40185" s="96"/>
      <c r="C40185" s="91"/>
      <c r="D40185" s="91"/>
      <c r="E40185" s="91"/>
      <c r="F40185" s="91"/>
      <c r="G40185" s="91"/>
      <c r="H40185" s="91"/>
      <c r="I40185" s="64"/>
      <c r="J40185" s="93"/>
    </row>
    <row r="40186" spans="1:10" s="51" customFormat="1" x14ac:dyDescent="0.25">
      <c r="A40186" s="96"/>
      <c r="B40186" s="96"/>
      <c r="C40186" s="91"/>
      <c r="D40186" s="91"/>
      <c r="E40186" s="91"/>
      <c r="F40186" s="91"/>
      <c r="G40186" s="91"/>
      <c r="H40186" s="91"/>
      <c r="I40186" s="64"/>
      <c r="J40186" s="93"/>
    </row>
    <row r="40187" spans="1:10" s="51" customFormat="1" x14ac:dyDescent="0.25">
      <c r="A40187" s="96"/>
      <c r="B40187" s="96"/>
      <c r="C40187" s="91"/>
      <c r="D40187" s="91"/>
      <c r="E40187" s="91"/>
      <c r="F40187" s="91"/>
      <c r="G40187" s="91"/>
      <c r="H40187" s="91"/>
      <c r="I40187" s="64"/>
      <c r="J40187" s="93"/>
    </row>
    <row r="40188" spans="1:10" s="51" customFormat="1" x14ac:dyDescent="0.25">
      <c r="A40188" s="96"/>
      <c r="B40188" s="96"/>
      <c r="C40188" s="91"/>
      <c r="D40188" s="91"/>
      <c r="E40188" s="91"/>
      <c r="F40188" s="91"/>
      <c r="G40188" s="91"/>
      <c r="H40188" s="91"/>
      <c r="I40188" s="64"/>
      <c r="J40188" s="93"/>
    </row>
    <row r="40189" spans="1:10" s="51" customFormat="1" x14ac:dyDescent="0.25">
      <c r="A40189" s="96"/>
      <c r="B40189" s="96"/>
      <c r="C40189" s="91"/>
      <c r="D40189" s="91"/>
      <c r="E40189" s="91"/>
      <c r="F40189" s="91"/>
      <c r="G40189" s="91"/>
      <c r="H40189" s="91"/>
      <c r="I40189" s="64"/>
      <c r="J40189" s="93"/>
    </row>
    <row r="40190" spans="1:10" s="51" customFormat="1" x14ac:dyDescent="0.25">
      <c r="A40190" s="96"/>
      <c r="B40190" s="96"/>
      <c r="C40190" s="91"/>
      <c r="D40190" s="91"/>
      <c r="E40190" s="91"/>
      <c r="F40190" s="91"/>
      <c r="G40190" s="91"/>
      <c r="H40190" s="91"/>
      <c r="I40190" s="64"/>
      <c r="J40190" s="93"/>
    </row>
    <row r="40191" spans="1:10" s="51" customFormat="1" x14ac:dyDescent="0.25">
      <c r="A40191" s="96"/>
      <c r="B40191" s="96"/>
      <c r="C40191" s="91"/>
      <c r="D40191" s="91"/>
      <c r="E40191" s="91"/>
      <c r="F40191" s="91"/>
      <c r="G40191" s="91"/>
      <c r="H40191" s="91"/>
      <c r="I40191" s="64"/>
      <c r="J40191" s="93"/>
    </row>
    <row r="40192" spans="1:10" s="51" customFormat="1" x14ac:dyDescent="0.25">
      <c r="A40192" s="96"/>
      <c r="B40192" s="96"/>
      <c r="C40192" s="91"/>
      <c r="D40192" s="91"/>
      <c r="E40192" s="91"/>
      <c r="F40192" s="91"/>
      <c r="G40192" s="91"/>
      <c r="H40192" s="91"/>
      <c r="I40192" s="64"/>
      <c r="J40192" s="93"/>
    </row>
    <row r="40193" spans="1:10" s="51" customFormat="1" x14ac:dyDescent="0.25">
      <c r="A40193" s="96"/>
      <c r="B40193" s="96"/>
      <c r="C40193" s="91"/>
      <c r="D40193" s="91"/>
      <c r="E40193" s="91"/>
      <c r="F40193" s="91"/>
      <c r="G40193" s="91"/>
      <c r="H40193" s="91"/>
      <c r="I40193" s="64"/>
      <c r="J40193" s="93"/>
    </row>
    <row r="40194" spans="1:10" s="51" customFormat="1" x14ac:dyDescent="0.25">
      <c r="A40194" s="96"/>
      <c r="B40194" s="96"/>
      <c r="C40194" s="91"/>
      <c r="D40194" s="91"/>
      <c r="E40194" s="91"/>
      <c r="F40194" s="91"/>
      <c r="G40194" s="91"/>
      <c r="H40194" s="91"/>
      <c r="I40194" s="64"/>
      <c r="J40194" s="93"/>
    </row>
    <row r="40195" spans="1:10" s="51" customFormat="1" x14ac:dyDescent="0.25">
      <c r="A40195" s="96"/>
      <c r="B40195" s="96"/>
      <c r="C40195" s="91"/>
      <c r="D40195" s="91"/>
      <c r="E40195" s="91"/>
      <c r="F40195" s="91"/>
      <c r="G40195" s="91"/>
      <c r="H40195" s="91"/>
      <c r="I40195" s="64"/>
      <c r="J40195" s="93"/>
    </row>
    <row r="40196" spans="1:10" s="51" customFormat="1" x14ac:dyDescent="0.25">
      <c r="A40196" s="96"/>
      <c r="B40196" s="96"/>
      <c r="C40196" s="91"/>
      <c r="D40196" s="91"/>
      <c r="E40196" s="91"/>
      <c r="F40196" s="91"/>
      <c r="G40196" s="91"/>
      <c r="H40196" s="91"/>
      <c r="I40196" s="64"/>
      <c r="J40196" s="93"/>
    </row>
    <row r="40197" spans="1:10" s="51" customFormat="1" x14ac:dyDescent="0.25">
      <c r="A40197" s="96"/>
      <c r="B40197" s="96"/>
      <c r="C40197" s="91"/>
      <c r="D40197" s="91"/>
      <c r="E40197" s="91"/>
      <c r="F40197" s="91"/>
      <c r="G40197" s="91"/>
      <c r="H40197" s="91"/>
      <c r="I40197" s="64"/>
      <c r="J40197" s="93"/>
    </row>
    <row r="40198" spans="1:10" s="51" customFormat="1" x14ac:dyDescent="0.25">
      <c r="A40198" s="96"/>
      <c r="B40198" s="96"/>
      <c r="C40198" s="91"/>
      <c r="D40198" s="91"/>
      <c r="E40198" s="91"/>
      <c r="F40198" s="91"/>
      <c r="G40198" s="91"/>
      <c r="H40198" s="91"/>
      <c r="I40198" s="64"/>
      <c r="J40198" s="93"/>
    </row>
    <row r="40199" spans="1:10" s="51" customFormat="1" x14ac:dyDescent="0.25">
      <c r="A40199" s="96"/>
      <c r="B40199" s="96"/>
      <c r="C40199" s="91"/>
      <c r="D40199" s="91"/>
      <c r="E40199" s="91"/>
      <c r="F40199" s="91"/>
      <c r="G40199" s="91"/>
      <c r="H40199" s="91"/>
      <c r="I40199" s="64"/>
      <c r="J40199" s="93"/>
    </row>
    <row r="40200" spans="1:10" s="51" customFormat="1" x14ac:dyDescent="0.25">
      <c r="A40200" s="96"/>
      <c r="B40200" s="96"/>
      <c r="C40200" s="91"/>
      <c r="D40200" s="91"/>
      <c r="E40200" s="91"/>
      <c r="F40200" s="91"/>
      <c r="G40200" s="91"/>
      <c r="H40200" s="91"/>
      <c r="I40200" s="64"/>
      <c r="J40200" s="93"/>
    </row>
    <row r="40201" spans="1:10" s="51" customFormat="1" x14ac:dyDescent="0.25">
      <c r="A40201" s="96"/>
      <c r="B40201" s="96"/>
      <c r="C40201" s="91"/>
      <c r="D40201" s="91"/>
      <c r="E40201" s="91"/>
      <c r="F40201" s="91"/>
      <c r="G40201" s="91"/>
      <c r="H40201" s="91"/>
      <c r="I40201" s="64"/>
      <c r="J40201" s="93"/>
    </row>
    <row r="40202" spans="1:10" s="51" customFormat="1" x14ac:dyDescent="0.25">
      <c r="A40202" s="96"/>
      <c r="B40202" s="96"/>
      <c r="C40202" s="91"/>
      <c r="D40202" s="91"/>
      <c r="E40202" s="91"/>
      <c r="F40202" s="91"/>
      <c r="G40202" s="91"/>
      <c r="H40202" s="91"/>
      <c r="I40202" s="64"/>
      <c r="J40202" s="93"/>
    </row>
    <row r="40203" spans="1:10" s="51" customFormat="1" x14ac:dyDescent="0.25">
      <c r="A40203" s="96"/>
      <c r="B40203" s="96"/>
      <c r="C40203" s="91"/>
      <c r="D40203" s="91"/>
      <c r="E40203" s="91"/>
      <c r="F40203" s="91"/>
      <c r="G40203" s="91"/>
      <c r="H40203" s="91"/>
      <c r="I40203" s="64"/>
      <c r="J40203" s="93"/>
    </row>
    <row r="40204" spans="1:10" s="51" customFormat="1" x14ac:dyDescent="0.25">
      <c r="A40204" s="96"/>
      <c r="B40204" s="96"/>
      <c r="C40204" s="91"/>
      <c r="D40204" s="91"/>
      <c r="E40204" s="91"/>
      <c r="F40204" s="91"/>
      <c r="G40204" s="91"/>
      <c r="H40204" s="91"/>
      <c r="I40204" s="64"/>
      <c r="J40204" s="93"/>
    </row>
    <row r="40205" spans="1:10" s="51" customFormat="1" x14ac:dyDescent="0.25">
      <c r="A40205" s="96"/>
      <c r="B40205" s="96"/>
      <c r="C40205" s="91"/>
      <c r="D40205" s="91"/>
      <c r="E40205" s="91"/>
      <c r="F40205" s="91"/>
      <c r="G40205" s="91"/>
      <c r="H40205" s="91"/>
      <c r="I40205" s="64"/>
      <c r="J40205" s="93"/>
    </row>
    <row r="40206" spans="1:10" s="51" customFormat="1" x14ac:dyDescent="0.25">
      <c r="A40206" s="96"/>
      <c r="B40206" s="96"/>
      <c r="C40206" s="91"/>
      <c r="D40206" s="91"/>
      <c r="E40206" s="91"/>
      <c r="F40206" s="91"/>
      <c r="G40206" s="91"/>
      <c r="H40206" s="91"/>
      <c r="I40206" s="64"/>
      <c r="J40206" s="93"/>
    </row>
    <row r="40207" spans="1:10" s="51" customFormat="1" x14ac:dyDescent="0.25">
      <c r="A40207" s="96"/>
      <c r="B40207" s="96"/>
      <c r="C40207" s="91"/>
      <c r="D40207" s="91"/>
      <c r="E40207" s="91"/>
      <c r="F40207" s="91"/>
      <c r="G40207" s="91"/>
      <c r="H40207" s="91"/>
      <c r="I40207" s="64"/>
      <c r="J40207" s="93"/>
    </row>
    <row r="40208" spans="1:10" s="51" customFormat="1" x14ac:dyDescent="0.25">
      <c r="A40208" s="96"/>
      <c r="B40208" s="96"/>
      <c r="C40208" s="91"/>
      <c r="D40208" s="91"/>
      <c r="E40208" s="91"/>
      <c r="F40208" s="91"/>
      <c r="G40208" s="91"/>
      <c r="H40208" s="91"/>
      <c r="I40208" s="64"/>
      <c r="J40208" s="93"/>
    </row>
    <row r="40209" spans="1:10" s="51" customFormat="1" x14ac:dyDescent="0.25">
      <c r="A40209" s="96"/>
      <c r="B40209" s="96"/>
      <c r="C40209" s="91"/>
      <c r="D40209" s="91"/>
      <c r="E40209" s="91"/>
      <c r="F40209" s="91"/>
      <c r="G40209" s="91"/>
      <c r="H40209" s="91"/>
      <c r="I40209" s="64"/>
      <c r="J40209" s="93"/>
    </row>
    <row r="40210" spans="1:10" s="51" customFormat="1" x14ac:dyDescent="0.25">
      <c r="A40210" s="96"/>
      <c r="B40210" s="96"/>
      <c r="C40210" s="91"/>
      <c r="D40210" s="91"/>
      <c r="E40210" s="91"/>
      <c r="F40210" s="91"/>
      <c r="G40210" s="91"/>
      <c r="H40210" s="91"/>
      <c r="I40210" s="64"/>
      <c r="J40210" s="93"/>
    </row>
    <row r="40211" spans="1:10" s="51" customFormat="1" x14ac:dyDescent="0.25">
      <c r="A40211" s="96"/>
      <c r="B40211" s="96"/>
      <c r="C40211" s="91"/>
      <c r="D40211" s="91"/>
      <c r="E40211" s="91"/>
      <c r="F40211" s="91"/>
      <c r="G40211" s="91"/>
      <c r="H40211" s="91"/>
      <c r="I40211" s="64"/>
      <c r="J40211" s="93"/>
    </row>
    <row r="40212" spans="1:10" s="51" customFormat="1" x14ac:dyDescent="0.25">
      <c r="A40212" s="96"/>
      <c r="B40212" s="96"/>
      <c r="C40212" s="91"/>
      <c r="D40212" s="91"/>
      <c r="E40212" s="91"/>
      <c r="F40212" s="91"/>
      <c r="G40212" s="91"/>
      <c r="H40212" s="91"/>
      <c r="I40212" s="64"/>
      <c r="J40212" s="93"/>
    </row>
    <row r="40213" spans="1:10" s="51" customFormat="1" x14ac:dyDescent="0.25">
      <c r="A40213" s="96"/>
      <c r="B40213" s="96"/>
      <c r="C40213" s="91"/>
      <c r="D40213" s="91"/>
      <c r="E40213" s="91"/>
      <c r="F40213" s="91"/>
      <c r="G40213" s="91"/>
      <c r="H40213" s="91"/>
      <c r="I40213" s="64"/>
      <c r="J40213" s="93"/>
    </row>
    <row r="40214" spans="1:10" s="51" customFormat="1" x14ac:dyDescent="0.25">
      <c r="A40214" s="96"/>
      <c r="B40214" s="96"/>
      <c r="C40214" s="91"/>
      <c r="D40214" s="91"/>
      <c r="E40214" s="91"/>
      <c r="F40214" s="91"/>
      <c r="G40214" s="91"/>
      <c r="H40214" s="91"/>
      <c r="I40214" s="64"/>
      <c r="J40214" s="93"/>
    </row>
    <row r="40215" spans="1:10" s="51" customFormat="1" x14ac:dyDescent="0.25">
      <c r="A40215" s="96"/>
      <c r="B40215" s="96"/>
      <c r="C40215" s="91"/>
      <c r="D40215" s="91"/>
      <c r="E40215" s="91"/>
      <c r="F40215" s="91"/>
      <c r="G40215" s="91"/>
      <c r="H40215" s="91"/>
      <c r="I40215" s="64"/>
      <c r="J40215" s="93"/>
    </row>
    <row r="40216" spans="1:10" s="51" customFormat="1" x14ac:dyDescent="0.25">
      <c r="A40216" s="96"/>
      <c r="B40216" s="96"/>
      <c r="C40216" s="91"/>
      <c r="D40216" s="91"/>
      <c r="E40216" s="91"/>
      <c r="F40216" s="91"/>
      <c r="G40216" s="91"/>
      <c r="H40216" s="91"/>
      <c r="I40216" s="64"/>
      <c r="J40216" s="93"/>
    </row>
    <row r="40217" spans="1:10" s="51" customFormat="1" x14ac:dyDescent="0.25">
      <c r="A40217" s="96"/>
      <c r="B40217" s="96"/>
      <c r="C40217" s="91"/>
      <c r="D40217" s="91"/>
      <c r="E40217" s="91"/>
      <c r="F40217" s="91"/>
      <c r="G40217" s="91"/>
      <c r="H40217" s="91"/>
      <c r="I40217" s="64"/>
      <c r="J40217" s="93"/>
    </row>
    <row r="40218" spans="1:10" s="51" customFormat="1" x14ac:dyDescent="0.25">
      <c r="A40218" s="96"/>
      <c r="B40218" s="96"/>
      <c r="C40218" s="91"/>
      <c r="D40218" s="91"/>
      <c r="E40218" s="91"/>
      <c r="F40218" s="91"/>
      <c r="G40218" s="91"/>
      <c r="H40218" s="91"/>
      <c r="I40218" s="64"/>
      <c r="J40218" s="93"/>
    </row>
    <row r="40219" spans="1:10" s="51" customFormat="1" x14ac:dyDescent="0.25">
      <c r="A40219" s="96"/>
      <c r="B40219" s="96"/>
      <c r="C40219" s="91"/>
      <c r="D40219" s="91"/>
      <c r="E40219" s="91"/>
      <c r="F40219" s="91"/>
      <c r="G40219" s="91"/>
      <c r="H40219" s="91"/>
      <c r="I40219" s="64"/>
      <c r="J40219" s="93"/>
    </row>
    <row r="40220" spans="1:10" s="51" customFormat="1" x14ac:dyDescent="0.25">
      <c r="A40220" s="96"/>
      <c r="B40220" s="96"/>
      <c r="C40220" s="91"/>
      <c r="D40220" s="91"/>
      <c r="E40220" s="91"/>
      <c r="F40220" s="91"/>
      <c r="G40220" s="91"/>
      <c r="H40220" s="91"/>
      <c r="I40220" s="64"/>
      <c r="J40220" s="93"/>
    </row>
    <row r="40221" spans="1:10" s="51" customFormat="1" x14ac:dyDescent="0.25">
      <c r="A40221" s="96"/>
      <c r="B40221" s="96"/>
      <c r="C40221" s="91"/>
      <c r="D40221" s="91"/>
      <c r="E40221" s="91"/>
      <c r="F40221" s="91"/>
      <c r="G40221" s="91"/>
      <c r="H40221" s="91"/>
      <c r="I40221" s="64"/>
      <c r="J40221" s="93"/>
    </row>
    <row r="40222" spans="1:10" s="51" customFormat="1" x14ac:dyDescent="0.25">
      <c r="A40222" s="96"/>
      <c r="B40222" s="96"/>
      <c r="C40222" s="91"/>
      <c r="D40222" s="91"/>
      <c r="E40222" s="91"/>
      <c r="F40222" s="91"/>
      <c r="G40222" s="91"/>
      <c r="H40222" s="91"/>
      <c r="I40222" s="64"/>
      <c r="J40222" s="93"/>
    </row>
    <row r="40223" spans="1:10" s="51" customFormat="1" x14ac:dyDescent="0.25">
      <c r="A40223" s="96"/>
      <c r="B40223" s="96"/>
      <c r="C40223" s="91"/>
      <c r="D40223" s="91"/>
      <c r="E40223" s="91"/>
      <c r="F40223" s="91"/>
      <c r="G40223" s="91"/>
      <c r="H40223" s="91"/>
      <c r="I40223" s="64"/>
      <c r="J40223" s="93"/>
    </row>
    <row r="40224" spans="1:10" s="51" customFormat="1" x14ac:dyDescent="0.25">
      <c r="A40224" s="96"/>
      <c r="B40224" s="96"/>
      <c r="C40224" s="91"/>
      <c r="D40224" s="91"/>
      <c r="E40224" s="91"/>
      <c r="F40224" s="91"/>
      <c r="G40224" s="91"/>
      <c r="H40224" s="91"/>
      <c r="I40224" s="64"/>
      <c r="J40224" s="93"/>
    </row>
    <row r="40225" spans="1:10" s="51" customFormat="1" x14ac:dyDescent="0.25">
      <c r="A40225" s="96"/>
      <c r="B40225" s="96"/>
      <c r="C40225" s="91"/>
      <c r="D40225" s="91"/>
      <c r="E40225" s="91"/>
      <c r="F40225" s="91"/>
      <c r="G40225" s="91"/>
      <c r="H40225" s="91"/>
      <c r="I40225" s="64"/>
      <c r="J40225" s="93"/>
    </row>
    <row r="40226" spans="1:10" s="51" customFormat="1" x14ac:dyDescent="0.25">
      <c r="A40226" s="96"/>
      <c r="B40226" s="96"/>
      <c r="C40226" s="91"/>
      <c r="D40226" s="91"/>
      <c r="E40226" s="91"/>
      <c r="F40226" s="91"/>
      <c r="G40226" s="91"/>
      <c r="H40226" s="91"/>
      <c r="I40226" s="64"/>
      <c r="J40226" s="93"/>
    </row>
    <row r="40227" spans="1:10" s="51" customFormat="1" x14ac:dyDescent="0.25">
      <c r="A40227" s="96"/>
      <c r="B40227" s="96"/>
      <c r="C40227" s="91"/>
      <c r="D40227" s="91"/>
      <c r="E40227" s="91"/>
      <c r="F40227" s="91"/>
      <c r="G40227" s="91"/>
      <c r="H40227" s="91"/>
      <c r="I40227" s="64"/>
      <c r="J40227" s="93"/>
    </row>
    <row r="40228" spans="1:10" s="51" customFormat="1" x14ac:dyDescent="0.25">
      <c r="A40228" s="96"/>
      <c r="B40228" s="96"/>
      <c r="C40228" s="91"/>
      <c r="D40228" s="91"/>
      <c r="E40228" s="91"/>
      <c r="F40228" s="91"/>
      <c r="G40228" s="91"/>
      <c r="H40228" s="91"/>
      <c r="I40228" s="64"/>
      <c r="J40228" s="93"/>
    </row>
    <row r="40229" spans="1:10" s="51" customFormat="1" x14ac:dyDescent="0.25">
      <c r="A40229" s="96"/>
      <c r="B40229" s="96"/>
      <c r="C40229" s="91"/>
      <c r="D40229" s="91"/>
      <c r="E40229" s="91"/>
      <c r="F40229" s="91"/>
      <c r="G40229" s="91"/>
      <c r="H40229" s="91"/>
      <c r="I40229" s="64"/>
      <c r="J40229" s="93"/>
    </row>
    <row r="40230" spans="1:10" s="51" customFormat="1" x14ac:dyDescent="0.25">
      <c r="A40230" s="96"/>
      <c r="B40230" s="96"/>
      <c r="C40230" s="91"/>
      <c r="D40230" s="91"/>
      <c r="E40230" s="91"/>
      <c r="F40230" s="91"/>
      <c r="G40230" s="91"/>
      <c r="H40230" s="91"/>
      <c r="I40230" s="64"/>
      <c r="J40230" s="93"/>
    </row>
    <row r="40231" spans="1:10" s="51" customFormat="1" x14ac:dyDescent="0.25">
      <c r="A40231" s="96"/>
      <c r="B40231" s="96"/>
      <c r="C40231" s="91"/>
      <c r="D40231" s="91"/>
      <c r="E40231" s="91"/>
      <c r="F40231" s="91"/>
      <c r="G40231" s="91"/>
      <c r="H40231" s="91"/>
      <c r="I40231" s="64"/>
      <c r="J40231" s="93"/>
    </row>
    <row r="40232" spans="1:10" s="51" customFormat="1" x14ac:dyDescent="0.25">
      <c r="A40232" s="96"/>
      <c r="B40232" s="96"/>
      <c r="C40232" s="91"/>
      <c r="D40232" s="91"/>
      <c r="E40232" s="91"/>
      <c r="F40232" s="91"/>
      <c r="G40232" s="91"/>
      <c r="H40232" s="91"/>
      <c r="I40232" s="64"/>
      <c r="J40232" s="93"/>
    </row>
    <row r="40233" spans="1:10" s="51" customFormat="1" x14ac:dyDescent="0.25">
      <c r="A40233" s="96"/>
      <c r="B40233" s="96"/>
      <c r="C40233" s="91"/>
      <c r="D40233" s="91"/>
      <c r="E40233" s="91"/>
      <c r="F40233" s="91"/>
      <c r="G40233" s="91"/>
      <c r="H40233" s="91"/>
      <c r="I40233" s="64"/>
      <c r="J40233" s="93"/>
    </row>
    <row r="40234" spans="1:10" s="51" customFormat="1" x14ac:dyDescent="0.25">
      <c r="A40234" s="96"/>
      <c r="B40234" s="96"/>
      <c r="C40234" s="91"/>
      <c r="D40234" s="91"/>
      <c r="E40234" s="91"/>
      <c r="F40234" s="91"/>
      <c r="G40234" s="91"/>
      <c r="H40234" s="91"/>
      <c r="I40234" s="64"/>
      <c r="J40234" s="93"/>
    </row>
    <row r="40235" spans="1:10" s="51" customFormat="1" x14ac:dyDescent="0.25">
      <c r="A40235" s="96"/>
      <c r="B40235" s="96"/>
      <c r="C40235" s="91"/>
      <c r="D40235" s="91"/>
      <c r="E40235" s="91"/>
      <c r="F40235" s="91"/>
      <c r="G40235" s="91"/>
      <c r="H40235" s="91"/>
      <c r="I40235" s="64"/>
      <c r="J40235" s="93"/>
    </row>
    <row r="40236" spans="1:10" s="51" customFormat="1" x14ac:dyDescent="0.25">
      <c r="A40236" s="96"/>
      <c r="B40236" s="96"/>
      <c r="C40236" s="91"/>
      <c r="D40236" s="91"/>
      <c r="E40236" s="91"/>
      <c r="F40236" s="91"/>
      <c r="G40236" s="91"/>
      <c r="H40236" s="91"/>
      <c r="I40236" s="64"/>
      <c r="J40236" s="93"/>
    </row>
    <row r="40237" spans="1:10" s="51" customFormat="1" x14ac:dyDescent="0.25">
      <c r="A40237" s="96"/>
      <c r="B40237" s="96"/>
      <c r="C40237" s="91"/>
      <c r="D40237" s="91"/>
      <c r="E40237" s="91"/>
      <c r="F40237" s="91"/>
      <c r="G40237" s="91"/>
      <c r="H40237" s="91"/>
      <c r="I40237" s="64"/>
      <c r="J40237" s="93"/>
    </row>
    <row r="40238" spans="1:10" s="51" customFormat="1" x14ac:dyDescent="0.25">
      <c r="A40238" s="96"/>
      <c r="B40238" s="96"/>
      <c r="C40238" s="91"/>
      <c r="D40238" s="91"/>
      <c r="E40238" s="91"/>
      <c r="F40238" s="91"/>
      <c r="G40238" s="91"/>
      <c r="H40238" s="91"/>
      <c r="I40238" s="64"/>
      <c r="J40238" s="93"/>
    </row>
    <row r="40239" spans="1:10" s="51" customFormat="1" x14ac:dyDescent="0.25">
      <c r="A40239" s="96"/>
      <c r="B40239" s="96"/>
      <c r="C40239" s="91"/>
      <c r="D40239" s="91"/>
      <c r="E40239" s="91"/>
      <c r="F40239" s="91"/>
      <c r="G40239" s="91"/>
      <c r="H40239" s="91"/>
      <c r="I40239" s="64"/>
      <c r="J40239" s="93"/>
    </row>
    <row r="40240" spans="1:10" s="51" customFormat="1" x14ac:dyDescent="0.25">
      <c r="A40240" s="96"/>
      <c r="B40240" s="96"/>
      <c r="C40240" s="91"/>
      <c r="D40240" s="91"/>
      <c r="E40240" s="91"/>
      <c r="F40240" s="91"/>
      <c r="G40240" s="91"/>
      <c r="H40240" s="91"/>
      <c r="I40240" s="64"/>
      <c r="J40240" s="93"/>
    </row>
    <row r="40241" spans="1:10" s="51" customFormat="1" x14ac:dyDescent="0.25">
      <c r="A40241" s="96"/>
      <c r="B40241" s="96"/>
      <c r="C40241" s="91"/>
      <c r="D40241" s="91"/>
      <c r="E40241" s="91"/>
      <c r="F40241" s="91"/>
      <c r="G40241" s="91"/>
      <c r="H40241" s="91"/>
      <c r="I40241" s="64"/>
      <c r="J40241" s="93"/>
    </row>
    <row r="40242" spans="1:10" s="51" customFormat="1" x14ac:dyDescent="0.25">
      <c r="A40242" s="96"/>
      <c r="B40242" s="96"/>
      <c r="C40242" s="91"/>
      <c r="D40242" s="91"/>
      <c r="E40242" s="91"/>
      <c r="F40242" s="91"/>
      <c r="G40242" s="91"/>
      <c r="H40242" s="91"/>
      <c r="I40242" s="64"/>
      <c r="J40242" s="93"/>
    </row>
    <row r="40243" spans="1:10" s="51" customFormat="1" x14ac:dyDescent="0.25">
      <c r="A40243" s="96"/>
      <c r="B40243" s="96"/>
      <c r="C40243" s="91"/>
      <c r="D40243" s="91"/>
      <c r="E40243" s="91"/>
      <c r="F40243" s="91"/>
      <c r="G40243" s="91"/>
      <c r="H40243" s="91"/>
      <c r="I40243" s="64"/>
      <c r="J40243" s="93"/>
    </row>
    <row r="40244" spans="1:10" s="51" customFormat="1" x14ac:dyDescent="0.25">
      <c r="A40244" s="96"/>
      <c r="B40244" s="96"/>
      <c r="C40244" s="91"/>
      <c r="D40244" s="91"/>
      <c r="E40244" s="91"/>
      <c r="F40244" s="91"/>
      <c r="G40244" s="91"/>
      <c r="H40244" s="91"/>
      <c r="I40244" s="64"/>
      <c r="J40244" s="93"/>
    </row>
    <row r="40245" spans="1:10" s="51" customFormat="1" x14ac:dyDescent="0.25">
      <c r="A40245" s="96"/>
      <c r="B40245" s="96"/>
      <c r="C40245" s="91"/>
      <c r="D40245" s="91"/>
      <c r="E40245" s="91"/>
      <c r="F40245" s="91"/>
      <c r="G40245" s="91"/>
      <c r="H40245" s="91"/>
      <c r="I40245" s="64"/>
      <c r="J40245" s="93"/>
    </row>
    <row r="40246" spans="1:10" s="51" customFormat="1" x14ac:dyDescent="0.25">
      <c r="A40246" s="96"/>
      <c r="B40246" s="96"/>
      <c r="C40246" s="91"/>
      <c r="D40246" s="91"/>
      <c r="E40246" s="91"/>
      <c r="F40246" s="91"/>
      <c r="G40246" s="91"/>
      <c r="H40246" s="91"/>
      <c r="I40246" s="64"/>
      <c r="J40246" s="93"/>
    </row>
    <row r="40247" spans="1:10" s="51" customFormat="1" x14ac:dyDescent="0.25">
      <c r="A40247" s="96"/>
      <c r="B40247" s="96"/>
      <c r="C40247" s="91"/>
      <c r="D40247" s="91"/>
      <c r="E40247" s="91"/>
      <c r="F40247" s="91"/>
      <c r="G40247" s="91"/>
      <c r="H40247" s="91"/>
      <c r="I40247" s="64"/>
      <c r="J40247" s="93"/>
    </row>
    <row r="40248" spans="1:10" s="51" customFormat="1" x14ac:dyDescent="0.25">
      <c r="A40248" s="96"/>
      <c r="B40248" s="96"/>
      <c r="C40248" s="91"/>
      <c r="D40248" s="91"/>
      <c r="E40248" s="91"/>
      <c r="F40248" s="91"/>
      <c r="G40248" s="91"/>
      <c r="H40248" s="91"/>
      <c r="I40248" s="64"/>
      <c r="J40248" s="93"/>
    </row>
    <row r="40249" spans="1:10" s="51" customFormat="1" x14ac:dyDescent="0.25">
      <c r="A40249" s="96"/>
      <c r="B40249" s="96"/>
      <c r="C40249" s="91"/>
      <c r="D40249" s="91"/>
      <c r="E40249" s="91"/>
      <c r="F40249" s="91"/>
      <c r="G40249" s="91"/>
      <c r="H40249" s="91"/>
      <c r="I40249" s="64"/>
      <c r="J40249" s="93"/>
    </row>
    <row r="40250" spans="1:10" s="51" customFormat="1" x14ac:dyDescent="0.25">
      <c r="A40250" s="96"/>
      <c r="B40250" s="96"/>
      <c r="C40250" s="91"/>
      <c r="D40250" s="91"/>
      <c r="E40250" s="91"/>
      <c r="F40250" s="91"/>
      <c r="G40250" s="91"/>
      <c r="H40250" s="91"/>
      <c r="I40250" s="64"/>
      <c r="J40250" s="93"/>
    </row>
    <row r="40251" spans="1:10" s="51" customFormat="1" x14ac:dyDescent="0.25">
      <c r="A40251" s="96"/>
      <c r="B40251" s="96"/>
      <c r="C40251" s="91"/>
      <c r="D40251" s="91"/>
      <c r="E40251" s="91"/>
      <c r="F40251" s="91"/>
      <c r="G40251" s="91"/>
      <c r="H40251" s="91"/>
      <c r="I40251" s="64"/>
      <c r="J40251" s="93"/>
    </row>
    <row r="40252" spans="1:10" s="51" customFormat="1" x14ac:dyDescent="0.25">
      <c r="A40252" s="96"/>
      <c r="B40252" s="96"/>
      <c r="C40252" s="91"/>
      <c r="D40252" s="91"/>
      <c r="E40252" s="91"/>
      <c r="F40252" s="91"/>
      <c r="G40252" s="91"/>
      <c r="H40252" s="91"/>
      <c r="I40252" s="64"/>
      <c r="J40252" s="93"/>
    </row>
    <row r="40253" spans="1:10" s="51" customFormat="1" x14ac:dyDescent="0.25">
      <c r="A40253" s="96"/>
      <c r="B40253" s="96"/>
      <c r="C40253" s="91"/>
      <c r="D40253" s="91"/>
      <c r="E40253" s="91"/>
      <c r="F40253" s="91"/>
      <c r="G40253" s="91"/>
      <c r="H40253" s="91"/>
      <c r="I40253" s="64"/>
      <c r="J40253" s="93"/>
    </row>
    <row r="40254" spans="1:10" s="51" customFormat="1" x14ac:dyDescent="0.25">
      <c r="A40254" s="96"/>
      <c r="B40254" s="96"/>
      <c r="C40254" s="91"/>
      <c r="D40254" s="91"/>
      <c r="E40254" s="91"/>
      <c r="F40254" s="91"/>
      <c r="G40254" s="91"/>
      <c r="H40254" s="91"/>
      <c r="I40254" s="64"/>
      <c r="J40254" s="93"/>
    </row>
    <row r="40255" spans="1:10" s="51" customFormat="1" x14ac:dyDescent="0.25">
      <c r="A40255" s="96"/>
      <c r="B40255" s="96"/>
      <c r="C40255" s="91"/>
      <c r="D40255" s="91"/>
      <c r="E40255" s="91"/>
      <c r="F40255" s="91"/>
      <c r="G40255" s="91"/>
      <c r="H40255" s="91"/>
      <c r="I40255" s="64"/>
      <c r="J40255" s="93"/>
    </row>
    <row r="40256" spans="1:10" s="51" customFormat="1" x14ac:dyDescent="0.25">
      <c r="A40256" s="96"/>
      <c r="B40256" s="96"/>
      <c r="C40256" s="91"/>
      <c r="D40256" s="91"/>
      <c r="E40256" s="91"/>
      <c r="F40256" s="91"/>
      <c r="G40256" s="91"/>
      <c r="H40256" s="91"/>
      <c r="I40256" s="64"/>
      <c r="J40256" s="93"/>
    </row>
    <row r="40257" spans="1:10" s="51" customFormat="1" x14ac:dyDescent="0.25">
      <c r="A40257" s="96"/>
      <c r="B40257" s="96"/>
      <c r="C40257" s="91"/>
      <c r="D40257" s="91"/>
      <c r="E40257" s="91"/>
      <c r="F40257" s="91"/>
      <c r="G40257" s="91"/>
      <c r="H40257" s="91"/>
      <c r="I40257" s="64"/>
      <c r="J40257" s="93"/>
    </row>
    <row r="40258" spans="1:10" s="51" customFormat="1" x14ac:dyDescent="0.25">
      <c r="A40258" s="96"/>
      <c r="B40258" s="96"/>
      <c r="C40258" s="91"/>
      <c r="D40258" s="91"/>
      <c r="E40258" s="91"/>
      <c r="F40258" s="91"/>
      <c r="G40258" s="91"/>
      <c r="H40258" s="91"/>
      <c r="I40258" s="64"/>
      <c r="J40258" s="93"/>
    </row>
    <row r="40259" spans="1:10" s="51" customFormat="1" x14ac:dyDescent="0.25">
      <c r="A40259" s="96"/>
      <c r="B40259" s="96"/>
      <c r="C40259" s="91"/>
      <c r="D40259" s="91"/>
      <c r="E40259" s="91"/>
      <c r="F40259" s="91"/>
      <c r="G40259" s="91"/>
      <c r="H40259" s="91"/>
      <c r="I40259" s="64"/>
      <c r="J40259" s="93"/>
    </row>
    <row r="40260" spans="1:10" s="51" customFormat="1" x14ac:dyDescent="0.25">
      <c r="A40260" s="96"/>
      <c r="B40260" s="96"/>
      <c r="C40260" s="91"/>
      <c r="D40260" s="91"/>
      <c r="E40260" s="91"/>
      <c r="F40260" s="91"/>
      <c r="G40260" s="91"/>
      <c r="H40260" s="91"/>
      <c r="I40260" s="64"/>
      <c r="J40260" s="93"/>
    </row>
    <row r="40261" spans="1:10" s="51" customFormat="1" x14ac:dyDescent="0.25">
      <c r="A40261" s="96"/>
      <c r="B40261" s="96"/>
      <c r="C40261" s="91"/>
      <c r="D40261" s="91"/>
      <c r="E40261" s="91"/>
      <c r="F40261" s="91"/>
      <c r="G40261" s="91"/>
      <c r="H40261" s="91"/>
      <c r="I40261" s="64"/>
      <c r="J40261" s="93"/>
    </row>
    <row r="40262" spans="1:10" s="51" customFormat="1" x14ac:dyDescent="0.25">
      <c r="A40262" s="96"/>
      <c r="B40262" s="96"/>
      <c r="C40262" s="91"/>
      <c r="D40262" s="91"/>
      <c r="E40262" s="91"/>
      <c r="F40262" s="91"/>
      <c r="G40262" s="91"/>
      <c r="H40262" s="91"/>
      <c r="I40262" s="64"/>
      <c r="J40262" s="93"/>
    </row>
    <row r="40263" spans="1:10" s="51" customFormat="1" x14ac:dyDescent="0.25">
      <c r="A40263" s="96"/>
      <c r="B40263" s="96"/>
      <c r="C40263" s="91"/>
      <c r="D40263" s="91"/>
      <c r="E40263" s="91"/>
      <c r="F40263" s="91"/>
      <c r="G40263" s="91"/>
      <c r="H40263" s="91"/>
      <c r="I40263" s="64"/>
      <c r="J40263" s="93"/>
    </row>
    <row r="40264" spans="1:10" s="51" customFormat="1" x14ac:dyDescent="0.25">
      <c r="A40264" s="96"/>
      <c r="B40264" s="96"/>
      <c r="C40264" s="91"/>
      <c r="D40264" s="91"/>
      <c r="E40264" s="91"/>
      <c r="F40264" s="91"/>
      <c r="G40264" s="91"/>
      <c r="H40264" s="91"/>
      <c r="I40264" s="64"/>
      <c r="J40264" s="93"/>
    </row>
    <row r="40265" spans="1:10" s="51" customFormat="1" x14ac:dyDescent="0.25">
      <c r="A40265" s="96"/>
      <c r="B40265" s="96"/>
      <c r="C40265" s="91"/>
      <c r="D40265" s="91"/>
      <c r="E40265" s="91"/>
      <c r="F40265" s="91"/>
      <c r="G40265" s="91"/>
      <c r="H40265" s="91"/>
      <c r="I40265" s="64"/>
      <c r="J40265" s="93"/>
    </row>
    <row r="40266" spans="1:10" s="51" customFormat="1" x14ac:dyDescent="0.25">
      <c r="A40266" s="96"/>
      <c r="B40266" s="96"/>
      <c r="C40266" s="91"/>
      <c r="D40266" s="91"/>
      <c r="E40266" s="91"/>
      <c r="F40266" s="91"/>
      <c r="G40266" s="91"/>
      <c r="H40266" s="91"/>
      <c r="I40266" s="64"/>
      <c r="J40266" s="93"/>
    </row>
    <row r="40267" spans="1:10" s="51" customFormat="1" x14ac:dyDescent="0.25">
      <c r="A40267" s="96"/>
      <c r="B40267" s="96"/>
      <c r="C40267" s="91"/>
      <c r="D40267" s="91"/>
      <c r="E40267" s="91"/>
      <c r="F40267" s="91"/>
      <c r="G40267" s="91"/>
      <c r="H40267" s="91"/>
      <c r="I40267" s="64"/>
      <c r="J40267" s="93"/>
    </row>
    <row r="40268" spans="1:10" s="51" customFormat="1" x14ac:dyDescent="0.25">
      <c r="A40268" s="96"/>
      <c r="B40268" s="96"/>
      <c r="C40268" s="91"/>
      <c r="D40268" s="91"/>
      <c r="E40268" s="91"/>
      <c r="F40268" s="91"/>
      <c r="G40268" s="91"/>
      <c r="H40268" s="91"/>
      <c r="I40268" s="64"/>
      <c r="J40268" s="93"/>
    </row>
    <row r="40269" spans="1:10" s="51" customFormat="1" x14ac:dyDescent="0.25">
      <c r="A40269" s="96"/>
      <c r="B40269" s="96"/>
      <c r="C40269" s="91"/>
      <c r="D40269" s="91"/>
      <c r="E40269" s="91"/>
      <c r="F40269" s="91"/>
      <c r="G40269" s="91"/>
      <c r="H40269" s="91"/>
      <c r="I40269" s="64"/>
      <c r="J40269" s="93"/>
    </row>
    <row r="40270" spans="1:10" s="51" customFormat="1" x14ac:dyDescent="0.25">
      <c r="A40270" s="96"/>
      <c r="B40270" s="96"/>
      <c r="C40270" s="91"/>
      <c r="D40270" s="91"/>
      <c r="E40270" s="91"/>
      <c r="F40270" s="91"/>
      <c r="G40270" s="91"/>
      <c r="H40270" s="91"/>
      <c r="I40270" s="64"/>
      <c r="J40270" s="93"/>
    </row>
    <row r="40271" spans="1:10" s="51" customFormat="1" x14ac:dyDescent="0.25">
      <c r="A40271" s="96"/>
      <c r="B40271" s="96"/>
      <c r="C40271" s="91"/>
      <c r="D40271" s="91"/>
      <c r="E40271" s="91"/>
      <c r="F40271" s="91"/>
      <c r="G40271" s="91"/>
      <c r="H40271" s="91"/>
      <c r="I40271" s="64"/>
      <c r="J40271" s="93"/>
    </row>
    <row r="40272" spans="1:10" s="51" customFormat="1" x14ac:dyDescent="0.25">
      <c r="A40272" s="96"/>
      <c r="B40272" s="96"/>
      <c r="C40272" s="91"/>
      <c r="D40272" s="91"/>
      <c r="E40272" s="91"/>
      <c r="F40272" s="91"/>
      <c r="G40272" s="91"/>
      <c r="H40272" s="91"/>
      <c r="I40272" s="64"/>
      <c r="J40272" s="93"/>
    </row>
    <row r="40273" spans="1:10" s="51" customFormat="1" x14ac:dyDescent="0.25">
      <c r="A40273" s="96"/>
      <c r="B40273" s="96"/>
      <c r="C40273" s="91"/>
      <c r="D40273" s="91"/>
      <c r="E40273" s="91"/>
      <c r="F40273" s="91"/>
      <c r="G40273" s="91"/>
      <c r="H40273" s="91"/>
      <c r="I40273" s="64"/>
      <c r="J40273" s="93"/>
    </row>
    <row r="40274" spans="1:10" s="51" customFormat="1" x14ac:dyDescent="0.25">
      <c r="A40274" s="96"/>
      <c r="B40274" s="96"/>
      <c r="C40274" s="91"/>
      <c r="D40274" s="91"/>
      <c r="E40274" s="91"/>
      <c r="F40274" s="91"/>
      <c r="G40274" s="91"/>
      <c r="H40274" s="91"/>
      <c r="I40274" s="64"/>
      <c r="J40274" s="93"/>
    </row>
    <row r="40275" spans="1:10" s="51" customFormat="1" x14ac:dyDescent="0.25">
      <c r="A40275" s="96"/>
      <c r="B40275" s="96"/>
      <c r="C40275" s="91"/>
      <c r="D40275" s="91"/>
      <c r="E40275" s="91"/>
      <c r="F40275" s="91"/>
      <c r="G40275" s="91"/>
      <c r="H40275" s="91"/>
      <c r="I40275" s="64"/>
      <c r="J40275" s="93"/>
    </row>
    <row r="40276" spans="1:10" s="51" customFormat="1" x14ac:dyDescent="0.25">
      <c r="A40276" s="96"/>
      <c r="B40276" s="96"/>
      <c r="C40276" s="91"/>
      <c r="D40276" s="91"/>
      <c r="E40276" s="91"/>
      <c r="F40276" s="91"/>
      <c r="G40276" s="91"/>
      <c r="H40276" s="91"/>
      <c r="I40276" s="64"/>
      <c r="J40276" s="93"/>
    </row>
    <row r="40277" spans="1:10" s="51" customFormat="1" x14ac:dyDescent="0.25">
      <c r="A40277" s="96"/>
      <c r="B40277" s="96"/>
      <c r="C40277" s="91"/>
      <c r="D40277" s="91"/>
      <c r="E40277" s="91"/>
      <c r="F40277" s="91"/>
      <c r="G40277" s="91"/>
      <c r="H40277" s="91"/>
      <c r="I40277" s="64"/>
      <c r="J40277" s="93"/>
    </row>
    <row r="40278" spans="1:10" s="51" customFormat="1" x14ac:dyDescent="0.25">
      <c r="A40278" s="96"/>
      <c r="B40278" s="96"/>
      <c r="C40278" s="91"/>
      <c r="D40278" s="91"/>
      <c r="E40278" s="91"/>
      <c r="F40278" s="91"/>
      <c r="G40278" s="91"/>
      <c r="H40278" s="91"/>
      <c r="I40278" s="64"/>
      <c r="J40278" s="93"/>
    </row>
    <row r="40279" spans="1:10" s="51" customFormat="1" x14ac:dyDescent="0.25">
      <c r="A40279" s="96"/>
      <c r="B40279" s="96"/>
      <c r="C40279" s="91"/>
      <c r="D40279" s="91"/>
      <c r="E40279" s="91"/>
      <c r="F40279" s="91"/>
      <c r="G40279" s="91"/>
      <c r="H40279" s="91"/>
      <c r="I40279" s="64"/>
      <c r="J40279" s="93"/>
    </row>
    <row r="40280" spans="1:10" s="51" customFormat="1" x14ac:dyDescent="0.25">
      <c r="A40280" s="96"/>
      <c r="B40280" s="96"/>
      <c r="C40280" s="91"/>
      <c r="D40280" s="91"/>
      <c r="E40280" s="91"/>
      <c r="F40280" s="91"/>
      <c r="G40280" s="91"/>
      <c r="H40280" s="91"/>
      <c r="I40280" s="64"/>
      <c r="J40280" s="93"/>
    </row>
    <row r="40281" spans="1:10" s="51" customFormat="1" x14ac:dyDescent="0.25">
      <c r="A40281" s="96"/>
      <c r="B40281" s="96"/>
      <c r="C40281" s="91"/>
      <c r="D40281" s="91"/>
      <c r="E40281" s="91"/>
      <c r="F40281" s="91"/>
      <c r="G40281" s="91"/>
      <c r="H40281" s="91"/>
      <c r="I40281" s="64"/>
      <c r="J40281" s="93"/>
    </row>
    <row r="40282" spans="1:10" s="51" customFormat="1" x14ac:dyDescent="0.25">
      <c r="A40282" s="96"/>
      <c r="B40282" s="96"/>
      <c r="C40282" s="91"/>
      <c r="D40282" s="91"/>
      <c r="E40282" s="91"/>
      <c r="F40282" s="91"/>
      <c r="G40282" s="91"/>
      <c r="H40282" s="91"/>
      <c r="I40282" s="64"/>
      <c r="J40282" s="93"/>
    </row>
    <row r="40283" spans="1:10" s="51" customFormat="1" x14ac:dyDescent="0.25">
      <c r="A40283" s="96"/>
      <c r="B40283" s="96"/>
      <c r="C40283" s="91"/>
      <c r="D40283" s="91"/>
      <c r="E40283" s="91"/>
      <c r="F40283" s="91"/>
      <c r="G40283" s="91"/>
      <c r="H40283" s="91"/>
      <c r="I40283" s="64"/>
      <c r="J40283" s="93"/>
    </row>
    <row r="40284" spans="1:10" s="51" customFormat="1" x14ac:dyDescent="0.25">
      <c r="A40284" s="96"/>
      <c r="B40284" s="96"/>
      <c r="C40284" s="91"/>
      <c r="D40284" s="91"/>
      <c r="E40284" s="91"/>
      <c r="F40284" s="91"/>
      <c r="G40284" s="91"/>
      <c r="H40284" s="91"/>
      <c r="I40284" s="64"/>
      <c r="J40284" s="93"/>
    </row>
    <row r="40285" spans="1:10" s="51" customFormat="1" x14ac:dyDescent="0.25">
      <c r="A40285" s="96"/>
      <c r="B40285" s="96"/>
      <c r="C40285" s="91"/>
      <c r="D40285" s="91"/>
      <c r="E40285" s="91"/>
      <c r="F40285" s="91"/>
      <c r="G40285" s="91"/>
      <c r="H40285" s="91"/>
      <c r="I40285" s="64"/>
      <c r="J40285" s="93"/>
    </row>
    <row r="40286" spans="1:10" s="51" customFormat="1" x14ac:dyDescent="0.25">
      <c r="A40286" s="96"/>
      <c r="B40286" s="96"/>
      <c r="C40286" s="91"/>
      <c r="D40286" s="91"/>
      <c r="E40286" s="91"/>
      <c r="F40286" s="91"/>
      <c r="G40286" s="91"/>
      <c r="H40286" s="91"/>
      <c r="I40286" s="64"/>
      <c r="J40286" s="93"/>
    </row>
    <row r="40287" spans="1:10" s="51" customFormat="1" x14ac:dyDescent="0.25">
      <c r="A40287" s="96"/>
      <c r="B40287" s="96"/>
      <c r="C40287" s="91"/>
      <c r="D40287" s="91"/>
      <c r="E40287" s="91"/>
      <c r="F40287" s="91"/>
      <c r="G40287" s="91"/>
      <c r="H40287" s="91"/>
      <c r="I40287" s="64"/>
      <c r="J40287" s="93"/>
    </row>
    <row r="40288" spans="1:10" s="51" customFormat="1" x14ac:dyDescent="0.25">
      <c r="A40288" s="96"/>
      <c r="B40288" s="96"/>
      <c r="C40288" s="91"/>
      <c r="D40288" s="91"/>
      <c r="E40288" s="91"/>
      <c r="F40288" s="91"/>
      <c r="G40288" s="91"/>
      <c r="H40288" s="91"/>
      <c r="I40288" s="64"/>
      <c r="J40288" s="93"/>
    </row>
    <row r="40289" spans="1:10" s="51" customFormat="1" x14ac:dyDescent="0.25">
      <c r="A40289" s="96"/>
      <c r="B40289" s="96"/>
      <c r="C40289" s="91"/>
      <c r="D40289" s="91"/>
      <c r="E40289" s="91"/>
      <c r="F40289" s="91"/>
      <c r="G40289" s="91"/>
      <c r="H40289" s="91"/>
      <c r="I40289" s="64"/>
      <c r="J40289" s="93"/>
    </row>
    <row r="40290" spans="1:10" s="51" customFormat="1" x14ac:dyDescent="0.25">
      <c r="A40290" s="96"/>
      <c r="B40290" s="96"/>
      <c r="C40290" s="91"/>
      <c r="D40290" s="91"/>
      <c r="E40290" s="91"/>
      <c r="F40290" s="91"/>
      <c r="G40290" s="91"/>
      <c r="H40290" s="91"/>
      <c r="I40290" s="64"/>
      <c r="J40290" s="93"/>
    </row>
    <row r="40291" spans="1:10" s="51" customFormat="1" x14ac:dyDescent="0.25">
      <c r="A40291" s="96"/>
      <c r="B40291" s="96"/>
      <c r="C40291" s="91"/>
      <c r="D40291" s="91"/>
      <c r="E40291" s="91"/>
      <c r="F40291" s="91"/>
      <c r="G40291" s="91"/>
      <c r="H40291" s="91"/>
      <c r="I40291" s="64"/>
      <c r="J40291" s="93"/>
    </row>
    <row r="40292" spans="1:10" s="51" customFormat="1" x14ac:dyDescent="0.25">
      <c r="A40292" s="96"/>
      <c r="B40292" s="96"/>
      <c r="C40292" s="91"/>
      <c r="D40292" s="91"/>
      <c r="E40292" s="91"/>
      <c r="F40292" s="91"/>
      <c r="G40292" s="91"/>
      <c r="H40292" s="91"/>
      <c r="I40292" s="64"/>
      <c r="J40292" s="93"/>
    </row>
    <row r="40293" spans="1:10" s="51" customFormat="1" x14ac:dyDescent="0.25">
      <c r="A40293" s="96"/>
      <c r="B40293" s="96"/>
      <c r="C40293" s="91"/>
      <c r="D40293" s="91"/>
      <c r="E40293" s="91"/>
      <c r="F40293" s="91"/>
      <c r="G40293" s="91"/>
      <c r="H40293" s="91"/>
      <c r="I40293" s="64"/>
      <c r="J40293" s="93"/>
    </row>
    <row r="40294" spans="1:10" s="51" customFormat="1" x14ac:dyDescent="0.25">
      <c r="A40294" s="96"/>
      <c r="B40294" s="96"/>
      <c r="C40294" s="91"/>
      <c r="D40294" s="91"/>
      <c r="E40294" s="91"/>
      <c r="F40294" s="91"/>
      <c r="G40294" s="91"/>
      <c r="H40294" s="91"/>
      <c r="I40294" s="64"/>
      <c r="J40294" s="93"/>
    </row>
    <row r="40295" spans="1:10" s="51" customFormat="1" x14ac:dyDescent="0.25">
      <c r="A40295" s="96"/>
      <c r="B40295" s="96"/>
      <c r="C40295" s="91"/>
      <c r="D40295" s="91"/>
      <c r="E40295" s="91"/>
      <c r="F40295" s="91"/>
      <c r="G40295" s="91"/>
      <c r="H40295" s="91"/>
      <c r="I40295" s="64"/>
      <c r="J40295" s="93"/>
    </row>
    <row r="40296" spans="1:10" s="51" customFormat="1" x14ac:dyDescent="0.25">
      <c r="A40296" s="96"/>
      <c r="B40296" s="96"/>
      <c r="C40296" s="91"/>
      <c r="D40296" s="91"/>
      <c r="E40296" s="91"/>
      <c r="F40296" s="91"/>
      <c r="G40296" s="91"/>
      <c r="H40296" s="91"/>
      <c r="I40296" s="64"/>
      <c r="J40296" s="93"/>
    </row>
    <row r="40297" spans="1:10" s="51" customFormat="1" x14ac:dyDescent="0.25">
      <c r="A40297" s="96"/>
      <c r="B40297" s="96"/>
      <c r="C40297" s="91"/>
      <c r="D40297" s="91"/>
      <c r="E40297" s="91"/>
      <c r="F40297" s="91"/>
      <c r="G40297" s="91"/>
      <c r="H40297" s="91"/>
      <c r="I40297" s="64"/>
      <c r="J40297" s="93"/>
    </row>
    <row r="40298" spans="1:10" s="51" customFormat="1" x14ac:dyDescent="0.25">
      <c r="A40298" s="96"/>
      <c r="B40298" s="96"/>
      <c r="C40298" s="91"/>
      <c r="D40298" s="91"/>
      <c r="E40298" s="91"/>
      <c r="F40298" s="91"/>
      <c r="G40298" s="91"/>
      <c r="H40298" s="91"/>
      <c r="I40298" s="64"/>
      <c r="J40298" s="93"/>
    </row>
    <row r="40299" spans="1:10" s="51" customFormat="1" x14ac:dyDescent="0.25">
      <c r="A40299" s="96"/>
      <c r="B40299" s="96"/>
      <c r="C40299" s="91"/>
      <c r="D40299" s="91"/>
      <c r="E40299" s="91"/>
      <c r="F40299" s="91"/>
      <c r="G40299" s="91"/>
      <c r="H40299" s="91"/>
      <c r="I40299" s="64"/>
      <c r="J40299" s="93"/>
    </row>
    <row r="40300" spans="1:10" s="51" customFormat="1" x14ac:dyDescent="0.25">
      <c r="A40300" s="96"/>
      <c r="B40300" s="96"/>
      <c r="C40300" s="91"/>
      <c r="D40300" s="91"/>
      <c r="E40300" s="91"/>
      <c r="F40300" s="91"/>
      <c r="G40300" s="91"/>
      <c r="H40300" s="91"/>
      <c r="I40300" s="64"/>
      <c r="J40300" s="93"/>
    </row>
    <row r="40301" spans="1:10" s="51" customFormat="1" x14ac:dyDescent="0.25">
      <c r="A40301" s="96"/>
      <c r="B40301" s="96"/>
      <c r="C40301" s="91"/>
      <c r="D40301" s="91"/>
      <c r="E40301" s="91"/>
      <c r="F40301" s="91"/>
      <c r="G40301" s="91"/>
      <c r="H40301" s="91"/>
      <c r="I40301" s="64"/>
      <c r="J40301" s="93"/>
    </row>
    <row r="40302" spans="1:10" s="51" customFormat="1" x14ac:dyDescent="0.25">
      <c r="A40302" s="96"/>
      <c r="B40302" s="96"/>
      <c r="C40302" s="91"/>
      <c r="D40302" s="91"/>
      <c r="E40302" s="91"/>
      <c r="F40302" s="91"/>
      <c r="G40302" s="91"/>
      <c r="H40302" s="91"/>
      <c r="I40302" s="64"/>
      <c r="J40302" s="93"/>
    </row>
    <row r="40303" spans="1:10" s="51" customFormat="1" x14ac:dyDescent="0.25">
      <c r="A40303" s="96"/>
      <c r="B40303" s="96"/>
      <c r="C40303" s="91"/>
      <c r="D40303" s="91"/>
      <c r="E40303" s="91"/>
      <c r="F40303" s="91"/>
      <c r="G40303" s="91"/>
      <c r="H40303" s="91"/>
      <c r="I40303" s="64"/>
      <c r="J40303" s="93"/>
    </row>
    <row r="40304" spans="1:10" s="51" customFormat="1" x14ac:dyDescent="0.25">
      <c r="A40304" s="96"/>
      <c r="B40304" s="96"/>
      <c r="C40304" s="91"/>
      <c r="D40304" s="91"/>
      <c r="E40304" s="91"/>
      <c r="F40304" s="91"/>
      <c r="G40304" s="91"/>
      <c r="H40304" s="91"/>
      <c r="I40304" s="64"/>
      <c r="J40304" s="93"/>
    </row>
    <row r="40305" spans="1:10" s="51" customFormat="1" x14ac:dyDescent="0.25">
      <c r="A40305" s="96"/>
      <c r="B40305" s="96"/>
      <c r="C40305" s="91"/>
      <c r="D40305" s="91"/>
      <c r="E40305" s="91"/>
      <c r="F40305" s="91"/>
      <c r="G40305" s="91"/>
      <c r="H40305" s="91"/>
      <c r="I40305" s="64"/>
      <c r="J40305" s="93"/>
    </row>
    <row r="40306" spans="1:10" s="51" customFormat="1" x14ac:dyDescent="0.25">
      <c r="A40306" s="96"/>
      <c r="B40306" s="96"/>
      <c r="C40306" s="91"/>
      <c r="D40306" s="91"/>
      <c r="E40306" s="91"/>
      <c r="F40306" s="91"/>
      <c r="G40306" s="91"/>
      <c r="H40306" s="91"/>
      <c r="I40306" s="64"/>
      <c r="J40306" s="93"/>
    </row>
    <row r="40307" spans="1:10" s="51" customFormat="1" x14ac:dyDescent="0.25">
      <c r="A40307" s="96"/>
      <c r="B40307" s="96"/>
      <c r="C40307" s="91"/>
      <c r="D40307" s="91"/>
      <c r="E40307" s="91"/>
      <c r="F40307" s="91"/>
      <c r="G40307" s="91"/>
      <c r="H40307" s="91"/>
      <c r="I40307" s="64"/>
      <c r="J40307" s="93"/>
    </row>
    <row r="40308" spans="1:10" s="51" customFormat="1" x14ac:dyDescent="0.25">
      <c r="A40308" s="96"/>
      <c r="B40308" s="96"/>
      <c r="C40308" s="91"/>
      <c r="D40308" s="91"/>
      <c r="E40308" s="91"/>
      <c r="F40308" s="91"/>
      <c r="G40308" s="91"/>
      <c r="H40308" s="91"/>
      <c r="I40308" s="64"/>
      <c r="J40308" s="93"/>
    </row>
    <row r="40309" spans="1:10" s="51" customFormat="1" x14ac:dyDescent="0.25">
      <c r="A40309" s="96"/>
      <c r="B40309" s="96"/>
      <c r="C40309" s="91"/>
      <c r="D40309" s="91"/>
      <c r="E40309" s="91"/>
      <c r="F40309" s="91"/>
      <c r="G40309" s="91"/>
      <c r="H40309" s="91"/>
      <c r="I40309" s="64"/>
      <c r="J40309" s="93"/>
    </row>
    <row r="40310" spans="1:10" s="51" customFormat="1" x14ac:dyDescent="0.25">
      <c r="A40310" s="96"/>
      <c r="B40310" s="96"/>
      <c r="C40310" s="91"/>
      <c r="D40310" s="91"/>
      <c r="E40310" s="91"/>
      <c r="F40310" s="91"/>
      <c r="G40310" s="91"/>
      <c r="H40310" s="91"/>
      <c r="I40310" s="64"/>
      <c r="J40310" s="93"/>
    </row>
    <row r="40311" spans="1:10" s="51" customFormat="1" x14ac:dyDescent="0.25">
      <c r="A40311" s="96"/>
      <c r="B40311" s="96"/>
      <c r="C40311" s="91"/>
      <c r="D40311" s="91"/>
      <c r="E40311" s="91"/>
      <c r="F40311" s="91"/>
      <c r="G40311" s="91"/>
      <c r="H40311" s="91"/>
      <c r="I40311" s="64"/>
      <c r="J40311" s="93"/>
    </row>
    <row r="40312" spans="1:10" s="51" customFormat="1" x14ac:dyDescent="0.25">
      <c r="A40312" s="96"/>
      <c r="B40312" s="96"/>
      <c r="C40312" s="91"/>
      <c r="D40312" s="91"/>
      <c r="E40312" s="91"/>
      <c r="F40312" s="91"/>
      <c r="G40312" s="91"/>
      <c r="H40312" s="91"/>
      <c r="I40312" s="64"/>
      <c r="J40312" s="93"/>
    </row>
    <row r="40313" spans="1:10" s="51" customFormat="1" x14ac:dyDescent="0.25">
      <c r="A40313" s="96"/>
      <c r="B40313" s="96"/>
      <c r="C40313" s="91"/>
      <c r="D40313" s="91"/>
      <c r="E40313" s="91"/>
      <c r="F40313" s="91"/>
      <c r="G40313" s="91"/>
      <c r="H40313" s="91"/>
      <c r="I40313" s="64"/>
      <c r="J40313" s="93"/>
    </row>
    <row r="40314" spans="1:10" s="51" customFormat="1" x14ac:dyDescent="0.25">
      <c r="A40314" s="96"/>
      <c r="B40314" s="96"/>
      <c r="C40314" s="91"/>
      <c r="D40314" s="91"/>
      <c r="E40314" s="91"/>
      <c r="F40314" s="91"/>
      <c r="G40314" s="91"/>
      <c r="H40314" s="91"/>
      <c r="I40314" s="64"/>
      <c r="J40314" s="93"/>
    </row>
    <row r="40315" spans="1:10" s="51" customFormat="1" x14ac:dyDescent="0.25">
      <c r="A40315" s="96"/>
      <c r="B40315" s="96"/>
      <c r="C40315" s="91"/>
      <c r="D40315" s="91"/>
      <c r="E40315" s="91"/>
      <c r="F40315" s="91"/>
      <c r="G40315" s="91"/>
      <c r="H40315" s="91"/>
      <c r="I40315" s="64"/>
      <c r="J40315" s="93"/>
    </row>
    <row r="40316" spans="1:10" s="51" customFormat="1" x14ac:dyDescent="0.25">
      <c r="A40316" s="96"/>
      <c r="B40316" s="96"/>
      <c r="C40316" s="91"/>
      <c r="D40316" s="91"/>
      <c r="E40316" s="91"/>
      <c r="F40316" s="91"/>
      <c r="G40316" s="91"/>
      <c r="H40316" s="91"/>
      <c r="I40316" s="64"/>
      <c r="J40316" s="93"/>
    </row>
    <row r="40317" spans="1:10" s="51" customFormat="1" x14ac:dyDescent="0.25">
      <c r="A40317" s="96"/>
      <c r="B40317" s="96"/>
      <c r="C40317" s="91"/>
      <c r="D40317" s="91"/>
      <c r="E40317" s="91"/>
      <c r="F40317" s="91"/>
      <c r="G40317" s="91"/>
      <c r="H40317" s="91"/>
      <c r="I40317" s="64"/>
      <c r="J40317" s="93"/>
    </row>
    <row r="40318" spans="1:10" s="51" customFormat="1" x14ac:dyDescent="0.25">
      <c r="A40318" s="96"/>
      <c r="B40318" s="96"/>
      <c r="C40318" s="91"/>
      <c r="D40318" s="91"/>
      <c r="E40318" s="91"/>
      <c r="F40318" s="91"/>
      <c r="G40318" s="91"/>
      <c r="H40318" s="91"/>
      <c r="I40318" s="64"/>
      <c r="J40318" s="93"/>
    </row>
    <row r="40319" spans="1:10" s="51" customFormat="1" x14ac:dyDescent="0.25">
      <c r="A40319" s="96"/>
      <c r="B40319" s="96"/>
      <c r="C40319" s="91"/>
      <c r="D40319" s="91"/>
      <c r="E40319" s="91"/>
      <c r="F40319" s="91"/>
      <c r="G40319" s="91"/>
      <c r="H40319" s="91"/>
      <c r="I40319" s="64"/>
      <c r="J40319" s="93"/>
    </row>
    <row r="40320" spans="1:10" s="51" customFormat="1" x14ac:dyDescent="0.25">
      <c r="A40320" s="96"/>
      <c r="B40320" s="96"/>
      <c r="C40320" s="91"/>
      <c r="D40320" s="91"/>
      <c r="E40320" s="91"/>
      <c r="F40320" s="91"/>
      <c r="G40320" s="91"/>
      <c r="H40320" s="91"/>
      <c r="I40320" s="64"/>
      <c r="J40320" s="93"/>
    </row>
    <row r="40321" spans="1:10" s="51" customFormat="1" x14ac:dyDescent="0.25">
      <c r="A40321" s="96"/>
      <c r="B40321" s="96"/>
      <c r="C40321" s="91"/>
      <c r="D40321" s="91"/>
      <c r="E40321" s="91"/>
      <c r="F40321" s="91"/>
      <c r="G40321" s="91"/>
      <c r="H40321" s="91"/>
      <c r="I40321" s="64"/>
      <c r="J40321" s="93"/>
    </row>
    <row r="40322" spans="1:10" s="51" customFormat="1" x14ac:dyDescent="0.25">
      <c r="A40322" s="96"/>
      <c r="B40322" s="96"/>
      <c r="C40322" s="91"/>
      <c r="D40322" s="91"/>
      <c r="E40322" s="91"/>
      <c r="F40322" s="91"/>
      <c r="G40322" s="91"/>
      <c r="H40322" s="91"/>
      <c r="I40322" s="64"/>
      <c r="J40322" s="93"/>
    </row>
    <row r="40323" spans="1:10" s="51" customFormat="1" x14ac:dyDescent="0.25">
      <c r="A40323" s="96"/>
      <c r="B40323" s="96"/>
      <c r="C40323" s="91"/>
      <c r="D40323" s="91"/>
      <c r="E40323" s="91"/>
      <c r="F40323" s="91"/>
      <c r="G40323" s="91"/>
      <c r="H40323" s="91"/>
      <c r="I40323" s="64"/>
      <c r="J40323" s="93"/>
    </row>
    <row r="40324" spans="1:10" s="51" customFormat="1" x14ac:dyDescent="0.25">
      <c r="A40324" s="96"/>
      <c r="B40324" s="96"/>
      <c r="C40324" s="91"/>
      <c r="D40324" s="91"/>
      <c r="E40324" s="91"/>
      <c r="F40324" s="91"/>
      <c r="G40324" s="91"/>
      <c r="H40324" s="91"/>
      <c r="I40324" s="64"/>
      <c r="J40324" s="93"/>
    </row>
    <row r="40325" spans="1:10" s="51" customFormat="1" x14ac:dyDescent="0.25">
      <c r="A40325" s="96"/>
      <c r="B40325" s="96"/>
      <c r="C40325" s="91"/>
      <c r="D40325" s="91"/>
      <c r="E40325" s="91"/>
      <c r="F40325" s="91"/>
      <c r="G40325" s="91"/>
      <c r="H40325" s="91"/>
      <c r="I40325" s="64"/>
      <c r="J40325" s="93"/>
    </row>
    <row r="40326" spans="1:10" s="51" customFormat="1" x14ac:dyDescent="0.25">
      <c r="A40326" s="96"/>
      <c r="B40326" s="96"/>
      <c r="C40326" s="91"/>
      <c r="D40326" s="91"/>
      <c r="E40326" s="91"/>
      <c r="F40326" s="91"/>
      <c r="G40326" s="91"/>
      <c r="H40326" s="91"/>
      <c r="I40326" s="64"/>
      <c r="J40326" s="93"/>
    </row>
    <row r="40327" spans="1:10" s="51" customFormat="1" x14ac:dyDescent="0.25">
      <c r="A40327" s="96"/>
      <c r="B40327" s="96"/>
      <c r="C40327" s="91"/>
      <c r="D40327" s="91"/>
      <c r="E40327" s="91"/>
      <c r="F40327" s="91"/>
      <c r="G40327" s="91"/>
      <c r="H40327" s="91"/>
      <c r="I40327" s="64"/>
      <c r="J40327" s="93"/>
    </row>
    <row r="40328" spans="1:10" s="51" customFormat="1" x14ac:dyDescent="0.25">
      <c r="A40328" s="96"/>
      <c r="B40328" s="96"/>
      <c r="C40328" s="91"/>
      <c r="D40328" s="91"/>
      <c r="E40328" s="91"/>
      <c r="F40328" s="91"/>
      <c r="G40328" s="91"/>
      <c r="H40328" s="91"/>
      <c r="I40328" s="64"/>
      <c r="J40328" s="93"/>
    </row>
    <row r="40329" spans="1:10" s="51" customFormat="1" x14ac:dyDescent="0.25">
      <c r="A40329" s="96"/>
      <c r="B40329" s="96"/>
      <c r="C40329" s="91"/>
      <c r="D40329" s="91"/>
      <c r="E40329" s="91"/>
      <c r="F40329" s="91"/>
      <c r="G40329" s="91"/>
      <c r="H40329" s="91"/>
      <c r="I40329" s="64"/>
      <c r="J40329" s="93"/>
    </row>
    <row r="40330" spans="1:10" s="51" customFormat="1" x14ac:dyDescent="0.25">
      <c r="A40330" s="96"/>
      <c r="B40330" s="96"/>
      <c r="C40330" s="91"/>
      <c r="D40330" s="91"/>
      <c r="E40330" s="91"/>
      <c r="F40330" s="91"/>
      <c r="G40330" s="91"/>
      <c r="H40330" s="91"/>
      <c r="I40330" s="64"/>
      <c r="J40330" s="93"/>
    </row>
    <row r="40331" spans="1:10" s="51" customFormat="1" x14ac:dyDescent="0.25">
      <c r="A40331" s="96"/>
      <c r="B40331" s="96"/>
      <c r="C40331" s="91"/>
      <c r="D40331" s="91"/>
      <c r="E40331" s="91"/>
      <c r="F40331" s="91"/>
      <c r="G40331" s="91"/>
      <c r="H40331" s="91"/>
      <c r="I40331" s="64"/>
      <c r="J40331" s="93"/>
    </row>
    <row r="40332" spans="1:10" s="51" customFormat="1" x14ac:dyDescent="0.25">
      <c r="A40332" s="96"/>
      <c r="B40332" s="96"/>
      <c r="C40332" s="91"/>
      <c r="D40332" s="91"/>
      <c r="E40332" s="91"/>
      <c r="F40332" s="91"/>
      <c r="G40332" s="91"/>
      <c r="H40332" s="91"/>
      <c r="I40332" s="64"/>
      <c r="J40332" s="93"/>
    </row>
    <row r="40333" spans="1:10" s="51" customFormat="1" x14ac:dyDescent="0.25">
      <c r="A40333" s="96"/>
      <c r="B40333" s="96"/>
      <c r="C40333" s="91"/>
      <c r="D40333" s="91"/>
      <c r="E40333" s="91"/>
      <c r="F40333" s="91"/>
      <c r="G40333" s="91"/>
      <c r="H40333" s="91"/>
      <c r="I40333" s="64"/>
      <c r="J40333" s="93"/>
    </row>
    <row r="40334" spans="1:10" s="51" customFormat="1" x14ac:dyDescent="0.25">
      <c r="A40334" s="96"/>
      <c r="B40334" s="96"/>
      <c r="C40334" s="91"/>
      <c r="D40334" s="91"/>
      <c r="E40334" s="91"/>
      <c r="F40334" s="91"/>
      <c r="G40334" s="91"/>
      <c r="H40334" s="91"/>
      <c r="I40334" s="64"/>
      <c r="J40334" s="93"/>
    </row>
    <row r="40335" spans="1:10" s="51" customFormat="1" x14ac:dyDescent="0.25">
      <c r="A40335" s="96"/>
      <c r="B40335" s="96"/>
      <c r="C40335" s="91"/>
      <c r="D40335" s="91"/>
      <c r="E40335" s="91"/>
      <c r="F40335" s="91"/>
      <c r="G40335" s="91"/>
      <c r="H40335" s="91"/>
      <c r="I40335" s="64"/>
      <c r="J40335" s="93"/>
    </row>
    <row r="40336" spans="1:10" s="51" customFormat="1" x14ac:dyDescent="0.25">
      <c r="A40336" s="96"/>
      <c r="B40336" s="96"/>
      <c r="C40336" s="91"/>
      <c r="D40336" s="91"/>
      <c r="E40336" s="91"/>
      <c r="F40336" s="91"/>
      <c r="G40336" s="91"/>
      <c r="H40336" s="91"/>
      <c r="I40336" s="64"/>
      <c r="J40336" s="93"/>
    </row>
    <row r="40337" spans="1:10" s="51" customFormat="1" x14ac:dyDescent="0.25">
      <c r="A40337" s="96"/>
      <c r="B40337" s="96"/>
      <c r="C40337" s="91"/>
      <c r="D40337" s="91"/>
      <c r="E40337" s="91"/>
      <c r="F40337" s="91"/>
      <c r="G40337" s="91"/>
      <c r="H40337" s="91"/>
      <c r="I40337" s="64"/>
      <c r="J40337" s="93"/>
    </row>
    <row r="40338" spans="1:10" s="51" customFormat="1" x14ac:dyDescent="0.25">
      <c r="A40338" s="96"/>
      <c r="B40338" s="96"/>
      <c r="C40338" s="91"/>
      <c r="D40338" s="91"/>
      <c r="E40338" s="91"/>
      <c r="F40338" s="91"/>
      <c r="G40338" s="91"/>
      <c r="H40338" s="91"/>
      <c r="I40338" s="64"/>
      <c r="J40338" s="93"/>
    </row>
    <row r="40339" spans="1:10" s="51" customFormat="1" x14ac:dyDescent="0.25">
      <c r="A40339" s="96"/>
      <c r="B40339" s="96"/>
      <c r="C40339" s="91"/>
      <c r="D40339" s="91"/>
      <c r="E40339" s="91"/>
      <c r="F40339" s="91"/>
      <c r="G40339" s="91"/>
      <c r="H40339" s="91"/>
      <c r="I40339" s="64"/>
      <c r="J40339" s="93"/>
    </row>
    <row r="40340" spans="1:10" s="51" customFormat="1" x14ac:dyDescent="0.25">
      <c r="A40340" s="96"/>
      <c r="B40340" s="96"/>
      <c r="C40340" s="91"/>
      <c r="D40340" s="91"/>
      <c r="E40340" s="91"/>
      <c r="F40340" s="91"/>
      <c r="G40340" s="91"/>
      <c r="H40340" s="91"/>
      <c r="I40340" s="64"/>
      <c r="J40340" s="93"/>
    </row>
    <row r="40341" spans="1:10" s="51" customFormat="1" x14ac:dyDescent="0.25">
      <c r="A40341" s="96"/>
      <c r="B40341" s="96"/>
      <c r="C40341" s="91"/>
      <c r="D40341" s="91"/>
      <c r="E40341" s="91"/>
      <c r="F40341" s="91"/>
      <c r="G40341" s="91"/>
      <c r="H40341" s="91"/>
      <c r="I40341" s="64"/>
      <c r="J40341" s="93"/>
    </row>
    <row r="40342" spans="1:10" s="51" customFormat="1" x14ac:dyDescent="0.25">
      <c r="A40342" s="96"/>
      <c r="B40342" s="96"/>
      <c r="C40342" s="91"/>
      <c r="D40342" s="91"/>
      <c r="E40342" s="91"/>
      <c r="F40342" s="91"/>
      <c r="G40342" s="91"/>
      <c r="H40342" s="91"/>
      <c r="I40342" s="64"/>
      <c r="J40342" s="93"/>
    </row>
    <row r="40343" spans="1:10" s="51" customFormat="1" x14ac:dyDescent="0.25">
      <c r="A40343" s="96"/>
      <c r="B40343" s="96"/>
      <c r="C40343" s="91"/>
      <c r="D40343" s="91"/>
      <c r="E40343" s="91"/>
      <c r="F40343" s="91"/>
      <c r="G40343" s="91"/>
      <c r="H40343" s="91"/>
      <c r="I40343" s="64"/>
      <c r="J40343" s="93"/>
    </row>
    <row r="40344" spans="1:10" s="51" customFormat="1" x14ac:dyDescent="0.25">
      <c r="A40344" s="96"/>
      <c r="B40344" s="96"/>
      <c r="C40344" s="91"/>
      <c r="D40344" s="91"/>
      <c r="E40344" s="91"/>
      <c r="F40344" s="91"/>
      <c r="G40344" s="91"/>
      <c r="H40344" s="91"/>
      <c r="I40344" s="64"/>
      <c r="J40344" s="93"/>
    </row>
    <row r="40345" spans="1:10" s="51" customFormat="1" x14ac:dyDescent="0.25">
      <c r="A40345" s="96"/>
      <c r="B40345" s="96"/>
      <c r="C40345" s="91"/>
      <c r="D40345" s="91"/>
      <c r="E40345" s="91"/>
      <c r="F40345" s="91"/>
      <c r="G40345" s="91"/>
      <c r="H40345" s="91"/>
      <c r="I40345" s="64"/>
      <c r="J40345" s="93"/>
    </row>
    <row r="40346" spans="1:10" s="51" customFormat="1" x14ac:dyDescent="0.25">
      <c r="A40346" s="96"/>
      <c r="B40346" s="96"/>
      <c r="C40346" s="91"/>
      <c r="D40346" s="91"/>
      <c r="E40346" s="91"/>
      <c r="F40346" s="91"/>
      <c r="G40346" s="91"/>
      <c r="H40346" s="91"/>
      <c r="I40346" s="64"/>
      <c r="J40346" s="93"/>
    </row>
    <row r="40347" spans="1:10" s="51" customFormat="1" x14ac:dyDescent="0.25">
      <c r="A40347" s="96"/>
      <c r="B40347" s="96"/>
      <c r="C40347" s="91"/>
      <c r="D40347" s="91"/>
      <c r="E40347" s="91"/>
      <c r="F40347" s="91"/>
      <c r="G40347" s="91"/>
      <c r="H40347" s="91"/>
      <c r="I40347" s="64"/>
      <c r="J40347" s="93"/>
    </row>
    <row r="40348" spans="1:10" s="51" customFormat="1" x14ac:dyDescent="0.25">
      <c r="A40348" s="96"/>
      <c r="B40348" s="96"/>
      <c r="C40348" s="91"/>
      <c r="D40348" s="91"/>
      <c r="E40348" s="91"/>
      <c r="F40348" s="91"/>
      <c r="G40348" s="91"/>
      <c r="H40348" s="91"/>
      <c r="I40348" s="64"/>
      <c r="J40348" s="93"/>
    </row>
    <row r="40349" spans="1:10" s="51" customFormat="1" x14ac:dyDescent="0.25">
      <c r="A40349" s="96"/>
      <c r="B40349" s="96"/>
      <c r="C40349" s="91"/>
      <c r="D40349" s="91"/>
      <c r="E40349" s="91"/>
      <c r="F40349" s="91"/>
      <c r="G40349" s="91"/>
      <c r="H40349" s="91"/>
      <c r="I40349" s="64"/>
      <c r="J40349" s="93"/>
    </row>
    <row r="40350" spans="1:10" s="51" customFormat="1" x14ac:dyDescent="0.25">
      <c r="A40350" s="96"/>
      <c r="B40350" s="96"/>
      <c r="C40350" s="91"/>
      <c r="D40350" s="91"/>
      <c r="E40350" s="91"/>
      <c r="F40350" s="91"/>
      <c r="G40350" s="91"/>
      <c r="H40350" s="91"/>
      <c r="I40350" s="64"/>
      <c r="J40350" s="93"/>
    </row>
    <row r="40351" spans="1:10" s="51" customFormat="1" x14ac:dyDescent="0.25">
      <c r="A40351" s="96"/>
      <c r="B40351" s="96"/>
      <c r="C40351" s="91"/>
      <c r="D40351" s="91"/>
      <c r="E40351" s="91"/>
      <c r="F40351" s="91"/>
      <c r="G40351" s="91"/>
      <c r="H40351" s="91"/>
      <c r="I40351" s="64"/>
      <c r="J40351" s="93"/>
    </row>
    <row r="40352" spans="1:10" s="51" customFormat="1" x14ac:dyDescent="0.25">
      <c r="A40352" s="96"/>
      <c r="B40352" s="96"/>
      <c r="C40352" s="91"/>
      <c r="D40352" s="91"/>
      <c r="E40352" s="91"/>
      <c r="F40352" s="91"/>
      <c r="G40352" s="91"/>
      <c r="H40352" s="91"/>
      <c r="I40352" s="64"/>
      <c r="J40352" s="93"/>
    </row>
    <row r="40353" spans="1:10" s="51" customFormat="1" x14ac:dyDescent="0.25">
      <c r="A40353" s="96"/>
      <c r="B40353" s="96"/>
      <c r="C40353" s="91"/>
      <c r="D40353" s="91"/>
      <c r="E40353" s="91"/>
      <c r="F40353" s="91"/>
      <c r="G40353" s="91"/>
      <c r="H40353" s="91"/>
      <c r="I40353" s="64"/>
      <c r="J40353" s="93"/>
    </row>
    <row r="40354" spans="1:10" s="51" customFormat="1" x14ac:dyDescent="0.25">
      <c r="A40354" s="96"/>
      <c r="B40354" s="96"/>
      <c r="C40354" s="91"/>
      <c r="D40354" s="91"/>
      <c r="E40354" s="91"/>
      <c r="F40354" s="91"/>
      <c r="G40354" s="91"/>
      <c r="H40354" s="91"/>
      <c r="I40354" s="64"/>
      <c r="J40354" s="93"/>
    </row>
    <row r="40355" spans="1:10" s="51" customFormat="1" x14ac:dyDescent="0.25">
      <c r="A40355" s="96"/>
      <c r="B40355" s="96"/>
      <c r="C40355" s="91"/>
      <c r="D40355" s="91"/>
      <c r="E40355" s="91"/>
      <c r="F40355" s="91"/>
      <c r="G40355" s="91"/>
      <c r="H40355" s="91"/>
      <c r="I40355" s="64"/>
      <c r="J40355" s="93"/>
    </row>
    <row r="40356" spans="1:10" s="51" customFormat="1" x14ac:dyDescent="0.25">
      <c r="A40356" s="96"/>
      <c r="B40356" s="96"/>
      <c r="C40356" s="91"/>
      <c r="D40356" s="91"/>
      <c r="E40356" s="91"/>
      <c r="F40356" s="91"/>
      <c r="G40356" s="91"/>
      <c r="H40356" s="91"/>
      <c r="I40356" s="64"/>
      <c r="J40356" s="93"/>
    </row>
    <row r="40357" spans="1:10" s="51" customFormat="1" x14ac:dyDescent="0.25">
      <c r="A40357" s="96"/>
      <c r="B40357" s="96"/>
      <c r="C40357" s="91"/>
      <c r="D40357" s="91"/>
      <c r="E40357" s="91"/>
      <c r="F40357" s="91"/>
      <c r="G40357" s="91"/>
      <c r="H40357" s="91"/>
      <c r="I40357" s="64"/>
      <c r="J40357" s="93"/>
    </row>
    <row r="40358" spans="1:10" s="51" customFormat="1" x14ac:dyDescent="0.25">
      <c r="A40358" s="96"/>
      <c r="B40358" s="96"/>
      <c r="C40358" s="91"/>
      <c r="D40358" s="91"/>
      <c r="E40358" s="91"/>
      <c r="F40358" s="91"/>
      <c r="G40358" s="91"/>
      <c r="H40358" s="91"/>
      <c r="I40358" s="64"/>
      <c r="J40358" s="93"/>
    </row>
    <row r="40359" spans="1:10" s="51" customFormat="1" x14ac:dyDescent="0.25">
      <c r="A40359" s="96"/>
      <c r="B40359" s="96"/>
      <c r="C40359" s="91"/>
      <c r="D40359" s="91"/>
      <c r="E40359" s="91"/>
      <c r="F40359" s="91"/>
      <c r="G40359" s="91"/>
      <c r="H40359" s="91"/>
      <c r="I40359" s="64"/>
      <c r="J40359" s="93"/>
    </row>
    <row r="40360" spans="1:10" s="51" customFormat="1" x14ac:dyDescent="0.25">
      <c r="A40360" s="96"/>
      <c r="B40360" s="96"/>
      <c r="C40360" s="91"/>
      <c r="D40360" s="91"/>
      <c r="E40360" s="91"/>
      <c r="F40360" s="91"/>
      <c r="G40360" s="91"/>
      <c r="H40360" s="91"/>
      <c r="I40360" s="64"/>
      <c r="J40360" s="93"/>
    </row>
    <row r="40361" spans="1:10" s="51" customFormat="1" x14ac:dyDescent="0.25">
      <c r="A40361" s="96"/>
      <c r="B40361" s="96"/>
      <c r="C40361" s="91"/>
      <c r="D40361" s="91"/>
      <c r="E40361" s="91"/>
      <c r="F40361" s="91"/>
      <c r="G40361" s="91"/>
      <c r="H40361" s="91"/>
      <c r="I40361" s="64"/>
      <c r="J40361" s="93"/>
    </row>
    <row r="40362" spans="1:10" s="51" customFormat="1" x14ac:dyDescent="0.25">
      <c r="A40362" s="96"/>
      <c r="B40362" s="96"/>
      <c r="C40362" s="91"/>
      <c r="D40362" s="91"/>
      <c r="E40362" s="91"/>
      <c r="F40362" s="91"/>
      <c r="G40362" s="91"/>
      <c r="H40362" s="91"/>
      <c r="I40362" s="64"/>
      <c r="J40362" s="93"/>
    </row>
    <row r="40363" spans="1:10" s="51" customFormat="1" x14ac:dyDescent="0.25">
      <c r="A40363" s="96"/>
      <c r="B40363" s="96"/>
      <c r="C40363" s="91"/>
      <c r="D40363" s="91"/>
      <c r="E40363" s="91"/>
      <c r="F40363" s="91"/>
      <c r="G40363" s="91"/>
      <c r="H40363" s="91"/>
      <c r="I40363" s="64"/>
      <c r="J40363" s="93"/>
    </row>
    <row r="40364" spans="1:10" s="51" customFormat="1" x14ac:dyDescent="0.25">
      <c r="A40364" s="96"/>
      <c r="B40364" s="96"/>
      <c r="C40364" s="91"/>
      <c r="D40364" s="91"/>
      <c r="E40364" s="91"/>
      <c r="F40364" s="91"/>
      <c r="G40364" s="91"/>
      <c r="H40364" s="91"/>
      <c r="I40364" s="64"/>
      <c r="J40364" s="93"/>
    </row>
    <row r="40365" spans="1:10" s="51" customFormat="1" x14ac:dyDescent="0.25">
      <c r="A40365" s="96"/>
      <c r="B40365" s="96"/>
      <c r="C40365" s="91"/>
      <c r="D40365" s="91"/>
      <c r="E40365" s="91"/>
      <c r="F40365" s="91"/>
      <c r="G40365" s="91"/>
      <c r="H40365" s="91"/>
      <c r="I40365" s="64"/>
      <c r="J40365" s="93"/>
    </row>
    <row r="40366" spans="1:10" s="51" customFormat="1" x14ac:dyDescent="0.25">
      <c r="A40366" s="96"/>
      <c r="B40366" s="96"/>
      <c r="C40366" s="91"/>
      <c r="D40366" s="91"/>
      <c r="E40366" s="91"/>
      <c r="F40366" s="91"/>
      <c r="G40366" s="91"/>
      <c r="H40366" s="91"/>
      <c r="I40366" s="64"/>
      <c r="J40366" s="93"/>
    </row>
    <row r="40367" spans="1:10" s="51" customFormat="1" x14ac:dyDescent="0.25">
      <c r="A40367" s="96"/>
      <c r="B40367" s="96"/>
      <c r="C40367" s="91"/>
      <c r="D40367" s="91"/>
      <c r="E40367" s="91"/>
      <c r="F40367" s="91"/>
      <c r="G40367" s="91"/>
      <c r="H40367" s="91"/>
      <c r="I40367" s="64"/>
      <c r="J40367" s="93"/>
    </row>
    <row r="40368" spans="1:10" s="51" customFormat="1" x14ac:dyDescent="0.25">
      <c r="A40368" s="96"/>
      <c r="B40368" s="96"/>
      <c r="C40368" s="91"/>
      <c r="D40368" s="91"/>
      <c r="E40368" s="91"/>
      <c r="F40368" s="91"/>
      <c r="G40368" s="91"/>
      <c r="H40368" s="91"/>
      <c r="I40368" s="64"/>
      <c r="J40368" s="93"/>
    </row>
    <row r="40369" spans="1:10" s="51" customFormat="1" x14ac:dyDescent="0.25">
      <c r="A40369" s="96"/>
      <c r="B40369" s="96"/>
      <c r="C40369" s="91"/>
      <c r="D40369" s="91"/>
      <c r="E40369" s="91"/>
      <c r="F40369" s="91"/>
      <c r="G40369" s="91"/>
      <c r="H40369" s="91"/>
      <c r="I40369" s="64"/>
      <c r="J40369" s="93"/>
    </row>
    <row r="40370" spans="1:10" s="51" customFormat="1" x14ac:dyDescent="0.25">
      <c r="A40370" s="96"/>
      <c r="B40370" s="96"/>
      <c r="C40370" s="91"/>
      <c r="D40370" s="91"/>
      <c r="E40370" s="91"/>
      <c r="F40370" s="91"/>
      <c r="G40370" s="91"/>
      <c r="H40370" s="91"/>
      <c r="I40370" s="64"/>
      <c r="J40370" s="93"/>
    </row>
    <row r="40371" spans="1:10" s="51" customFormat="1" x14ac:dyDescent="0.25">
      <c r="A40371" s="96"/>
      <c r="B40371" s="96"/>
      <c r="C40371" s="91"/>
      <c r="D40371" s="91"/>
      <c r="E40371" s="91"/>
      <c r="F40371" s="91"/>
      <c r="G40371" s="91"/>
      <c r="H40371" s="91"/>
      <c r="I40371" s="64"/>
      <c r="J40371" s="93"/>
    </row>
    <row r="40372" spans="1:10" s="51" customFormat="1" x14ac:dyDescent="0.25">
      <c r="A40372" s="96"/>
      <c r="B40372" s="96"/>
      <c r="C40372" s="91"/>
      <c r="D40372" s="91"/>
      <c r="E40372" s="91"/>
      <c r="F40372" s="91"/>
      <c r="G40372" s="91"/>
      <c r="H40372" s="91"/>
      <c r="I40372" s="64"/>
      <c r="J40372" s="93"/>
    </row>
    <row r="40373" spans="1:10" s="51" customFormat="1" x14ac:dyDescent="0.25">
      <c r="A40373" s="96"/>
      <c r="B40373" s="96"/>
      <c r="C40373" s="91"/>
      <c r="D40373" s="91"/>
      <c r="E40373" s="91"/>
      <c r="F40373" s="91"/>
      <c r="G40373" s="91"/>
      <c r="H40373" s="91"/>
      <c r="I40373" s="64"/>
      <c r="J40373" s="93"/>
    </row>
    <row r="40374" spans="1:10" s="51" customFormat="1" x14ac:dyDescent="0.25">
      <c r="A40374" s="96"/>
      <c r="B40374" s="96"/>
      <c r="C40374" s="91"/>
      <c r="D40374" s="91"/>
      <c r="E40374" s="91"/>
      <c r="F40374" s="91"/>
      <c r="G40374" s="91"/>
      <c r="H40374" s="91"/>
      <c r="I40374" s="64"/>
      <c r="J40374" s="93"/>
    </row>
    <row r="40375" spans="1:10" s="51" customFormat="1" x14ac:dyDescent="0.25">
      <c r="A40375" s="96"/>
      <c r="B40375" s="96"/>
      <c r="C40375" s="91"/>
      <c r="D40375" s="91"/>
      <c r="E40375" s="91"/>
      <c r="F40375" s="91"/>
      <c r="G40375" s="91"/>
      <c r="H40375" s="91"/>
      <c r="I40375" s="64"/>
      <c r="J40375" s="93"/>
    </row>
    <row r="40376" spans="1:10" s="51" customFormat="1" x14ac:dyDescent="0.25">
      <c r="A40376" s="96"/>
      <c r="B40376" s="96"/>
      <c r="C40376" s="91"/>
      <c r="D40376" s="91"/>
      <c r="E40376" s="91"/>
      <c r="F40376" s="91"/>
      <c r="G40376" s="91"/>
      <c r="H40376" s="91"/>
      <c r="I40376" s="64"/>
      <c r="J40376" s="93"/>
    </row>
    <row r="40377" spans="1:10" s="51" customFormat="1" x14ac:dyDescent="0.25">
      <c r="A40377" s="96"/>
      <c r="B40377" s="96"/>
      <c r="C40377" s="91"/>
      <c r="D40377" s="91"/>
      <c r="E40377" s="91"/>
      <c r="F40377" s="91"/>
      <c r="G40377" s="91"/>
      <c r="H40377" s="91"/>
      <c r="I40377" s="64"/>
      <c r="J40377" s="93"/>
    </row>
    <row r="40378" spans="1:10" s="51" customFormat="1" x14ac:dyDescent="0.25">
      <c r="A40378" s="96"/>
      <c r="B40378" s="96"/>
      <c r="C40378" s="91"/>
      <c r="D40378" s="91"/>
      <c r="E40378" s="91"/>
      <c r="F40378" s="91"/>
      <c r="G40378" s="91"/>
      <c r="H40378" s="91"/>
      <c r="I40378" s="64"/>
      <c r="J40378" s="93"/>
    </row>
    <row r="40379" spans="1:10" s="51" customFormat="1" x14ac:dyDescent="0.25">
      <c r="A40379" s="96"/>
      <c r="B40379" s="96"/>
      <c r="C40379" s="91"/>
      <c r="D40379" s="91"/>
      <c r="E40379" s="91"/>
      <c r="F40379" s="91"/>
      <c r="G40379" s="91"/>
      <c r="H40379" s="91"/>
      <c r="I40379" s="64"/>
      <c r="J40379" s="93"/>
    </row>
    <row r="40380" spans="1:10" s="51" customFormat="1" x14ac:dyDescent="0.25">
      <c r="A40380" s="96"/>
      <c r="B40380" s="96"/>
      <c r="C40380" s="91"/>
      <c r="D40380" s="91"/>
      <c r="E40380" s="91"/>
      <c r="F40380" s="91"/>
      <c r="G40380" s="91"/>
      <c r="H40380" s="91"/>
      <c r="I40380" s="64"/>
      <c r="J40380" s="93"/>
    </row>
    <row r="40381" spans="1:10" s="51" customFormat="1" x14ac:dyDescent="0.25">
      <c r="A40381" s="96"/>
      <c r="B40381" s="96"/>
      <c r="C40381" s="91"/>
      <c r="D40381" s="91"/>
      <c r="E40381" s="91"/>
      <c r="F40381" s="91"/>
      <c r="G40381" s="91"/>
      <c r="H40381" s="91"/>
      <c r="I40381" s="64"/>
      <c r="J40381" s="93"/>
    </row>
    <row r="40382" spans="1:10" s="51" customFormat="1" x14ac:dyDescent="0.25">
      <c r="A40382" s="96"/>
      <c r="B40382" s="96"/>
      <c r="C40382" s="91"/>
      <c r="D40382" s="91"/>
      <c r="E40382" s="91"/>
      <c r="F40382" s="91"/>
      <c r="G40382" s="91"/>
      <c r="H40382" s="91"/>
      <c r="I40382" s="64"/>
      <c r="J40382" s="93"/>
    </row>
    <row r="40383" spans="1:10" s="51" customFormat="1" x14ac:dyDescent="0.25">
      <c r="A40383" s="96"/>
      <c r="B40383" s="96"/>
      <c r="C40383" s="91"/>
      <c r="D40383" s="91"/>
      <c r="E40383" s="91"/>
      <c r="F40383" s="91"/>
      <c r="G40383" s="91"/>
      <c r="H40383" s="91"/>
      <c r="I40383" s="64"/>
      <c r="J40383" s="93"/>
    </row>
    <row r="40384" spans="1:10" s="51" customFormat="1" x14ac:dyDescent="0.25">
      <c r="A40384" s="96"/>
      <c r="B40384" s="96"/>
      <c r="C40384" s="91"/>
      <c r="D40384" s="91"/>
      <c r="E40384" s="91"/>
      <c r="F40384" s="91"/>
      <c r="G40384" s="91"/>
      <c r="H40384" s="91"/>
      <c r="I40384" s="64"/>
      <c r="J40384" s="93"/>
    </row>
    <row r="40385" spans="1:10" s="51" customFormat="1" x14ac:dyDescent="0.25">
      <c r="A40385" s="96"/>
      <c r="B40385" s="96"/>
      <c r="C40385" s="91"/>
      <c r="D40385" s="91"/>
      <c r="E40385" s="91"/>
      <c r="F40385" s="91"/>
      <c r="G40385" s="91"/>
      <c r="H40385" s="91"/>
      <c r="I40385" s="64"/>
      <c r="J40385" s="93"/>
    </row>
    <row r="40386" spans="1:10" s="51" customFormat="1" x14ac:dyDescent="0.25">
      <c r="A40386" s="96"/>
      <c r="B40386" s="96"/>
      <c r="C40386" s="91"/>
      <c r="D40386" s="91"/>
      <c r="E40386" s="91"/>
      <c r="F40386" s="91"/>
      <c r="G40386" s="91"/>
      <c r="H40386" s="91"/>
      <c r="I40386" s="64"/>
      <c r="J40386" s="93"/>
    </row>
    <row r="40387" spans="1:10" s="51" customFormat="1" x14ac:dyDescent="0.25">
      <c r="A40387" s="96"/>
      <c r="B40387" s="96"/>
      <c r="C40387" s="91"/>
      <c r="D40387" s="91"/>
      <c r="E40387" s="91"/>
      <c r="F40387" s="91"/>
      <c r="G40387" s="91"/>
      <c r="H40387" s="91"/>
      <c r="I40387" s="64"/>
      <c r="J40387" s="93"/>
    </row>
    <row r="40388" spans="1:10" s="51" customFormat="1" x14ac:dyDescent="0.25">
      <c r="A40388" s="96"/>
      <c r="B40388" s="96"/>
      <c r="C40388" s="91"/>
      <c r="D40388" s="91"/>
      <c r="E40388" s="91"/>
      <c r="F40388" s="91"/>
      <c r="G40388" s="91"/>
      <c r="H40388" s="91"/>
      <c r="I40388" s="64"/>
      <c r="J40388" s="93"/>
    </row>
    <row r="40389" spans="1:10" s="51" customFormat="1" x14ac:dyDescent="0.25">
      <c r="A40389" s="96"/>
      <c r="B40389" s="96"/>
      <c r="C40389" s="91"/>
      <c r="D40389" s="91"/>
      <c r="E40389" s="91"/>
      <c r="F40389" s="91"/>
      <c r="G40389" s="91"/>
      <c r="H40389" s="91"/>
      <c r="I40389" s="64"/>
      <c r="J40389" s="93"/>
    </row>
    <row r="40390" spans="1:10" s="51" customFormat="1" x14ac:dyDescent="0.25">
      <c r="A40390" s="96"/>
      <c r="B40390" s="96"/>
      <c r="C40390" s="91"/>
      <c r="D40390" s="91"/>
      <c r="E40390" s="91"/>
      <c r="F40390" s="91"/>
      <c r="G40390" s="91"/>
      <c r="H40390" s="91"/>
      <c r="I40390" s="64"/>
      <c r="J40390" s="93"/>
    </row>
    <row r="40391" spans="1:10" s="51" customFormat="1" x14ac:dyDescent="0.25">
      <c r="A40391" s="96"/>
      <c r="B40391" s="96"/>
      <c r="C40391" s="91"/>
      <c r="D40391" s="91"/>
      <c r="E40391" s="91"/>
      <c r="F40391" s="91"/>
      <c r="G40391" s="91"/>
      <c r="H40391" s="91"/>
      <c r="I40391" s="64"/>
      <c r="J40391" s="93"/>
    </row>
    <row r="40392" spans="1:10" s="51" customFormat="1" x14ac:dyDescent="0.25">
      <c r="A40392" s="96"/>
      <c r="B40392" s="96"/>
      <c r="C40392" s="91"/>
      <c r="D40392" s="91"/>
      <c r="E40392" s="91"/>
      <c r="F40392" s="91"/>
      <c r="G40392" s="91"/>
      <c r="H40392" s="91"/>
      <c r="I40392" s="64"/>
      <c r="J40392" s="93"/>
    </row>
    <row r="40393" spans="1:10" s="51" customFormat="1" x14ac:dyDescent="0.25">
      <c r="A40393" s="96"/>
      <c r="B40393" s="96"/>
      <c r="C40393" s="91"/>
      <c r="D40393" s="91"/>
      <c r="E40393" s="91"/>
      <c r="F40393" s="91"/>
      <c r="G40393" s="91"/>
      <c r="H40393" s="91"/>
      <c r="I40393" s="64"/>
      <c r="J40393" s="93"/>
    </row>
    <row r="40394" spans="1:10" s="51" customFormat="1" x14ac:dyDescent="0.25">
      <c r="A40394" s="96"/>
      <c r="B40394" s="96"/>
      <c r="C40394" s="91"/>
      <c r="D40394" s="91"/>
      <c r="E40394" s="91"/>
      <c r="F40394" s="91"/>
      <c r="G40394" s="91"/>
      <c r="H40394" s="91"/>
      <c r="I40394" s="64"/>
      <c r="J40394" s="93"/>
    </row>
    <row r="40395" spans="1:10" s="51" customFormat="1" x14ac:dyDescent="0.25">
      <c r="A40395" s="96"/>
      <c r="B40395" s="96"/>
      <c r="C40395" s="91"/>
      <c r="D40395" s="91"/>
      <c r="E40395" s="91"/>
      <c r="F40395" s="91"/>
      <c r="G40395" s="91"/>
      <c r="H40395" s="91"/>
      <c r="I40395" s="64"/>
      <c r="J40395" s="93"/>
    </row>
    <row r="40396" spans="1:10" s="51" customFormat="1" x14ac:dyDescent="0.25">
      <c r="A40396" s="96"/>
      <c r="B40396" s="96"/>
      <c r="C40396" s="91"/>
      <c r="D40396" s="91"/>
      <c r="E40396" s="91"/>
      <c r="F40396" s="91"/>
      <c r="G40396" s="91"/>
      <c r="H40396" s="91"/>
      <c r="I40396" s="64"/>
      <c r="J40396" s="93"/>
    </row>
    <row r="40397" spans="1:10" s="51" customFormat="1" x14ac:dyDescent="0.25">
      <c r="A40397" s="96"/>
      <c r="B40397" s="96"/>
      <c r="C40397" s="91"/>
      <c r="D40397" s="91"/>
      <c r="E40397" s="91"/>
      <c r="F40397" s="91"/>
      <c r="G40397" s="91"/>
      <c r="H40397" s="91"/>
      <c r="I40397" s="64"/>
      <c r="J40397" s="93"/>
    </row>
    <row r="40398" spans="1:10" s="51" customFormat="1" x14ac:dyDescent="0.25">
      <c r="A40398" s="96"/>
      <c r="B40398" s="96"/>
      <c r="C40398" s="91"/>
      <c r="D40398" s="91"/>
      <c r="E40398" s="91"/>
      <c r="F40398" s="91"/>
      <c r="G40398" s="91"/>
      <c r="H40398" s="91"/>
      <c r="I40398" s="64"/>
      <c r="J40398" s="93"/>
    </row>
    <row r="40399" spans="1:10" s="51" customFormat="1" x14ac:dyDescent="0.25">
      <c r="A40399" s="96"/>
      <c r="B40399" s="96"/>
      <c r="C40399" s="91"/>
      <c r="D40399" s="91"/>
      <c r="E40399" s="91"/>
      <c r="F40399" s="91"/>
      <c r="G40399" s="91"/>
      <c r="H40399" s="91"/>
      <c r="I40399" s="64"/>
      <c r="J40399" s="93"/>
    </row>
    <row r="40400" spans="1:10" s="51" customFormat="1" x14ac:dyDescent="0.25">
      <c r="A40400" s="96"/>
      <c r="B40400" s="96"/>
      <c r="C40400" s="91"/>
      <c r="D40400" s="91"/>
      <c r="E40400" s="91"/>
      <c r="F40400" s="91"/>
      <c r="G40400" s="91"/>
      <c r="H40400" s="91"/>
      <c r="I40400" s="64"/>
      <c r="J40400" s="93"/>
    </row>
    <row r="40401" spans="1:10" s="51" customFormat="1" x14ac:dyDescent="0.25">
      <c r="A40401" s="96"/>
      <c r="B40401" s="96"/>
      <c r="C40401" s="91"/>
      <c r="D40401" s="91"/>
      <c r="E40401" s="91"/>
      <c r="F40401" s="91"/>
      <c r="G40401" s="91"/>
      <c r="H40401" s="91"/>
      <c r="I40401" s="64"/>
      <c r="J40401" s="93"/>
    </row>
    <row r="40402" spans="1:10" s="51" customFormat="1" x14ac:dyDescent="0.25">
      <c r="A40402" s="96"/>
      <c r="B40402" s="96"/>
      <c r="C40402" s="91"/>
      <c r="D40402" s="91"/>
      <c r="E40402" s="91"/>
      <c r="F40402" s="91"/>
      <c r="G40402" s="91"/>
      <c r="H40402" s="91"/>
      <c r="I40402" s="64"/>
      <c r="J40402" s="93"/>
    </row>
    <row r="40403" spans="1:10" s="51" customFormat="1" x14ac:dyDescent="0.25">
      <c r="A40403" s="96"/>
      <c r="B40403" s="96"/>
      <c r="C40403" s="91"/>
      <c r="D40403" s="91"/>
      <c r="E40403" s="91"/>
      <c r="F40403" s="91"/>
      <c r="G40403" s="91"/>
      <c r="H40403" s="91"/>
      <c r="I40403" s="64"/>
      <c r="J40403" s="93"/>
    </row>
    <row r="40404" spans="1:10" s="51" customFormat="1" x14ac:dyDescent="0.25">
      <c r="A40404" s="96"/>
      <c r="B40404" s="96"/>
      <c r="C40404" s="91"/>
      <c r="D40404" s="91"/>
      <c r="E40404" s="91"/>
      <c r="F40404" s="91"/>
      <c r="G40404" s="91"/>
      <c r="H40404" s="91"/>
      <c r="I40404" s="64"/>
      <c r="J40404" s="93"/>
    </row>
    <row r="40405" spans="1:10" s="51" customFormat="1" x14ac:dyDescent="0.25">
      <c r="A40405" s="96"/>
      <c r="B40405" s="96"/>
      <c r="C40405" s="91"/>
      <c r="D40405" s="91"/>
      <c r="E40405" s="91"/>
      <c r="F40405" s="91"/>
      <c r="G40405" s="91"/>
      <c r="H40405" s="91"/>
      <c r="I40405" s="64"/>
      <c r="J40405" s="93"/>
    </row>
    <row r="40406" spans="1:10" s="51" customFormat="1" x14ac:dyDescent="0.25">
      <c r="A40406" s="96"/>
      <c r="B40406" s="96"/>
      <c r="C40406" s="91"/>
      <c r="D40406" s="91"/>
      <c r="E40406" s="91"/>
      <c r="F40406" s="91"/>
      <c r="G40406" s="91"/>
      <c r="H40406" s="91"/>
      <c r="I40406" s="64"/>
      <c r="J40406" s="93"/>
    </row>
    <row r="40407" spans="1:10" s="51" customFormat="1" x14ac:dyDescent="0.25">
      <c r="A40407" s="96"/>
      <c r="B40407" s="96"/>
      <c r="C40407" s="91"/>
      <c r="D40407" s="91"/>
      <c r="E40407" s="91"/>
      <c r="F40407" s="91"/>
      <c r="G40407" s="91"/>
      <c r="H40407" s="91"/>
      <c r="I40407" s="64"/>
      <c r="J40407" s="93"/>
    </row>
    <row r="40408" spans="1:10" s="51" customFormat="1" x14ac:dyDescent="0.25">
      <c r="A40408" s="96"/>
      <c r="B40408" s="96"/>
      <c r="C40408" s="91"/>
      <c r="D40408" s="91"/>
      <c r="E40408" s="91"/>
      <c r="F40408" s="91"/>
      <c r="G40408" s="91"/>
      <c r="H40408" s="91"/>
      <c r="I40408" s="64"/>
      <c r="J40408" s="93"/>
    </row>
    <row r="40409" spans="1:10" s="51" customFormat="1" x14ac:dyDescent="0.25">
      <c r="A40409" s="96"/>
      <c r="B40409" s="96"/>
      <c r="C40409" s="91"/>
      <c r="D40409" s="91"/>
      <c r="E40409" s="91"/>
      <c r="F40409" s="91"/>
      <c r="G40409" s="91"/>
      <c r="H40409" s="91"/>
      <c r="I40409" s="64"/>
      <c r="J40409" s="93"/>
    </row>
    <row r="40410" spans="1:10" s="51" customFormat="1" x14ac:dyDescent="0.25">
      <c r="A40410" s="96"/>
      <c r="B40410" s="96"/>
      <c r="C40410" s="91"/>
      <c r="D40410" s="91"/>
      <c r="E40410" s="91"/>
      <c r="F40410" s="91"/>
      <c r="G40410" s="91"/>
      <c r="H40410" s="91"/>
      <c r="I40410" s="64"/>
      <c r="J40410" s="93"/>
    </row>
    <row r="40411" spans="1:10" s="51" customFormat="1" x14ac:dyDescent="0.25">
      <c r="A40411" s="96"/>
      <c r="B40411" s="96"/>
      <c r="C40411" s="91"/>
      <c r="D40411" s="91"/>
      <c r="E40411" s="91"/>
      <c r="F40411" s="91"/>
      <c r="G40411" s="91"/>
      <c r="H40411" s="91"/>
      <c r="I40411" s="64"/>
      <c r="J40411" s="93"/>
    </row>
    <row r="40412" spans="1:10" s="51" customFormat="1" x14ac:dyDescent="0.25">
      <c r="A40412" s="96"/>
      <c r="B40412" s="96"/>
      <c r="C40412" s="91"/>
      <c r="D40412" s="91"/>
      <c r="E40412" s="91"/>
      <c r="F40412" s="91"/>
      <c r="G40412" s="91"/>
      <c r="H40412" s="91"/>
      <c r="I40412" s="64"/>
      <c r="J40412" s="93"/>
    </row>
    <row r="40413" spans="1:10" s="51" customFormat="1" x14ac:dyDescent="0.25">
      <c r="A40413" s="96"/>
      <c r="B40413" s="96"/>
      <c r="C40413" s="91"/>
      <c r="D40413" s="91"/>
      <c r="E40413" s="91"/>
      <c r="F40413" s="91"/>
      <c r="G40413" s="91"/>
      <c r="H40413" s="91"/>
      <c r="I40413" s="64"/>
      <c r="J40413" s="93"/>
    </row>
    <row r="40414" spans="1:10" s="51" customFormat="1" x14ac:dyDescent="0.25">
      <c r="A40414" s="96"/>
      <c r="B40414" s="96"/>
      <c r="C40414" s="91"/>
      <c r="D40414" s="91"/>
      <c r="E40414" s="91"/>
      <c r="F40414" s="91"/>
      <c r="G40414" s="91"/>
      <c r="H40414" s="91"/>
      <c r="I40414" s="64"/>
      <c r="J40414" s="93"/>
    </row>
    <row r="40415" spans="1:10" s="51" customFormat="1" x14ac:dyDescent="0.25">
      <c r="A40415" s="96"/>
      <c r="B40415" s="96"/>
      <c r="C40415" s="91"/>
      <c r="D40415" s="91"/>
      <c r="E40415" s="91"/>
      <c r="F40415" s="91"/>
      <c r="G40415" s="91"/>
      <c r="H40415" s="91"/>
      <c r="I40415" s="64"/>
      <c r="J40415" s="93"/>
    </row>
    <row r="40416" spans="1:10" s="51" customFormat="1" x14ac:dyDescent="0.25">
      <c r="A40416" s="96"/>
      <c r="B40416" s="96"/>
      <c r="C40416" s="91"/>
      <c r="D40416" s="91"/>
      <c r="E40416" s="91"/>
      <c r="F40416" s="91"/>
      <c r="G40416" s="91"/>
      <c r="H40416" s="91"/>
      <c r="I40416" s="64"/>
      <c r="J40416" s="93"/>
    </row>
    <row r="40417" spans="1:10" s="51" customFormat="1" x14ac:dyDescent="0.25">
      <c r="A40417" s="96"/>
      <c r="B40417" s="96"/>
      <c r="C40417" s="91"/>
      <c r="D40417" s="91"/>
      <c r="E40417" s="91"/>
      <c r="F40417" s="91"/>
      <c r="G40417" s="91"/>
      <c r="H40417" s="91"/>
      <c r="I40417" s="64"/>
      <c r="J40417" s="93"/>
    </row>
    <row r="40418" spans="1:10" s="51" customFormat="1" x14ac:dyDescent="0.25">
      <c r="A40418" s="96"/>
      <c r="B40418" s="96"/>
      <c r="C40418" s="91"/>
      <c r="D40418" s="91"/>
      <c r="E40418" s="91"/>
      <c r="F40418" s="91"/>
      <c r="G40418" s="91"/>
      <c r="H40418" s="91"/>
      <c r="I40418" s="64"/>
      <c r="J40418" s="93"/>
    </row>
    <row r="40419" spans="1:10" s="51" customFormat="1" x14ac:dyDescent="0.25">
      <c r="A40419" s="96"/>
      <c r="B40419" s="96"/>
      <c r="C40419" s="91"/>
      <c r="D40419" s="91"/>
      <c r="E40419" s="91"/>
      <c r="F40419" s="91"/>
      <c r="G40419" s="91"/>
      <c r="H40419" s="91"/>
      <c r="I40419" s="64"/>
      <c r="J40419" s="93"/>
    </row>
    <row r="40420" spans="1:10" s="51" customFormat="1" x14ac:dyDescent="0.25">
      <c r="A40420" s="96"/>
      <c r="B40420" s="96"/>
      <c r="C40420" s="91"/>
      <c r="D40420" s="91"/>
      <c r="E40420" s="91"/>
      <c r="F40420" s="91"/>
      <c r="G40420" s="91"/>
      <c r="H40420" s="91"/>
      <c r="I40420" s="64"/>
      <c r="J40420" s="93"/>
    </row>
    <row r="40421" spans="1:10" s="51" customFormat="1" x14ac:dyDescent="0.25">
      <c r="A40421" s="96"/>
      <c r="B40421" s="96"/>
      <c r="C40421" s="91"/>
      <c r="D40421" s="91"/>
      <c r="E40421" s="91"/>
      <c r="F40421" s="91"/>
      <c r="G40421" s="91"/>
      <c r="H40421" s="91"/>
      <c r="I40421" s="64"/>
      <c r="J40421" s="93"/>
    </row>
    <row r="40422" spans="1:10" s="51" customFormat="1" x14ac:dyDescent="0.25">
      <c r="A40422" s="96"/>
      <c r="B40422" s="96"/>
      <c r="C40422" s="91"/>
      <c r="D40422" s="91"/>
      <c r="E40422" s="91"/>
      <c r="F40422" s="91"/>
      <c r="G40422" s="91"/>
      <c r="H40422" s="91"/>
      <c r="I40422" s="64"/>
      <c r="J40422" s="93"/>
    </row>
    <row r="40423" spans="1:10" s="51" customFormat="1" x14ac:dyDescent="0.25">
      <c r="A40423" s="96"/>
      <c r="B40423" s="96"/>
      <c r="C40423" s="91"/>
      <c r="D40423" s="91"/>
      <c r="E40423" s="91"/>
      <c r="F40423" s="91"/>
      <c r="G40423" s="91"/>
      <c r="H40423" s="91"/>
      <c r="I40423" s="64"/>
      <c r="J40423" s="93"/>
    </row>
    <row r="40424" spans="1:10" s="51" customFormat="1" x14ac:dyDescent="0.25">
      <c r="A40424" s="96"/>
      <c r="B40424" s="96"/>
      <c r="C40424" s="91"/>
      <c r="D40424" s="91"/>
      <c r="E40424" s="91"/>
      <c r="F40424" s="91"/>
      <c r="G40424" s="91"/>
      <c r="H40424" s="91"/>
      <c r="I40424" s="64"/>
      <c r="J40424" s="93"/>
    </row>
    <row r="40425" spans="1:10" s="51" customFormat="1" x14ac:dyDescent="0.25">
      <c r="A40425" s="96"/>
      <c r="B40425" s="96"/>
      <c r="C40425" s="91"/>
      <c r="D40425" s="91"/>
      <c r="E40425" s="91"/>
      <c r="F40425" s="91"/>
      <c r="G40425" s="91"/>
      <c r="H40425" s="91"/>
      <c r="I40425" s="64"/>
      <c r="J40425" s="93"/>
    </row>
    <row r="40426" spans="1:10" s="51" customFormat="1" x14ac:dyDescent="0.25">
      <c r="A40426" s="96"/>
      <c r="B40426" s="96"/>
      <c r="C40426" s="91"/>
      <c r="D40426" s="91"/>
      <c r="E40426" s="91"/>
      <c r="F40426" s="91"/>
      <c r="G40426" s="91"/>
      <c r="H40426" s="91"/>
      <c r="I40426" s="64"/>
      <c r="J40426" s="93"/>
    </row>
    <row r="40427" spans="1:10" s="51" customFormat="1" x14ac:dyDescent="0.25">
      <c r="A40427" s="96"/>
      <c r="B40427" s="96"/>
      <c r="C40427" s="91"/>
      <c r="D40427" s="91"/>
      <c r="E40427" s="91"/>
      <c r="F40427" s="91"/>
      <c r="G40427" s="91"/>
      <c r="H40427" s="91"/>
      <c r="I40427" s="64"/>
      <c r="J40427" s="93"/>
    </row>
    <row r="40428" spans="1:10" s="51" customFormat="1" x14ac:dyDescent="0.25">
      <c r="A40428" s="96"/>
      <c r="B40428" s="96"/>
      <c r="C40428" s="91"/>
      <c r="D40428" s="91"/>
      <c r="E40428" s="91"/>
      <c r="F40428" s="91"/>
      <c r="G40428" s="91"/>
      <c r="H40428" s="91"/>
      <c r="I40428" s="64"/>
      <c r="J40428" s="93"/>
    </row>
    <row r="40429" spans="1:10" s="51" customFormat="1" x14ac:dyDescent="0.25">
      <c r="A40429" s="96"/>
      <c r="B40429" s="96"/>
      <c r="C40429" s="91"/>
      <c r="D40429" s="91"/>
      <c r="E40429" s="91"/>
      <c r="F40429" s="91"/>
      <c r="G40429" s="91"/>
      <c r="H40429" s="91"/>
      <c r="I40429" s="64"/>
      <c r="J40429" s="93"/>
    </row>
    <row r="40430" spans="1:10" s="51" customFormat="1" x14ac:dyDescent="0.25">
      <c r="A40430" s="96"/>
      <c r="B40430" s="96"/>
      <c r="C40430" s="91"/>
      <c r="D40430" s="91"/>
      <c r="E40430" s="91"/>
      <c r="F40430" s="91"/>
      <c r="G40430" s="91"/>
      <c r="H40430" s="91"/>
      <c r="I40430" s="64"/>
      <c r="J40430" s="93"/>
    </row>
    <row r="40431" spans="1:10" s="51" customFormat="1" x14ac:dyDescent="0.25">
      <c r="A40431" s="96"/>
      <c r="B40431" s="96"/>
      <c r="C40431" s="91"/>
      <c r="D40431" s="91"/>
      <c r="E40431" s="91"/>
      <c r="F40431" s="91"/>
      <c r="G40431" s="91"/>
      <c r="H40431" s="91"/>
      <c r="I40431" s="64"/>
      <c r="J40431" s="93"/>
    </row>
    <row r="40432" spans="1:10" s="51" customFormat="1" x14ac:dyDescent="0.25">
      <c r="A40432" s="96"/>
      <c r="B40432" s="96"/>
      <c r="C40432" s="91"/>
      <c r="D40432" s="91"/>
      <c r="E40432" s="91"/>
      <c r="F40432" s="91"/>
      <c r="G40432" s="91"/>
      <c r="H40432" s="91"/>
      <c r="I40432" s="64"/>
      <c r="J40432" s="93"/>
    </row>
    <row r="40433" spans="1:10" s="51" customFormat="1" x14ac:dyDescent="0.25">
      <c r="A40433" s="96"/>
      <c r="B40433" s="96"/>
      <c r="C40433" s="91"/>
      <c r="D40433" s="91"/>
      <c r="E40433" s="91"/>
      <c r="F40433" s="91"/>
      <c r="G40433" s="91"/>
      <c r="H40433" s="91"/>
      <c r="I40433" s="64"/>
      <c r="J40433" s="93"/>
    </row>
    <row r="40434" spans="1:10" s="51" customFormat="1" x14ac:dyDescent="0.25">
      <c r="A40434" s="96"/>
      <c r="B40434" s="96"/>
      <c r="C40434" s="91"/>
      <c r="D40434" s="91"/>
      <c r="E40434" s="91"/>
      <c r="F40434" s="91"/>
      <c r="G40434" s="91"/>
      <c r="H40434" s="91"/>
      <c r="I40434" s="64"/>
      <c r="J40434" s="93"/>
    </row>
    <row r="40435" spans="1:10" s="51" customFormat="1" x14ac:dyDescent="0.25">
      <c r="A40435" s="96"/>
      <c r="B40435" s="96"/>
      <c r="C40435" s="91"/>
      <c r="D40435" s="91"/>
      <c r="E40435" s="91"/>
      <c r="F40435" s="91"/>
      <c r="G40435" s="91"/>
      <c r="H40435" s="91"/>
      <c r="I40435" s="64"/>
      <c r="J40435" s="93"/>
    </row>
    <row r="40436" spans="1:10" s="51" customFormat="1" x14ac:dyDescent="0.25">
      <c r="A40436" s="96"/>
      <c r="B40436" s="96"/>
      <c r="C40436" s="91"/>
      <c r="D40436" s="91"/>
      <c r="E40436" s="91"/>
      <c r="F40436" s="91"/>
      <c r="G40436" s="91"/>
      <c r="H40436" s="91"/>
      <c r="I40436" s="64"/>
      <c r="J40436" s="93"/>
    </row>
    <row r="40437" spans="1:10" s="51" customFormat="1" x14ac:dyDescent="0.25">
      <c r="A40437" s="96"/>
      <c r="B40437" s="96"/>
      <c r="C40437" s="91"/>
      <c r="D40437" s="91"/>
      <c r="E40437" s="91"/>
      <c r="F40437" s="91"/>
      <c r="G40437" s="91"/>
      <c r="H40437" s="91"/>
      <c r="I40437" s="64"/>
      <c r="J40437" s="93"/>
    </row>
    <row r="40438" spans="1:10" s="51" customFormat="1" x14ac:dyDescent="0.25">
      <c r="A40438" s="96"/>
      <c r="B40438" s="96"/>
      <c r="C40438" s="91"/>
      <c r="D40438" s="91"/>
      <c r="E40438" s="91"/>
      <c r="F40438" s="91"/>
      <c r="G40438" s="91"/>
      <c r="H40438" s="91"/>
      <c r="I40438" s="64"/>
      <c r="J40438" s="93"/>
    </row>
    <row r="40439" spans="1:10" s="51" customFormat="1" x14ac:dyDescent="0.25">
      <c r="A40439" s="96"/>
      <c r="B40439" s="96"/>
      <c r="C40439" s="91"/>
      <c r="D40439" s="91"/>
      <c r="E40439" s="91"/>
      <c r="F40439" s="91"/>
      <c r="G40439" s="91"/>
      <c r="H40439" s="91"/>
      <c r="I40439" s="64"/>
      <c r="J40439" s="93"/>
    </row>
    <row r="40440" spans="1:10" s="51" customFormat="1" x14ac:dyDescent="0.25">
      <c r="A40440" s="96"/>
      <c r="B40440" s="96"/>
      <c r="C40440" s="91"/>
      <c r="D40440" s="91"/>
      <c r="E40440" s="91"/>
      <c r="F40440" s="91"/>
      <c r="G40440" s="91"/>
      <c r="H40440" s="91"/>
      <c r="I40440" s="64"/>
      <c r="J40440" s="93"/>
    </row>
    <row r="40441" spans="1:10" s="51" customFormat="1" x14ac:dyDescent="0.25">
      <c r="A40441" s="96"/>
      <c r="B40441" s="96"/>
      <c r="C40441" s="91"/>
      <c r="D40441" s="91"/>
      <c r="E40441" s="91"/>
      <c r="F40441" s="91"/>
      <c r="G40441" s="91"/>
      <c r="H40441" s="91"/>
      <c r="I40441" s="64"/>
      <c r="J40441" s="93"/>
    </row>
    <row r="40442" spans="1:10" s="51" customFormat="1" x14ac:dyDescent="0.25">
      <c r="A40442" s="96"/>
      <c r="B40442" s="96"/>
      <c r="C40442" s="91"/>
      <c r="D40442" s="91"/>
      <c r="E40442" s="91"/>
      <c r="F40442" s="91"/>
      <c r="G40442" s="91"/>
      <c r="H40442" s="91"/>
      <c r="I40442" s="64"/>
      <c r="J40442" s="93"/>
    </row>
    <row r="40443" spans="1:10" s="51" customFormat="1" x14ac:dyDescent="0.25">
      <c r="A40443" s="96"/>
      <c r="B40443" s="96"/>
      <c r="C40443" s="91"/>
      <c r="D40443" s="91"/>
      <c r="E40443" s="91"/>
      <c r="F40443" s="91"/>
      <c r="G40443" s="91"/>
      <c r="H40443" s="91"/>
      <c r="I40443" s="64"/>
      <c r="J40443" s="93"/>
    </row>
    <row r="40444" spans="1:10" s="51" customFormat="1" x14ac:dyDescent="0.25">
      <c r="A40444" s="96"/>
      <c r="B40444" s="96"/>
      <c r="C40444" s="91"/>
      <c r="D40444" s="91"/>
      <c r="E40444" s="91"/>
      <c r="F40444" s="91"/>
      <c r="G40444" s="91"/>
      <c r="H40444" s="91"/>
      <c r="I40444" s="64"/>
      <c r="J40444" s="93"/>
    </row>
    <row r="40445" spans="1:10" s="51" customFormat="1" x14ac:dyDescent="0.25">
      <c r="A40445" s="96"/>
      <c r="B40445" s="96"/>
      <c r="C40445" s="91"/>
      <c r="D40445" s="91"/>
      <c r="E40445" s="91"/>
      <c r="F40445" s="91"/>
      <c r="G40445" s="91"/>
      <c r="H40445" s="91"/>
      <c r="I40445" s="64"/>
      <c r="J40445" s="93"/>
    </row>
    <row r="40446" spans="1:10" s="51" customFormat="1" x14ac:dyDescent="0.25">
      <c r="A40446" s="96"/>
      <c r="B40446" s="96"/>
      <c r="C40446" s="91"/>
      <c r="D40446" s="91"/>
      <c r="E40446" s="91"/>
      <c r="F40446" s="91"/>
      <c r="G40446" s="91"/>
      <c r="H40446" s="91"/>
      <c r="I40446" s="64"/>
      <c r="J40446" s="93"/>
    </row>
    <row r="40447" spans="1:10" s="51" customFormat="1" x14ac:dyDescent="0.25">
      <c r="A40447" s="96"/>
      <c r="B40447" s="96"/>
      <c r="C40447" s="91"/>
      <c r="D40447" s="91"/>
      <c r="E40447" s="91"/>
      <c r="F40447" s="91"/>
      <c r="G40447" s="91"/>
      <c r="H40447" s="91"/>
      <c r="I40447" s="64"/>
      <c r="J40447" s="93"/>
    </row>
    <row r="40448" spans="1:10" s="51" customFormat="1" x14ac:dyDescent="0.25">
      <c r="A40448" s="96"/>
      <c r="B40448" s="96"/>
      <c r="C40448" s="91"/>
      <c r="D40448" s="91"/>
      <c r="E40448" s="91"/>
      <c r="F40448" s="91"/>
      <c r="G40448" s="91"/>
      <c r="H40448" s="91"/>
      <c r="I40448" s="64"/>
      <c r="J40448" s="93"/>
    </row>
    <row r="40449" spans="1:10" s="51" customFormat="1" x14ac:dyDescent="0.25">
      <c r="A40449" s="96"/>
      <c r="B40449" s="96"/>
      <c r="C40449" s="91"/>
      <c r="D40449" s="91"/>
      <c r="E40449" s="91"/>
      <c r="F40449" s="91"/>
      <c r="G40449" s="91"/>
      <c r="H40449" s="91"/>
      <c r="I40449" s="64"/>
      <c r="J40449" s="93"/>
    </row>
    <row r="40450" spans="1:10" s="51" customFormat="1" x14ac:dyDescent="0.25">
      <c r="A40450" s="96"/>
      <c r="B40450" s="96"/>
      <c r="C40450" s="91"/>
      <c r="D40450" s="91"/>
      <c r="E40450" s="91"/>
      <c r="F40450" s="91"/>
      <c r="G40450" s="91"/>
      <c r="H40450" s="91"/>
      <c r="I40450" s="64"/>
      <c r="J40450" s="93"/>
    </row>
    <row r="40451" spans="1:10" s="51" customFormat="1" x14ac:dyDescent="0.25">
      <c r="A40451" s="96"/>
      <c r="B40451" s="96"/>
      <c r="C40451" s="91"/>
      <c r="D40451" s="91"/>
      <c r="E40451" s="91"/>
      <c r="F40451" s="91"/>
      <c r="G40451" s="91"/>
      <c r="H40451" s="91"/>
      <c r="I40451" s="64"/>
      <c r="J40451" s="93"/>
    </row>
    <row r="40452" spans="1:10" s="51" customFormat="1" x14ac:dyDescent="0.25">
      <c r="A40452" s="96"/>
      <c r="B40452" s="96"/>
      <c r="C40452" s="91"/>
      <c r="D40452" s="91"/>
      <c r="E40452" s="91"/>
      <c r="F40452" s="91"/>
      <c r="G40452" s="91"/>
      <c r="H40452" s="91"/>
      <c r="I40452" s="64"/>
      <c r="J40452" s="93"/>
    </row>
    <row r="40453" spans="1:10" s="51" customFormat="1" x14ac:dyDescent="0.25">
      <c r="A40453" s="96"/>
      <c r="B40453" s="96"/>
      <c r="C40453" s="91"/>
      <c r="D40453" s="91"/>
      <c r="E40453" s="91"/>
      <c r="F40453" s="91"/>
      <c r="G40453" s="91"/>
      <c r="H40453" s="91"/>
      <c r="I40453" s="64"/>
      <c r="J40453" s="93"/>
    </row>
    <row r="40454" spans="1:10" s="51" customFormat="1" x14ac:dyDescent="0.25">
      <c r="A40454" s="96"/>
      <c r="B40454" s="96"/>
      <c r="C40454" s="91"/>
      <c r="D40454" s="91"/>
      <c r="E40454" s="91"/>
      <c r="F40454" s="91"/>
      <c r="G40454" s="91"/>
      <c r="H40454" s="91"/>
      <c r="I40454" s="64"/>
      <c r="J40454" s="93"/>
    </row>
    <row r="40455" spans="1:10" s="51" customFormat="1" x14ac:dyDescent="0.25">
      <c r="A40455" s="96"/>
      <c r="B40455" s="96"/>
      <c r="C40455" s="91"/>
      <c r="D40455" s="91"/>
      <c r="E40455" s="91"/>
      <c r="F40455" s="91"/>
      <c r="G40455" s="91"/>
      <c r="H40455" s="91"/>
      <c r="I40455" s="64"/>
      <c r="J40455" s="93"/>
    </row>
    <row r="40456" spans="1:10" s="51" customFormat="1" x14ac:dyDescent="0.25">
      <c r="A40456" s="96"/>
      <c r="B40456" s="96"/>
      <c r="C40456" s="91"/>
      <c r="D40456" s="91"/>
      <c r="E40456" s="91"/>
      <c r="F40456" s="91"/>
      <c r="G40456" s="91"/>
      <c r="H40456" s="91"/>
      <c r="I40456" s="64"/>
      <c r="J40456" s="93"/>
    </row>
    <row r="40457" spans="1:10" s="51" customFormat="1" x14ac:dyDescent="0.25">
      <c r="A40457" s="96"/>
      <c r="B40457" s="96"/>
      <c r="C40457" s="91"/>
      <c r="D40457" s="91"/>
      <c r="E40457" s="91"/>
      <c r="F40457" s="91"/>
      <c r="G40457" s="91"/>
      <c r="H40457" s="91"/>
      <c r="I40457" s="64"/>
      <c r="J40457" s="93"/>
    </row>
    <row r="40458" spans="1:10" s="51" customFormat="1" x14ac:dyDescent="0.25">
      <c r="A40458" s="96"/>
      <c r="B40458" s="96"/>
      <c r="C40458" s="91"/>
      <c r="D40458" s="91"/>
      <c r="E40458" s="91"/>
      <c r="F40458" s="91"/>
      <c r="G40458" s="91"/>
      <c r="H40458" s="91"/>
      <c r="I40458" s="64"/>
      <c r="J40458" s="93"/>
    </row>
    <row r="40459" spans="1:10" s="51" customFormat="1" x14ac:dyDescent="0.25">
      <c r="A40459" s="96"/>
      <c r="B40459" s="96"/>
      <c r="C40459" s="91"/>
      <c r="D40459" s="91"/>
      <c r="E40459" s="91"/>
      <c r="F40459" s="91"/>
      <c r="G40459" s="91"/>
      <c r="H40459" s="91"/>
      <c r="I40459" s="64"/>
      <c r="J40459" s="93"/>
    </row>
    <row r="40460" spans="1:10" s="51" customFormat="1" x14ac:dyDescent="0.25">
      <c r="A40460" s="96"/>
      <c r="B40460" s="96"/>
      <c r="C40460" s="91"/>
      <c r="D40460" s="91"/>
      <c r="E40460" s="91"/>
      <c r="F40460" s="91"/>
      <c r="G40460" s="91"/>
      <c r="H40460" s="91"/>
      <c r="I40460" s="64"/>
      <c r="J40460" s="93"/>
    </row>
    <row r="40461" spans="1:10" s="51" customFormat="1" x14ac:dyDescent="0.25">
      <c r="A40461" s="96"/>
      <c r="B40461" s="96"/>
      <c r="C40461" s="91"/>
      <c r="D40461" s="91"/>
      <c r="E40461" s="91"/>
      <c r="F40461" s="91"/>
      <c r="G40461" s="91"/>
      <c r="H40461" s="91"/>
      <c r="I40461" s="64"/>
      <c r="J40461" s="93"/>
    </row>
    <row r="40462" spans="1:10" s="51" customFormat="1" x14ac:dyDescent="0.25">
      <c r="A40462" s="96"/>
      <c r="B40462" s="96"/>
      <c r="C40462" s="91"/>
      <c r="D40462" s="91"/>
      <c r="E40462" s="91"/>
      <c r="F40462" s="91"/>
      <c r="G40462" s="91"/>
      <c r="H40462" s="91"/>
      <c r="I40462" s="64"/>
      <c r="J40462" s="93"/>
    </row>
    <row r="40463" spans="1:10" s="51" customFormat="1" x14ac:dyDescent="0.25">
      <c r="A40463" s="96"/>
      <c r="B40463" s="96"/>
      <c r="C40463" s="91"/>
      <c r="D40463" s="91"/>
      <c r="E40463" s="91"/>
      <c r="F40463" s="91"/>
      <c r="G40463" s="91"/>
      <c r="H40463" s="91"/>
      <c r="I40463" s="64"/>
      <c r="J40463" s="93"/>
    </row>
    <row r="40464" spans="1:10" s="51" customFormat="1" x14ac:dyDescent="0.25">
      <c r="A40464" s="96"/>
      <c r="B40464" s="96"/>
      <c r="C40464" s="91"/>
      <c r="D40464" s="91"/>
      <c r="E40464" s="91"/>
      <c r="F40464" s="91"/>
      <c r="G40464" s="91"/>
      <c r="H40464" s="91"/>
      <c r="I40464" s="64"/>
      <c r="J40464" s="93"/>
    </row>
    <row r="40465" spans="1:10" s="51" customFormat="1" x14ac:dyDescent="0.25">
      <c r="A40465" s="96"/>
      <c r="B40465" s="96"/>
      <c r="C40465" s="91"/>
      <c r="D40465" s="91"/>
      <c r="E40465" s="91"/>
      <c r="F40465" s="91"/>
      <c r="G40465" s="91"/>
      <c r="H40465" s="91"/>
      <c r="I40465" s="64"/>
      <c r="J40465" s="93"/>
    </row>
    <row r="40466" spans="1:10" s="51" customFormat="1" x14ac:dyDescent="0.25">
      <c r="A40466" s="96"/>
      <c r="B40466" s="96"/>
      <c r="C40466" s="91"/>
      <c r="D40466" s="91"/>
      <c r="E40466" s="91"/>
      <c r="F40466" s="91"/>
      <c r="G40466" s="91"/>
      <c r="H40466" s="91"/>
      <c r="I40466" s="64"/>
      <c r="J40466" s="93"/>
    </row>
    <row r="40467" spans="1:10" s="51" customFormat="1" x14ac:dyDescent="0.25">
      <c r="A40467" s="96"/>
      <c r="B40467" s="96"/>
      <c r="C40467" s="91"/>
      <c r="D40467" s="91"/>
      <c r="E40467" s="91"/>
      <c r="F40467" s="91"/>
      <c r="G40467" s="91"/>
      <c r="H40467" s="91"/>
      <c r="I40467" s="64"/>
      <c r="J40467" s="93"/>
    </row>
    <row r="40468" spans="1:10" s="51" customFormat="1" x14ac:dyDescent="0.25">
      <c r="A40468" s="96"/>
      <c r="B40468" s="96"/>
      <c r="C40468" s="91"/>
      <c r="D40468" s="91"/>
      <c r="E40468" s="91"/>
      <c r="F40468" s="91"/>
      <c r="G40468" s="91"/>
      <c r="H40468" s="91"/>
      <c r="I40468" s="64"/>
      <c r="J40468" s="93"/>
    </row>
    <row r="40469" spans="1:10" s="51" customFormat="1" x14ac:dyDescent="0.25">
      <c r="A40469" s="96"/>
      <c r="B40469" s="96"/>
      <c r="C40469" s="91"/>
      <c r="D40469" s="91"/>
      <c r="E40469" s="91"/>
      <c r="F40469" s="91"/>
      <c r="G40469" s="91"/>
      <c r="H40469" s="91"/>
      <c r="I40469" s="64"/>
      <c r="J40469" s="93"/>
    </row>
    <row r="40470" spans="1:10" s="51" customFormat="1" x14ac:dyDescent="0.25">
      <c r="A40470" s="96"/>
      <c r="B40470" s="96"/>
      <c r="C40470" s="91"/>
      <c r="D40470" s="91"/>
      <c r="E40470" s="91"/>
      <c r="F40470" s="91"/>
      <c r="G40470" s="91"/>
      <c r="H40470" s="91"/>
      <c r="I40470" s="64"/>
      <c r="J40470" s="93"/>
    </row>
    <row r="40471" spans="1:10" s="51" customFormat="1" x14ac:dyDescent="0.25">
      <c r="A40471" s="96"/>
      <c r="B40471" s="96"/>
      <c r="C40471" s="91"/>
      <c r="D40471" s="91"/>
      <c r="E40471" s="91"/>
      <c r="F40471" s="91"/>
      <c r="G40471" s="91"/>
      <c r="H40471" s="91"/>
      <c r="I40471" s="64"/>
      <c r="J40471" s="93"/>
    </row>
    <row r="40472" spans="1:10" s="51" customFormat="1" x14ac:dyDescent="0.25">
      <c r="A40472" s="96"/>
      <c r="B40472" s="96"/>
      <c r="C40472" s="91"/>
      <c r="D40472" s="91"/>
      <c r="E40472" s="91"/>
      <c r="F40472" s="91"/>
      <c r="G40472" s="91"/>
      <c r="H40472" s="91"/>
      <c r="I40472" s="64"/>
      <c r="J40472" s="93"/>
    </row>
    <row r="40473" spans="1:10" s="51" customFormat="1" x14ac:dyDescent="0.25">
      <c r="A40473" s="96"/>
      <c r="B40473" s="96"/>
      <c r="C40473" s="91"/>
      <c r="D40473" s="91"/>
      <c r="E40473" s="91"/>
      <c r="F40473" s="91"/>
      <c r="G40473" s="91"/>
      <c r="H40473" s="91"/>
      <c r="I40473" s="64"/>
      <c r="J40473" s="93"/>
    </row>
    <row r="40474" spans="1:10" s="51" customFormat="1" x14ac:dyDescent="0.25">
      <c r="A40474" s="96"/>
      <c r="B40474" s="96"/>
      <c r="C40474" s="91"/>
      <c r="D40474" s="91"/>
      <c r="E40474" s="91"/>
      <c r="F40474" s="91"/>
      <c r="G40474" s="91"/>
      <c r="H40474" s="91"/>
      <c r="I40474" s="64"/>
      <c r="J40474" s="93"/>
    </row>
    <row r="40475" spans="1:10" s="51" customFormat="1" x14ac:dyDescent="0.25">
      <c r="A40475" s="96"/>
      <c r="B40475" s="96"/>
      <c r="C40475" s="91"/>
      <c r="D40475" s="91"/>
      <c r="E40475" s="91"/>
      <c r="F40475" s="91"/>
      <c r="G40475" s="91"/>
      <c r="H40475" s="91"/>
      <c r="I40475" s="64"/>
      <c r="J40475" s="93"/>
    </row>
    <row r="40476" spans="1:10" s="51" customFormat="1" x14ac:dyDescent="0.25">
      <c r="A40476" s="96"/>
      <c r="B40476" s="96"/>
      <c r="C40476" s="91"/>
      <c r="D40476" s="91"/>
      <c r="E40476" s="91"/>
      <c r="F40476" s="91"/>
      <c r="G40476" s="91"/>
      <c r="H40476" s="91"/>
      <c r="I40476" s="64"/>
      <c r="J40476" s="93"/>
    </row>
    <row r="40477" spans="1:10" s="51" customFormat="1" x14ac:dyDescent="0.25">
      <c r="A40477" s="96"/>
      <c r="B40477" s="96"/>
      <c r="C40477" s="91"/>
      <c r="D40477" s="91"/>
      <c r="E40477" s="91"/>
      <c r="F40477" s="91"/>
      <c r="G40477" s="91"/>
      <c r="H40477" s="91"/>
      <c r="I40477" s="64"/>
      <c r="J40477" s="93"/>
    </row>
    <row r="40478" spans="1:10" s="51" customFormat="1" x14ac:dyDescent="0.25">
      <c r="A40478" s="96"/>
      <c r="B40478" s="96"/>
      <c r="C40478" s="91"/>
      <c r="D40478" s="91"/>
      <c r="E40478" s="91"/>
      <c r="F40478" s="91"/>
      <c r="G40478" s="91"/>
      <c r="H40478" s="91"/>
      <c r="I40478" s="64"/>
      <c r="J40478" s="93"/>
    </row>
    <row r="40479" spans="1:10" s="51" customFormat="1" x14ac:dyDescent="0.25">
      <c r="A40479" s="96"/>
      <c r="B40479" s="96"/>
      <c r="C40479" s="91"/>
      <c r="D40479" s="91"/>
      <c r="E40479" s="91"/>
      <c r="F40479" s="91"/>
      <c r="G40479" s="91"/>
      <c r="H40479" s="91"/>
      <c r="I40479" s="64"/>
      <c r="J40479" s="93"/>
    </row>
    <row r="40480" spans="1:10" s="51" customFormat="1" x14ac:dyDescent="0.25">
      <c r="A40480" s="96"/>
      <c r="B40480" s="96"/>
      <c r="C40480" s="91"/>
      <c r="D40480" s="91"/>
      <c r="E40480" s="91"/>
      <c r="F40480" s="91"/>
      <c r="G40480" s="91"/>
      <c r="H40480" s="91"/>
      <c r="I40480" s="64"/>
      <c r="J40480" s="93"/>
    </row>
    <row r="40481" spans="1:10" s="51" customFormat="1" x14ac:dyDescent="0.25">
      <c r="A40481" s="96"/>
      <c r="B40481" s="96"/>
      <c r="C40481" s="91"/>
      <c r="D40481" s="91"/>
      <c r="E40481" s="91"/>
      <c r="F40481" s="91"/>
      <c r="G40481" s="91"/>
      <c r="H40481" s="91"/>
      <c r="I40481" s="64"/>
      <c r="J40481" s="93"/>
    </row>
    <row r="40482" spans="1:10" s="51" customFormat="1" x14ac:dyDescent="0.25">
      <c r="A40482" s="96"/>
      <c r="B40482" s="96"/>
      <c r="C40482" s="91"/>
      <c r="D40482" s="91"/>
      <c r="E40482" s="91"/>
      <c r="F40482" s="91"/>
      <c r="G40482" s="91"/>
      <c r="H40482" s="91"/>
      <c r="I40482" s="64"/>
      <c r="J40482" s="93"/>
    </row>
    <row r="40483" spans="1:10" s="51" customFormat="1" x14ac:dyDescent="0.25">
      <c r="A40483" s="96"/>
      <c r="B40483" s="96"/>
      <c r="C40483" s="91"/>
      <c r="D40483" s="91"/>
      <c r="E40483" s="91"/>
      <c r="F40483" s="91"/>
      <c r="G40483" s="91"/>
      <c r="H40483" s="91"/>
      <c r="I40483" s="64"/>
      <c r="J40483" s="93"/>
    </row>
    <row r="40484" spans="1:10" s="51" customFormat="1" x14ac:dyDescent="0.25">
      <c r="A40484" s="96"/>
      <c r="B40484" s="96"/>
      <c r="C40484" s="91"/>
      <c r="D40484" s="91"/>
      <c r="E40484" s="91"/>
      <c r="F40484" s="91"/>
      <c r="G40484" s="91"/>
      <c r="H40484" s="91"/>
      <c r="I40484" s="64"/>
      <c r="J40484" s="93"/>
    </row>
    <row r="40485" spans="1:10" s="51" customFormat="1" x14ac:dyDescent="0.25">
      <c r="A40485" s="96"/>
      <c r="B40485" s="96"/>
      <c r="C40485" s="91"/>
      <c r="D40485" s="91"/>
      <c r="E40485" s="91"/>
      <c r="F40485" s="91"/>
      <c r="G40485" s="91"/>
      <c r="H40485" s="91"/>
      <c r="I40485" s="64"/>
      <c r="J40485" s="93"/>
    </row>
    <row r="40486" spans="1:10" s="51" customFormat="1" x14ac:dyDescent="0.25">
      <c r="A40486" s="96"/>
      <c r="B40486" s="96"/>
      <c r="C40486" s="91"/>
      <c r="D40486" s="91"/>
      <c r="E40486" s="91"/>
      <c r="F40486" s="91"/>
      <c r="G40486" s="91"/>
      <c r="H40486" s="91"/>
      <c r="I40486" s="64"/>
      <c r="J40486" s="93"/>
    </row>
    <row r="40487" spans="1:10" s="51" customFormat="1" x14ac:dyDescent="0.25">
      <c r="A40487" s="96"/>
      <c r="B40487" s="96"/>
      <c r="C40487" s="91"/>
      <c r="D40487" s="91"/>
      <c r="E40487" s="91"/>
      <c r="F40487" s="91"/>
      <c r="G40487" s="91"/>
      <c r="H40487" s="91"/>
      <c r="I40487" s="64"/>
      <c r="J40487" s="93"/>
    </row>
    <row r="40488" spans="1:10" s="51" customFormat="1" x14ac:dyDescent="0.25">
      <c r="A40488" s="96"/>
      <c r="B40488" s="96"/>
      <c r="C40488" s="91"/>
      <c r="D40488" s="91"/>
      <c r="E40488" s="91"/>
      <c r="F40488" s="91"/>
      <c r="G40488" s="91"/>
      <c r="H40488" s="91"/>
      <c r="I40488" s="64"/>
      <c r="J40488" s="93"/>
    </row>
    <row r="40489" spans="1:10" s="51" customFormat="1" x14ac:dyDescent="0.25">
      <c r="A40489" s="96"/>
      <c r="B40489" s="96"/>
      <c r="C40489" s="91"/>
      <c r="D40489" s="91"/>
      <c r="E40489" s="91"/>
      <c r="F40489" s="91"/>
      <c r="G40489" s="91"/>
      <c r="H40489" s="91"/>
      <c r="I40489" s="64"/>
      <c r="J40489" s="93"/>
    </row>
    <row r="40490" spans="1:10" s="51" customFormat="1" x14ac:dyDescent="0.25">
      <c r="A40490" s="96"/>
      <c r="B40490" s="96"/>
      <c r="C40490" s="91"/>
      <c r="D40490" s="91"/>
      <c r="E40490" s="91"/>
      <c r="F40490" s="91"/>
      <c r="G40490" s="91"/>
      <c r="H40490" s="91"/>
      <c r="I40490" s="64"/>
      <c r="J40490" s="93"/>
    </row>
    <row r="40491" spans="1:10" s="51" customFormat="1" x14ac:dyDescent="0.25">
      <c r="A40491" s="96"/>
      <c r="B40491" s="96"/>
      <c r="C40491" s="91"/>
      <c r="D40491" s="91"/>
      <c r="E40491" s="91"/>
      <c r="F40491" s="91"/>
      <c r="G40491" s="91"/>
      <c r="H40491" s="91"/>
      <c r="I40491" s="64"/>
      <c r="J40491" s="93"/>
    </row>
    <row r="40492" spans="1:10" s="51" customFormat="1" x14ac:dyDescent="0.25">
      <c r="A40492" s="96"/>
      <c r="B40492" s="96"/>
      <c r="C40492" s="91"/>
      <c r="D40492" s="91"/>
      <c r="E40492" s="91"/>
      <c r="F40492" s="91"/>
      <c r="G40492" s="91"/>
      <c r="H40492" s="91"/>
      <c r="I40492" s="64"/>
      <c r="J40492" s="93"/>
    </row>
    <row r="40493" spans="1:10" s="51" customFormat="1" x14ac:dyDescent="0.25">
      <c r="A40493" s="96"/>
      <c r="B40493" s="96"/>
      <c r="C40493" s="91"/>
      <c r="D40493" s="91"/>
      <c r="E40493" s="91"/>
      <c r="F40493" s="91"/>
      <c r="G40493" s="91"/>
      <c r="H40493" s="91"/>
      <c r="I40493" s="64"/>
      <c r="J40493" s="93"/>
    </row>
    <row r="40494" spans="1:10" s="51" customFormat="1" x14ac:dyDescent="0.25">
      <c r="A40494" s="96"/>
      <c r="B40494" s="96"/>
      <c r="C40494" s="91"/>
      <c r="D40494" s="91"/>
      <c r="E40494" s="91"/>
      <c r="F40494" s="91"/>
      <c r="G40494" s="91"/>
      <c r="H40494" s="91"/>
      <c r="I40494" s="64"/>
      <c r="J40494" s="93"/>
    </row>
    <row r="40495" spans="1:10" s="51" customFormat="1" x14ac:dyDescent="0.25">
      <c r="A40495" s="96"/>
      <c r="B40495" s="96"/>
      <c r="C40495" s="91"/>
      <c r="D40495" s="91"/>
      <c r="E40495" s="91"/>
      <c r="F40495" s="91"/>
      <c r="G40495" s="91"/>
      <c r="H40495" s="91"/>
      <c r="I40495" s="64"/>
      <c r="J40495" s="93"/>
    </row>
    <row r="40496" spans="1:10" s="51" customFormat="1" x14ac:dyDescent="0.25">
      <c r="A40496" s="96"/>
      <c r="B40496" s="96"/>
      <c r="C40496" s="91"/>
      <c r="D40496" s="91"/>
      <c r="E40496" s="91"/>
      <c r="F40496" s="91"/>
      <c r="G40496" s="91"/>
      <c r="H40496" s="91"/>
      <c r="I40496" s="64"/>
      <c r="J40496" s="93"/>
    </row>
    <row r="40497" spans="1:10" s="51" customFormat="1" x14ac:dyDescent="0.25">
      <c r="A40497" s="96"/>
      <c r="B40497" s="96"/>
      <c r="C40497" s="91"/>
      <c r="D40497" s="91"/>
      <c r="E40497" s="91"/>
      <c r="F40497" s="91"/>
      <c r="G40497" s="91"/>
      <c r="H40497" s="91"/>
      <c r="I40497" s="64"/>
      <c r="J40497" s="93"/>
    </row>
    <row r="40498" spans="1:10" s="51" customFormat="1" x14ac:dyDescent="0.25">
      <c r="A40498" s="96"/>
      <c r="B40498" s="96"/>
      <c r="C40498" s="91"/>
      <c r="D40498" s="91"/>
      <c r="E40498" s="91"/>
      <c r="F40498" s="91"/>
      <c r="G40498" s="91"/>
      <c r="H40498" s="91"/>
      <c r="I40498" s="64"/>
      <c r="J40498" s="93"/>
    </row>
    <row r="40499" spans="1:10" s="51" customFormat="1" x14ac:dyDescent="0.25">
      <c r="A40499" s="96"/>
      <c r="B40499" s="96"/>
      <c r="C40499" s="91"/>
      <c r="D40499" s="91"/>
      <c r="E40499" s="91"/>
      <c r="F40499" s="91"/>
      <c r="G40499" s="91"/>
      <c r="H40499" s="91"/>
      <c r="I40499" s="64"/>
      <c r="J40499" s="93"/>
    </row>
    <row r="40500" spans="1:10" s="51" customFormat="1" x14ac:dyDescent="0.25">
      <c r="A40500" s="96"/>
      <c r="B40500" s="96"/>
      <c r="C40500" s="91"/>
      <c r="D40500" s="91"/>
      <c r="E40500" s="91"/>
      <c r="F40500" s="91"/>
      <c r="G40500" s="91"/>
      <c r="H40500" s="91"/>
      <c r="I40500" s="64"/>
      <c r="J40500" s="93"/>
    </row>
    <row r="40501" spans="1:10" s="51" customFormat="1" x14ac:dyDescent="0.25">
      <c r="A40501" s="96"/>
      <c r="B40501" s="96"/>
      <c r="C40501" s="91"/>
      <c r="D40501" s="91"/>
      <c r="E40501" s="91"/>
      <c r="F40501" s="91"/>
      <c r="G40501" s="91"/>
      <c r="H40501" s="91"/>
      <c r="I40501" s="64"/>
      <c r="J40501" s="93"/>
    </row>
    <row r="40502" spans="1:10" s="51" customFormat="1" x14ac:dyDescent="0.25">
      <c r="A40502" s="96"/>
      <c r="B40502" s="96"/>
      <c r="C40502" s="91"/>
      <c r="D40502" s="91"/>
      <c r="E40502" s="91"/>
      <c r="F40502" s="91"/>
      <c r="G40502" s="91"/>
      <c r="H40502" s="91"/>
      <c r="I40502" s="64"/>
      <c r="J40502" s="93"/>
    </row>
    <row r="40503" spans="1:10" s="51" customFormat="1" x14ac:dyDescent="0.25">
      <c r="A40503" s="96"/>
      <c r="B40503" s="96"/>
      <c r="C40503" s="91"/>
      <c r="D40503" s="91"/>
      <c r="E40503" s="91"/>
      <c r="F40503" s="91"/>
      <c r="G40503" s="91"/>
      <c r="H40503" s="91"/>
      <c r="I40503" s="64"/>
      <c r="J40503" s="93"/>
    </row>
    <row r="40504" spans="1:10" s="51" customFormat="1" x14ac:dyDescent="0.25">
      <c r="A40504" s="96"/>
      <c r="B40504" s="96"/>
      <c r="C40504" s="91"/>
      <c r="D40504" s="91"/>
      <c r="E40504" s="91"/>
      <c r="F40504" s="91"/>
      <c r="G40504" s="91"/>
      <c r="H40504" s="91"/>
      <c r="I40504" s="64"/>
      <c r="J40504" s="93"/>
    </row>
    <row r="40505" spans="1:10" s="51" customFormat="1" x14ac:dyDescent="0.25">
      <c r="A40505" s="96"/>
      <c r="B40505" s="96"/>
      <c r="C40505" s="91"/>
      <c r="D40505" s="91"/>
      <c r="E40505" s="91"/>
      <c r="F40505" s="91"/>
      <c r="G40505" s="91"/>
      <c r="H40505" s="91"/>
      <c r="I40505" s="64"/>
      <c r="J40505" s="93"/>
    </row>
    <row r="40506" spans="1:10" s="51" customFormat="1" x14ac:dyDescent="0.25">
      <c r="A40506" s="96"/>
      <c r="B40506" s="96"/>
      <c r="C40506" s="91"/>
      <c r="D40506" s="91"/>
      <c r="E40506" s="91"/>
      <c r="F40506" s="91"/>
      <c r="G40506" s="91"/>
      <c r="H40506" s="91"/>
      <c r="I40506" s="64"/>
      <c r="J40506" s="93"/>
    </row>
    <row r="40507" spans="1:10" s="51" customFormat="1" x14ac:dyDescent="0.25">
      <c r="A40507" s="96"/>
      <c r="B40507" s="96"/>
      <c r="C40507" s="91"/>
      <c r="D40507" s="91"/>
      <c r="E40507" s="91"/>
      <c r="F40507" s="91"/>
      <c r="G40507" s="91"/>
      <c r="H40507" s="91"/>
      <c r="I40507" s="64"/>
      <c r="J40507" s="93"/>
    </row>
    <row r="40508" spans="1:10" s="51" customFormat="1" x14ac:dyDescent="0.25">
      <c r="A40508" s="96"/>
      <c r="B40508" s="96"/>
      <c r="C40508" s="91"/>
      <c r="D40508" s="91"/>
      <c r="E40508" s="91"/>
      <c r="F40508" s="91"/>
      <c r="G40508" s="91"/>
      <c r="H40508" s="91"/>
      <c r="I40508" s="64"/>
      <c r="J40508" s="93"/>
    </row>
    <row r="40509" spans="1:10" s="51" customFormat="1" x14ac:dyDescent="0.25">
      <c r="A40509" s="96"/>
      <c r="B40509" s="96"/>
      <c r="C40509" s="91"/>
      <c r="D40509" s="91"/>
      <c r="E40509" s="91"/>
      <c r="F40509" s="91"/>
      <c r="G40509" s="91"/>
      <c r="H40509" s="91"/>
      <c r="I40509" s="64"/>
      <c r="J40509" s="93"/>
    </row>
    <row r="40510" spans="1:10" s="51" customFormat="1" x14ac:dyDescent="0.25">
      <c r="A40510" s="96"/>
      <c r="B40510" s="96"/>
      <c r="C40510" s="91"/>
      <c r="D40510" s="91"/>
      <c r="E40510" s="91"/>
      <c r="F40510" s="91"/>
      <c r="G40510" s="91"/>
      <c r="H40510" s="91"/>
      <c r="I40510" s="64"/>
      <c r="J40510" s="93"/>
    </row>
    <row r="40511" spans="1:10" s="51" customFormat="1" x14ac:dyDescent="0.25">
      <c r="A40511" s="96"/>
      <c r="B40511" s="96"/>
      <c r="C40511" s="91"/>
      <c r="D40511" s="91"/>
      <c r="E40511" s="91"/>
      <c r="F40511" s="91"/>
      <c r="G40511" s="91"/>
      <c r="H40511" s="91"/>
      <c r="I40511" s="64"/>
      <c r="J40511" s="93"/>
    </row>
    <row r="40512" spans="1:10" s="51" customFormat="1" x14ac:dyDescent="0.25">
      <c r="A40512" s="96"/>
      <c r="B40512" s="96"/>
      <c r="C40512" s="91"/>
      <c r="D40512" s="91"/>
      <c r="E40512" s="91"/>
      <c r="F40512" s="91"/>
      <c r="G40512" s="91"/>
      <c r="H40512" s="91"/>
      <c r="I40512" s="64"/>
      <c r="J40512" s="93"/>
    </row>
    <row r="40513" spans="1:10" s="51" customFormat="1" x14ac:dyDescent="0.25">
      <c r="A40513" s="96"/>
      <c r="B40513" s="96"/>
      <c r="C40513" s="91"/>
      <c r="D40513" s="91"/>
      <c r="E40513" s="91"/>
      <c r="F40513" s="91"/>
      <c r="G40513" s="91"/>
      <c r="H40513" s="91"/>
      <c r="I40513" s="64"/>
      <c r="J40513" s="93"/>
    </row>
    <row r="40514" spans="1:10" s="51" customFormat="1" x14ac:dyDescent="0.25">
      <c r="A40514" s="96"/>
      <c r="B40514" s="96"/>
      <c r="C40514" s="91"/>
      <c r="D40514" s="91"/>
      <c r="E40514" s="91"/>
      <c r="F40514" s="91"/>
      <c r="G40514" s="91"/>
      <c r="H40514" s="91"/>
      <c r="I40514" s="64"/>
      <c r="J40514" s="93"/>
    </row>
    <row r="40515" spans="1:10" s="51" customFormat="1" x14ac:dyDescent="0.25">
      <c r="A40515" s="96"/>
      <c r="B40515" s="96"/>
      <c r="C40515" s="91"/>
      <c r="D40515" s="91"/>
      <c r="E40515" s="91"/>
      <c r="F40515" s="91"/>
      <c r="G40515" s="91"/>
      <c r="H40515" s="91"/>
      <c r="I40515" s="64"/>
      <c r="J40515" s="93"/>
    </row>
    <row r="40516" spans="1:10" s="51" customFormat="1" x14ac:dyDescent="0.25">
      <c r="A40516" s="96"/>
      <c r="B40516" s="96"/>
      <c r="C40516" s="91"/>
      <c r="D40516" s="91"/>
      <c r="E40516" s="91"/>
      <c r="F40516" s="91"/>
      <c r="G40516" s="91"/>
      <c r="H40516" s="91"/>
      <c r="I40516" s="64"/>
      <c r="J40516" s="93"/>
    </row>
    <row r="40517" spans="1:10" s="51" customFormat="1" x14ac:dyDescent="0.25">
      <c r="A40517" s="96"/>
      <c r="B40517" s="96"/>
      <c r="C40517" s="91"/>
      <c r="D40517" s="91"/>
      <c r="E40517" s="91"/>
      <c r="F40517" s="91"/>
      <c r="G40517" s="91"/>
      <c r="H40517" s="91"/>
      <c r="I40517" s="64"/>
      <c r="J40517" s="93"/>
    </row>
    <row r="40518" spans="1:10" s="51" customFormat="1" x14ac:dyDescent="0.25">
      <c r="A40518" s="96"/>
      <c r="B40518" s="96"/>
      <c r="C40518" s="91"/>
      <c r="D40518" s="91"/>
      <c r="E40518" s="91"/>
      <c r="F40518" s="91"/>
      <c r="G40518" s="91"/>
      <c r="H40518" s="91"/>
      <c r="I40518" s="64"/>
      <c r="J40518" s="93"/>
    </row>
    <row r="40519" spans="1:10" s="51" customFormat="1" x14ac:dyDescent="0.25">
      <c r="A40519" s="96"/>
      <c r="B40519" s="96"/>
      <c r="C40519" s="91"/>
      <c r="D40519" s="91"/>
      <c r="E40519" s="91"/>
      <c r="F40519" s="91"/>
      <c r="G40519" s="91"/>
      <c r="H40519" s="91"/>
      <c r="I40519" s="64"/>
      <c r="J40519" s="93"/>
    </row>
    <row r="40520" spans="1:10" s="51" customFormat="1" x14ac:dyDescent="0.25">
      <c r="A40520" s="96"/>
      <c r="B40520" s="96"/>
      <c r="C40520" s="91"/>
      <c r="D40520" s="91"/>
      <c r="E40520" s="91"/>
      <c r="F40520" s="91"/>
      <c r="G40520" s="91"/>
      <c r="H40520" s="91"/>
      <c r="I40520" s="64"/>
      <c r="J40520" s="93"/>
    </row>
    <row r="40521" spans="1:10" s="51" customFormat="1" x14ac:dyDescent="0.25">
      <c r="A40521" s="96"/>
      <c r="B40521" s="96"/>
      <c r="C40521" s="91"/>
      <c r="D40521" s="91"/>
      <c r="E40521" s="91"/>
      <c r="F40521" s="91"/>
      <c r="G40521" s="91"/>
      <c r="H40521" s="91"/>
      <c r="I40521" s="64"/>
      <c r="J40521" s="93"/>
    </row>
    <row r="40522" spans="1:10" s="51" customFormat="1" x14ac:dyDescent="0.25">
      <c r="A40522" s="96"/>
      <c r="B40522" s="96"/>
      <c r="C40522" s="91"/>
      <c r="D40522" s="91"/>
      <c r="E40522" s="91"/>
      <c r="F40522" s="91"/>
      <c r="G40522" s="91"/>
      <c r="H40522" s="91"/>
      <c r="I40522" s="64"/>
      <c r="J40522" s="93"/>
    </row>
    <row r="40523" spans="1:10" s="51" customFormat="1" x14ac:dyDescent="0.25">
      <c r="A40523" s="96"/>
      <c r="B40523" s="96"/>
      <c r="C40523" s="91"/>
      <c r="D40523" s="91"/>
      <c r="E40523" s="91"/>
      <c r="F40523" s="91"/>
      <c r="G40523" s="91"/>
      <c r="H40523" s="91"/>
      <c r="I40523" s="64"/>
      <c r="J40523" s="93"/>
    </row>
    <row r="40524" spans="1:10" s="51" customFormat="1" x14ac:dyDescent="0.25">
      <c r="A40524" s="96"/>
      <c r="B40524" s="96"/>
      <c r="C40524" s="91"/>
      <c r="D40524" s="91"/>
      <c r="E40524" s="91"/>
      <c r="F40524" s="91"/>
      <c r="G40524" s="91"/>
      <c r="H40524" s="91"/>
      <c r="I40524" s="64"/>
      <c r="J40524" s="93"/>
    </row>
    <row r="40525" spans="1:10" s="51" customFormat="1" x14ac:dyDescent="0.25">
      <c r="A40525" s="96"/>
      <c r="B40525" s="96"/>
      <c r="C40525" s="91"/>
      <c r="D40525" s="91"/>
      <c r="E40525" s="91"/>
      <c r="F40525" s="91"/>
      <c r="G40525" s="91"/>
      <c r="H40525" s="91"/>
      <c r="I40525" s="64"/>
      <c r="J40525" s="93"/>
    </row>
    <row r="40526" spans="1:10" s="51" customFormat="1" x14ac:dyDescent="0.25">
      <c r="A40526" s="96"/>
      <c r="B40526" s="96"/>
      <c r="C40526" s="91"/>
      <c r="D40526" s="91"/>
      <c r="E40526" s="91"/>
      <c r="F40526" s="91"/>
      <c r="G40526" s="91"/>
      <c r="H40526" s="91"/>
      <c r="I40526" s="64"/>
      <c r="J40526" s="93"/>
    </row>
    <row r="40527" spans="1:10" s="51" customFormat="1" x14ac:dyDescent="0.25">
      <c r="A40527" s="96"/>
      <c r="B40527" s="96"/>
      <c r="C40527" s="91"/>
      <c r="D40527" s="91"/>
      <c r="E40527" s="91"/>
      <c r="F40527" s="91"/>
      <c r="G40527" s="91"/>
      <c r="H40527" s="91"/>
      <c r="I40527" s="64"/>
      <c r="J40527" s="93"/>
    </row>
    <row r="40528" spans="1:10" s="51" customFormat="1" x14ac:dyDescent="0.25">
      <c r="A40528" s="96"/>
      <c r="B40528" s="96"/>
      <c r="C40528" s="91"/>
      <c r="D40528" s="91"/>
      <c r="E40528" s="91"/>
      <c r="F40528" s="91"/>
      <c r="G40528" s="91"/>
      <c r="H40528" s="91"/>
      <c r="I40528" s="64"/>
      <c r="J40528" s="93"/>
    </row>
    <row r="40529" spans="1:10" s="51" customFormat="1" x14ac:dyDescent="0.25">
      <c r="A40529" s="96"/>
      <c r="B40529" s="96"/>
      <c r="C40529" s="91"/>
      <c r="D40529" s="91"/>
      <c r="E40529" s="91"/>
      <c r="F40529" s="91"/>
      <c r="G40529" s="91"/>
      <c r="H40529" s="91"/>
      <c r="I40529" s="64"/>
      <c r="J40529" s="93"/>
    </row>
    <row r="40530" spans="1:10" s="51" customFormat="1" x14ac:dyDescent="0.25">
      <c r="A40530" s="96"/>
      <c r="B40530" s="96"/>
      <c r="C40530" s="91"/>
      <c r="D40530" s="91"/>
      <c r="E40530" s="91"/>
      <c r="F40530" s="91"/>
      <c r="G40530" s="91"/>
      <c r="H40530" s="91"/>
      <c r="I40530" s="64"/>
      <c r="J40530" s="93"/>
    </row>
    <row r="40531" spans="1:10" s="51" customFormat="1" x14ac:dyDescent="0.25">
      <c r="A40531" s="96"/>
      <c r="B40531" s="96"/>
      <c r="C40531" s="91"/>
      <c r="D40531" s="91"/>
      <c r="E40531" s="91"/>
      <c r="F40531" s="91"/>
      <c r="G40531" s="91"/>
      <c r="H40531" s="91"/>
      <c r="I40531" s="64"/>
      <c r="J40531" s="93"/>
    </row>
    <row r="40532" spans="1:10" s="51" customFormat="1" x14ac:dyDescent="0.25">
      <c r="A40532" s="96"/>
      <c r="B40532" s="96"/>
      <c r="C40532" s="91"/>
      <c r="D40532" s="91"/>
      <c r="E40532" s="91"/>
      <c r="F40532" s="91"/>
      <c r="G40532" s="91"/>
      <c r="H40532" s="91"/>
      <c r="I40532" s="64"/>
      <c r="J40532" s="93"/>
    </row>
    <row r="40533" spans="1:10" s="51" customFormat="1" x14ac:dyDescent="0.25">
      <c r="A40533" s="96"/>
      <c r="B40533" s="96"/>
      <c r="C40533" s="91"/>
      <c r="D40533" s="91"/>
      <c r="E40533" s="91"/>
      <c r="F40533" s="91"/>
      <c r="G40533" s="91"/>
      <c r="H40533" s="91"/>
      <c r="I40533" s="64"/>
      <c r="J40533" s="93"/>
    </row>
    <row r="40534" spans="1:10" s="51" customFormat="1" x14ac:dyDescent="0.25">
      <c r="A40534" s="96"/>
      <c r="B40534" s="96"/>
      <c r="C40534" s="91"/>
      <c r="D40534" s="91"/>
      <c r="E40534" s="91"/>
      <c r="F40534" s="91"/>
      <c r="G40534" s="91"/>
      <c r="H40534" s="91"/>
      <c r="I40534" s="64"/>
      <c r="J40534" s="93"/>
    </row>
    <row r="40535" spans="1:10" s="51" customFormat="1" x14ac:dyDescent="0.25">
      <c r="A40535" s="96"/>
      <c r="B40535" s="96"/>
      <c r="C40535" s="91"/>
      <c r="D40535" s="91"/>
      <c r="E40535" s="91"/>
      <c r="F40535" s="91"/>
      <c r="G40535" s="91"/>
      <c r="H40535" s="91"/>
      <c r="I40535" s="64"/>
      <c r="J40535" s="93"/>
    </row>
    <row r="40536" spans="1:10" s="51" customFormat="1" x14ac:dyDescent="0.25">
      <c r="A40536" s="96"/>
      <c r="B40536" s="96"/>
      <c r="C40536" s="91"/>
      <c r="D40536" s="91"/>
      <c r="E40536" s="91"/>
      <c r="F40536" s="91"/>
      <c r="G40536" s="91"/>
      <c r="H40536" s="91"/>
      <c r="I40536" s="64"/>
      <c r="J40536" s="93"/>
    </row>
    <row r="40537" spans="1:10" s="51" customFormat="1" x14ac:dyDescent="0.25">
      <c r="A40537" s="96"/>
      <c r="B40537" s="96"/>
      <c r="C40537" s="91"/>
      <c r="D40537" s="91"/>
      <c r="E40537" s="91"/>
      <c r="F40537" s="91"/>
      <c r="G40537" s="91"/>
      <c r="H40537" s="91"/>
      <c r="I40537" s="64"/>
      <c r="J40537" s="93"/>
    </row>
    <row r="40538" spans="1:10" s="51" customFormat="1" x14ac:dyDescent="0.25">
      <c r="A40538" s="96"/>
      <c r="B40538" s="96"/>
      <c r="C40538" s="91"/>
      <c r="D40538" s="91"/>
      <c r="E40538" s="91"/>
      <c r="F40538" s="91"/>
      <c r="G40538" s="91"/>
      <c r="H40538" s="91"/>
      <c r="I40538" s="64"/>
      <c r="J40538" s="93"/>
    </row>
    <row r="40539" spans="1:10" s="51" customFormat="1" x14ac:dyDescent="0.25">
      <c r="A40539" s="96"/>
      <c r="B40539" s="96"/>
      <c r="C40539" s="91"/>
      <c r="D40539" s="91"/>
      <c r="E40539" s="91"/>
      <c r="F40539" s="91"/>
      <c r="G40539" s="91"/>
      <c r="H40539" s="91"/>
      <c r="I40539" s="64"/>
      <c r="J40539" s="93"/>
    </row>
    <row r="40540" spans="1:10" s="51" customFormat="1" x14ac:dyDescent="0.25">
      <c r="A40540" s="96"/>
      <c r="B40540" s="96"/>
      <c r="C40540" s="91"/>
      <c r="D40540" s="91"/>
      <c r="E40540" s="91"/>
      <c r="F40540" s="91"/>
      <c r="G40540" s="91"/>
      <c r="H40540" s="91"/>
      <c r="I40540" s="64"/>
      <c r="J40540" s="93"/>
    </row>
    <row r="40541" spans="1:10" s="51" customFormat="1" x14ac:dyDescent="0.25">
      <c r="A40541" s="96"/>
      <c r="B40541" s="96"/>
      <c r="C40541" s="91"/>
      <c r="D40541" s="91"/>
      <c r="E40541" s="91"/>
      <c r="F40541" s="91"/>
      <c r="G40541" s="91"/>
      <c r="H40541" s="91"/>
      <c r="I40541" s="64"/>
      <c r="J40541" s="93"/>
    </row>
    <row r="40542" spans="1:10" s="51" customFormat="1" x14ac:dyDescent="0.25">
      <c r="A40542" s="96"/>
      <c r="B40542" s="96"/>
      <c r="C40542" s="91"/>
      <c r="D40542" s="91"/>
      <c r="E40542" s="91"/>
      <c r="F40542" s="91"/>
      <c r="G40542" s="91"/>
      <c r="H40542" s="91"/>
      <c r="I40542" s="64"/>
      <c r="J40542" s="93"/>
    </row>
    <row r="40543" spans="1:10" s="51" customFormat="1" x14ac:dyDescent="0.25">
      <c r="A40543" s="96"/>
      <c r="B40543" s="96"/>
      <c r="C40543" s="91"/>
      <c r="D40543" s="91"/>
      <c r="E40543" s="91"/>
      <c r="F40543" s="91"/>
      <c r="G40543" s="91"/>
      <c r="H40543" s="91"/>
      <c r="I40543" s="64"/>
      <c r="J40543" s="93"/>
    </row>
    <row r="40544" spans="1:10" s="51" customFormat="1" x14ac:dyDescent="0.25">
      <c r="A40544" s="96"/>
      <c r="B40544" s="96"/>
      <c r="C40544" s="91"/>
      <c r="D40544" s="91"/>
      <c r="E40544" s="91"/>
      <c r="F40544" s="91"/>
      <c r="G40544" s="91"/>
      <c r="H40544" s="91"/>
      <c r="I40544" s="64"/>
      <c r="J40544" s="93"/>
    </row>
    <row r="40545" spans="1:10" s="51" customFormat="1" x14ac:dyDescent="0.25">
      <c r="A40545" s="96"/>
      <c r="B40545" s="96"/>
      <c r="C40545" s="91"/>
      <c r="D40545" s="91"/>
      <c r="E40545" s="91"/>
      <c r="F40545" s="91"/>
      <c r="G40545" s="91"/>
      <c r="H40545" s="91"/>
      <c r="I40545" s="64"/>
      <c r="J40545" s="93"/>
    </row>
    <row r="40546" spans="1:10" s="51" customFormat="1" x14ac:dyDescent="0.25">
      <c r="A40546" s="96"/>
      <c r="B40546" s="96"/>
      <c r="C40546" s="91"/>
      <c r="D40546" s="91"/>
      <c r="E40546" s="91"/>
      <c r="F40546" s="91"/>
      <c r="G40546" s="91"/>
      <c r="H40546" s="91"/>
      <c r="I40546" s="64"/>
      <c r="J40546" s="93"/>
    </row>
    <row r="40547" spans="1:10" s="51" customFormat="1" x14ac:dyDescent="0.25">
      <c r="A40547" s="96"/>
      <c r="B40547" s="96"/>
      <c r="C40547" s="91"/>
      <c r="D40547" s="91"/>
      <c r="E40547" s="91"/>
      <c r="F40547" s="91"/>
      <c r="G40547" s="91"/>
      <c r="H40547" s="91"/>
      <c r="I40547" s="64"/>
      <c r="J40547" s="93"/>
    </row>
    <row r="40548" spans="1:10" s="51" customFormat="1" x14ac:dyDescent="0.25">
      <c r="A40548" s="96"/>
      <c r="B40548" s="96"/>
      <c r="C40548" s="91"/>
      <c r="D40548" s="91"/>
      <c r="E40548" s="91"/>
      <c r="F40548" s="91"/>
      <c r="G40548" s="91"/>
      <c r="H40548" s="91"/>
      <c r="I40548" s="64"/>
      <c r="J40548" s="93"/>
    </row>
    <row r="40549" spans="1:10" s="51" customFormat="1" x14ac:dyDescent="0.25">
      <c r="A40549" s="96"/>
      <c r="B40549" s="96"/>
      <c r="C40549" s="91"/>
      <c r="D40549" s="91"/>
      <c r="E40549" s="91"/>
      <c r="F40549" s="91"/>
      <c r="G40549" s="91"/>
      <c r="H40549" s="91"/>
      <c r="I40549" s="64"/>
      <c r="J40549" s="93"/>
    </row>
    <row r="40550" spans="1:10" s="51" customFormat="1" x14ac:dyDescent="0.25">
      <c r="A40550" s="96"/>
      <c r="B40550" s="96"/>
      <c r="C40550" s="91"/>
      <c r="D40550" s="91"/>
      <c r="E40550" s="91"/>
      <c r="F40550" s="91"/>
      <c r="G40550" s="91"/>
      <c r="H40550" s="91"/>
      <c r="I40550" s="64"/>
      <c r="J40550" s="93"/>
    </row>
    <row r="40551" spans="1:10" s="51" customFormat="1" x14ac:dyDescent="0.25">
      <c r="A40551" s="96"/>
      <c r="B40551" s="96"/>
      <c r="C40551" s="91"/>
      <c r="D40551" s="91"/>
      <c r="E40551" s="91"/>
      <c r="F40551" s="91"/>
      <c r="G40551" s="91"/>
      <c r="H40551" s="91"/>
      <c r="I40551" s="64"/>
      <c r="J40551" s="93"/>
    </row>
    <row r="40552" spans="1:10" s="51" customFormat="1" x14ac:dyDescent="0.25">
      <c r="A40552" s="96"/>
      <c r="B40552" s="96"/>
      <c r="C40552" s="91"/>
      <c r="D40552" s="91"/>
      <c r="E40552" s="91"/>
      <c r="F40552" s="91"/>
      <c r="G40552" s="91"/>
      <c r="H40552" s="91"/>
      <c r="I40552" s="64"/>
      <c r="J40552" s="93"/>
    </row>
    <row r="40553" spans="1:10" s="51" customFormat="1" x14ac:dyDescent="0.25">
      <c r="A40553" s="96"/>
      <c r="B40553" s="96"/>
      <c r="C40553" s="91"/>
      <c r="D40553" s="91"/>
      <c r="E40553" s="91"/>
      <c r="F40553" s="91"/>
      <c r="G40553" s="91"/>
      <c r="H40553" s="91"/>
      <c r="I40553" s="64"/>
      <c r="J40553" s="93"/>
    </row>
    <row r="40554" spans="1:10" s="51" customFormat="1" x14ac:dyDescent="0.25">
      <c r="A40554" s="96"/>
      <c r="B40554" s="96"/>
      <c r="C40554" s="91"/>
      <c r="D40554" s="91"/>
      <c r="E40554" s="91"/>
      <c r="F40554" s="91"/>
      <c r="G40554" s="91"/>
      <c r="H40554" s="91"/>
      <c r="I40554" s="64"/>
      <c r="J40554" s="93"/>
    </row>
    <row r="40555" spans="1:10" s="51" customFormat="1" x14ac:dyDescent="0.25">
      <c r="A40555" s="96"/>
      <c r="B40555" s="96"/>
      <c r="C40555" s="91"/>
      <c r="D40555" s="91"/>
      <c r="E40555" s="91"/>
      <c r="F40555" s="91"/>
      <c r="G40555" s="91"/>
      <c r="H40555" s="91"/>
      <c r="I40555" s="64"/>
      <c r="J40555" s="93"/>
    </row>
    <row r="40556" spans="1:10" s="51" customFormat="1" x14ac:dyDescent="0.25">
      <c r="A40556" s="96"/>
      <c r="B40556" s="96"/>
      <c r="C40556" s="91"/>
      <c r="D40556" s="91"/>
      <c r="E40556" s="91"/>
      <c r="F40556" s="91"/>
      <c r="G40556" s="91"/>
      <c r="H40556" s="91"/>
      <c r="I40556" s="64"/>
      <c r="J40556" s="93"/>
    </row>
    <row r="40557" spans="1:10" s="51" customFormat="1" x14ac:dyDescent="0.25">
      <c r="A40557" s="96"/>
      <c r="B40557" s="96"/>
      <c r="C40557" s="91"/>
      <c r="D40557" s="91"/>
      <c r="E40557" s="91"/>
      <c r="F40557" s="91"/>
      <c r="G40557" s="91"/>
      <c r="H40557" s="91"/>
      <c r="I40557" s="64"/>
      <c r="J40557" s="93"/>
    </row>
    <row r="40558" spans="1:10" s="51" customFormat="1" x14ac:dyDescent="0.25">
      <c r="A40558" s="96"/>
      <c r="B40558" s="96"/>
      <c r="C40558" s="91"/>
      <c r="D40558" s="91"/>
      <c r="E40558" s="91"/>
      <c r="F40558" s="91"/>
      <c r="G40558" s="91"/>
      <c r="H40558" s="91"/>
      <c r="I40558" s="64"/>
      <c r="J40558" s="93"/>
    </row>
    <row r="40559" spans="1:10" s="51" customFormat="1" x14ac:dyDescent="0.25">
      <c r="A40559" s="96"/>
      <c r="B40559" s="96"/>
      <c r="C40559" s="91"/>
      <c r="D40559" s="91"/>
      <c r="E40559" s="91"/>
      <c r="F40559" s="91"/>
      <c r="G40559" s="91"/>
      <c r="H40559" s="91"/>
      <c r="I40559" s="64"/>
      <c r="J40559" s="93"/>
    </row>
    <row r="40560" spans="1:10" s="51" customFormat="1" x14ac:dyDescent="0.25">
      <c r="A40560" s="96"/>
      <c r="B40560" s="96"/>
      <c r="C40560" s="91"/>
      <c r="D40560" s="91"/>
      <c r="E40560" s="91"/>
      <c r="F40560" s="91"/>
      <c r="G40560" s="91"/>
      <c r="H40560" s="91"/>
      <c r="I40560" s="64"/>
      <c r="J40560" s="93"/>
    </row>
    <row r="40561" spans="1:10" s="51" customFormat="1" x14ac:dyDescent="0.25">
      <c r="A40561" s="96"/>
      <c r="B40561" s="96"/>
      <c r="C40561" s="91"/>
      <c r="D40561" s="91"/>
      <c r="E40561" s="91"/>
      <c r="F40561" s="91"/>
      <c r="G40561" s="91"/>
      <c r="H40561" s="91"/>
      <c r="I40561" s="64"/>
      <c r="J40561" s="93"/>
    </row>
    <row r="40562" spans="1:10" s="51" customFormat="1" x14ac:dyDescent="0.25">
      <c r="A40562" s="96"/>
      <c r="B40562" s="96"/>
      <c r="C40562" s="91"/>
      <c r="D40562" s="91"/>
      <c r="E40562" s="91"/>
      <c r="F40562" s="91"/>
      <c r="G40562" s="91"/>
      <c r="H40562" s="91"/>
      <c r="I40562" s="64"/>
      <c r="J40562" s="93"/>
    </row>
    <row r="40563" spans="1:10" s="51" customFormat="1" x14ac:dyDescent="0.25">
      <c r="A40563" s="96"/>
      <c r="B40563" s="96"/>
      <c r="C40563" s="91"/>
      <c r="D40563" s="91"/>
      <c r="E40563" s="91"/>
      <c r="F40563" s="91"/>
      <c r="G40563" s="91"/>
      <c r="H40563" s="91"/>
      <c r="I40563" s="64"/>
      <c r="J40563" s="93"/>
    </row>
    <row r="40564" spans="1:10" s="51" customFormat="1" x14ac:dyDescent="0.25">
      <c r="A40564" s="96"/>
      <c r="B40564" s="96"/>
      <c r="C40564" s="91"/>
      <c r="D40564" s="91"/>
      <c r="E40564" s="91"/>
      <c r="F40564" s="91"/>
      <c r="G40564" s="91"/>
      <c r="H40564" s="91"/>
      <c r="I40564" s="64"/>
      <c r="J40564" s="93"/>
    </row>
    <row r="40565" spans="1:10" s="51" customFormat="1" x14ac:dyDescent="0.25">
      <c r="A40565" s="96"/>
      <c r="B40565" s="96"/>
      <c r="C40565" s="91"/>
      <c r="D40565" s="91"/>
      <c r="E40565" s="91"/>
      <c r="F40565" s="91"/>
      <c r="G40565" s="91"/>
      <c r="H40565" s="91"/>
      <c r="I40565" s="64"/>
      <c r="J40565" s="93"/>
    </row>
    <row r="40566" spans="1:10" s="51" customFormat="1" x14ac:dyDescent="0.25">
      <c r="A40566" s="96"/>
      <c r="B40566" s="96"/>
      <c r="C40566" s="91"/>
      <c r="D40566" s="91"/>
      <c r="E40566" s="91"/>
      <c r="F40566" s="91"/>
      <c r="G40566" s="91"/>
      <c r="H40566" s="91"/>
      <c r="I40566" s="64"/>
      <c r="J40566" s="93"/>
    </row>
    <row r="40567" spans="1:10" s="51" customFormat="1" x14ac:dyDescent="0.25">
      <c r="A40567" s="96"/>
      <c r="B40567" s="96"/>
      <c r="C40567" s="91"/>
      <c r="D40567" s="91"/>
      <c r="E40567" s="91"/>
      <c r="F40567" s="91"/>
      <c r="G40567" s="91"/>
      <c r="H40567" s="91"/>
      <c r="I40567" s="64"/>
      <c r="J40567" s="93"/>
    </row>
    <row r="40568" spans="1:10" s="51" customFormat="1" x14ac:dyDescent="0.25">
      <c r="A40568" s="96"/>
      <c r="B40568" s="96"/>
      <c r="C40568" s="91"/>
      <c r="D40568" s="91"/>
      <c r="E40568" s="91"/>
      <c r="F40568" s="91"/>
      <c r="G40568" s="91"/>
      <c r="H40568" s="91"/>
      <c r="I40568" s="64"/>
      <c r="J40568" s="93"/>
    </row>
    <row r="40569" spans="1:10" s="51" customFormat="1" x14ac:dyDescent="0.25">
      <c r="A40569" s="96"/>
      <c r="B40569" s="96"/>
      <c r="C40569" s="91"/>
      <c r="D40569" s="91"/>
      <c r="E40569" s="91"/>
      <c r="F40569" s="91"/>
      <c r="G40569" s="91"/>
      <c r="H40569" s="91"/>
      <c r="I40569" s="64"/>
      <c r="J40569" s="93"/>
    </row>
    <row r="40570" spans="1:10" s="51" customFormat="1" x14ac:dyDescent="0.25">
      <c r="A40570" s="96"/>
      <c r="B40570" s="96"/>
      <c r="C40570" s="91"/>
      <c r="D40570" s="91"/>
      <c r="E40570" s="91"/>
      <c r="F40570" s="91"/>
      <c r="G40570" s="91"/>
      <c r="H40570" s="91"/>
      <c r="I40570" s="64"/>
      <c r="J40570" s="93"/>
    </row>
    <row r="40571" spans="1:10" s="51" customFormat="1" x14ac:dyDescent="0.25">
      <c r="A40571" s="96"/>
      <c r="B40571" s="96"/>
      <c r="C40571" s="91"/>
      <c r="D40571" s="91"/>
      <c r="E40571" s="91"/>
      <c r="F40571" s="91"/>
      <c r="G40571" s="91"/>
      <c r="H40571" s="91"/>
      <c r="I40571" s="64"/>
      <c r="J40571" s="93"/>
    </row>
    <row r="40572" spans="1:10" s="51" customFormat="1" x14ac:dyDescent="0.25">
      <c r="A40572" s="96"/>
      <c r="B40572" s="96"/>
      <c r="C40572" s="91"/>
      <c r="D40572" s="91"/>
      <c r="E40572" s="91"/>
      <c r="F40572" s="91"/>
      <c r="G40572" s="91"/>
      <c r="H40572" s="91"/>
      <c r="I40572" s="64"/>
      <c r="J40572" s="93"/>
    </row>
    <row r="40573" spans="1:10" s="51" customFormat="1" x14ac:dyDescent="0.25">
      <c r="A40573" s="96"/>
      <c r="B40573" s="96"/>
      <c r="C40573" s="91"/>
      <c r="D40573" s="91"/>
      <c r="E40573" s="91"/>
      <c r="F40573" s="91"/>
      <c r="G40573" s="91"/>
      <c r="H40573" s="91"/>
      <c r="I40573" s="64"/>
      <c r="J40573" s="93"/>
    </row>
    <row r="40574" spans="1:10" s="51" customFormat="1" x14ac:dyDescent="0.25">
      <c r="A40574" s="96"/>
      <c r="B40574" s="96"/>
      <c r="C40574" s="91"/>
      <c r="D40574" s="91"/>
      <c r="E40574" s="91"/>
      <c r="F40574" s="91"/>
      <c r="G40574" s="91"/>
      <c r="H40574" s="91"/>
      <c r="I40574" s="64"/>
      <c r="J40574" s="93"/>
    </row>
    <row r="40575" spans="1:10" s="51" customFormat="1" x14ac:dyDescent="0.25">
      <c r="A40575" s="96"/>
      <c r="B40575" s="96"/>
      <c r="C40575" s="91"/>
      <c r="D40575" s="91"/>
      <c r="E40575" s="91"/>
      <c r="F40575" s="91"/>
      <c r="G40575" s="91"/>
      <c r="H40575" s="91"/>
      <c r="I40575" s="64"/>
      <c r="J40575" s="93"/>
    </row>
    <row r="40576" spans="1:10" s="51" customFormat="1" x14ac:dyDescent="0.25">
      <c r="A40576" s="96"/>
      <c r="B40576" s="96"/>
      <c r="C40576" s="91"/>
      <c r="D40576" s="91"/>
      <c r="E40576" s="91"/>
      <c r="F40576" s="91"/>
      <c r="G40576" s="91"/>
      <c r="H40576" s="91"/>
      <c r="I40576" s="64"/>
      <c r="J40576" s="93"/>
    </row>
    <row r="40577" spans="1:10" s="51" customFormat="1" x14ac:dyDescent="0.25">
      <c r="A40577" s="96"/>
      <c r="B40577" s="96"/>
      <c r="C40577" s="91"/>
      <c r="D40577" s="91"/>
      <c r="E40577" s="91"/>
      <c r="F40577" s="91"/>
      <c r="G40577" s="91"/>
      <c r="H40577" s="91"/>
      <c r="I40577" s="64"/>
      <c r="J40577" s="93"/>
    </row>
    <row r="40578" spans="1:10" s="51" customFormat="1" x14ac:dyDescent="0.25">
      <c r="A40578" s="96"/>
      <c r="B40578" s="96"/>
      <c r="C40578" s="91"/>
      <c r="D40578" s="91"/>
      <c r="E40578" s="91"/>
      <c r="F40578" s="91"/>
      <c r="G40578" s="91"/>
      <c r="H40578" s="91"/>
      <c r="I40578" s="64"/>
      <c r="J40578" s="93"/>
    </row>
    <row r="40579" spans="1:10" s="51" customFormat="1" x14ac:dyDescent="0.25">
      <c r="A40579" s="96"/>
      <c r="B40579" s="96"/>
      <c r="C40579" s="91"/>
      <c r="D40579" s="91"/>
      <c r="E40579" s="91"/>
      <c r="F40579" s="91"/>
      <c r="G40579" s="91"/>
      <c r="H40579" s="91"/>
      <c r="I40579" s="64"/>
      <c r="J40579" s="93"/>
    </row>
    <row r="40580" spans="1:10" s="51" customFormat="1" x14ac:dyDescent="0.25">
      <c r="A40580" s="96"/>
      <c r="B40580" s="96"/>
      <c r="C40580" s="91"/>
      <c r="D40580" s="91"/>
      <c r="E40580" s="91"/>
      <c r="F40580" s="91"/>
      <c r="G40580" s="91"/>
      <c r="H40580" s="91"/>
      <c r="I40580" s="64"/>
      <c r="J40580" s="93"/>
    </row>
    <row r="40581" spans="1:10" s="51" customFormat="1" x14ac:dyDescent="0.25">
      <c r="A40581" s="96"/>
      <c r="B40581" s="96"/>
      <c r="C40581" s="91"/>
      <c r="D40581" s="91"/>
      <c r="E40581" s="91"/>
      <c r="F40581" s="91"/>
      <c r="G40581" s="91"/>
      <c r="H40581" s="91"/>
      <c r="I40581" s="64"/>
      <c r="J40581" s="93"/>
    </row>
    <row r="40582" spans="1:10" s="51" customFormat="1" x14ac:dyDescent="0.25">
      <c r="A40582" s="96"/>
      <c r="B40582" s="96"/>
      <c r="C40582" s="91"/>
      <c r="D40582" s="91"/>
      <c r="E40582" s="91"/>
      <c r="F40582" s="91"/>
      <c r="G40582" s="91"/>
      <c r="H40582" s="91"/>
      <c r="I40582" s="64"/>
      <c r="J40582" s="93"/>
    </row>
    <row r="40583" spans="1:10" s="51" customFormat="1" x14ac:dyDescent="0.25">
      <c r="A40583" s="96"/>
      <c r="B40583" s="96"/>
      <c r="C40583" s="91"/>
      <c r="D40583" s="91"/>
      <c r="E40583" s="91"/>
      <c r="F40583" s="91"/>
      <c r="G40583" s="91"/>
      <c r="H40583" s="91"/>
      <c r="I40583" s="64"/>
      <c r="J40583" s="93"/>
    </row>
    <row r="40584" spans="1:10" s="51" customFormat="1" x14ac:dyDescent="0.25">
      <c r="A40584" s="96"/>
      <c r="B40584" s="96"/>
      <c r="C40584" s="91"/>
      <c r="D40584" s="91"/>
      <c r="E40584" s="91"/>
      <c r="F40584" s="91"/>
      <c r="G40584" s="91"/>
      <c r="H40584" s="91"/>
      <c r="I40584" s="64"/>
      <c r="J40584" s="93"/>
    </row>
    <row r="40585" spans="1:10" s="51" customFormat="1" x14ac:dyDescent="0.25">
      <c r="A40585" s="96"/>
      <c r="B40585" s="96"/>
      <c r="C40585" s="91"/>
      <c r="D40585" s="91"/>
      <c r="E40585" s="91"/>
      <c r="F40585" s="91"/>
      <c r="G40585" s="91"/>
      <c r="H40585" s="91"/>
      <c r="I40585" s="64"/>
      <c r="J40585" s="93"/>
    </row>
    <row r="40586" spans="1:10" s="51" customFormat="1" x14ac:dyDescent="0.25">
      <c r="A40586" s="96"/>
      <c r="B40586" s="96"/>
      <c r="C40586" s="91"/>
      <c r="D40586" s="91"/>
      <c r="E40586" s="91"/>
      <c r="F40586" s="91"/>
      <c r="G40586" s="91"/>
      <c r="H40586" s="91"/>
      <c r="I40586" s="64"/>
      <c r="J40586" s="93"/>
    </row>
    <row r="40587" spans="1:10" s="51" customFormat="1" x14ac:dyDescent="0.25">
      <c r="A40587" s="96"/>
      <c r="B40587" s="96"/>
      <c r="C40587" s="91"/>
      <c r="D40587" s="91"/>
      <c r="E40587" s="91"/>
      <c r="F40587" s="91"/>
      <c r="G40587" s="91"/>
      <c r="H40587" s="91"/>
      <c r="I40587" s="64"/>
      <c r="J40587" s="93"/>
    </row>
    <row r="40588" spans="1:10" s="51" customFormat="1" x14ac:dyDescent="0.25">
      <c r="A40588" s="96"/>
      <c r="B40588" s="96"/>
      <c r="C40588" s="91"/>
      <c r="D40588" s="91"/>
      <c r="E40588" s="91"/>
      <c r="F40588" s="91"/>
      <c r="G40588" s="91"/>
      <c r="H40588" s="91"/>
      <c r="I40588" s="64"/>
      <c r="J40588" s="93"/>
    </row>
    <row r="40589" spans="1:10" s="51" customFormat="1" x14ac:dyDescent="0.25">
      <c r="A40589" s="96"/>
      <c r="B40589" s="96"/>
      <c r="C40589" s="91"/>
      <c r="D40589" s="91"/>
      <c r="E40589" s="91"/>
      <c r="F40589" s="91"/>
      <c r="G40589" s="91"/>
      <c r="H40589" s="91"/>
      <c r="I40589" s="64"/>
      <c r="J40589" s="93"/>
    </row>
    <row r="40590" spans="1:10" s="51" customFormat="1" x14ac:dyDescent="0.25">
      <c r="A40590" s="96"/>
      <c r="B40590" s="96"/>
      <c r="C40590" s="91"/>
      <c r="D40590" s="91"/>
      <c r="E40590" s="91"/>
      <c r="F40590" s="91"/>
      <c r="G40590" s="91"/>
      <c r="H40590" s="91"/>
      <c r="I40590" s="64"/>
      <c r="J40590" s="93"/>
    </row>
    <row r="40591" spans="1:10" s="51" customFormat="1" x14ac:dyDescent="0.25">
      <c r="A40591" s="96"/>
      <c r="B40591" s="96"/>
      <c r="C40591" s="91"/>
      <c r="D40591" s="91"/>
      <c r="E40591" s="91"/>
      <c r="F40591" s="91"/>
      <c r="G40591" s="91"/>
      <c r="H40591" s="91"/>
      <c r="I40591" s="64"/>
      <c r="J40591" s="93"/>
    </row>
    <row r="40592" spans="1:10" s="51" customFormat="1" x14ac:dyDescent="0.25">
      <c r="A40592" s="96"/>
      <c r="B40592" s="96"/>
      <c r="C40592" s="91"/>
      <c r="D40592" s="91"/>
      <c r="E40592" s="91"/>
      <c r="F40592" s="91"/>
      <c r="G40592" s="91"/>
      <c r="H40592" s="91"/>
      <c r="I40592" s="64"/>
      <c r="J40592" s="93"/>
    </row>
    <row r="40593" spans="1:10" s="51" customFormat="1" x14ac:dyDescent="0.25">
      <c r="A40593" s="96"/>
      <c r="B40593" s="96"/>
      <c r="C40593" s="91"/>
      <c r="D40593" s="91"/>
      <c r="E40593" s="91"/>
      <c r="F40593" s="91"/>
      <c r="G40593" s="91"/>
      <c r="H40593" s="91"/>
      <c r="I40593" s="64"/>
      <c r="J40593" s="93"/>
    </row>
    <row r="40594" spans="1:10" s="51" customFormat="1" x14ac:dyDescent="0.25">
      <c r="A40594" s="96"/>
      <c r="B40594" s="96"/>
      <c r="C40594" s="91"/>
      <c r="D40594" s="91"/>
      <c r="E40594" s="91"/>
      <c r="F40594" s="91"/>
      <c r="G40594" s="91"/>
      <c r="H40594" s="91"/>
      <c r="I40594" s="64"/>
      <c r="J40594" s="93"/>
    </row>
    <row r="40595" spans="1:10" s="51" customFormat="1" x14ac:dyDescent="0.25">
      <c r="A40595" s="96"/>
      <c r="B40595" s="96"/>
      <c r="C40595" s="91"/>
      <c r="D40595" s="91"/>
      <c r="E40595" s="91"/>
      <c r="F40595" s="91"/>
      <c r="G40595" s="91"/>
      <c r="H40595" s="91"/>
      <c r="I40595" s="64"/>
      <c r="J40595" s="93"/>
    </row>
    <row r="40596" spans="1:10" s="51" customFormat="1" x14ac:dyDescent="0.25">
      <c r="A40596" s="96"/>
      <c r="B40596" s="96"/>
      <c r="C40596" s="91"/>
      <c r="D40596" s="91"/>
      <c r="E40596" s="91"/>
      <c r="F40596" s="91"/>
      <c r="G40596" s="91"/>
      <c r="H40596" s="91"/>
      <c r="I40596" s="64"/>
      <c r="J40596" s="93"/>
    </row>
    <row r="40597" spans="1:10" s="51" customFormat="1" x14ac:dyDescent="0.25">
      <c r="A40597" s="96"/>
      <c r="B40597" s="96"/>
      <c r="C40597" s="91"/>
      <c r="D40597" s="91"/>
      <c r="E40597" s="91"/>
      <c r="F40597" s="91"/>
      <c r="G40597" s="91"/>
      <c r="H40597" s="91"/>
      <c r="I40597" s="64"/>
      <c r="J40597" s="93"/>
    </row>
    <row r="40598" spans="1:10" s="51" customFormat="1" x14ac:dyDescent="0.25">
      <c r="A40598" s="96"/>
      <c r="B40598" s="96"/>
      <c r="C40598" s="91"/>
      <c r="D40598" s="91"/>
      <c r="E40598" s="91"/>
      <c r="F40598" s="91"/>
      <c r="G40598" s="91"/>
      <c r="H40598" s="91"/>
      <c r="I40598" s="64"/>
      <c r="J40598" s="93"/>
    </row>
    <row r="40599" spans="1:10" s="51" customFormat="1" x14ac:dyDescent="0.25">
      <c r="A40599" s="96"/>
      <c r="B40599" s="96"/>
      <c r="C40599" s="91"/>
      <c r="D40599" s="91"/>
      <c r="E40599" s="91"/>
      <c r="F40599" s="91"/>
      <c r="G40599" s="91"/>
      <c r="H40599" s="91"/>
      <c r="I40599" s="64"/>
      <c r="J40599" s="93"/>
    </row>
    <row r="40600" spans="1:10" s="51" customFormat="1" x14ac:dyDescent="0.25">
      <c r="A40600" s="96"/>
      <c r="B40600" s="96"/>
      <c r="C40600" s="91"/>
      <c r="D40600" s="91"/>
      <c r="E40600" s="91"/>
      <c r="F40600" s="91"/>
      <c r="G40600" s="91"/>
      <c r="H40600" s="91"/>
      <c r="I40600" s="64"/>
      <c r="J40600" s="93"/>
    </row>
    <row r="40601" spans="1:10" s="51" customFormat="1" x14ac:dyDescent="0.25">
      <c r="A40601" s="96"/>
      <c r="B40601" s="96"/>
      <c r="C40601" s="91"/>
      <c r="D40601" s="91"/>
      <c r="E40601" s="91"/>
      <c r="F40601" s="91"/>
      <c r="G40601" s="91"/>
      <c r="H40601" s="91"/>
      <c r="I40601" s="64"/>
      <c r="J40601" s="93"/>
    </row>
    <row r="40602" spans="1:10" s="51" customFormat="1" x14ac:dyDescent="0.25">
      <c r="A40602" s="96"/>
      <c r="B40602" s="96"/>
      <c r="C40602" s="91"/>
      <c r="D40602" s="91"/>
      <c r="E40602" s="91"/>
      <c r="F40602" s="91"/>
      <c r="G40602" s="91"/>
      <c r="H40602" s="91"/>
      <c r="I40602" s="64"/>
      <c r="J40602" s="93"/>
    </row>
    <row r="40603" spans="1:10" s="51" customFormat="1" x14ac:dyDescent="0.25">
      <c r="A40603" s="96"/>
      <c r="B40603" s="96"/>
      <c r="C40603" s="91"/>
      <c r="D40603" s="91"/>
      <c r="E40603" s="91"/>
      <c r="F40603" s="91"/>
      <c r="G40603" s="91"/>
      <c r="H40603" s="91"/>
      <c r="I40603" s="64"/>
      <c r="J40603" s="93"/>
    </row>
    <row r="40604" spans="1:10" s="51" customFormat="1" x14ac:dyDescent="0.25">
      <c r="A40604" s="96"/>
      <c r="B40604" s="96"/>
      <c r="C40604" s="91"/>
      <c r="D40604" s="91"/>
      <c r="E40604" s="91"/>
      <c r="F40604" s="91"/>
      <c r="G40604" s="91"/>
      <c r="H40604" s="91"/>
      <c r="I40604" s="64"/>
      <c r="J40604" s="93"/>
    </row>
    <row r="40605" spans="1:10" s="51" customFormat="1" x14ac:dyDescent="0.25">
      <c r="A40605" s="96"/>
      <c r="B40605" s="96"/>
      <c r="C40605" s="91"/>
      <c r="D40605" s="91"/>
      <c r="E40605" s="91"/>
      <c r="F40605" s="91"/>
      <c r="G40605" s="91"/>
      <c r="H40605" s="91"/>
      <c r="I40605" s="64"/>
      <c r="J40605" s="93"/>
    </row>
    <row r="40606" spans="1:10" s="51" customFormat="1" x14ac:dyDescent="0.25">
      <c r="A40606" s="96"/>
      <c r="B40606" s="96"/>
      <c r="C40606" s="91"/>
      <c r="D40606" s="91"/>
      <c r="E40606" s="91"/>
      <c r="F40606" s="91"/>
      <c r="G40606" s="91"/>
      <c r="H40606" s="91"/>
      <c r="I40606" s="64"/>
      <c r="J40606" s="93"/>
    </row>
    <row r="40607" spans="1:10" s="51" customFormat="1" x14ac:dyDescent="0.25">
      <c r="A40607" s="96"/>
      <c r="B40607" s="96"/>
      <c r="C40607" s="91"/>
      <c r="D40607" s="91"/>
      <c r="E40607" s="91"/>
      <c r="F40607" s="91"/>
      <c r="G40607" s="91"/>
      <c r="H40607" s="91"/>
      <c r="I40607" s="64"/>
      <c r="J40607" s="93"/>
    </row>
    <row r="40608" spans="1:10" s="51" customFormat="1" x14ac:dyDescent="0.25">
      <c r="A40608" s="96"/>
      <c r="B40608" s="96"/>
      <c r="C40608" s="91"/>
      <c r="D40608" s="91"/>
      <c r="E40608" s="91"/>
      <c r="F40608" s="91"/>
      <c r="G40608" s="91"/>
      <c r="H40608" s="91"/>
      <c r="I40608" s="64"/>
      <c r="J40608" s="93"/>
    </row>
    <row r="40609" spans="1:10" s="51" customFormat="1" x14ac:dyDescent="0.25">
      <c r="A40609" s="96"/>
      <c r="B40609" s="96"/>
      <c r="C40609" s="91"/>
      <c r="D40609" s="91"/>
      <c r="E40609" s="91"/>
      <c r="F40609" s="91"/>
      <c r="G40609" s="91"/>
      <c r="H40609" s="91"/>
      <c r="I40609" s="64"/>
      <c r="J40609" s="93"/>
    </row>
    <row r="40610" spans="1:10" s="51" customFormat="1" x14ac:dyDescent="0.25">
      <c r="A40610" s="96"/>
      <c r="B40610" s="96"/>
      <c r="C40610" s="91"/>
      <c r="D40610" s="91"/>
      <c r="E40610" s="91"/>
      <c r="F40610" s="91"/>
      <c r="G40610" s="91"/>
      <c r="H40610" s="91"/>
      <c r="I40610" s="64"/>
      <c r="J40610" s="93"/>
    </row>
    <row r="40611" spans="1:10" s="51" customFormat="1" x14ac:dyDescent="0.25">
      <c r="A40611" s="96"/>
      <c r="B40611" s="96"/>
      <c r="C40611" s="91"/>
      <c r="D40611" s="91"/>
      <c r="E40611" s="91"/>
      <c r="F40611" s="91"/>
      <c r="G40611" s="91"/>
      <c r="H40611" s="91"/>
      <c r="I40611" s="64"/>
      <c r="J40611" s="93"/>
    </row>
    <row r="40612" spans="1:10" s="51" customFormat="1" x14ac:dyDescent="0.25">
      <c r="A40612" s="96"/>
      <c r="B40612" s="96"/>
      <c r="C40612" s="91"/>
      <c r="D40612" s="91"/>
      <c r="E40612" s="91"/>
      <c r="F40612" s="91"/>
      <c r="G40612" s="91"/>
      <c r="H40612" s="91"/>
      <c r="I40612" s="64"/>
      <c r="J40612" s="93"/>
    </row>
    <row r="40613" spans="1:10" s="51" customFormat="1" x14ac:dyDescent="0.25">
      <c r="A40613" s="96"/>
      <c r="B40613" s="96"/>
      <c r="C40613" s="91"/>
      <c r="D40613" s="91"/>
      <c r="E40613" s="91"/>
      <c r="F40613" s="91"/>
      <c r="G40613" s="91"/>
      <c r="H40613" s="91"/>
      <c r="I40613" s="64"/>
      <c r="J40613" s="93"/>
    </row>
    <row r="40614" spans="1:10" s="51" customFormat="1" x14ac:dyDescent="0.25">
      <c r="A40614" s="96"/>
      <c r="B40614" s="96"/>
      <c r="C40614" s="91"/>
      <c r="D40614" s="91"/>
      <c r="E40614" s="91"/>
      <c r="F40614" s="91"/>
      <c r="G40614" s="91"/>
      <c r="H40614" s="91"/>
      <c r="I40614" s="64"/>
      <c r="J40614" s="93"/>
    </row>
    <row r="40615" spans="1:10" s="51" customFormat="1" x14ac:dyDescent="0.25">
      <c r="A40615" s="96"/>
      <c r="B40615" s="96"/>
      <c r="C40615" s="91"/>
      <c r="D40615" s="91"/>
      <c r="E40615" s="91"/>
      <c r="F40615" s="91"/>
      <c r="G40615" s="91"/>
      <c r="H40615" s="91"/>
      <c r="I40615" s="64"/>
      <c r="J40615" s="93"/>
    </row>
    <row r="40616" spans="1:10" s="51" customFormat="1" x14ac:dyDescent="0.25">
      <c r="A40616" s="96"/>
      <c r="B40616" s="96"/>
      <c r="C40616" s="91"/>
      <c r="D40616" s="91"/>
      <c r="E40616" s="91"/>
      <c r="F40616" s="91"/>
      <c r="G40616" s="91"/>
      <c r="H40616" s="91"/>
      <c r="I40616" s="64"/>
      <c r="J40616" s="93"/>
    </row>
    <row r="40617" spans="1:10" s="51" customFormat="1" x14ac:dyDescent="0.25">
      <c r="A40617" s="96"/>
      <c r="B40617" s="96"/>
      <c r="C40617" s="91"/>
      <c r="D40617" s="91"/>
      <c r="E40617" s="91"/>
      <c r="F40617" s="91"/>
      <c r="G40617" s="91"/>
      <c r="H40617" s="91"/>
      <c r="I40617" s="64"/>
      <c r="J40617" s="93"/>
    </row>
    <row r="40618" spans="1:10" s="51" customFormat="1" x14ac:dyDescent="0.25">
      <c r="A40618" s="96"/>
      <c r="B40618" s="96"/>
      <c r="C40618" s="91"/>
      <c r="D40618" s="91"/>
      <c r="E40618" s="91"/>
      <c r="F40618" s="91"/>
      <c r="G40618" s="91"/>
      <c r="H40618" s="91"/>
      <c r="I40618" s="64"/>
      <c r="J40618" s="93"/>
    </row>
    <row r="40619" spans="1:10" s="51" customFormat="1" x14ac:dyDescent="0.25">
      <c r="A40619" s="96"/>
      <c r="B40619" s="96"/>
      <c r="C40619" s="91"/>
      <c r="D40619" s="91"/>
      <c r="E40619" s="91"/>
      <c r="F40619" s="91"/>
      <c r="G40619" s="91"/>
      <c r="H40619" s="91"/>
      <c r="I40619" s="64"/>
      <c r="J40619" s="93"/>
    </row>
    <row r="40620" spans="1:10" s="51" customFormat="1" x14ac:dyDescent="0.25">
      <c r="A40620" s="96"/>
      <c r="B40620" s="96"/>
      <c r="C40620" s="91"/>
      <c r="D40620" s="91"/>
      <c r="E40620" s="91"/>
      <c r="F40620" s="91"/>
      <c r="G40620" s="91"/>
      <c r="H40620" s="91"/>
      <c r="I40620" s="64"/>
      <c r="J40620" s="93"/>
    </row>
    <row r="40621" spans="1:10" s="51" customFormat="1" x14ac:dyDescent="0.25">
      <c r="A40621" s="96"/>
      <c r="B40621" s="96"/>
      <c r="C40621" s="91"/>
      <c r="D40621" s="91"/>
      <c r="E40621" s="91"/>
      <c r="F40621" s="91"/>
      <c r="G40621" s="91"/>
      <c r="H40621" s="91"/>
      <c r="I40621" s="64"/>
      <c r="J40621" s="93"/>
    </row>
    <row r="40622" spans="1:10" s="51" customFormat="1" x14ac:dyDescent="0.25">
      <c r="A40622" s="96"/>
      <c r="B40622" s="96"/>
      <c r="C40622" s="91"/>
      <c r="D40622" s="91"/>
      <c r="E40622" s="91"/>
      <c r="F40622" s="91"/>
      <c r="G40622" s="91"/>
      <c r="H40622" s="91"/>
      <c r="I40622" s="64"/>
      <c r="J40622" s="93"/>
    </row>
    <row r="40623" spans="1:10" s="51" customFormat="1" x14ac:dyDescent="0.25">
      <c r="A40623" s="96"/>
      <c r="B40623" s="96"/>
      <c r="C40623" s="91"/>
      <c r="D40623" s="91"/>
      <c r="E40623" s="91"/>
      <c r="F40623" s="91"/>
      <c r="G40623" s="91"/>
      <c r="H40623" s="91"/>
      <c r="I40623" s="64"/>
      <c r="J40623" s="93"/>
    </row>
    <row r="40624" spans="1:10" s="51" customFormat="1" x14ac:dyDescent="0.25">
      <c r="A40624" s="96"/>
      <c r="B40624" s="96"/>
      <c r="C40624" s="91"/>
      <c r="D40624" s="91"/>
      <c r="E40624" s="91"/>
      <c r="F40624" s="91"/>
      <c r="G40624" s="91"/>
      <c r="H40624" s="91"/>
      <c r="I40624" s="64"/>
      <c r="J40624" s="93"/>
    </row>
    <row r="40625" spans="1:10" s="51" customFormat="1" x14ac:dyDescent="0.25">
      <c r="A40625" s="96"/>
      <c r="B40625" s="96"/>
      <c r="C40625" s="91"/>
      <c r="D40625" s="91"/>
      <c r="E40625" s="91"/>
      <c r="F40625" s="91"/>
      <c r="G40625" s="91"/>
      <c r="H40625" s="91"/>
      <c r="I40625" s="64"/>
      <c r="J40625" s="93"/>
    </row>
    <row r="40626" spans="1:10" s="51" customFormat="1" x14ac:dyDescent="0.25">
      <c r="A40626" s="96"/>
      <c r="B40626" s="96"/>
      <c r="C40626" s="91"/>
      <c r="D40626" s="91"/>
      <c r="E40626" s="91"/>
      <c r="F40626" s="91"/>
      <c r="G40626" s="91"/>
      <c r="H40626" s="91"/>
      <c r="I40626" s="64"/>
      <c r="J40626" s="93"/>
    </row>
    <row r="40627" spans="1:10" s="51" customFormat="1" x14ac:dyDescent="0.25">
      <c r="A40627" s="96"/>
      <c r="B40627" s="96"/>
      <c r="C40627" s="91"/>
      <c r="D40627" s="91"/>
      <c r="E40627" s="91"/>
      <c r="F40627" s="91"/>
      <c r="G40627" s="91"/>
      <c r="H40627" s="91"/>
      <c r="I40627" s="64"/>
      <c r="J40627" s="93"/>
    </row>
    <row r="40628" spans="1:10" s="51" customFormat="1" x14ac:dyDescent="0.25">
      <c r="A40628" s="96"/>
      <c r="B40628" s="96"/>
      <c r="C40628" s="91"/>
      <c r="D40628" s="91"/>
      <c r="E40628" s="91"/>
      <c r="F40628" s="91"/>
      <c r="G40628" s="91"/>
      <c r="H40628" s="91"/>
      <c r="I40628" s="64"/>
      <c r="J40628" s="93"/>
    </row>
    <row r="40629" spans="1:10" s="51" customFormat="1" x14ac:dyDescent="0.25">
      <c r="A40629" s="96"/>
      <c r="B40629" s="96"/>
      <c r="C40629" s="91"/>
      <c r="D40629" s="91"/>
      <c r="E40629" s="91"/>
      <c r="F40629" s="91"/>
      <c r="G40629" s="91"/>
      <c r="H40629" s="91"/>
      <c r="I40629" s="64"/>
      <c r="J40629" s="93"/>
    </row>
    <row r="40630" spans="1:10" s="51" customFormat="1" x14ac:dyDescent="0.25">
      <c r="A40630" s="96"/>
      <c r="B40630" s="96"/>
      <c r="C40630" s="91"/>
      <c r="D40630" s="91"/>
      <c r="E40630" s="91"/>
      <c r="F40630" s="91"/>
      <c r="G40630" s="91"/>
      <c r="H40630" s="91"/>
      <c r="I40630" s="64"/>
      <c r="J40630" s="93"/>
    </row>
    <row r="40631" spans="1:10" s="51" customFormat="1" x14ac:dyDescent="0.25">
      <c r="A40631" s="96"/>
      <c r="B40631" s="96"/>
      <c r="C40631" s="91"/>
      <c r="D40631" s="91"/>
      <c r="E40631" s="91"/>
      <c r="F40631" s="91"/>
      <c r="G40631" s="91"/>
      <c r="H40631" s="91"/>
      <c r="I40631" s="64"/>
      <c r="J40631" s="93"/>
    </row>
    <row r="40632" spans="1:10" s="51" customFormat="1" x14ac:dyDescent="0.25">
      <c r="A40632" s="96"/>
      <c r="B40632" s="96"/>
      <c r="C40632" s="91"/>
      <c r="D40632" s="91"/>
      <c r="E40632" s="91"/>
      <c r="F40632" s="91"/>
      <c r="G40632" s="91"/>
      <c r="H40632" s="91"/>
      <c r="I40632" s="64"/>
      <c r="J40632" s="93"/>
    </row>
    <row r="40633" spans="1:10" s="51" customFormat="1" x14ac:dyDescent="0.25">
      <c r="A40633" s="96"/>
      <c r="B40633" s="96"/>
      <c r="C40633" s="91"/>
      <c r="D40633" s="91"/>
      <c r="E40633" s="91"/>
      <c r="F40633" s="91"/>
      <c r="G40633" s="91"/>
      <c r="H40633" s="91"/>
      <c r="I40633" s="64"/>
      <c r="J40633" s="93"/>
    </row>
    <row r="40634" spans="1:10" s="51" customFormat="1" x14ac:dyDescent="0.25">
      <c r="A40634" s="96"/>
      <c r="B40634" s="96"/>
      <c r="C40634" s="91"/>
      <c r="D40634" s="91"/>
      <c r="E40634" s="91"/>
      <c r="F40634" s="91"/>
      <c r="G40634" s="91"/>
      <c r="H40634" s="91"/>
      <c r="I40634" s="64"/>
      <c r="J40634" s="93"/>
    </row>
    <row r="40635" spans="1:10" s="51" customFormat="1" x14ac:dyDescent="0.25">
      <c r="A40635" s="96"/>
      <c r="B40635" s="96"/>
      <c r="C40635" s="91"/>
      <c r="D40635" s="91"/>
      <c r="E40635" s="91"/>
      <c r="F40635" s="91"/>
      <c r="G40635" s="91"/>
      <c r="H40635" s="91"/>
      <c r="I40635" s="64"/>
      <c r="J40635" s="93"/>
    </row>
    <row r="40636" spans="1:10" s="51" customFormat="1" x14ac:dyDescent="0.25">
      <c r="A40636" s="96"/>
      <c r="B40636" s="96"/>
      <c r="C40636" s="91"/>
      <c r="D40636" s="91"/>
      <c r="E40636" s="91"/>
      <c r="F40636" s="91"/>
      <c r="G40636" s="91"/>
      <c r="H40636" s="91"/>
      <c r="I40636" s="64"/>
      <c r="J40636" s="93"/>
    </row>
    <row r="40637" spans="1:10" s="51" customFormat="1" x14ac:dyDescent="0.25">
      <c r="A40637" s="96"/>
      <c r="B40637" s="96"/>
      <c r="C40637" s="91"/>
      <c r="D40637" s="91"/>
      <c r="E40637" s="91"/>
      <c r="F40637" s="91"/>
      <c r="G40637" s="91"/>
      <c r="H40637" s="91"/>
      <c r="I40637" s="64"/>
      <c r="J40637" s="93"/>
    </row>
    <row r="40638" spans="1:10" s="51" customFormat="1" x14ac:dyDescent="0.25">
      <c r="A40638" s="96"/>
      <c r="B40638" s="96"/>
      <c r="C40638" s="91"/>
      <c r="D40638" s="91"/>
      <c r="E40638" s="91"/>
      <c r="F40638" s="91"/>
      <c r="G40638" s="91"/>
      <c r="H40638" s="91"/>
      <c r="I40638" s="64"/>
      <c r="J40638" s="93"/>
    </row>
    <row r="40639" spans="1:10" s="51" customFormat="1" x14ac:dyDescent="0.25">
      <c r="A40639" s="96"/>
      <c r="B40639" s="96"/>
      <c r="C40639" s="91"/>
      <c r="D40639" s="91"/>
      <c r="E40639" s="91"/>
      <c r="F40639" s="91"/>
      <c r="G40639" s="91"/>
      <c r="H40639" s="91"/>
      <c r="I40639" s="64"/>
      <c r="J40639" s="93"/>
    </row>
    <row r="40640" spans="1:10" s="51" customFormat="1" x14ac:dyDescent="0.25">
      <c r="A40640" s="96"/>
      <c r="B40640" s="96"/>
      <c r="C40640" s="91"/>
      <c r="D40640" s="91"/>
      <c r="E40640" s="91"/>
      <c r="F40640" s="91"/>
      <c r="G40640" s="91"/>
      <c r="H40640" s="91"/>
      <c r="I40640" s="64"/>
      <c r="J40640" s="93"/>
    </row>
    <row r="40641" spans="1:10" s="51" customFormat="1" x14ac:dyDescent="0.25">
      <c r="A40641" s="96"/>
      <c r="B40641" s="96"/>
      <c r="C40641" s="91"/>
      <c r="D40641" s="91"/>
      <c r="E40641" s="91"/>
      <c r="F40641" s="91"/>
      <c r="G40641" s="91"/>
      <c r="H40641" s="91"/>
      <c r="I40641" s="64"/>
      <c r="J40641" s="93"/>
    </row>
    <row r="40642" spans="1:10" s="51" customFormat="1" x14ac:dyDescent="0.25">
      <c r="A40642" s="96"/>
      <c r="B40642" s="96"/>
      <c r="C40642" s="91"/>
      <c r="D40642" s="91"/>
      <c r="E40642" s="91"/>
      <c r="F40642" s="91"/>
      <c r="G40642" s="91"/>
      <c r="H40642" s="91"/>
      <c r="I40642" s="64"/>
      <c r="J40642" s="93"/>
    </row>
    <row r="40643" spans="1:10" s="51" customFormat="1" x14ac:dyDescent="0.25">
      <c r="A40643" s="96"/>
      <c r="B40643" s="96"/>
      <c r="C40643" s="91"/>
      <c r="D40643" s="91"/>
      <c r="E40643" s="91"/>
      <c r="F40643" s="91"/>
      <c r="G40643" s="91"/>
      <c r="H40643" s="91"/>
      <c r="I40643" s="64"/>
      <c r="J40643" s="93"/>
    </row>
    <row r="40644" spans="1:10" s="51" customFormat="1" x14ac:dyDescent="0.25">
      <c r="A40644" s="96"/>
      <c r="B40644" s="96"/>
      <c r="C40644" s="91"/>
      <c r="D40644" s="91"/>
      <c r="E40644" s="91"/>
      <c r="F40644" s="91"/>
      <c r="G40644" s="91"/>
      <c r="H40644" s="91"/>
      <c r="I40644" s="64"/>
      <c r="J40644" s="93"/>
    </row>
    <row r="40645" spans="1:10" s="51" customFormat="1" x14ac:dyDescent="0.25">
      <c r="A40645" s="96"/>
      <c r="B40645" s="96"/>
      <c r="C40645" s="91"/>
      <c r="D40645" s="91"/>
      <c r="E40645" s="91"/>
      <c r="F40645" s="91"/>
      <c r="G40645" s="91"/>
      <c r="H40645" s="91"/>
      <c r="I40645" s="64"/>
      <c r="J40645" s="93"/>
    </row>
    <row r="40646" spans="1:10" s="51" customFormat="1" x14ac:dyDescent="0.25">
      <c r="A40646" s="96"/>
      <c r="B40646" s="96"/>
      <c r="C40646" s="91"/>
      <c r="D40646" s="91"/>
      <c r="E40646" s="91"/>
      <c r="F40646" s="91"/>
      <c r="G40646" s="91"/>
      <c r="H40646" s="91"/>
      <c r="I40646" s="64"/>
      <c r="J40646" s="93"/>
    </row>
    <row r="40647" spans="1:10" s="51" customFormat="1" x14ac:dyDescent="0.25">
      <c r="A40647" s="96"/>
      <c r="B40647" s="96"/>
      <c r="C40647" s="91"/>
      <c r="D40647" s="91"/>
      <c r="E40647" s="91"/>
      <c r="F40647" s="91"/>
      <c r="G40647" s="91"/>
      <c r="H40647" s="91"/>
      <c r="I40647" s="64"/>
      <c r="J40647" s="93"/>
    </row>
    <row r="40648" spans="1:10" s="51" customFormat="1" x14ac:dyDescent="0.25">
      <c r="A40648" s="96"/>
      <c r="B40648" s="96"/>
      <c r="C40648" s="91"/>
      <c r="D40648" s="91"/>
      <c r="E40648" s="91"/>
      <c r="F40648" s="91"/>
      <c r="G40648" s="91"/>
      <c r="H40648" s="91"/>
      <c r="I40648" s="64"/>
      <c r="J40648" s="93"/>
    </row>
    <row r="40649" spans="1:10" s="51" customFormat="1" x14ac:dyDescent="0.25">
      <c r="A40649" s="96"/>
      <c r="B40649" s="96"/>
      <c r="C40649" s="91"/>
      <c r="D40649" s="91"/>
      <c r="E40649" s="91"/>
      <c r="F40649" s="91"/>
      <c r="G40649" s="91"/>
      <c r="H40649" s="91"/>
      <c r="I40649" s="64"/>
      <c r="J40649" s="93"/>
    </row>
    <row r="40650" spans="1:10" s="51" customFormat="1" x14ac:dyDescent="0.25">
      <c r="A40650" s="96"/>
      <c r="B40650" s="96"/>
      <c r="C40650" s="91"/>
      <c r="D40650" s="91"/>
      <c r="E40650" s="91"/>
      <c r="F40650" s="91"/>
      <c r="G40650" s="91"/>
      <c r="H40650" s="91"/>
      <c r="I40650" s="64"/>
      <c r="J40650" s="93"/>
    </row>
    <row r="40651" spans="1:10" s="51" customFormat="1" x14ac:dyDescent="0.25">
      <c r="A40651" s="96"/>
      <c r="B40651" s="96"/>
      <c r="C40651" s="91"/>
      <c r="D40651" s="91"/>
      <c r="E40651" s="91"/>
      <c r="F40651" s="91"/>
      <c r="G40651" s="91"/>
      <c r="H40651" s="91"/>
      <c r="I40651" s="64"/>
      <c r="J40651" s="93"/>
    </row>
    <row r="40652" spans="1:10" s="51" customFormat="1" x14ac:dyDescent="0.25">
      <c r="A40652" s="96"/>
      <c r="B40652" s="96"/>
      <c r="C40652" s="91"/>
      <c r="D40652" s="91"/>
      <c r="E40652" s="91"/>
      <c r="F40652" s="91"/>
      <c r="G40652" s="91"/>
      <c r="H40652" s="91"/>
      <c r="I40652" s="64"/>
      <c r="J40652" s="93"/>
    </row>
    <row r="40653" spans="1:10" s="51" customFormat="1" x14ac:dyDescent="0.25">
      <c r="A40653" s="96"/>
      <c r="B40653" s="96"/>
      <c r="C40653" s="91"/>
      <c r="D40653" s="91"/>
      <c r="E40653" s="91"/>
      <c r="F40653" s="91"/>
      <c r="G40653" s="91"/>
      <c r="H40653" s="91"/>
      <c r="I40653" s="64"/>
      <c r="J40653" s="93"/>
    </row>
    <row r="40654" spans="1:10" s="51" customFormat="1" x14ac:dyDescent="0.25">
      <c r="A40654" s="96"/>
      <c r="B40654" s="96"/>
      <c r="C40654" s="91"/>
      <c r="D40654" s="91"/>
      <c r="E40654" s="91"/>
      <c r="F40654" s="91"/>
      <c r="G40654" s="91"/>
      <c r="H40654" s="91"/>
      <c r="I40654" s="64"/>
      <c r="J40654" s="93"/>
    </row>
    <row r="40655" spans="1:10" s="51" customFormat="1" x14ac:dyDescent="0.25">
      <c r="A40655" s="96"/>
      <c r="B40655" s="96"/>
      <c r="C40655" s="91"/>
      <c r="D40655" s="91"/>
      <c r="E40655" s="91"/>
      <c r="F40655" s="91"/>
      <c r="G40655" s="91"/>
      <c r="H40655" s="91"/>
      <c r="I40655" s="64"/>
      <c r="J40655" s="93"/>
    </row>
    <row r="40656" spans="1:10" s="51" customFormat="1" x14ac:dyDescent="0.25">
      <c r="A40656" s="96"/>
      <c r="B40656" s="96"/>
      <c r="C40656" s="91"/>
      <c r="D40656" s="91"/>
      <c r="E40656" s="91"/>
      <c r="F40656" s="91"/>
      <c r="G40656" s="91"/>
      <c r="H40656" s="91"/>
      <c r="I40656" s="64"/>
      <c r="J40656" s="93"/>
    </row>
    <row r="40657" spans="1:10" s="51" customFormat="1" x14ac:dyDescent="0.25">
      <c r="A40657" s="96"/>
      <c r="B40657" s="96"/>
      <c r="C40657" s="91"/>
      <c r="D40657" s="91"/>
      <c r="E40657" s="91"/>
      <c r="F40657" s="91"/>
      <c r="G40657" s="91"/>
      <c r="H40657" s="91"/>
      <c r="I40657" s="64"/>
      <c r="J40657" s="93"/>
    </row>
    <row r="40658" spans="1:10" s="51" customFormat="1" x14ac:dyDescent="0.25">
      <c r="A40658" s="96"/>
      <c r="B40658" s="96"/>
      <c r="C40658" s="91"/>
      <c r="D40658" s="91"/>
      <c r="E40658" s="91"/>
      <c r="F40658" s="91"/>
      <c r="G40658" s="91"/>
      <c r="H40658" s="91"/>
      <c r="I40658" s="64"/>
      <c r="J40658" s="93"/>
    </row>
    <row r="40659" spans="1:10" s="51" customFormat="1" x14ac:dyDescent="0.25">
      <c r="A40659" s="96"/>
      <c r="B40659" s="96"/>
      <c r="C40659" s="91"/>
      <c r="D40659" s="91"/>
      <c r="E40659" s="91"/>
      <c r="F40659" s="91"/>
      <c r="G40659" s="91"/>
      <c r="H40659" s="91"/>
      <c r="I40659" s="64"/>
      <c r="J40659" s="93"/>
    </row>
    <row r="40660" spans="1:10" s="51" customFormat="1" x14ac:dyDescent="0.25">
      <c r="A40660" s="96"/>
      <c r="B40660" s="96"/>
      <c r="C40660" s="91"/>
      <c r="D40660" s="91"/>
      <c r="E40660" s="91"/>
      <c r="F40660" s="91"/>
      <c r="G40660" s="91"/>
      <c r="H40660" s="91"/>
      <c r="I40660" s="64"/>
      <c r="J40660" s="93"/>
    </row>
    <row r="40661" spans="1:10" s="51" customFormat="1" x14ac:dyDescent="0.25">
      <c r="A40661" s="96"/>
      <c r="B40661" s="96"/>
      <c r="C40661" s="91"/>
      <c r="D40661" s="91"/>
      <c r="E40661" s="91"/>
      <c r="F40661" s="91"/>
      <c r="G40661" s="91"/>
      <c r="H40661" s="91"/>
      <c r="I40661" s="64"/>
      <c r="J40661" s="93"/>
    </row>
    <row r="40662" spans="1:10" s="51" customFormat="1" x14ac:dyDescent="0.25">
      <c r="A40662" s="96"/>
      <c r="B40662" s="96"/>
      <c r="C40662" s="91"/>
      <c r="D40662" s="91"/>
      <c r="E40662" s="91"/>
      <c r="F40662" s="91"/>
      <c r="G40662" s="91"/>
      <c r="H40662" s="91"/>
      <c r="I40662" s="64"/>
      <c r="J40662" s="93"/>
    </row>
    <row r="40663" spans="1:10" s="51" customFormat="1" x14ac:dyDescent="0.25">
      <c r="A40663" s="96"/>
      <c r="B40663" s="96"/>
      <c r="C40663" s="91"/>
      <c r="D40663" s="91"/>
      <c r="E40663" s="91"/>
      <c r="F40663" s="91"/>
      <c r="G40663" s="91"/>
      <c r="H40663" s="91"/>
      <c r="I40663" s="64"/>
      <c r="J40663" s="93"/>
    </row>
    <row r="40664" spans="1:10" s="51" customFormat="1" x14ac:dyDescent="0.25">
      <c r="A40664" s="96"/>
      <c r="B40664" s="96"/>
      <c r="C40664" s="91"/>
      <c r="D40664" s="91"/>
      <c r="E40664" s="91"/>
      <c r="F40664" s="91"/>
      <c r="G40664" s="91"/>
      <c r="H40664" s="91"/>
      <c r="I40664" s="64"/>
      <c r="J40664" s="93"/>
    </row>
    <row r="40665" spans="1:10" s="51" customFormat="1" x14ac:dyDescent="0.25">
      <c r="A40665" s="96"/>
      <c r="B40665" s="96"/>
      <c r="C40665" s="91"/>
      <c r="D40665" s="91"/>
      <c r="E40665" s="91"/>
      <c r="F40665" s="91"/>
      <c r="G40665" s="91"/>
      <c r="H40665" s="91"/>
      <c r="I40665" s="64"/>
      <c r="J40665" s="93"/>
    </row>
    <row r="40666" spans="1:10" s="51" customFormat="1" x14ac:dyDescent="0.25">
      <c r="A40666" s="96"/>
      <c r="B40666" s="96"/>
      <c r="C40666" s="91"/>
      <c r="D40666" s="91"/>
      <c r="E40666" s="91"/>
      <c r="F40666" s="91"/>
      <c r="G40666" s="91"/>
      <c r="H40666" s="91"/>
      <c r="I40666" s="64"/>
      <c r="J40666" s="93"/>
    </row>
    <row r="40667" spans="1:10" s="51" customFormat="1" x14ac:dyDescent="0.25">
      <c r="A40667" s="96"/>
      <c r="B40667" s="96"/>
      <c r="C40667" s="91"/>
      <c r="D40667" s="91"/>
      <c r="E40667" s="91"/>
      <c r="F40667" s="91"/>
      <c r="G40667" s="91"/>
      <c r="H40667" s="91"/>
      <c r="I40667" s="64"/>
      <c r="J40667" s="93"/>
    </row>
    <row r="40668" spans="1:10" s="51" customFormat="1" x14ac:dyDescent="0.25">
      <c r="A40668" s="96"/>
      <c r="B40668" s="96"/>
      <c r="C40668" s="91"/>
      <c r="D40668" s="91"/>
      <c r="E40668" s="91"/>
      <c r="F40668" s="91"/>
      <c r="G40668" s="91"/>
      <c r="H40668" s="91"/>
      <c r="I40668" s="64"/>
      <c r="J40668" s="93"/>
    </row>
    <row r="40669" spans="1:10" s="51" customFormat="1" x14ac:dyDescent="0.25">
      <c r="A40669" s="96"/>
      <c r="B40669" s="96"/>
      <c r="C40669" s="91"/>
      <c r="D40669" s="91"/>
      <c r="E40669" s="91"/>
      <c r="F40669" s="91"/>
      <c r="G40669" s="91"/>
      <c r="H40669" s="91"/>
      <c r="I40669" s="64"/>
      <c r="J40669" s="93"/>
    </row>
    <row r="40670" spans="1:10" s="51" customFormat="1" x14ac:dyDescent="0.25">
      <c r="A40670" s="96"/>
      <c r="B40670" s="96"/>
      <c r="C40670" s="91"/>
      <c r="D40670" s="91"/>
      <c r="E40670" s="91"/>
      <c r="F40670" s="91"/>
      <c r="G40670" s="91"/>
      <c r="H40670" s="91"/>
      <c r="I40670" s="64"/>
      <c r="J40670" s="93"/>
    </row>
    <row r="40671" spans="1:10" s="51" customFormat="1" x14ac:dyDescent="0.25">
      <c r="A40671" s="96"/>
      <c r="B40671" s="96"/>
      <c r="C40671" s="91"/>
      <c r="D40671" s="91"/>
      <c r="E40671" s="91"/>
      <c r="F40671" s="91"/>
      <c r="G40671" s="91"/>
      <c r="H40671" s="91"/>
      <c r="I40671" s="64"/>
      <c r="J40671" s="93"/>
    </row>
    <row r="40672" spans="1:10" s="51" customFormat="1" x14ac:dyDescent="0.25">
      <c r="A40672" s="96"/>
      <c r="B40672" s="96"/>
      <c r="C40672" s="91"/>
      <c r="D40672" s="91"/>
      <c r="E40672" s="91"/>
      <c r="F40672" s="91"/>
      <c r="G40672" s="91"/>
      <c r="H40672" s="91"/>
      <c r="I40672" s="64"/>
      <c r="J40672" s="93"/>
    </row>
    <row r="40673" spans="1:10" s="51" customFormat="1" x14ac:dyDescent="0.25">
      <c r="A40673" s="96"/>
      <c r="B40673" s="96"/>
      <c r="C40673" s="91"/>
      <c r="D40673" s="91"/>
      <c r="E40673" s="91"/>
      <c r="F40673" s="91"/>
      <c r="G40673" s="91"/>
      <c r="H40673" s="91"/>
      <c r="I40673" s="64"/>
      <c r="J40673" s="93"/>
    </row>
    <row r="40674" spans="1:10" s="51" customFormat="1" x14ac:dyDescent="0.25">
      <c r="A40674" s="96"/>
      <c r="B40674" s="96"/>
      <c r="C40674" s="91"/>
      <c r="D40674" s="91"/>
      <c r="E40674" s="91"/>
      <c r="F40674" s="91"/>
      <c r="G40674" s="91"/>
      <c r="H40674" s="91"/>
      <c r="I40674" s="64"/>
      <c r="J40674" s="93"/>
    </row>
    <row r="40675" spans="1:10" s="51" customFormat="1" x14ac:dyDescent="0.25">
      <c r="A40675" s="96"/>
      <c r="B40675" s="96"/>
      <c r="C40675" s="91"/>
      <c r="D40675" s="91"/>
      <c r="E40675" s="91"/>
      <c r="F40675" s="91"/>
      <c r="G40675" s="91"/>
      <c r="H40675" s="91"/>
      <c r="I40675" s="64"/>
      <c r="J40675" s="93"/>
    </row>
    <row r="40676" spans="1:10" s="51" customFormat="1" x14ac:dyDescent="0.25">
      <c r="A40676" s="96"/>
      <c r="B40676" s="96"/>
      <c r="C40676" s="91"/>
      <c r="D40676" s="91"/>
      <c r="E40676" s="91"/>
      <c r="F40676" s="91"/>
      <c r="G40676" s="91"/>
      <c r="H40676" s="91"/>
      <c r="I40676" s="64"/>
      <c r="J40676" s="93"/>
    </row>
    <row r="40677" spans="1:10" s="51" customFormat="1" x14ac:dyDescent="0.25">
      <c r="A40677" s="96"/>
      <c r="B40677" s="96"/>
      <c r="C40677" s="91"/>
      <c r="D40677" s="91"/>
      <c r="E40677" s="91"/>
      <c r="F40677" s="91"/>
      <c r="G40677" s="91"/>
      <c r="H40677" s="91"/>
      <c r="I40677" s="64"/>
      <c r="J40677" s="93"/>
    </row>
    <row r="40678" spans="1:10" s="51" customFormat="1" x14ac:dyDescent="0.25">
      <c r="A40678" s="96"/>
      <c r="B40678" s="96"/>
      <c r="C40678" s="91"/>
      <c r="D40678" s="91"/>
      <c r="E40678" s="91"/>
      <c r="F40678" s="91"/>
      <c r="G40678" s="91"/>
      <c r="H40678" s="91"/>
      <c r="I40678" s="64"/>
      <c r="J40678" s="93"/>
    </row>
    <row r="40679" spans="1:10" s="51" customFormat="1" x14ac:dyDescent="0.25">
      <c r="A40679" s="96"/>
      <c r="B40679" s="96"/>
      <c r="C40679" s="91"/>
      <c r="D40679" s="91"/>
      <c r="E40679" s="91"/>
      <c r="F40679" s="91"/>
      <c r="G40679" s="91"/>
      <c r="H40679" s="91"/>
      <c r="I40679" s="64"/>
      <c r="J40679" s="93"/>
    </row>
    <row r="40680" spans="1:10" s="51" customFormat="1" x14ac:dyDescent="0.25">
      <c r="A40680" s="96"/>
      <c r="B40680" s="96"/>
      <c r="C40680" s="91"/>
      <c r="D40680" s="91"/>
      <c r="E40680" s="91"/>
      <c r="F40680" s="91"/>
      <c r="G40680" s="91"/>
      <c r="H40680" s="91"/>
      <c r="I40680" s="64"/>
      <c r="J40680" s="93"/>
    </row>
    <row r="40681" spans="1:10" s="51" customFormat="1" x14ac:dyDescent="0.25">
      <c r="A40681" s="96"/>
      <c r="B40681" s="96"/>
      <c r="C40681" s="91"/>
      <c r="D40681" s="91"/>
      <c r="E40681" s="91"/>
      <c r="F40681" s="91"/>
      <c r="G40681" s="91"/>
      <c r="H40681" s="91"/>
      <c r="I40681" s="64"/>
      <c r="J40681" s="93"/>
    </row>
    <row r="40682" spans="1:10" s="51" customFormat="1" x14ac:dyDescent="0.25">
      <c r="A40682" s="96"/>
      <c r="B40682" s="96"/>
      <c r="C40682" s="91"/>
      <c r="D40682" s="91"/>
      <c r="E40682" s="91"/>
      <c r="F40682" s="91"/>
      <c r="G40682" s="91"/>
      <c r="H40682" s="91"/>
      <c r="I40682" s="64"/>
      <c r="J40682" s="93"/>
    </row>
    <row r="40683" spans="1:10" s="51" customFormat="1" x14ac:dyDescent="0.25">
      <c r="A40683" s="96"/>
      <c r="B40683" s="96"/>
      <c r="C40683" s="91"/>
      <c r="D40683" s="91"/>
      <c r="E40683" s="91"/>
      <c r="F40683" s="91"/>
      <c r="G40683" s="91"/>
      <c r="H40683" s="91"/>
      <c r="I40683" s="64"/>
      <c r="J40683" s="93"/>
    </row>
    <row r="40684" spans="1:10" s="51" customFormat="1" x14ac:dyDescent="0.25">
      <c r="A40684" s="96"/>
      <c r="B40684" s="96"/>
      <c r="C40684" s="91"/>
      <c r="D40684" s="91"/>
      <c r="E40684" s="91"/>
      <c r="F40684" s="91"/>
      <c r="G40684" s="91"/>
      <c r="H40684" s="91"/>
      <c r="I40684" s="64"/>
      <c r="J40684" s="93"/>
    </row>
    <row r="40685" spans="1:10" s="51" customFormat="1" x14ac:dyDescent="0.25">
      <c r="A40685" s="96"/>
      <c r="B40685" s="96"/>
      <c r="C40685" s="91"/>
      <c r="D40685" s="91"/>
      <c r="E40685" s="91"/>
      <c r="F40685" s="91"/>
      <c r="G40685" s="91"/>
      <c r="H40685" s="91"/>
      <c r="I40685" s="64"/>
      <c r="J40685" s="93"/>
    </row>
    <row r="40686" spans="1:10" s="51" customFormat="1" x14ac:dyDescent="0.25">
      <c r="A40686" s="96"/>
      <c r="B40686" s="96"/>
      <c r="C40686" s="91"/>
      <c r="D40686" s="91"/>
      <c r="E40686" s="91"/>
      <c r="F40686" s="91"/>
      <c r="G40686" s="91"/>
      <c r="H40686" s="91"/>
      <c r="I40686" s="64"/>
      <c r="J40686" s="93"/>
    </row>
    <row r="40687" spans="1:10" s="51" customFormat="1" x14ac:dyDescent="0.25">
      <c r="A40687" s="96"/>
      <c r="B40687" s="96"/>
      <c r="C40687" s="91"/>
      <c r="D40687" s="91"/>
      <c r="E40687" s="91"/>
      <c r="F40687" s="91"/>
      <c r="G40687" s="91"/>
      <c r="H40687" s="91"/>
      <c r="I40687" s="64"/>
      <c r="J40687" s="93"/>
    </row>
    <row r="40688" spans="1:10" s="51" customFormat="1" x14ac:dyDescent="0.25">
      <c r="A40688" s="96"/>
      <c r="B40688" s="96"/>
      <c r="C40688" s="91"/>
      <c r="D40688" s="91"/>
      <c r="E40688" s="91"/>
      <c r="F40688" s="91"/>
      <c r="G40688" s="91"/>
      <c r="H40688" s="91"/>
      <c r="I40688" s="64"/>
      <c r="J40688" s="93"/>
    </row>
    <row r="40689" spans="1:10" s="51" customFormat="1" x14ac:dyDescent="0.25">
      <c r="A40689" s="96"/>
      <c r="B40689" s="96"/>
      <c r="C40689" s="91"/>
      <c r="D40689" s="91"/>
      <c r="E40689" s="91"/>
      <c r="F40689" s="91"/>
      <c r="G40689" s="91"/>
      <c r="H40689" s="91"/>
      <c r="I40689" s="64"/>
      <c r="J40689" s="93"/>
    </row>
    <row r="40690" spans="1:10" s="51" customFormat="1" x14ac:dyDescent="0.25">
      <c r="A40690" s="96"/>
      <c r="B40690" s="96"/>
      <c r="C40690" s="91"/>
      <c r="D40690" s="91"/>
      <c r="E40690" s="91"/>
      <c r="F40690" s="91"/>
      <c r="G40690" s="91"/>
      <c r="H40690" s="91"/>
      <c r="I40690" s="64"/>
      <c r="J40690" s="93"/>
    </row>
    <row r="40691" spans="1:10" s="51" customFormat="1" x14ac:dyDescent="0.25">
      <c r="A40691" s="96"/>
      <c r="B40691" s="96"/>
      <c r="C40691" s="91"/>
      <c r="D40691" s="91"/>
      <c r="E40691" s="91"/>
      <c r="F40691" s="91"/>
      <c r="G40691" s="91"/>
      <c r="H40691" s="91"/>
      <c r="I40691" s="64"/>
      <c r="J40691" s="93"/>
    </row>
    <row r="40692" spans="1:10" s="51" customFormat="1" x14ac:dyDescent="0.25">
      <c r="A40692" s="96"/>
      <c r="B40692" s="96"/>
      <c r="C40692" s="91"/>
      <c r="D40692" s="91"/>
      <c r="E40692" s="91"/>
      <c r="F40692" s="91"/>
      <c r="G40692" s="91"/>
      <c r="H40692" s="91"/>
      <c r="I40692" s="64"/>
      <c r="J40692" s="93"/>
    </row>
    <row r="40693" spans="1:10" s="51" customFormat="1" x14ac:dyDescent="0.25">
      <c r="A40693" s="96"/>
      <c r="B40693" s="96"/>
      <c r="C40693" s="91"/>
      <c r="D40693" s="91"/>
      <c r="E40693" s="91"/>
      <c r="F40693" s="91"/>
      <c r="G40693" s="91"/>
      <c r="H40693" s="91"/>
      <c r="I40693" s="64"/>
      <c r="J40693" s="93"/>
    </row>
    <row r="40694" spans="1:10" s="51" customFormat="1" x14ac:dyDescent="0.25">
      <c r="A40694" s="96"/>
      <c r="B40694" s="96"/>
      <c r="C40694" s="91"/>
      <c r="D40694" s="91"/>
      <c r="E40694" s="91"/>
      <c r="F40694" s="91"/>
      <c r="G40694" s="91"/>
      <c r="H40694" s="91"/>
      <c r="I40694" s="64"/>
      <c r="J40694" s="93"/>
    </row>
    <row r="40695" spans="1:10" s="51" customFormat="1" x14ac:dyDescent="0.25">
      <c r="A40695" s="96"/>
      <c r="B40695" s="96"/>
      <c r="C40695" s="91"/>
      <c r="D40695" s="91"/>
      <c r="E40695" s="91"/>
      <c r="F40695" s="91"/>
      <c r="G40695" s="91"/>
      <c r="H40695" s="91"/>
      <c r="I40695" s="64"/>
      <c r="J40695" s="93"/>
    </row>
    <row r="40696" spans="1:10" s="51" customFormat="1" x14ac:dyDescent="0.25">
      <c r="A40696" s="96"/>
      <c r="B40696" s="96"/>
      <c r="C40696" s="91"/>
      <c r="D40696" s="91"/>
      <c r="E40696" s="91"/>
      <c r="F40696" s="91"/>
      <c r="G40696" s="91"/>
      <c r="H40696" s="91"/>
      <c r="I40696" s="64"/>
      <c r="J40696" s="93"/>
    </row>
    <row r="40697" spans="1:10" s="51" customFormat="1" x14ac:dyDescent="0.25">
      <c r="A40697" s="96"/>
      <c r="B40697" s="96"/>
      <c r="C40697" s="91"/>
      <c r="D40697" s="91"/>
      <c r="E40697" s="91"/>
      <c r="F40697" s="91"/>
      <c r="G40697" s="91"/>
      <c r="H40697" s="91"/>
      <c r="I40697" s="64"/>
      <c r="J40697" s="93"/>
    </row>
    <row r="40698" spans="1:10" s="51" customFormat="1" x14ac:dyDescent="0.25">
      <c r="A40698" s="96"/>
      <c r="B40698" s="96"/>
      <c r="C40698" s="91"/>
      <c r="D40698" s="91"/>
      <c r="E40698" s="91"/>
      <c r="F40698" s="91"/>
      <c r="G40698" s="91"/>
      <c r="H40698" s="91"/>
      <c r="I40698" s="64"/>
      <c r="J40698" s="93"/>
    </row>
    <row r="40699" spans="1:10" s="51" customFormat="1" x14ac:dyDescent="0.25">
      <c r="A40699" s="96"/>
      <c r="B40699" s="96"/>
      <c r="C40699" s="91"/>
      <c r="D40699" s="91"/>
      <c r="E40699" s="91"/>
      <c r="F40699" s="91"/>
      <c r="G40699" s="91"/>
      <c r="H40699" s="91"/>
      <c r="I40699" s="64"/>
      <c r="J40699" s="93"/>
    </row>
    <row r="40700" spans="1:10" s="51" customFormat="1" x14ac:dyDescent="0.25">
      <c r="A40700" s="96"/>
      <c r="B40700" s="96"/>
      <c r="C40700" s="91"/>
      <c r="D40700" s="91"/>
      <c r="E40700" s="91"/>
      <c r="F40700" s="91"/>
      <c r="G40700" s="91"/>
      <c r="H40700" s="91"/>
      <c r="I40700" s="64"/>
      <c r="J40700" s="93"/>
    </row>
    <row r="40701" spans="1:10" s="51" customFormat="1" x14ac:dyDescent="0.25">
      <c r="A40701" s="96"/>
      <c r="B40701" s="96"/>
      <c r="C40701" s="91"/>
      <c r="D40701" s="91"/>
      <c r="E40701" s="91"/>
      <c r="F40701" s="91"/>
      <c r="G40701" s="91"/>
      <c r="H40701" s="91"/>
      <c r="I40701" s="64"/>
      <c r="J40701" s="93"/>
    </row>
    <row r="40702" spans="1:10" s="51" customFormat="1" x14ac:dyDescent="0.25">
      <c r="A40702" s="96"/>
      <c r="B40702" s="96"/>
      <c r="C40702" s="91"/>
      <c r="D40702" s="91"/>
      <c r="E40702" s="91"/>
      <c r="F40702" s="91"/>
      <c r="G40702" s="91"/>
      <c r="H40702" s="91"/>
      <c r="I40702" s="64"/>
      <c r="J40702" s="93"/>
    </row>
    <row r="40703" spans="1:10" s="51" customFormat="1" x14ac:dyDescent="0.25">
      <c r="A40703" s="96"/>
      <c r="B40703" s="96"/>
      <c r="C40703" s="91"/>
      <c r="D40703" s="91"/>
      <c r="E40703" s="91"/>
      <c r="F40703" s="91"/>
      <c r="G40703" s="91"/>
      <c r="H40703" s="91"/>
      <c r="I40703" s="64"/>
      <c r="J40703" s="93"/>
    </row>
    <row r="40704" spans="1:10" s="51" customFormat="1" x14ac:dyDescent="0.25">
      <c r="A40704" s="96"/>
      <c r="B40704" s="96"/>
      <c r="C40704" s="91"/>
      <c r="D40704" s="91"/>
      <c r="E40704" s="91"/>
      <c r="F40704" s="91"/>
      <c r="G40704" s="91"/>
      <c r="H40704" s="91"/>
      <c r="I40704" s="64"/>
      <c r="J40704" s="93"/>
    </row>
    <row r="40705" spans="1:10" s="51" customFormat="1" x14ac:dyDescent="0.25">
      <c r="A40705" s="96"/>
      <c r="B40705" s="96"/>
      <c r="C40705" s="91"/>
      <c r="D40705" s="91"/>
      <c r="E40705" s="91"/>
      <c r="F40705" s="91"/>
      <c r="G40705" s="91"/>
      <c r="H40705" s="91"/>
      <c r="I40705" s="64"/>
      <c r="J40705" s="93"/>
    </row>
    <row r="40706" spans="1:10" s="51" customFormat="1" x14ac:dyDescent="0.25">
      <c r="A40706" s="96"/>
      <c r="B40706" s="96"/>
      <c r="C40706" s="91"/>
      <c r="D40706" s="91"/>
      <c r="E40706" s="91"/>
      <c r="F40706" s="91"/>
      <c r="G40706" s="91"/>
      <c r="H40706" s="91"/>
      <c r="I40706" s="64"/>
      <c r="J40706" s="93"/>
    </row>
    <row r="40707" spans="1:10" s="51" customFormat="1" x14ac:dyDescent="0.25">
      <c r="A40707" s="96"/>
      <c r="B40707" s="96"/>
      <c r="C40707" s="91"/>
      <c r="D40707" s="91"/>
      <c r="E40707" s="91"/>
      <c r="F40707" s="91"/>
      <c r="G40707" s="91"/>
      <c r="H40707" s="91"/>
      <c r="I40707" s="64"/>
      <c r="J40707" s="93"/>
    </row>
    <row r="40708" spans="1:10" s="51" customFormat="1" x14ac:dyDescent="0.25">
      <c r="A40708" s="96"/>
      <c r="B40708" s="96"/>
      <c r="C40708" s="91"/>
      <c r="D40708" s="91"/>
      <c r="E40708" s="91"/>
      <c r="F40708" s="91"/>
      <c r="G40708" s="91"/>
      <c r="H40708" s="91"/>
      <c r="I40708" s="64"/>
      <c r="J40708" s="93"/>
    </row>
    <row r="40709" spans="1:10" s="51" customFormat="1" x14ac:dyDescent="0.25">
      <c r="A40709" s="96"/>
      <c r="B40709" s="96"/>
      <c r="C40709" s="91"/>
      <c r="D40709" s="91"/>
      <c r="E40709" s="91"/>
      <c r="F40709" s="91"/>
      <c r="G40709" s="91"/>
      <c r="H40709" s="91"/>
      <c r="I40709" s="64"/>
      <c r="J40709" s="93"/>
    </row>
    <row r="40710" spans="1:10" s="51" customFormat="1" x14ac:dyDescent="0.25">
      <c r="A40710" s="96"/>
      <c r="B40710" s="96"/>
      <c r="C40710" s="91"/>
      <c r="D40710" s="91"/>
      <c r="E40710" s="91"/>
      <c r="F40710" s="91"/>
      <c r="G40710" s="91"/>
      <c r="H40710" s="91"/>
      <c r="I40710" s="64"/>
      <c r="J40710" s="93"/>
    </row>
    <row r="40711" spans="1:10" s="51" customFormat="1" x14ac:dyDescent="0.25">
      <c r="A40711" s="96"/>
      <c r="B40711" s="96"/>
      <c r="C40711" s="91"/>
      <c r="D40711" s="91"/>
      <c r="E40711" s="91"/>
      <c r="F40711" s="91"/>
      <c r="G40711" s="91"/>
      <c r="H40711" s="91"/>
      <c r="I40711" s="64"/>
      <c r="J40711" s="93"/>
    </row>
    <row r="40712" spans="1:10" s="51" customFormat="1" x14ac:dyDescent="0.25">
      <c r="A40712" s="96"/>
      <c r="B40712" s="96"/>
      <c r="C40712" s="91"/>
      <c r="D40712" s="91"/>
      <c r="E40712" s="91"/>
      <c r="F40712" s="91"/>
      <c r="G40712" s="91"/>
      <c r="H40712" s="91"/>
      <c r="I40712" s="64"/>
      <c r="J40712" s="93"/>
    </row>
    <row r="40713" spans="1:10" s="51" customFormat="1" x14ac:dyDescent="0.25">
      <c r="A40713" s="96"/>
      <c r="B40713" s="96"/>
      <c r="C40713" s="91"/>
      <c r="D40713" s="91"/>
      <c r="E40713" s="91"/>
      <c r="F40713" s="91"/>
      <c r="G40713" s="91"/>
      <c r="H40713" s="91"/>
      <c r="I40713" s="64"/>
      <c r="J40713" s="93"/>
    </row>
    <row r="40714" spans="1:10" s="51" customFormat="1" x14ac:dyDescent="0.25">
      <c r="A40714" s="96"/>
      <c r="B40714" s="96"/>
      <c r="C40714" s="91"/>
      <c r="D40714" s="91"/>
      <c r="E40714" s="91"/>
      <c r="F40714" s="91"/>
      <c r="G40714" s="91"/>
      <c r="H40714" s="91"/>
      <c r="I40714" s="64"/>
      <c r="J40714" s="93"/>
    </row>
    <row r="40715" spans="1:10" s="51" customFormat="1" x14ac:dyDescent="0.25">
      <c r="A40715" s="96"/>
      <c r="B40715" s="96"/>
      <c r="C40715" s="91"/>
      <c r="D40715" s="91"/>
      <c r="E40715" s="91"/>
      <c r="F40715" s="91"/>
      <c r="G40715" s="91"/>
      <c r="H40715" s="91"/>
      <c r="I40715" s="64"/>
      <c r="J40715" s="93"/>
    </row>
    <row r="40716" spans="1:10" s="51" customFormat="1" x14ac:dyDescent="0.25">
      <c r="A40716" s="96"/>
      <c r="B40716" s="96"/>
      <c r="C40716" s="91"/>
      <c r="D40716" s="91"/>
      <c r="E40716" s="91"/>
      <c r="F40716" s="91"/>
      <c r="G40716" s="91"/>
      <c r="H40716" s="91"/>
      <c r="I40716" s="64"/>
      <c r="J40716" s="93"/>
    </row>
    <row r="40717" spans="1:10" s="51" customFormat="1" x14ac:dyDescent="0.25">
      <c r="A40717" s="96"/>
      <c r="B40717" s="96"/>
      <c r="C40717" s="91"/>
      <c r="D40717" s="91"/>
      <c r="E40717" s="91"/>
      <c r="F40717" s="91"/>
      <c r="G40717" s="91"/>
      <c r="H40717" s="91"/>
      <c r="I40717" s="64"/>
      <c r="J40717" s="93"/>
    </row>
    <row r="40718" spans="1:10" s="51" customFormat="1" x14ac:dyDescent="0.25">
      <c r="A40718" s="96"/>
      <c r="B40718" s="96"/>
      <c r="C40718" s="91"/>
      <c r="D40718" s="91"/>
      <c r="E40718" s="91"/>
      <c r="F40718" s="91"/>
      <c r="G40718" s="91"/>
      <c r="H40718" s="91"/>
      <c r="I40718" s="64"/>
      <c r="J40718" s="93"/>
    </row>
    <row r="40719" spans="1:10" s="51" customFormat="1" x14ac:dyDescent="0.25">
      <c r="A40719" s="96"/>
      <c r="B40719" s="96"/>
      <c r="C40719" s="91"/>
      <c r="D40719" s="91"/>
      <c r="E40719" s="91"/>
      <c r="F40719" s="91"/>
      <c r="G40719" s="91"/>
      <c r="H40719" s="91"/>
      <c r="I40719" s="64"/>
      <c r="J40719" s="93"/>
    </row>
    <row r="40720" spans="1:10" s="51" customFormat="1" x14ac:dyDescent="0.25">
      <c r="A40720" s="96"/>
      <c r="B40720" s="96"/>
      <c r="C40720" s="91"/>
      <c r="D40720" s="91"/>
      <c r="E40720" s="91"/>
      <c r="F40720" s="91"/>
      <c r="G40720" s="91"/>
      <c r="H40720" s="91"/>
      <c r="I40720" s="64"/>
      <c r="J40720" s="93"/>
    </row>
    <row r="40721" spans="1:10" s="51" customFormat="1" x14ac:dyDescent="0.25">
      <c r="A40721" s="96"/>
      <c r="B40721" s="96"/>
      <c r="C40721" s="91"/>
      <c r="D40721" s="91"/>
      <c r="E40721" s="91"/>
      <c r="F40721" s="91"/>
      <c r="G40721" s="91"/>
      <c r="H40721" s="91"/>
      <c r="I40721" s="64"/>
      <c r="J40721" s="93"/>
    </row>
    <row r="40722" spans="1:10" s="51" customFormat="1" x14ac:dyDescent="0.25">
      <c r="A40722" s="96"/>
      <c r="B40722" s="96"/>
      <c r="C40722" s="91"/>
      <c r="D40722" s="91"/>
      <c r="E40722" s="91"/>
      <c r="F40722" s="91"/>
      <c r="G40722" s="91"/>
      <c r="H40722" s="91"/>
      <c r="I40722" s="64"/>
      <c r="J40722" s="93"/>
    </row>
    <row r="40723" spans="1:10" s="51" customFormat="1" x14ac:dyDescent="0.25">
      <c r="A40723" s="96"/>
      <c r="B40723" s="96"/>
      <c r="C40723" s="91"/>
      <c r="D40723" s="91"/>
      <c r="E40723" s="91"/>
      <c r="F40723" s="91"/>
      <c r="G40723" s="91"/>
      <c r="H40723" s="91"/>
      <c r="I40723" s="64"/>
      <c r="J40723" s="93"/>
    </row>
    <row r="40724" spans="1:10" s="51" customFormat="1" x14ac:dyDescent="0.25">
      <c r="A40724" s="96"/>
      <c r="B40724" s="96"/>
      <c r="C40724" s="91"/>
      <c r="D40724" s="91"/>
      <c r="E40724" s="91"/>
      <c r="F40724" s="91"/>
      <c r="G40724" s="91"/>
      <c r="H40724" s="91"/>
      <c r="I40724" s="64"/>
      <c r="J40724" s="93"/>
    </row>
    <row r="40725" spans="1:10" s="51" customFormat="1" x14ac:dyDescent="0.25">
      <c r="A40725" s="96"/>
      <c r="B40725" s="96"/>
      <c r="C40725" s="91"/>
      <c r="D40725" s="91"/>
      <c r="E40725" s="91"/>
      <c r="F40725" s="91"/>
      <c r="G40725" s="91"/>
      <c r="H40725" s="91"/>
      <c r="I40725" s="64"/>
      <c r="J40725" s="93"/>
    </row>
    <row r="40726" spans="1:10" s="51" customFormat="1" x14ac:dyDescent="0.25">
      <c r="A40726" s="96"/>
      <c r="B40726" s="96"/>
      <c r="C40726" s="91"/>
      <c r="D40726" s="91"/>
      <c r="E40726" s="91"/>
      <c r="F40726" s="91"/>
      <c r="G40726" s="91"/>
      <c r="H40726" s="91"/>
      <c r="I40726" s="64"/>
      <c r="J40726" s="93"/>
    </row>
    <row r="40727" spans="1:10" s="51" customFormat="1" x14ac:dyDescent="0.25">
      <c r="A40727" s="96"/>
      <c r="B40727" s="96"/>
      <c r="C40727" s="91"/>
      <c r="D40727" s="91"/>
      <c r="E40727" s="91"/>
      <c r="F40727" s="91"/>
      <c r="G40727" s="91"/>
      <c r="H40727" s="91"/>
      <c r="I40727" s="64"/>
      <c r="J40727" s="93"/>
    </row>
    <row r="40728" spans="1:10" s="51" customFormat="1" x14ac:dyDescent="0.25">
      <c r="A40728" s="96"/>
      <c r="B40728" s="96"/>
      <c r="C40728" s="91"/>
      <c r="D40728" s="91"/>
      <c r="E40728" s="91"/>
      <c r="F40728" s="91"/>
      <c r="G40728" s="91"/>
      <c r="H40728" s="91"/>
      <c r="I40728" s="64"/>
      <c r="J40728" s="93"/>
    </row>
    <row r="40729" spans="1:10" s="51" customFormat="1" x14ac:dyDescent="0.25">
      <c r="A40729" s="96"/>
      <c r="B40729" s="96"/>
      <c r="C40729" s="91"/>
      <c r="D40729" s="91"/>
      <c r="E40729" s="91"/>
      <c r="F40729" s="91"/>
      <c r="G40729" s="91"/>
      <c r="H40729" s="91"/>
      <c r="I40729" s="64"/>
      <c r="J40729" s="93"/>
    </row>
    <row r="40730" spans="1:10" s="51" customFormat="1" x14ac:dyDescent="0.25">
      <c r="A40730" s="96"/>
      <c r="B40730" s="96"/>
      <c r="C40730" s="91"/>
      <c r="D40730" s="91"/>
      <c r="E40730" s="91"/>
      <c r="F40730" s="91"/>
      <c r="G40730" s="91"/>
      <c r="H40730" s="91"/>
      <c r="I40730" s="64"/>
      <c r="J40730" s="93"/>
    </row>
    <row r="40731" spans="1:10" s="51" customFormat="1" x14ac:dyDescent="0.25">
      <c r="A40731" s="96"/>
      <c r="B40731" s="96"/>
      <c r="C40731" s="91"/>
      <c r="D40731" s="91"/>
      <c r="E40731" s="91"/>
      <c r="F40731" s="91"/>
      <c r="G40731" s="91"/>
      <c r="H40731" s="91"/>
      <c r="I40731" s="64"/>
      <c r="J40731" s="93"/>
    </row>
    <row r="40732" spans="1:10" s="51" customFormat="1" x14ac:dyDescent="0.25">
      <c r="A40732" s="96"/>
      <c r="B40732" s="96"/>
      <c r="C40732" s="91"/>
      <c r="D40732" s="91"/>
      <c r="E40732" s="91"/>
      <c r="F40732" s="91"/>
      <c r="G40732" s="91"/>
      <c r="H40732" s="91"/>
      <c r="I40732" s="64"/>
      <c r="J40732" s="93"/>
    </row>
    <row r="40733" spans="1:10" s="51" customFormat="1" x14ac:dyDescent="0.25">
      <c r="A40733" s="96"/>
      <c r="B40733" s="96"/>
      <c r="C40733" s="91"/>
      <c r="D40733" s="91"/>
      <c r="E40733" s="91"/>
      <c r="F40733" s="91"/>
      <c r="G40733" s="91"/>
      <c r="H40733" s="91"/>
      <c r="I40733" s="64"/>
      <c r="J40733" s="93"/>
    </row>
    <row r="40734" spans="1:10" s="51" customFormat="1" x14ac:dyDescent="0.25">
      <c r="A40734" s="96"/>
      <c r="B40734" s="96"/>
      <c r="C40734" s="91"/>
      <c r="D40734" s="91"/>
      <c r="E40734" s="91"/>
      <c r="F40734" s="91"/>
      <c r="G40734" s="91"/>
      <c r="H40734" s="91"/>
      <c r="I40734" s="64"/>
      <c r="J40734" s="93"/>
    </row>
    <row r="40735" spans="1:10" s="51" customFormat="1" x14ac:dyDescent="0.25">
      <c r="A40735" s="96"/>
      <c r="B40735" s="96"/>
      <c r="C40735" s="91"/>
      <c r="D40735" s="91"/>
      <c r="E40735" s="91"/>
      <c r="F40735" s="91"/>
      <c r="G40735" s="91"/>
      <c r="H40735" s="91"/>
      <c r="I40735" s="64"/>
      <c r="J40735" s="93"/>
    </row>
    <row r="40736" spans="1:10" s="51" customFormat="1" x14ac:dyDescent="0.25">
      <c r="A40736" s="96"/>
      <c r="B40736" s="96"/>
      <c r="C40736" s="91"/>
      <c r="D40736" s="91"/>
      <c r="E40736" s="91"/>
      <c r="F40736" s="91"/>
      <c r="G40736" s="91"/>
      <c r="H40736" s="91"/>
      <c r="I40736" s="64"/>
      <c r="J40736" s="93"/>
    </row>
    <row r="40737" spans="1:10" s="51" customFormat="1" x14ac:dyDescent="0.25">
      <c r="A40737" s="96"/>
      <c r="B40737" s="96"/>
      <c r="C40737" s="91"/>
      <c r="D40737" s="91"/>
      <c r="E40737" s="91"/>
      <c r="F40737" s="91"/>
      <c r="G40737" s="91"/>
      <c r="H40737" s="91"/>
      <c r="I40737" s="64"/>
      <c r="J40737" s="93"/>
    </row>
    <row r="40738" spans="1:10" s="51" customFormat="1" x14ac:dyDescent="0.25">
      <c r="A40738" s="96"/>
      <c r="B40738" s="96"/>
      <c r="C40738" s="91"/>
      <c r="D40738" s="91"/>
      <c r="E40738" s="91"/>
      <c r="F40738" s="91"/>
      <c r="G40738" s="91"/>
      <c r="H40738" s="91"/>
      <c r="I40738" s="64"/>
      <c r="J40738" s="93"/>
    </row>
    <row r="40739" spans="1:10" s="51" customFormat="1" x14ac:dyDescent="0.25">
      <c r="A40739" s="96"/>
      <c r="B40739" s="96"/>
      <c r="C40739" s="91"/>
      <c r="D40739" s="91"/>
      <c r="E40739" s="91"/>
      <c r="F40739" s="91"/>
      <c r="G40739" s="91"/>
      <c r="H40739" s="91"/>
      <c r="I40739" s="64"/>
      <c r="J40739" s="93"/>
    </row>
    <row r="40740" spans="1:10" s="51" customFormat="1" x14ac:dyDescent="0.25">
      <c r="A40740" s="96"/>
      <c r="B40740" s="96"/>
      <c r="C40740" s="91"/>
      <c r="D40740" s="91"/>
      <c r="E40740" s="91"/>
      <c r="F40740" s="91"/>
      <c r="G40740" s="91"/>
      <c r="H40740" s="91"/>
      <c r="I40740" s="64"/>
      <c r="J40740" s="93"/>
    </row>
    <row r="40741" spans="1:10" s="51" customFormat="1" x14ac:dyDescent="0.25">
      <c r="A40741" s="96"/>
      <c r="B40741" s="96"/>
      <c r="C40741" s="91"/>
      <c r="D40741" s="91"/>
      <c r="E40741" s="91"/>
      <c r="F40741" s="91"/>
      <c r="G40741" s="91"/>
      <c r="H40741" s="91"/>
      <c r="I40741" s="64"/>
      <c r="J40741" s="93"/>
    </row>
    <row r="40742" spans="1:10" s="51" customFormat="1" x14ac:dyDescent="0.25">
      <c r="A40742" s="96"/>
      <c r="B40742" s="96"/>
      <c r="C40742" s="91"/>
      <c r="D40742" s="91"/>
      <c r="E40742" s="91"/>
      <c r="F40742" s="91"/>
      <c r="G40742" s="91"/>
      <c r="H40742" s="91"/>
      <c r="I40742" s="64"/>
      <c r="J40742" s="93"/>
    </row>
    <row r="40743" spans="1:10" s="51" customFormat="1" x14ac:dyDescent="0.25">
      <c r="A40743" s="96"/>
      <c r="B40743" s="96"/>
      <c r="C40743" s="91"/>
      <c r="D40743" s="91"/>
      <c r="E40743" s="91"/>
      <c r="F40743" s="91"/>
      <c r="G40743" s="91"/>
      <c r="H40743" s="91"/>
      <c r="I40743" s="64"/>
      <c r="J40743" s="93"/>
    </row>
    <row r="40744" spans="1:10" s="51" customFormat="1" x14ac:dyDescent="0.25">
      <c r="A40744" s="96"/>
      <c r="B40744" s="96"/>
      <c r="C40744" s="91"/>
      <c r="D40744" s="91"/>
      <c r="E40744" s="91"/>
      <c r="F40744" s="91"/>
      <c r="G40744" s="91"/>
      <c r="H40744" s="91"/>
      <c r="I40744" s="64"/>
      <c r="J40744" s="93"/>
    </row>
    <row r="40745" spans="1:10" s="51" customFormat="1" x14ac:dyDescent="0.25">
      <c r="A40745" s="96"/>
      <c r="B40745" s="96"/>
      <c r="C40745" s="91"/>
      <c r="D40745" s="91"/>
      <c r="E40745" s="91"/>
      <c r="F40745" s="91"/>
      <c r="G40745" s="91"/>
      <c r="H40745" s="91"/>
      <c r="I40745" s="64"/>
      <c r="J40745" s="93"/>
    </row>
    <row r="40746" spans="1:10" s="51" customFormat="1" x14ac:dyDescent="0.25">
      <c r="A40746" s="96"/>
      <c r="B40746" s="96"/>
      <c r="C40746" s="91"/>
      <c r="D40746" s="91"/>
      <c r="E40746" s="91"/>
      <c r="F40746" s="91"/>
      <c r="G40746" s="91"/>
      <c r="H40746" s="91"/>
      <c r="I40746" s="64"/>
      <c r="J40746" s="93"/>
    </row>
    <row r="40747" spans="1:10" s="51" customFormat="1" x14ac:dyDescent="0.25">
      <c r="A40747" s="96"/>
      <c r="B40747" s="96"/>
      <c r="C40747" s="91"/>
      <c r="D40747" s="91"/>
      <c r="E40747" s="91"/>
      <c r="F40747" s="91"/>
      <c r="G40747" s="91"/>
      <c r="H40747" s="91"/>
      <c r="I40747" s="64"/>
      <c r="J40747" s="93"/>
    </row>
    <row r="40748" spans="1:10" s="51" customFormat="1" x14ac:dyDescent="0.25">
      <c r="A40748" s="96"/>
      <c r="B40748" s="96"/>
      <c r="C40748" s="91"/>
      <c r="D40748" s="91"/>
      <c r="E40748" s="91"/>
      <c r="F40748" s="91"/>
      <c r="G40748" s="91"/>
      <c r="H40748" s="91"/>
      <c r="I40748" s="64"/>
      <c r="J40748" s="93"/>
    </row>
    <row r="40749" spans="1:10" s="51" customFormat="1" x14ac:dyDescent="0.25">
      <c r="A40749" s="96"/>
      <c r="B40749" s="96"/>
      <c r="C40749" s="91"/>
      <c r="D40749" s="91"/>
      <c r="E40749" s="91"/>
      <c r="F40749" s="91"/>
      <c r="G40749" s="91"/>
      <c r="H40749" s="91"/>
      <c r="I40749" s="64"/>
      <c r="J40749" s="93"/>
    </row>
    <row r="40750" spans="1:10" s="51" customFormat="1" x14ac:dyDescent="0.25">
      <c r="A40750" s="96"/>
      <c r="B40750" s="96"/>
      <c r="C40750" s="91"/>
      <c r="D40750" s="91"/>
      <c r="E40750" s="91"/>
      <c r="F40750" s="91"/>
      <c r="G40750" s="91"/>
      <c r="H40750" s="91"/>
      <c r="I40750" s="64"/>
      <c r="J40750" s="93"/>
    </row>
    <row r="40751" spans="1:10" s="51" customFormat="1" x14ac:dyDescent="0.25">
      <c r="A40751" s="96"/>
      <c r="B40751" s="96"/>
      <c r="C40751" s="91"/>
      <c r="D40751" s="91"/>
      <c r="E40751" s="91"/>
      <c r="F40751" s="91"/>
      <c r="G40751" s="91"/>
      <c r="H40751" s="91"/>
      <c r="I40751" s="64"/>
      <c r="J40751" s="93"/>
    </row>
    <row r="40752" spans="1:10" s="51" customFormat="1" x14ac:dyDescent="0.25">
      <c r="A40752" s="96"/>
      <c r="B40752" s="96"/>
      <c r="C40752" s="91"/>
      <c r="D40752" s="91"/>
      <c r="E40752" s="91"/>
      <c r="F40752" s="91"/>
      <c r="G40752" s="91"/>
      <c r="H40752" s="91"/>
      <c r="I40752" s="64"/>
      <c r="J40752" s="93"/>
    </row>
    <row r="40753" spans="1:10" s="51" customFormat="1" x14ac:dyDescent="0.25">
      <c r="A40753" s="96"/>
      <c r="B40753" s="96"/>
      <c r="C40753" s="91"/>
      <c r="D40753" s="91"/>
      <c r="E40753" s="91"/>
      <c r="F40753" s="91"/>
      <c r="G40753" s="91"/>
      <c r="H40753" s="91"/>
      <c r="I40753" s="64"/>
      <c r="J40753" s="93"/>
    </row>
    <row r="40754" spans="1:10" s="51" customFormat="1" x14ac:dyDescent="0.25">
      <c r="A40754" s="96"/>
      <c r="B40754" s="96"/>
      <c r="C40754" s="91"/>
      <c r="D40754" s="91"/>
      <c r="E40754" s="91"/>
      <c r="F40754" s="91"/>
      <c r="G40754" s="91"/>
      <c r="H40754" s="91"/>
      <c r="I40754" s="64"/>
      <c r="J40754" s="93"/>
    </row>
    <row r="40755" spans="1:10" s="51" customFormat="1" x14ac:dyDescent="0.25">
      <c r="A40755" s="96"/>
      <c r="B40755" s="96"/>
      <c r="C40755" s="91"/>
      <c r="D40755" s="91"/>
      <c r="E40755" s="91"/>
      <c r="F40755" s="91"/>
      <c r="G40755" s="91"/>
      <c r="H40755" s="91"/>
      <c r="I40755" s="64"/>
      <c r="J40755" s="93"/>
    </row>
    <row r="40756" spans="1:10" s="51" customFormat="1" x14ac:dyDescent="0.25">
      <c r="A40756" s="96"/>
      <c r="B40756" s="96"/>
      <c r="C40756" s="91"/>
      <c r="D40756" s="91"/>
      <c r="E40756" s="91"/>
      <c r="F40756" s="91"/>
      <c r="G40756" s="91"/>
      <c r="H40756" s="91"/>
      <c r="I40756" s="64"/>
      <c r="J40756" s="93"/>
    </row>
    <row r="40757" spans="1:10" s="51" customFormat="1" x14ac:dyDescent="0.25">
      <c r="A40757" s="96"/>
      <c r="B40757" s="96"/>
      <c r="C40757" s="91"/>
      <c r="D40757" s="91"/>
      <c r="E40757" s="91"/>
      <c r="F40757" s="91"/>
      <c r="G40757" s="91"/>
      <c r="H40757" s="91"/>
      <c r="I40757" s="64"/>
      <c r="J40757" s="93"/>
    </row>
    <row r="40758" spans="1:10" s="51" customFormat="1" x14ac:dyDescent="0.25">
      <c r="A40758" s="96"/>
      <c r="B40758" s="96"/>
      <c r="C40758" s="91"/>
      <c r="D40758" s="91"/>
      <c r="E40758" s="91"/>
      <c r="F40758" s="91"/>
      <c r="G40758" s="91"/>
      <c r="H40758" s="91"/>
      <c r="I40758" s="64"/>
      <c r="J40758" s="93"/>
    </row>
    <row r="40759" spans="1:10" s="51" customFormat="1" x14ac:dyDescent="0.25">
      <c r="A40759" s="96"/>
      <c r="B40759" s="96"/>
      <c r="C40759" s="91"/>
      <c r="D40759" s="91"/>
      <c r="E40759" s="91"/>
      <c r="F40759" s="91"/>
      <c r="G40759" s="91"/>
      <c r="H40759" s="91"/>
      <c r="I40759" s="64"/>
      <c r="J40759" s="93"/>
    </row>
    <row r="40760" spans="1:10" s="51" customFormat="1" x14ac:dyDescent="0.25">
      <c r="A40760" s="96"/>
      <c r="B40760" s="96"/>
      <c r="C40760" s="91"/>
      <c r="D40760" s="91"/>
      <c r="E40760" s="91"/>
      <c r="F40760" s="91"/>
      <c r="G40760" s="91"/>
      <c r="H40760" s="91"/>
      <c r="I40760" s="64"/>
      <c r="J40760" s="93"/>
    </row>
    <row r="40761" spans="1:10" s="51" customFormat="1" x14ac:dyDescent="0.25">
      <c r="A40761" s="96"/>
      <c r="B40761" s="96"/>
      <c r="C40761" s="91"/>
      <c r="D40761" s="91"/>
      <c r="E40761" s="91"/>
      <c r="F40761" s="91"/>
      <c r="G40761" s="91"/>
      <c r="H40761" s="91"/>
      <c r="I40761" s="64"/>
      <c r="J40761" s="93"/>
    </row>
    <row r="40762" spans="1:10" s="51" customFormat="1" x14ac:dyDescent="0.25">
      <c r="A40762" s="96"/>
      <c r="B40762" s="96"/>
      <c r="C40762" s="91"/>
      <c r="D40762" s="91"/>
      <c r="E40762" s="91"/>
      <c r="F40762" s="91"/>
      <c r="G40762" s="91"/>
      <c r="H40762" s="91"/>
      <c r="I40762" s="64"/>
      <c r="J40762" s="93"/>
    </row>
    <row r="40763" spans="1:10" s="51" customFormat="1" x14ac:dyDescent="0.25">
      <c r="A40763" s="96"/>
      <c r="B40763" s="96"/>
      <c r="C40763" s="91"/>
      <c r="D40763" s="91"/>
      <c r="E40763" s="91"/>
      <c r="F40763" s="91"/>
      <c r="G40763" s="91"/>
      <c r="H40763" s="91"/>
      <c r="I40763" s="64"/>
      <c r="J40763" s="93"/>
    </row>
    <row r="40764" spans="1:10" s="51" customFormat="1" x14ac:dyDescent="0.25">
      <c r="A40764" s="96"/>
      <c r="B40764" s="96"/>
      <c r="C40764" s="91"/>
      <c r="D40764" s="91"/>
      <c r="E40764" s="91"/>
      <c r="F40764" s="91"/>
      <c r="G40764" s="91"/>
      <c r="H40764" s="91"/>
      <c r="I40764" s="64"/>
      <c r="J40764" s="93"/>
    </row>
    <row r="40765" spans="1:10" s="51" customFormat="1" x14ac:dyDescent="0.25">
      <c r="A40765" s="96"/>
      <c r="B40765" s="96"/>
      <c r="C40765" s="91"/>
      <c r="D40765" s="91"/>
      <c r="E40765" s="91"/>
      <c r="F40765" s="91"/>
      <c r="G40765" s="91"/>
      <c r="H40765" s="91"/>
      <c r="I40765" s="64"/>
      <c r="J40765" s="93"/>
    </row>
    <row r="40766" spans="1:10" s="51" customFormat="1" x14ac:dyDescent="0.25">
      <c r="A40766" s="96"/>
      <c r="B40766" s="96"/>
      <c r="C40766" s="91"/>
      <c r="D40766" s="91"/>
      <c r="E40766" s="91"/>
      <c r="F40766" s="91"/>
      <c r="G40766" s="91"/>
      <c r="H40766" s="91"/>
      <c r="I40766" s="64"/>
      <c r="J40766" s="93"/>
    </row>
    <row r="40767" spans="1:10" s="51" customFormat="1" x14ac:dyDescent="0.25">
      <c r="A40767" s="96"/>
      <c r="B40767" s="96"/>
      <c r="C40767" s="91"/>
      <c r="D40767" s="91"/>
      <c r="E40767" s="91"/>
      <c r="F40767" s="91"/>
      <c r="G40767" s="91"/>
      <c r="H40767" s="91"/>
      <c r="I40767" s="64"/>
      <c r="J40767" s="93"/>
    </row>
    <row r="40768" spans="1:10" s="51" customFormat="1" x14ac:dyDescent="0.25">
      <c r="A40768" s="96"/>
      <c r="B40768" s="96"/>
      <c r="C40768" s="91"/>
      <c r="D40768" s="91"/>
      <c r="E40768" s="91"/>
      <c r="F40768" s="91"/>
      <c r="G40768" s="91"/>
      <c r="H40768" s="91"/>
      <c r="I40768" s="64"/>
      <c r="J40768" s="93"/>
    </row>
    <row r="40769" spans="1:10" s="51" customFormat="1" x14ac:dyDescent="0.25">
      <c r="A40769" s="96"/>
      <c r="B40769" s="96"/>
      <c r="C40769" s="91"/>
      <c r="D40769" s="91"/>
      <c r="E40769" s="91"/>
      <c r="F40769" s="91"/>
      <c r="G40769" s="91"/>
      <c r="H40769" s="91"/>
      <c r="I40769" s="64"/>
      <c r="J40769" s="93"/>
    </row>
    <row r="40770" spans="1:10" s="51" customFormat="1" x14ac:dyDescent="0.25">
      <c r="A40770" s="96"/>
      <c r="B40770" s="96"/>
      <c r="C40770" s="91"/>
      <c r="D40770" s="91"/>
      <c r="E40770" s="91"/>
      <c r="F40770" s="91"/>
      <c r="G40770" s="91"/>
      <c r="H40770" s="91"/>
      <c r="I40770" s="64"/>
      <c r="J40770" s="93"/>
    </row>
    <row r="40771" spans="1:10" s="51" customFormat="1" x14ac:dyDescent="0.25">
      <c r="A40771" s="96"/>
      <c r="B40771" s="96"/>
      <c r="C40771" s="91"/>
      <c r="D40771" s="91"/>
      <c r="E40771" s="91"/>
      <c r="F40771" s="91"/>
      <c r="G40771" s="91"/>
      <c r="H40771" s="91"/>
      <c r="I40771" s="64"/>
      <c r="J40771" s="93"/>
    </row>
    <row r="40772" spans="1:10" s="51" customFormat="1" x14ac:dyDescent="0.25">
      <c r="A40772" s="96"/>
      <c r="B40772" s="96"/>
      <c r="C40772" s="91"/>
      <c r="D40772" s="91"/>
      <c r="E40772" s="91"/>
      <c r="F40772" s="91"/>
      <c r="G40772" s="91"/>
      <c r="H40772" s="91"/>
      <c r="I40772" s="64"/>
      <c r="J40772" s="93"/>
    </row>
    <row r="40773" spans="1:10" s="51" customFormat="1" x14ac:dyDescent="0.25">
      <c r="A40773" s="96"/>
      <c r="B40773" s="96"/>
      <c r="C40773" s="91"/>
      <c r="D40773" s="91"/>
      <c r="E40773" s="91"/>
      <c r="F40773" s="91"/>
      <c r="G40773" s="91"/>
      <c r="H40773" s="91"/>
      <c r="I40773" s="64"/>
      <c r="J40773" s="93"/>
    </row>
    <row r="40774" spans="1:10" s="51" customFormat="1" x14ac:dyDescent="0.25">
      <c r="A40774" s="96"/>
      <c r="B40774" s="96"/>
      <c r="C40774" s="91"/>
      <c r="D40774" s="91"/>
      <c r="E40774" s="91"/>
      <c r="F40774" s="91"/>
      <c r="G40774" s="91"/>
      <c r="H40774" s="91"/>
      <c r="I40774" s="64"/>
      <c r="J40774" s="93"/>
    </row>
    <row r="40775" spans="1:10" s="51" customFormat="1" x14ac:dyDescent="0.25">
      <c r="A40775" s="96"/>
      <c r="B40775" s="96"/>
      <c r="C40775" s="91"/>
      <c r="D40775" s="91"/>
      <c r="E40775" s="91"/>
      <c r="F40775" s="91"/>
      <c r="G40775" s="91"/>
      <c r="H40775" s="91"/>
      <c r="I40775" s="64"/>
      <c r="J40775" s="93"/>
    </row>
    <row r="40776" spans="1:10" s="51" customFormat="1" x14ac:dyDescent="0.25">
      <c r="A40776" s="96"/>
      <c r="B40776" s="96"/>
      <c r="C40776" s="91"/>
      <c r="D40776" s="91"/>
      <c r="E40776" s="91"/>
      <c r="F40776" s="91"/>
      <c r="G40776" s="91"/>
      <c r="H40776" s="91"/>
      <c r="I40776" s="64"/>
      <c r="J40776" s="93"/>
    </row>
    <row r="40777" spans="1:10" s="51" customFormat="1" x14ac:dyDescent="0.25">
      <c r="A40777" s="96"/>
      <c r="B40777" s="96"/>
      <c r="C40777" s="91"/>
      <c r="D40777" s="91"/>
      <c r="E40777" s="91"/>
      <c r="F40777" s="91"/>
      <c r="G40777" s="91"/>
      <c r="H40777" s="91"/>
      <c r="I40777" s="64"/>
      <c r="J40777" s="93"/>
    </row>
    <row r="40778" spans="1:10" s="51" customFormat="1" x14ac:dyDescent="0.25">
      <c r="A40778" s="96"/>
      <c r="B40778" s="96"/>
      <c r="C40778" s="91"/>
      <c r="D40778" s="91"/>
      <c r="E40778" s="91"/>
      <c r="F40778" s="91"/>
      <c r="G40778" s="91"/>
      <c r="H40778" s="91"/>
      <c r="I40778" s="64"/>
      <c r="J40778" s="93"/>
    </row>
    <row r="40779" spans="1:10" s="51" customFormat="1" x14ac:dyDescent="0.25">
      <c r="A40779" s="96"/>
      <c r="B40779" s="96"/>
      <c r="C40779" s="91"/>
      <c r="D40779" s="91"/>
      <c r="E40779" s="91"/>
      <c r="F40779" s="91"/>
      <c r="G40779" s="91"/>
      <c r="H40779" s="91"/>
      <c r="I40779" s="64"/>
      <c r="J40779" s="93"/>
    </row>
    <row r="40780" spans="1:10" s="51" customFormat="1" x14ac:dyDescent="0.25">
      <c r="A40780" s="96"/>
      <c r="B40780" s="96"/>
      <c r="C40780" s="91"/>
      <c r="D40780" s="91"/>
      <c r="E40780" s="91"/>
      <c r="F40780" s="91"/>
      <c r="G40780" s="91"/>
      <c r="H40780" s="91"/>
      <c r="I40780" s="64"/>
      <c r="J40780" s="93"/>
    </row>
    <row r="40781" spans="1:10" s="51" customFormat="1" x14ac:dyDescent="0.25">
      <c r="A40781" s="96"/>
      <c r="B40781" s="96"/>
      <c r="C40781" s="91"/>
      <c r="D40781" s="91"/>
      <c r="E40781" s="91"/>
      <c r="F40781" s="91"/>
      <c r="G40781" s="91"/>
      <c r="H40781" s="91"/>
      <c r="I40781" s="64"/>
      <c r="J40781" s="93"/>
    </row>
    <row r="40782" spans="1:10" s="51" customFormat="1" x14ac:dyDescent="0.25">
      <c r="A40782" s="96"/>
      <c r="B40782" s="96"/>
      <c r="C40782" s="91"/>
      <c r="D40782" s="91"/>
      <c r="E40782" s="91"/>
      <c r="F40782" s="91"/>
      <c r="G40782" s="91"/>
      <c r="H40782" s="91"/>
      <c r="I40782" s="64"/>
      <c r="J40782" s="93"/>
    </row>
    <row r="40783" spans="1:10" s="51" customFormat="1" x14ac:dyDescent="0.25">
      <c r="A40783" s="96"/>
      <c r="B40783" s="96"/>
      <c r="C40783" s="91"/>
      <c r="D40783" s="91"/>
      <c r="E40783" s="91"/>
      <c r="F40783" s="91"/>
      <c r="G40783" s="91"/>
      <c r="H40783" s="91"/>
      <c r="I40783" s="64"/>
      <c r="J40783" s="93"/>
    </row>
    <row r="40784" spans="1:10" s="51" customFormat="1" x14ac:dyDescent="0.25">
      <c r="A40784" s="96"/>
      <c r="B40784" s="96"/>
      <c r="C40784" s="91"/>
      <c r="D40784" s="91"/>
      <c r="E40784" s="91"/>
      <c r="F40784" s="91"/>
      <c r="G40784" s="91"/>
      <c r="H40784" s="91"/>
      <c r="I40784" s="64"/>
      <c r="J40784" s="93"/>
    </row>
    <row r="40785" spans="1:10" s="51" customFormat="1" x14ac:dyDescent="0.25">
      <c r="A40785" s="96"/>
      <c r="B40785" s="96"/>
      <c r="C40785" s="91"/>
      <c r="D40785" s="91"/>
      <c r="E40785" s="91"/>
      <c r="F40785" s="91"/>
      <c r="G40785" s="91"/>
      <c r="H40785" s="91"/>
      <c r="I40785" s="64"/>
      <c r="J40785" s="93"/>
    </row>
    <row r="40786" spans="1:10" s="51" customFormat="1" x14ac:dyDescent="0.25">
      <c r="A40786" s="96"/>
      <c r="B40786" s="96"/>
      <c r="C40786" s="91"/>
      <c r="D40786" s="91"/>
      <c r="E40786" s="91"/>
      <c r="F40786" s="91"/>
      <c r="G40786" s="91"/>
      <c r="H40786" s="91"/>
      <c r="I40786" s="64"/>
      <c r="J40786" s="93"/>
    </row>
    <row r="40787" spans="1:10" s="51" customFormat="1" x14ac:dyDescent="0.25">
      <c r="A40787" s="96"/>
      <c r="B40787" s="96"/>
      <c r="C40787" s="91"/>
      <c r="D40787" s="91"/>
      <c r="E40787" s="91"/>
      <c r="F40787" s="91"/>
      <c r="G40787" s="91"/>
      <c r="H40787" s="91"/>
      <c r="I40787" s="64"/>
      <c r="J40787" s="93"/>
    </row>
    <row r="40788" spans="1:10" s="51" customFormat="1" x14ac:dyDescent="0.25">
      <c r="A40788" s="96"/>
      <c r="B40788" s="96"/>
      <c r="C40788" s="91"/>
      <c r="D40788" s="91"/>
      <c r="E40788" s="91"/>
      <c r="F40788" s="91"/>
      <c r="G40788" s="91"/>
      <c r="H40788" s="91"/>
      <c r="I40788" s="64"/>
      <c r="J40788" s="93"/>
    </row>
    <row r="40789" spans="1:10" s="51" customFormat="1" x14ac:dyDescent="0.25">
      <c r="A40789" s="96"/>
      <c r="B40789" s="96"/>
      <c r="C40789" s="91"/>
      <c r="D40789" s="91"/>
      <c r="E40789" s="91"/>
      <c r="F40789" s="91"/>
      <c r="G40789" s="91"/>
      <c r="H40789" s="91"/>
      <c r="I40789" s="64"/>
      <c r="J40789" s="93"/>
    </row>
    <row r="40790" spans="1:10" s="51" customFormat="1" x14ac:dyDescent="0.25">
      <c r="A40790" s="96"/>
      <c r="B40790" s="96"/>
      <c r="C40790" s="91"/>
      <c r="D40790" s="91"/>
      <c r="E40790" s="91"/>
      <c r="F40790" s="91"/>
      <c r="G40790" s="91"/>
      <c r="H40790" s="91"/>
      <c r="I40790" s="64"/>
      <c r="J40790" s="93"/>
    </row>
    <row r="40791" spans="1:10" s="51" customFormat="1" x14ac:dyDescent="0.25">
      <c r="A40791" s="96"/>
      <c r="B40791" s="96"/>
      <c r="C40791" s="91"/>
      <c r="D40791" s="91"/>
      <c r="E40791" s="91"/>
      <c r="F40791" s="91"/>
      <c r="G40791" s="91"/>
      <c r="H40791" s="91"/>
      <c r="I40791" s="64"/>
      <c r="J40791" s="93"/>
    </row>
    <row r="40792" spans="1:10" s="51" customFormat="1" x14ac:dyDescent="0.25">
      <c r="A40792" s="96"/>
      <c r="B40792" s="96"/>
      <c r="C40792" s="91"/>
      <c r="D40792" s="91"/>
      <c r="E40792" s="91"/>
      <c r="F40792" s="91"/>
      <c r="G40792" s="91"/>
      <c r="H40792" s="91"/>
      <c r="I40792" s="64"/>
      <c r="J40792" s="93"/>
    </row>
    <row r="40793" spans="1:10" s="51" customFormat="1" x14ac:dyDescent="0.25">
      <c r="A40793" s="96"/>
      <c r="B40793" s="96"/>
      <c r="C40793" s="91"/>
      <c r="D40793" s="91"/>
      <c r="E40793" s="91"/>
      <c r="F40793" s="91"/>
      <c r="G40793" s="91"/>
      <c r="H40793" s="91"/>
      <c r="I40793" s="64"/>
      <c r="J40793" s="93"/>
    </row>
    <row r="40794" spans="1:10" s="51" customFormat="1" x14ac:dyDescent="0.25">
      <c r="A40794" s="96"/>
      <c r="B40794" s="96"/>
      <c r="C40794" s="91"/>
      <c r="D40794" s="91"/>
      <c r="E40794" s="91"/>
      <c r="F40794" s="91"/>
      <c r="G40794" s="91"/>
      <c r="H40794" s="91"/>
      <c r="I40794" s="64"/>
      <c r="J40794" s="93"/>
    </row>
    <row r="40795" spans="1:10" s="51" customFormat="1" x14ac:dyDescent="0.25">
      <c r="A40795" s="96"/>
      <c r="B40795" s="96"/>
      <c r="C40795" s="91"/>
      <c r="D40795" s="91"/>
      <c r="E40795" s="91"/>
      <c r="F40795" s="91"/>
      <c r="G40795" s="91"/>
      <c r="H40795" s="91"/>
      <c r="I40795" s="64"/>
      <c r="J40795" s="93"/>
    </row>
    <row r="40796" spans="1:10" s="51" customFormat="1" x14ac:dyDescent="0.25">
      <c r="A40796" s="96"/>
      <c r="B40796" s="96"/>
      <c r="C40796" s="91"/>
      <c r="D40796" s="91"/>
      <c r="E40796" s="91"/>
      <c r="F40796" s="91"/>
      <c r="G40796" s="91"/>
      <c r="H40796" s="91"/>
      <c r="I40796" s="64"/>
      <c r="J40796" s="93"/>
    </row>
    <row r="40797" spans="1:10" s="51" customFormat="1" x14ac:dyDescent="0.25">
      <c r="A40797" s="96"/>
      <c r="B40797" s="96"/>
      <c r="C40797" s="91"/>
      <c r="D40797" s="91"/>
      <c r="E40797" s="91"/>
      <c r="F40797" s="91"/>
      <c r="G40797" s="91"/>
      <c r="H40797" s="91"/>
      <c r="I40797" s="64"/>
      <c r="J40797" s="93"/>
    </row>
    <row r="40798" spans="1:10" s="51" customFormat="1" x14ac:dyDescent="0.25">
      <c r="A40798" s="96"/>
      <c r="B40798" s="96"/>
      <c r="C40798" s="91"/>
      <c r="D40798" s="91"/>
      <c r="E40798" s="91"/>
      <c r="F40798" s="91"/>
      <c r="G40798" s="91"/>
      <c r="H40798" s="91"/>
      <c r="I40798" s="64"/>
      <c r="J40798" s="93"/>
    </row>
    <row r="40799" spans="1:10" s="51" customFormat="1" x14ac:dyDescent="0.25">
      <c r="A40799" s="96"/>
      <c r="B40799" s="96"/>
      <c r="C40799" s="91"/>
      <c r="D40799" s="91"/>
      <c r="E40799" s="91"/>
      <c r="F40799" s="91"/>
      <c r="G40799" s="91"/>
      <c r="H40799" s="91"/>
      <c r="I40799" s="64"/>
      <c r="J40799" s="93"/>
    </row>
    <row r="40800" spans="1:10" s="51" customFormat="1" x14ac:dyDescent="0.25">
      <c r="A40800" s="96"/>
      <c r="B40800" s="96"/>
      <c r="C40800" s="91"/>
      <c r="D40800" s="91"/>
      <c r="E40800" s="91"/>
      <c r="F40800" s="91"/>
      <c r="G40800" s="91"/>
      <c r="H40800" s="91"/>
      <c r="I40800" s="64"/>
      <c r="J40800" s="93"/>
    </row>
    <row r="40801" spans="1:10" s="51" customFormat="1" x14ac:dyDescent="0.25">
      <c r="A40801" s="96"/>
      <c r="B40801" s="96"/>
      <c r="C40801" s="91"/>
      <c r="D40801" s="91"/>
      <c r="E40801" s="91"/>
      <c r="F40801" s="91"/>
      <c r="G40801" s="91"/>
      <c r="H40801" s="91"/>
      <c r="I40801" s="64"/>
      <c r="J40801" s="93"/>
    </row>
    <row r="40802" spans="1:10" s="51" customFormat="1" x14ac:dyDescent="0.25">
      <c r="A40802" s="96"/>
      <c r="B40802" s="96"/>
      <c r="C40802" s="91"/>
      <c r="D40802" s="91"/>
      <c r="E40802" s="91"/>
      <c r="F40802" s="91"/>
      <c r="G40802" s="91"/>
      <c r="H40802" s="91"/>
      <c r="I40802" s="64"/>
      <c r="J40802" s="93"/>
    </row>
    <row r="40803" spans="1:10" s="51" customFormat="1" x14ac:dyDescent="0.25">
      <c r="A40803" s="96"/>
      <c r="B40803" s="96"/>
      <c r="C40803" s="91"/>
      <c r="D40803" s="91"/>
      <c r="E40803" s="91"/>
      <c r="F40803" s="91"/>
      <c r="G40803" s="91"/>
      <c r="H40803" s="91"/>
      <c r="I40803" s="64"/>
      <c r="J40803" s="93"/>
    </row>
    <row r="40804" spans="1:10" s="51" customFormat="1" x14ac:dyDescent="0.25">
      <c r="A40804" s="96"/>
      <c r="B40804" s="96"/>
      <c r="C40804" s="91"/>
      <c r="D40804" s="91"/>
      <c r="E40804" s="91"/>
      <c r="F40804" s="91"/>
      <c r="G40804" s="91"/>
      <c r="H40804" s="91"/>
      <c r="I40804" s="64"/>
      <c r="J40804" s="93"/>
    </row>
    <row r="40805" spans="1:10" s="51" customFormat="1" x14ac:dyDescent="0.25">
      <c r="A40805" s="96"/>
      <c r="B40805" s="96"/>
      <c r="C40805" s="91"/>
      <c r="D40805" s="91"/>
      <c r="E40805" s="91"/>
      <c r="F40805" s="91"/>
      <c r="G40805" s="91"/>
      <c r="H40805" s="91"/>
      <c r="I40805" s="64"/>
      <c r="J40805" s="93"/>
    </row>
    <row r="40806" spans="1:10" s="51" customFormat="1" x14ac:dyDescent="0.25">
      <c r="A40806" s="96"/>
      <c r="B40806" s="96"/>
      <c r="C40806" s="91"/>
      <c r="D40806" s="91"/>
      <c r="E40806" s="91"/>
      <c r="F40806" s="91"/>
      <c r="G40806" s="91"/>
      <c r="H40806" s="91"/>
      <c r="I40806" s="64"/>
      <c r="J40806" s="93"/>
    </row>
    <row r="40807" spans="1:10" s="51" customFormat="1" x14ac:dyDescent="0.25">
      <c r="A40807" s="96"/>
      <c r="B40807" s="96"/>
      <c r="C40807" s="91"/>
      <c r="D40807" s="91"/>
      <c r="E40807" s="91"/>
      <c r="F40807" s="91"/>
      <c r="G40807" s="91"/>
      <c r="H40807" s="91"/>
      <c r="I40807" s="64"/>
      <c r="J40807" s="93"/>
    </row>
    <row r="40808" spans="1:10" s="51" customFormat="1" x14ac:dyDescent="0.25">
      <c r="A40808" s="96"/>
      <c r="B40808" s="96"/>
      <c r="C40808" s="91"/>
      <c r="D40808" s="91"/>
      <c r="E40808" s="91"/>
      <c r="F40808" s="91"/>
      <c r="G40808" s="91"/>
      <c r="H40808" s="91"/>
      <c r="I40808" s="64"/>
      <c r="J40808" s="93"/>
    </row>
    <row r="40809" spans="1:10" s="51" customFormat="1" x14ac:dyDescent="0.25">
      <c r="A40809" s="96"/>
      <c r="B40809" s="96"/>
      <c r="C40809" s="91"/>
      <c r="D40809" s="91"/>
      <c r="E40809" s="91"/>
      <c r="F40809" s="91"/>
      <c r="G40809" s="91"/>
      <c r="H40809" s="91"/>
      <c r="I40809" s="64"/>
      <c r="J40809" s="93"/>
    </row>
    <row r="40810" spans="1:10" s="51" customFormat="1" x14ac:dyDescent="0.25">
      <c r="A40810" s="96"/>
      <c r="B40810" s="96"/>
      <c r="C40810" s="91"/>
      <c r="D40810" s="91"/>
      <c r="E40810" s="91"/>
      <c r="F40810" s="91"/>
      <c r="G40810" s="91"/>
      <c r="H40810" s="91"/>
      <c r="I40810" s="64"/>
      <c r="J40810" s="93"/>
    </row>
    <row r="40811" spans="1:10" s="51" customFormat="1" x14ac:dyDescent="0.25">
      <c r="A40811" s="96"/>
      <c r="B40811" s="96"/>
      <c r="C40811" s="91"/>
      <c r="D40811" s="91"/>
      <c r="E40811" s="91"/>
      <c r="F40811" s="91"/>
      <c r="G40811" s="91"/>
      <c r="H40811" s="91"/>
      <c r="I40811" s="64"/>
      <c r="J40811" s="93"/>
    </row>
    <row r="40812" spans="1:10" s="51" customFormat="1" x14ac:dyDescent="0.25">
      <c r="A40812" s="96"/>
      <c r="B40812" s="96"/>
      <c r="C40812" s="91"/>
      <c r="D40812" s="91"/>
      <c r="E40812" s="91"/>
      <c r="F40812" s="91"/>
      <c r="G40812" s="91"/>
      <c r="H40812" s="91"/>
      <c r="I40812" s="64"/>
      <c r="J40812" s="93"/>
    </row>
    <row r="40813" spans="1:10" s="51" customFormat="1" x14ac:dyDescent="0.25">
      <c r="A40813" s="96"/>
      <c r="B40813" s="96"/>
      <c r="C40813" s="91"/>
      <c r="D40813" s="91"/>
      <c r="E40813" s="91"/>
      <c r="F40813" s="91"/>
      <c r="G40813" s="91"/>
      <c r="H40813" s="91"/>
      <c r="I40813" s="64"/>
      <c r="J40813" s="93"/>
    </row>
    <row r="40814" spans="1:10" s="51" customFormat="1" x14ac:dyDescent="0.25">
      <c r="A40814" s="96"/>
      <c r="B40814" s="96"/>
      <c r="C40814" s="91"/>
      <c r="D40814" s="91"/>
      <c r="E40814" s="91"/>
      <c r="F40814" s="91"/>
      <c r="G40814" s="91"/>
      <c r="H40814" s="91"/>
      <c r="I40814" s="64"/>
      <c r="J40814" s="93"/>
    </row>
    <row r="40815" spans="1:10" s="51" customFormat="1" x14ac:dyDescent="0.25">
      <c r="A40815" s="96"/>
      <c r="B40815" s="96"/>
      <c r="C40815" s="91"/>
      <c r="D40815" s="91"/>
      <c r="E40815" s="91"/>
      <c r="F40815" s="91"/>
      <c r="G40815" s="91"/>
      <c r="H40815" s="91"/>
      <c r="I40815" s="64"/>
      <c r="J40815" s="93"/>
    </row>
    <row r="40816" spans="1:10" s="51" customFormat="1" x14ac:dyDescent="0.25">
      <c r="A40816" s="96"/>
      <c r="B40816" s="96"/>
      <c r="C40816" s="91"/>
      <c r="D40816" s="91"/>
      <c r="E40816" s="91"/>
      <c r="F40816" s="91"/>
      <c r="G40816" s="91"/>
      <c r="H40816" s="91"/>
      <c r="I40816" s="64"/>
      <c r="J40816" s="93"/>
    </row>
    <row r="40817" spans="1:10" s="51" customFormat="1" x14ac:dyDescent="0.25">
      <c r="A40817" s="96"/>
      <c r="B40817" s="96"/>
      <c r="C40817" s="91"/>
      <c r="D40817" s="91"/>
      <c r="E40817" s="91"/>
      <c r="F40817" s="91"/>
      <c r="G40817" s="91"/>
      <c r="H40817" s="91"/>
      <c r="I40817" s="64"/>
      <c r="J40817" s="93"/>
    </row>
    <row r="40818" spans="1:10" s="51" customFormat="1" x14ac:dyDescent="0.25">
      <c r="A40818" s="96"/>
      <c r="B40818" s="96"/>
      <c r="C40818" s="91"/>
      <c r="D40818" s="91"/>
      <c r="E40818" s="91"/>
      <c r="F40818" s="91"/>
      <c r="G40818" s="91"/>
      <c r="H40818" s="91"/>
      <c r="I40818" s="64"/>
      <c r="J40818" s="93"/>
    </row>
    <row r="40819" spans="1:10" s="51" customFormat="1" x14ac:dyDescent="0.25">
      <c r="A40819" s="96"/>
      <c r="B40819" s="96"/>
      <c r="C40819" s="91"/>
      <c r="D40819" s="91"/>
      <c r="E40819" s="91"/>
      <c r="F40819" s="91"/>
      <c r="G40819" s="91"/>
      <c r="H40819" s="91"/>
      <c r="I40819" s="64"/>
      <c r="J40819" s="93"/>
    </row>
    <row r="40820" spans="1:10" s="51" customFormat="1" x14ac:dyDescent="0.25">
      <c r="A40820" s="96"/>
      <c r="B40820" s="96"/>
      <c r="C40820" s="91"/>
      <c r="D40820" s="91"/>
      <c r="E40820" s="91"/>
      <c r="F40820" s="91"/>
      <c r="G40820" s="91"/>
      <c r="H40820" s="91"/>
      <c r="I40820" s="64"/>
      <c r="J40820" s="93"/>
    </row>
    <row r="40821" spans="1:10" s="51" customFormat="1" x14ac:dyDescent="0.25">
      <c r="A40821" s="96"/>
      <c r="B40821" s="96"/>
      <c r="C40821" s="91"/>
      <c r="D40821" s="91"/>
      <c r="E40821" s="91"/>
      <c r="F40821" s="91"/>
      <c r="G40821" s="91"/>
      <c r="H40821" s="91"/>
      <c r="I40821" s="64"/>
      <c r="J40821" s="93"/>
    </row>
    <row r="40822" spans="1:10" s="51" customFormat="1" x14ac:dyDescent="0.25">
      <c r="A40822" s="96"/>
      <c r="B40822" s="96"/>
      <c r="C40822" s="91"/>
      <c r="D40822" s="91"/>
      <c r="E40822" s="91"/>
      <c r="F40822" s="91"/>
      <c r="G40822" s="91"/>
      <c r="H40822" s="91"/>
      <c r="I40822" s="64"/>
      <c r="J40822" s="93"/>
    </row>
    <row r="40823" spans="1:10" s="51" customFormat="1" x14ac:dyDescent="0.25">
      <c r="A40823" s="96"/>
      <c r="B40823" s="96"/>
      <c r="C40823" s="91"/>
      <c r="D40823" s="91"/>
      <c r="E40823" s="91"/>
      <c r="F40823" s="91"/>
      <c r="G40823" s="91"/>
      <c r="H40823" s="91"/>
      <c r="I40823" s="64"/>
      <c r="J40823" s="93"/>
    </row>
    <row r="40824" spans="1:10" s="51" customFormat="1" x14ac:dyDescent="0.25">
      <c r="A40824" s="96"/>
      <c r="B40824" s="96"/>
      <c r="C40824" s="91"/>
      <c r="D40824" s="91"/>
      <c r="E40824" s="91"/>
      <c r="F40824" s="91"/>
      <c r="G40824" s="91"/>
      <c r="H40824" s="91"/>
      <c r="I40824" s="64"/>
      <c r="J40824" s="93"/>
    </row>
    <row r="40825" spans="1:10" s="51" customFormat="1" x14ac:dyDescent="0.25">
      <c r="A40825" s="96"/>
      <c r="B40825" s="96"/>
      <c r="C40825" s="91"/>
      <c r="D40825" s="91"/>
      <c r="E40825" s="91"/>
      <c r="F40825" s="91"/>
      <c r="G40825" s="91"/>
      <c r="H40825" s="91"/>
      <c r="I40825" s="64"/>
      <c r="J40825" s="93"/>
    </row>
    <row r="40826" spans="1:10" s="51" customFormat="1" x14ac:dyDescent="0.25">
      <c r="A40826" s="96"/>
      <c r="B40826" s="96"/>
      <c r="C40826" s="91"/>
      <c r="D40826" s="91"/>
      <c r="E40826" s="91"/>
      <c r="F40826" s="91"/>
      <c r="G40826" s="91"/>
      <c r="H40826" s="91"/>
      <c r="I40826" s="64"/>
      <c r="J40826" s="93"/>
    </row>
    <row r="40827" spans="1:10" s="51" customFormat="1" x14ac:dyDescent="0.25">
      <c r="A40827" s="96"/>
      <c r="B40827" s="96"/>
      <c r="C40827" s="91"/>
      <c r="D40827" s="91"/>
      <c r="E40827" s="91"/>
      <c r="F40827" s="91"/>
      <c r="G40827" s="91"/>
      <c r="H40827" s="91"/>
      <c r="I40827" s="64"/>
      <c r="J40827" s="93"/>
    </row>
    <row r="40828" spans="1:10" s="51" customFormat="1" x14ac:dyDescent="0.25">
      <c r="A40828" s="96"/>
      <c r="B40828" s="96"/>
      <c r="C40828" s="91"/>
      <c r="D40828" s="91"/>
      <c r="E40828" s="91"/>
      <c r="F40828" s="91"/>
      <c r="G40828" s="91"/>
      <c r="H40828" s="91"/>
      <c r="I40828" s="64"/>
      <c r="J40828" s="93"/>
    </row>
    <row r="40829" spans="1:10" s="51" customFormat="1" x14ac:dyDescent="0.25">
      <c r="A40829" s="96"/>
      <c r="B40829" s="96"/>
      <c r="C40829" s="91"/>
      <c r="D40829" s="91"/>
      <c r="E40829" s="91"/>
      <c r="F40829" s="91"/>
      <c r="G40829" s="91"/>
      <c r="H40829" s="91"/>
      <c r="I40829" s="64"/>
      <c r="J40829" s="93"/>
    </row>
    <row r="40830" spans="1:10" s="51" customFormat="1" x14ac:dyDescent="0.25">
      <c r="A40830" s="96"/>
      <c r="B40830" s="96"/>
      <c r="C40830" s="91"/>
      <c r="D40830" s="91"/>
      <c r="E40830" s="91"/>
      <c r="F40830" s="91"/>
      <c r="G40830" s="91"/>
      <c r="H40830" s="91"/>
      <c r="I40830" s="64"/>
      <c r="J40830" s="93"/>
    </row>
    <row r="40831" spans="1:10" s="51" customFormat="1" x14ac:dyDescent="0.25">
      <c r="A40831" s="96"/>
      <c r="B40831" s="96"/>
      <c r="C40831" s="91"/>
      <c r="D40831" s="91"/>
      <c r="E40831" s="91"/>
      <c r="F40831" s="91"/>
      <c r="G40831" s="91"/>
      <c r="H40831" s="91"/>
      <c r="I40831" s="64"/>
      <c r="J40831" s="93"/>
    </row>
    <row r="40832" spans="1:10" s="51" customFormat="1" x14ac:dyDescent="0.25">
      <c r="A40832" s="96"/>
      <c r="B40832" s="96"/>
      <c r="C40832" s="91"/>
      <c r="D40832" s="91"/>
      <c r="E40832" s="91"/>
      <c r="F40832" s="91"/>
      <c r="G40832" s="91"/>
      <c r="H40832" s="91"/>
      <c r="I40832" s="64"/>
      <c r="J40832" s="93"/>
    </row>
    <row r="40833" spans="1:10" s="51" customFormat="1" x14ac:dyDescent="0.25">
      <c r="A40833" s="96"/>
      <c r="B40833" s="96"/>
      <c r="C40833" s="91"/>
      <c r="D40833" s="91"/>
      <c r="E40833" s="91"/>
      <c r="F40833" s="91"/>
      <c r="G40833" s="91"/>
      <c r="H40833" s="91"/>
      <c r="I40833" s="64"/>
      <c r="J40833" s="93"/>
    </row>
    <row r="40834" spans="1:10" s="51" customFormat="1" x14ac:dyDescent="0.25">
      <c r="A40834" s="96"/>
      <c r="B40834" s="96"/>
      <c r="C40834" s="91"/>
      <c r="D40834" s="91"/>
      <c r="E40834" s="91"/>
      <c r="F40834" s="91"/>
      <c r="G40834" s="91"/>
      <c r="H40834" s="91"/>
      <c r="I40834" s="64"/>
      <c r="J40834" s="93"/>
    </row>
    <row r="40835" spans="1:10" s="51" customFormat="1" x14ac:dyDescent="0.25">
      <c r="A40835" s="96"/>
      <c r="B40835" s="96"/>
      <c r="C40835" s="91"/>
      <c r="D40835" s="91"/>
      <c r="E40835" s="91"/>
      <c r="F40835" s="91"/>
      <c r="G40835" s="91"/>
      <c r="H40835" s="91"/>
      <c r="I40835" s="64"/>
      <c r="J40835" s="93"/>
    </row>
    <row r="40836" spans="1:10" s="51" customFormat="1" x14ac:dyDescent="0.25">
      <c r="A40836" s="96"/>
      <c r="B40836" s="96"/>
      <c r="C40836" s="91"/>
      <c r="D40836" s="91"/>
      <c r="E40836" s="91"/>
      <c r="F40836" s="91"/>
      <c r="G40836" s="91"/>
      <c r="H40836" s="91"/>
      <c r="I40836" s="64"/>
      <c r="J40836" s="93"/>
    </row>
    <row r="40837" spans="1:10" s="51" customFormat="1" x14ac:dyDescent="0.25">
      <c r="A40837" s="96"/>
      <c r="B40837" s="96"/>
      <c r="C40837" s="91"/>
      <c r="D40837" s="91"/>
      <c r="E40837" s="91"/>
      <c r="F40837" s="91"/>
      <c r="G40837" s="91"/>
      <c r="H40837" s="91"/>
      <c r="I40837" s="64"/>
      <c r="J40837" s="93"/>
    </row>
    <row r="40838" spans="1:10" s="51" customFormat="1" x14ac:dyDescent="0.25">
      <c r="A40838" s="96"/>
      <c r="B40838" s="96"/>
      <c r="C40838" s="91"/>
      <c r="D40838" s="91"/>
      <c r="E40838" s="91"/>
      <c r="F40838" s="91"/>
      <c r="G40838" s="91"/>
      <c r="H40838" s="91"/>
      <c r="I40838" s="64"/>
      <c r="J40838" s="93"/>
    </row>
    <row r="40839" spans="1:10" s="51" customFormat="1" x14ac:dyDescent="0.25">
      <c r="A40839" s="96"/>
      <c r="B40839" s="96"/>
      <c r="C40839" s="91"/>
      <c r="D40839" s="91"/>
      <c r="E40839" s="91"/>
      <c r="F40839" s="91"/>
      <c r="G40839" s="91"/>
      <c r="H40839" s="91"/>
      <c r="I40839" s="64"/>
      <c r="J40839" s="93"/>
    </row>
    <row r="40840" spans="1:10" s="51" customFormat="1" x14ac:dyDescent="0.25">
      <c r="A40840" s="96"/>
      <c r="B40840" s="96"/>
      <c r="C40840" s="91"/>
      <c r="D40840" s="91"/>
      <c r="E40840" s="91"/>
      <c r="F40840" s="91"/>
      <c r="G40840" s="91"/>
      <c r="H40840" s="91"/>
      <c r="I40840" s="64"/>
      <c r="J40840" s="93"/>
    </row>
    <row r="40841" spans="1:10" s="51" customFormat="1" x14ac:dyDescent="0.25">
      <c r="A40841" s="96"/>
      <c r="B40841" s="96"/>
      <c r="C40841" s="91"/>
      <c r="D40841" s="91"/>
      <c r="E40841" s="91"/>
      <c r="F40841" s="91"/>
      <c r="G40841" s="91"/>
      <c r="H40841" s="91"/>
      <c r="I40841" s="64"/>
      <c r="J40841" s="93"/>
    </row>
    <row r="40842" spans="1:10" s="51" customFormat="1" x14ac:dyDescent="0.25">
      <c r="A40842" s="96"/>
      <c r="B40842" s="96"/>
      <c r="C40842" s="91"/>
      <c r="D40842" s="91"/>
      <c r="E40842" s="91"/>
      <c r="F40842" s="91"/>
      <c r="G40842" s="91"/>
      <c r="H40842" s="91"/>
      <c r="I40842" s="64"/>
      <c r="J40842" s="93"/>
    </row>
    <row r="40843" spans="1:10" s="51" customFormat="1" x14ac:dyDescent="0.25">
      <c r="A40843" s="96"/>
      <c r="B40843" s="96"/>
      <c r="C40843" s="91"/>
      <c r="D40843" s="91"/>
      <c r="E40843" s="91"/>
      <c r="F40843" s="91"/>
      <c r="G40843" s="91"/>
      <c r="H40843" s="91"/>
      <c r="I40843" s="64"/>
      <c r="J40843" s="93"/>
    </row>
    <row r="40844" spans="1:10" s="51" customFormat="1" x14ac:dyDescent="0.25">
      <c r="A40844" s="96"/>
      <c r="B40844" s="96"/>
      <c r="C40844" s="91"/>
      <c r="D40844" s="91"/>
      <c r="E40844" s="91"/>
      <c r="F40844" s="91"/>
      <c r="G40844" s="91"/>
      <c r="H40844" s="91"/>
      <c r="I40844" s="64"/>
      <c r="J40844" s="93"/>
    </row>
    <row r="40845" spans="1:10" s="51" customFormat="1" x14ac:dyDescent="0.25">
      <c r="A40845" s="96"/>
      <c r="B40845" s="96"/>
      <c r="C40845" s="91"/>
      <c r="D40845" s="91"/>
      <c r="E40845" s="91"/>
      <c r="F40845" s="91"/>
      <c r="G40845" s="91"/>
      <c r="H40845" s="91"/>
      <c r="I40845" s="64"/>
      <c r="J40845" s="93"/>
    </row>
    <row r="40846" spans="1:10" s="51" customFormat="1" x14ac:dyDescent="0.25">
      <c r="A40846" s="96"/>
      <c r="B40846" s="96"/>
      <c r="C40846" s="91"/>
      <c r="D40846" s="91"/>
      <c r="E40846" s="91"/>
      <c r="F40846" s="91"/>
      <c r="G40846" s="91"/>
      <c r="H40846" s="91"/>
      <c r="I40846" s="64"/>
      <c r="J40846" s="93"/>
    </row>
    <row r="40847" spans="1:10" s="51" customFormat="1" x14ac:dyDescent="0.25">
      <c r="A40847" s="96"/>
      <c r="B40847" s="96"/>
      <c r="C40847" s="91"/>
      <c r="D40847" s="91"/>
      <c r="E40847" s="91"/>
      <c r="F40847" s="91"/>
      <c r="G40847" s="91"/>
      <c r="H40847" s="91"/>
      <c r="I40847" s="64"/>
      <c r="J40847" s="93"/>
    </row>
    <row r="40848" spans="1:10" s="51" customFormat="1" x14ac:dyDescent="0.25">
      <c r="A40848" s="96"/>
      <c r="B40848" s="96"/>
      <c r="C40848" s="91"/>
      <c r="D40848" s="91"/>
      <c r="E40848" s="91"/>
      <c r="F40848" s="91"/>
      <c r="G40848" s="91"/>
      <c r="H40848" s="91"/>
      <c r="I40848" s="64"/>
      <c r="J40848" s="93"/>
    </row>
    <row r="40849" spans="1:10" s="51" customFormat="1" x14ac:dyDescent="0.25">
      <c r="A40849" s="96"/>
      <c r="B40849" s="96"/>
      <c r="C40849" s="91"/>
      <c r="D40849" s="91"/>
      <c r="E40849" s="91"/>
      <c r="F40849" s="91"/>
      <c r="G40849" s="91"/>
      <c r="H40849" s="91"/>
      <c r="I40849" s="64"/>
      <c r="J40849" s="93"/>
    </row>
    <row r="40850" spans="1:10" s="51" customFormat="1" x14ac:dyDescent="0.25">
      <c r="A40850" s="96"/>
      <c r="B40850" s="96"/>
      <c r="C40850" s="91"/>
      <c r="D40850" s="91"/>
      <c r="E40850" s="91"/>
      <c r="F40850" s="91"/>
      <c r="G40850" s="91"/>
      <c r="H40850" s="91"/>
      <c r="I40850" s="64"/>
      <c r="J40850" s="93"/>
    </row>
    <row r="40851" spans="1:10" s="51" customFormat="1" x14ac:dyDescent="0.25">
      <c r="A40851" s="96"/>
      <c r="B40851" s="96"/>
      <c r="C40851" s="91"/>
      <c r="D40851" s="91"/>
      <c r="E40851" s="91"/>
      <c r="F40851" s="91"/>
      <c r="G40851" s="91"/>
      <c r="H40851" s="91"/>
      <c r="I40851" s="64"/>
      <c r="J40851" s="93"/>
    </row>
    <row r="40852" spans="1:10" s="51" customFormat="1" x14ac:dyDescent="0.25">
      <c r="A40852" s="96"/>
      <c r="B40852" s="96"/>
      <c r="C40852" s="91"/>
      <c r="D40852" s="91"/>
      <c r="E40852" s="91"/>
      <c r="F40852" s="91"/>
      <c r="G40852" s="91"/>
      <c r="H40852" s="91"/>
      <c r="I40852" s="64"/>
      <c r="J40852" s="93"/>
    </row>
    <row r="40853" spans="1:10" s="51" customFormat="1" x14ac:dyDescent="0.25">
      <c r="A40853" s="96"/>
      <c r="B40853" s="96"/>
      <c r="C40853" s="91"/>
      <c r="D40853" s="91"/>
      <c r="E40853" s="91"/>
      <c r="F40853" s="91"/>
      <c r="G40853" s="91"/>
      <c r="H40853" s="91"/>
      <c r="I40853" s="64"/>
      <c r="J40853" s="93"/>
    </row>
    <row r="40854" spans="1:10" s="51" customFormat="1" x14ac:dyDescent="0.25">
      <c r="A40854" s="96"/>
      <c r="B40854" s="96"/>
      <c r="C40854" s="91"/>
      <c r="D40854" s="91"/>
      <c r="E40854" s="91"/>
      <c r="F40854" s="91"/>
      <c r="G40854" s="91"/>
      <c r="H40854" s="91"/>
      <c r="I40854" s="64"/>
      <c r="J40854" s="93"/>
    </row>
    <row r="40855" spans="1:10" s="51" customFormat="1" x14ac:dyDescent="0.25">
      <c r="A40855" s="96"/>
      <c r="B40855" s="96"/>
      <c r="C40855" s="91"/>
      <c r="D40855" s="91"/>
      <c r="E40855" s="91"/>
      <c r="F40855" s="91"/>
      <c r="G40855" s="91"/>
      <c r="H40855" s="91"/>
      <c r="I40855" s="64"/>
      <c r="J40855" s="93"/>
    </row>
    <row r="40856" spans="1:10" s="51" customFormat="1" x14ac:dyDescent="0.25">
      <c r="A40856" s="96"/>
      <c r="B40856" s="96"/>
      <c r="C40856" s="91"/>
      <c r="D40856" s="91"/>
      <c r="E40856" s="91"/>
      <c r="F40856" s="91"/>
      <c r="G40856" s="91"/>
      <c r="H40856" s="91"/>
      <c r="I40856" s="64"/>
      <c r="J40856" s="93"/>
    </row>
    <row r="40857" spans="1:10" s="51" customFormat="1" x14ac:dyDescent="0.25">
      <c r="A40857" s="96"/>
      <c r="B40857" s="96"/>
      <c r="C40857" s="91"/>
      <c r="D40857" s="91"/>
      <c r="E40857" s="91"/>
      <c r="F40857" s="91"/>
      <c r="G40857" s="91"/>
      <c r="H40857" s="91"/>
      <c r="I40857" s="64"/>
      <c r="J40857" s="93"/>
    </row>
    <row r="40858" spans="1:10" s="51" customFormat="1" x14ac:dyDescent="0.25">
      <c r="A40858" s="96"/>
      <c r="B40858" s="96"/>
      <c r="C40858" s="91"/>
      <c r="D40858" s="91"/>
      <c r="E40858" s="91"/>
      <c r="F40858" s="91"/>
      <c r="G40858" s="91"/>
      <c r="H40858" s="91"/>
      <c r="I40858" s="64"/>
      <c r="J40858" s="93"/>
    </row>
    <row r="40859" spans="1:10" s="51" customFormat="1" x14ac:dyDescent="0.25">
      <c r="A40859" s="96"/>
      <c r="B40859" s="96"/>
      <c r="C40859" s="91"/>
      <c r="D40859" s="91"/>
      <c r="E40859" s="91"/>
      <c r="F40859" s="91"/>
      <c r="G40859" s="91"/>
      <c r="H40859" s="91"/>
      <c r="I40859" s="64"/>
      <c r="J40859" s="93"/>
    </row>
    <row r="40860" spans="1:10" s="51" customFormat="1" x14ac:dyDescent="0.25">
      <c r="A40860" s="96"/>
      <c r="B40860" s="96"/>
      <c r="C40860" s="91"/>
      <c r="D40860" s="91"/>
      <c r="E40860" s="91"/>
      <c r="F40860" s="91"/>
      <c r="G40860" s="91"/>
      <c r="H40860" s="91"/>
      <c r="I40860" s="64"/>
      <c r="J40860" s="93"/>
    </row>
    <row r="40861" spans="1:10" s="51" customFormat="1" x14ac:dyDescent="0.25">
      <c r="A40861" s="96"/>
      <c r="B40861" s="96"/>
      <c r="C40861" s="91"/>
      <c r="D40861" s="91"/>
      <c r="E40861" s="91"/>
      <c r="F40861" s="91"/>
      <c r="G40861" s="91"/>
      <c r="H40861" s="91"/>
      <c r="I40861" s="64"/>
      <c r="J40861" s="93"/>
    </row>
    <row r="40862" spans="1:10" s="51" customFormat="1" x14ac:dyDescent="0.25">
      <c r="A40862" s="96"/>
      <c r="B40862" s="96"/>
      <c r="C40862" s="91"/>
      <c r="D40862" s="91"/>
      <c r="E40862" s="91"/>
      <c r="F40862" s="91"/>
      <c r="G40862" s="91"/>
      <c r="H40862" s="91"/>
      <c r="I40862" s="64"/>
      <c r="J40862" s="93"/>
    </row>
    <row r="40863" spans="1:10" s="51" customFormat="1" x14ac:dyDescent="0.25">
      <c r="A40863" s="96"/>
      <c r="B40863" s="96"/>
      <c r="C40863" s="91"/>
      <c r="D40863" s="91"/>
      <c r="E40863" s="91"/>
      <c r="F40863" s="91"/>
      <c r="G40863" s="91"/>
      <c r="H40863" s="91"/>
      <c r="I40863" s="64"/>
      <c r="J40863" s="93"/>
    </row>
    <row r="40864" spans="1:10" s="51" customFormat="1" x14ac:dyDescent="0.25">
      <c r="A40864" s="96"/>
      <c r="B40864" s="96"/>
      <c r="C40864" s="91"/>
      <c r="D40864" s="91"/>
      <c r="E40864" s="91"/>
      <c r="F40864" s="91"/>
      <c r="G40864" s="91"/>
      <c r="H40864" s="91"/>
      <c r="I40864" s="64"/>
      <c r="J40864" s="93"/>
    </row>
    <row r="40865" spans="1:10" s="51" customFormat="1" x14ac:dyDescent="0.25">
      <c r="A40865" s="96"/>
      <c r="B40865" s="96"/>
      <c r="C40865" s="91"/>
      <c r="D40865" s="91"/>
      <c r="E40865" s="91"/>
      <c r="F40865" s="91"/>
      <c r="G40865" s="91"/>
      <c r="H40865" s="91"/>
      <c r="I40865" s="64"/>
      <c r="J40865" s="93"/>
    </row>
    <row r="40866" spans="1:10" s="51" customFormat="1" x14ac:dyDescent="0.25">
      <c r="A40866" s="96"/>
      <c r="B40866" s="96"/>
      <c r="C40866" s="91"/>
      <c r="D40866" s="91"/>
      <c r="E40866" s="91"/>
      <c r="F40866" s="91"/>
      <c r="G40866" s="91"/>
      <c r="H40866" s="91"/>
      <c r="I40866" s="64"/>
      <c r="J40866" s="93"/>
    </row>
    <row r="40867" spans="1:10" s="51" customFormat="1" x14ac:dyDescent="0.25">
      <c r="A40867" s="96"/>
      <c r="B40867" s="96"/>
      <c r="C40867" s="91"/>
      <c r="D40867" s="91"/>
      <c r="E40867" s="91"/>
      <c r="F40867" s="91"/>
      <c r="G40867" s="91"/>
      <c r="H40867" s="91"/>
      <c r="I40867" s="64"/>
      <c r="J40867" s="93"/>
    </row>
    <row r="40868" spans="1:10" s="51" customFormat="1" x14ac:dyDescent="0.25">
      <c r="A40868" s="96"/>
      <c r="B40868" s="96"/>
      <c r="C40868" s="91"/>
      <c r="D40868" s="91"/>
      <c r="E40868" s="91"/>
      <c r="F40868" s="91"/>
      <c r="G40868" s="91"/>
      <c r="H40868" s="91"/>
      <c r="I40868" s="64"/>
      <c r="J40868" s="93"/>
    </row>
    <row r="40869" spans="1:10" s="51" customFormat="1" x14ac:dyDescent="0.25">
      <c r="A40869" s="96"/>
      <c r="B40869" s="96"/>
      <c r="C40869" s="91"/>
      <c r="D40869" s="91"/>
      <c r="E40869" s="91"/>
      <c r="F40869" s="91"/>
      <c r="G40869" s="91"/>
      <c r="H40869" s="91"/>
      <c r="I40869" s="64"/>
      <c r="J40869" s="93"/>
    </row>
    <row r="40870" spans="1:10" s="51" customFormat="1" x14ac:dyDescent="0.25">
      <c r="A40870" s="96"/>
      <c r="B40870" s="96"/>
      <c r="C40870" s="91"/>
      <c r="D40870" s="91"/>
      <c r="E40870" s="91"/>
      <c r="F40870" s="91"/>
      <c r="G40870" s="91"/>
      <c r="H40870" s="91"/>
      <c r="I40870" s="64"/>
      <c r="J40870" s="93"/>
    </row>
    <row r="40871" spans="1:10" s="51" customFormat="1" x14ac:dyDescent="0.25">
      <c r="A40871" s="96"/>
      <c r="B40871" s="96"/>
      <c r="C40871" s="91"/>
      <c r="D40871" s="91"/>
      <c r="E40871" s="91"/>
      <c r="F40871" s="91"/>
      <c r="G40871" s="91"/>
      <c r="H40871" s="91"/>
      <c r="I40871" s="64"/>
      <c r="J40871" s="93"/>
    </row>
    <row r="40872" spans="1:10" s="51" customFormat="1" x14ac:dyDescent="0.25">
      <c r="A40872" s="96"/>
      <c r="B40872" s="96"/>
      <c r="C40872" s="91"/>
      <c r="D40872" s="91"/>
      <c r="E40872" s="91"/>
      <c r="F40872" s="91"/>
      <c r="G40872" s="91"/>
      <c r="H40872" s="91"/>
      <c r="I40872" s="64"/>
      <c r="J40872" s="93"/>
    </row>
    <row r="40873" spans="1:10" s="51" customFormat="1" x14ac:dyDescent="0.25">
      <c r="A40873" s="96"/>
      <c r="B40873" s="96"/>
      <c r="C40873" s="91"/>
      <c r="D40873" s="91"/>
      <c r="E40873" s="91"/>
      <c r="F40873" s="91"/>
      <c r="G40873" s="91"/>
      <c r="H40873" s="91"/>
      <c r="I40873" s="64"/>
      <c r="J40873" s="93"/>
    </row>
    <row r="40874" spans="1:10" s="51" customFormat="1" x14ac:dyDescent="0.25">
      <c r="A40874" s="96"/>
      <c r="B40874" s="96"/>
      <c r="C40874" s="91"/>
      <c r="D40874" s="91"/>
      <c r="E40874" s="91"/>
      <c r="F40874" s="91"/>
      <c r="G40874" s="91"/>
      <c r="H40874" s="91"/>
      <c r="I40874" s="64"/>
      <c r="J40874" s="93"/>
    </row>
    <row r="40875" spans="1:10" s="51" customFormat="1" x14ac:dyDescent="0.25">
      <c r="A40875" s="96"/>
      <c r="B40875" s="96"/>
      <c r="C40875" s="91"/>
      <c r="D40875" s="91"/>
      <c r="E40875" s="91"/>
      <c r="F40875" s="91"/>
      <c r="G40875" s="91"/>
      <c r="H40875" s="91"/>
      <c r="I40875" s="64"/>
      <c r="J40875" s="93"/>
    </row>
    <row r="40876" spans="1:10" s="51" customFormat="1" x14ac:dyDescent="0.25">
      <c r="A40876" s="96"/>
      <c r="B40876" s="96"/>
      <c r="C40876" s="91"/>
      <c r="D40876" s="91"/>
      <c r="E40876" s="91"/>
      <c r="F40876" s="91"/>
      <c r="G40876" s="91"/>
      <c r="H40876" s="91"/>
      <c r="I40876" s="64"/>
      <c r="J40876" s="93"/>
    </row>
    <row r="40877" spans="1:10" s="51" customFormat="1" x14ac:dyDescent="0.25">
      <c r="A40877" s="96"/>
      <c r="B40877" s="96"/>
      <c r="C40877" s="91"/>
      <c r="D40877" s="91"/>
      <c r="E40877" s="91"/>
      <c r="F40877" s="91"/>
      <c r="G40877" s="91"/>
      <c r="H40877" s="91"/>
      <c r="I40877" s="64"/>
      <c r="J40877" s="93"/>
    </row>
    <row r="40878" spans="1:10" s="51" customFormat="1" x14ac:dyDescent="0.25">
      <c r="A40878" s="96"/>
      <c r="B40878" s="96"/>
      <c r="C40878" s="91"/>
      <c r="D40878" s="91"/>
      <c r="E40878" s="91"/>
      <c r="F40878" s="91"/>
      <c r="G40878" s="91"/>
      <c r="H40878" s="91"/>
      <c r="I40878" s="64"/>
      <c r="J40878" s="93"/>
    </row>
    <row r="40879" spans="1:10" s="51" customFormat="1" x14ac:dyDescent="0.25">
      <c r="A40879" s="96"/>
      <c r="B40879" s="96"/>
      <c r="C40879" s="91"/>
      <c r="D40879" s="91"/>
      <c r="E40879" s="91"/>
      <c r="F40879" s="91"/>
      <c r="G40879" s="91"/>
      <c r="H40879" s="91"/>
      <c r="I40879" s="64"/>
      <c r="J40879" s="93"/>
    </row>
    <row r="40880" spans="1:10" s="51" customFormat="1" x14ac:dyDescent="0.25">
      <c r="A40880" s="96"/>
      <c r="B40880" s="96"/>
      <c r="C40880" s="91"/>
      <c r="D40880" s="91"/>
      <c r="E40880" s="91"/>
      <c r="F40880" s="91"/>
      <c r="G40880" s="91"/>
      <c r="H40880" s="91"/>
      <c r="I40880" s="64"/>
      <c r="J40880" s="93"/>
    </row>
    <row r="40881" spans="1:10" s="51" customFormat="1" x14ac:dyDescent="0.25">
      <c r="A40881" s="96"/>
      <c r="B40881" s="96"/>
      <c r="C40881" s="91"/>
      <c r="D40881" s="91"/>
      <c r="E40881" s="91"/>
      <c r="F40881" s="91"/>
      <c r="G40881" s="91"/>
      <c r="H40881" s="91"/>
      <c r="I40881" s="64"/>
      <c r="J40881" s="93"/>
    </row>
    <row r="40882" spans="1:10" s="51" customFormat="1" x14ac:dyDescent="0.25">
      <c r="A40882" s="96"/>
      <c r="B40882" s="96"/>
      <c r="C40882" s="91"/>
      <c r="D40882" s="91"/>
      <c r="E40882" s="91"/>
      <c r="F40882" s="91"/>
      <c r="G40882" s="91"/>
      <c r="H40882" s="91"/>
      <c r="I40882" s="64"/>
      <c r="J40882" s="93"/>
    </row>
    <row r="40883" spans="1:10" s="51" customFormat="1" x14ac:dyDescent="0.25">
      <c r="A40883" s="96"/>
      <c r="B40883" s="96"/>
      <c r="C40883" s="91"/>
      <c r="D40883" s="91"/>
      <c r="E40883" s="91"/>
      <c r="F40883" s="91"/>
      <c r="G40883" s="91"/>
      <c r="H40883" s="91"/>
      <c r="I40883" s="64"/>
      <c r="J40883" s="93"/>
    </row>
    <row r="40884" spans="1:10" s="51" customFormat="1" x14ac:dyDescent="0.25">
      <c r="A40884" s="96"/>
      <c r="B40884" s="96"/>
      <c r="C40884" s="91"/>
      <c r="D40884" s="91"/>
      <c r="E40884" s="91"/>
      <c r="F40884" s="91"/>
      <c r="G40884" s="91"/>
      <c r="H40884" s="91"/>
      <c r="I40884" s="64"/>
      <c r="J40884" s="93"/>
    </row>
    <row r="40885" spans="1:10" s="51" customFormat="1" x14ac:dyDescent="0.25">
      <c r="A40885" s="96"/>
      <c r="B40885" s="96"/>
      <c r="C40885" s="91"/>
      <c r="D40885" s="91"/>
      <c r="E40885" s="91"/>
      <c r="F40885" s="91"/>
      <c r="G40885" s="91"/>
      <c r="H40885" s="91"/>
      <c r="I40885" s="64"/>
      <c r="J40885" s="93"/>
    </row>
    <row r="40886" spans="1:10" s="51" customFormat="1" x14ac:dyDescent="0.25">
      <c r="A40886" s="96"/>
      <c r="B40886" s="96"/>
      <c r="C40886" s="91"/>
      <c r="D40886" s="91"/>
      <c r="E40886" s="91"/>
      <c r="F40886" s="91"/>
      <c r="G40886" s="91"/>
      <c r="H40886" s="91"/>
      <c r="I40886" s="64"/>
      <c r="J40886" s="93"/>
    </row>
    <row r="40887" spans="1:10" s="51" customFormat="1" x14ac:dyDescent="0.25">
      <c r="A40887" s="96"/>
      <c r="B40887" s="96"/>
      <c r="C40887" s="91"/>
      <c r="D40887" s="91"/>
      <c r="E40887" s="91"/>
      <c r="F40887" s="91"/>
      <c r="G40887" s="91"/>
      <c r="H40887" s="91"/>
      <c r="I40887" s="64"/>
      <c r="J40887" s="93"/>
    </row>
    <row r="40888" spans="1:10" s="51" customFormat="1" x14ac:dyDescent="0.25">
      <c r="A40888" s="96"/>
      <c r="B40888" s="96"/>
      <c r="C40888" s="91"/>
      <c r="D40888" s="91"/>
      <c r="E40888" s="91"/>
      <c r="F40888" s="91"/>
      <c r="G40888" s="91"/>
      <c r="H40888" s="91"/>
      <c r="I40888" s="64"/>
      <c r="J40888" s="93"/>
    </row>
    <row r="40889" spans="1:10" s="51" customFormat="1" x14ac:dyDescent="0.25">
      <c r="A40889" s="96"/>
      <c r="B40889" s="96"/>
      <c r="C40889" s="91"/>
      <c r="D40889" s="91"/>
      <c r="E40889" s="91"/>
      <c r="F40889" s="91"/>
      <c r="G40889" s="91"/>
      <c r="H40889" s="91"/>
      <c r="I40889" s="64"/>
      <c r="J40889" s="93"/>
    </row>
    <row r="40890" spans="1:10" s="51" customFormat="1" x14ac:dyDescent="0.25">
      <c r="A40890" s="96"/>
      <c r="B40890" s="96"/>
      <c r="C40890" s="91"/>
      <c r="D40890" s="91"/>
      <c r="E40890" s="91"/>
      <c r="F40890" s="91"/>
      <c r="G40890" s="91"/>
      <c r="H40890" s="91"/>
      <c r="I40890" s="64"/>
      <c r="J40890" s="93"/>
    </row>
    <row r="40891" spans="1:10" s="51" customFormat="1" x14ac:dyDescent="0.25">
      <c r="A40891" s="96"/>
      <c r="B40891" s="96"/>
      <c r="C40891" s="91"/>
      <c r="D40891" s="91"/>
      <c r="E40891" s="91"/>
      <c r="F40891" s="91"/>
      <c r="G40891" s="91"/>
      <c r="H40891" s="91"/>
      <c r="I40891" s="64"/>
      <c r="J40891" s="93"/>
    </row>
    <row r="40892" spans="1:10" s="51" customFormat="1" x14ac:dyDescent="0.25">
      <c r="A40892" s="96"/>
      <c r="B40892" s="96"/>
      <c r="C40892" s="91"/>
      <c r="D40892" s="91"/>
      <c r="E40892" s="91"/>
      <c r="F40892" s="91"/>
      <c r="G40892" s="91"/>
      <c r="H40892" s="91"/>
      <c r="I40892" s="64"/>
      <c r="J40892" s="93"/>
    </row>
    <row r="40893" spans="1:10" s="51" customFormat="1" x14ac:dyDescent="0.25">
      <c r="A40893" s="96"/>
      <c r="B40893" s="96"/>
      <c r="C40893" s="91"/>
      <c r="D40893" s="91"/>
      <c r="E40893" s="91"/>
      <c r="F40893" s="91"/>
      <c r="G40893" s="91"/>
      <c r="H40893" s="91"/>
      <c r="I40893" s="64"/>
      <c r="J40893" s="93"/>
    </row>
    <row r="40894" spans="1:10" s="51" customFormat="1" x14ac:dyDescent="0.25">
      <c r="A40894" s="96"/>
      <c r="B40894" s="96"/>
      <c r="C40894" s="91"/>
      <c r="D40894" s="91"/>
      <c r="E40894" s="91"/>
      <c r="F40894" s="91"/>
      <c r="G40894" s="91"/>
      <c r="H40894" s="91"/>
      <c r="I40894" s="64"/>
      <c r="J40894" s="93"/>
    </row>
    <row r="40895" spans="1:10" s="51" customFormat="1" x14ac:dyDescent="0.25">
      <c r="A40895" s="96"/>
      <c r="B40895" s="96"/>
      <c r="C40895" s="91"/>
      <c r="D40895" s="91"/>
      <c r="E40895" s="91"/>
      <c r="F40895" s="91"/>
      <c r="G40895" s="91"/>
      <c r="H40895" s="91"/>
      <c r="I40895" s="64"/>
      <c r="J40895" s="93"/>
    </row>
    <row r="40896" spans="1:10" s="51" customFormat="1" x14ac:dyDescent="0.25">
      <c r="A40896" s="96"/>
      <c r="B40896" s="96"/>
      <c r="C40896" s="91"/>
      <c r="D40896" s="91"/>
      <c r="E40896" s="91"/>
      <c r="F40896" s="91"/>
      <c r="G40896" s="91"/>
      <c r="H40896" s="91"/>
      <c r="I40896" s="64"/>
      <c r="J40896" s="93"/>
    </row>
    <row r="40897" spans="1:10" s="51" customFormat="1" x14ac:dyDescent="0.25">
      <c r="A40897" s="96"/>
      <c r="B40897" s="96"/>
      <c r="C40897" s="91"/>
      <c r="D40897" s="91"/>
      <c r="E40897" s="91"/>
      <c r="F40897" s="91"/>
      <c r="G40897" s="91"/>
      <c r="H40897" s="91"/>
      <c r="I40897" s="64"/>
      <c r="J40897" s="93"/>
    </row>
    <row r="40898" spans="1:10" s="51" customFormat="1" x14ac:dyDescent="0.25">
      <c r="A40898" s="96"/>
      <c r="B40898" s="96"/>
      <c r="C40898" s="91"/>
      <c r="D40898" s="91"/>
      <c r="E40898" s="91"/>
      <c r="F40898" s="91"/>
      <c r="G40898" s="91"/>
      <c r="H40898" s="91"/>
      <c r="I40898" s="64"/>
      <c r="J40898" s="93"/>
    </row>
    <row r="40899" spans="1:10" s="51" customFormat="1" x14ac:dyDescent="0.25">
      <c r="A40899" s="96"/>
      <c r="B40899" s="96"/>
      <c r="C40899" s="91"/>
      <c r="D40899" s="91"/>
      <c r="E40899" s="91"/>
      <c r="F40899" s="91"/>
      <c r="G40899" s="91"/>
      <c r="H40899" s="91"/>
      <c r="I40899" s="64"/>
      <c r="J40899" s="93"/>
    </row>
    <row r="40900" spans="1:10" s="51" customFormat="1" x14ac:dyDescent="0.25">
      <c r="A40900" s="96"/>
      <c r="B40900" s="96"/>
      <c r="C40900" s="91"/>
      <c r="D40900" s="91"/>
      <c r="E40900" s="91"/>
      <c r="F40900" s="91"/>
      <c r="G40900" s="91"/>
      <c r="H40900" s="91"/>
      <c r="I40900" s="64"/>
      <c r="J40900" s="93"/>
    </row>
    <row r="40901" spans="1:10" s="51" customFormat="1" x14ac:dyDescent="0.25">
      <c r="A40901" s="96"/>
      <c r="B40901" s="96"/>
      <c r="C40901" s="91"/>
      <c r="D40901" s="91"/>
      <c r="E40901" s="91"/>
      <c r="F40901" s="91"/>
      <c r="G40901" s="91"/>
      <c r="H40901" s="91"/>
      <c r="I40901" s="64"/>
      <c r="J40901" s="93"/>
    </row>
    <row r="40902" spans="1:10" s="51" customFormat="1" x14ac:dyDescent="0.25">
      <c r="A40902" s="96"/>
      <c r="B40902" s="96"/>
      <c r="C40902" s="91"/>
      <c r="D40902" s="91"/>
      <c r="E40902" s="91"/>
      <c r="F40902" s="91"/>
      <c r="G40902" s="91"/>
      <c r="H40902" s="91"/>
      <c r="I40902" s="64"/>
      <c r="J40902" s="93"/>
    </row>
    <row r="40903" spans="1:10" s="51" customFormat="1" x14ac:dyDescent="0.25">
      <c r="A40903" s="96"/>
      <c r="B40903" s="96"/>
      <c r="C40903" s="91"/>
      <c r="D40903" s="91"/>
      <c r="E40903" s="91"/>
      <c r="F40903" s="91"/>
      <c r="G40903" s="91"/>
      <c r="H40903" s="91"/>
      <c r="I40903" s="64"/>
      <c r="J40903" s="93"/>
    </row>
    <row r="40904" spans="1:10" s="51" customFormat="1" x14ac:dyDescent="0.25">
      <c r="A40904" s="96"/>
      <c r="B40904" s="96"/>
      <c r="C40904" s="91"/>
      <c r="D40904" s="91"/>
      <c r="E40904" s="91"/>
      <c r="F40904" s="91"/>
      <c r="G40904" s="91"/>
      <c r="H40904" s="91"/>
      <c r="I40904" s="64"/>
      <c r="J40904" s="93"/>
    </row>
    <row r="40905" spans="1:10" s="51" customFormat="1" x14ac:dyDescent="0.25">
      <c r="A40905" s="96"/>
      <c r="B40905" s="96"/>
      <c r="C40905" s="91"/>
      <c r="D40905" s="91"/>
      <c r="E40905" s="91"/>
      <c r="F40905" s="91"/>
      <c r="G40905" s="91"/>
      <c r="H40905" s="91"/>
      <c r="I40905" s="64"/>
      <c r="J40905" s="93"/>
    </row>
    <row r="40906" spans="1:10" s="51" customFormat="1" x14ac:dyDescent="0.25">
      <c r="A40906" s="96"/>
      <c r="B40906" s="96"/>
      <c r="C40906" s="91"/>
      <c r="D40906" s="91"/>
      <c r="E40906" s="91"/>
      <c r="F40906" s="91"/>
      <c r="G40906" s="91"/>
      <c r="H40906" s="91"/>
      <c r="I40906" s="64"/>
      <c r="J40906" s="93"/>
    </row>
    <row r="40907" spans="1:10" s="51" customFormat="1" x14ac:dyDescent="0.25">
      <c r="A40907" s="96"/>
      <c r="B40907" s="96"/>
      <c r="C40907" s="91"/>
      <c r="D40907" s="91"/>
      <c r="E40907" s="91"/>
      <c r="F40907" s="91"/>
      <c r="G40907" s="91"/>
      <c r="H40907" s="91"/>
      <c r="I40907" s="64"/>
      <c r="J40907" s="93"/>
    </row>
    <row r="40908" spans="1:10" s="51" customFormat="1" x14ac:dyDescent="0.25">
      <c r="A40908" s="96"/>
      <c r="B40908" s="96"/>
      <c r="C40908" s="91"/>
      <c r="D40908" s="91"/>
      <c r="E40908" s="91"/>
      <c r="F40908" s="91"/>
      <c r="G40908" s="91"/>
      <c r="H40908" s="91"/>
      <c r="I40908" s="64"/>
      <c r="J40908" s="93"/>
    </row>
    <row r="40909" spans="1:10" s="51" customFormat="1" x14ac:dyDescent="0.25">
      <c r="A40909" s="96"/>
      <c r="B40909" s="96"/>
      <c r="C40909" s="91"/>
      <c r="D40909" s="91"/>
      <c r="E40909" s="91"/>
      <c r="F40909" s="91"/>
      <c r="G40909" s="91"/>
      <c r="H40909" s="91"/>
      <c r="I40909" s="64"/>
      <c r="J40909" s="93"/>
    </row>
    <row r="40910" spans="1:10" s="51" customFormat="1" x14ac:dyDescent="0.25">
      <c r="A40910" s="96"/>
      <c r="B40910" s="96"/>
      <c r="C40910" s="91"/>
      <c r="D40910" s="91"/>
      <c r="E40910" s="91"/>
      <c r="F40910" s="91"/>
      <c r="G40910" s="91"/>
      <c r="H40910" s="91"/>
      <c r="I40910" s="64"/>
      <c r="J40910" s="93"/>
    </row>
    <row r="40911" spans="1:10" s="51" customFormat="1" x14ac:dyDescent="0.25">
      <c r="A40911" s="96"/>
      <c r="B40911" s="96"/>
      <c r="C40911" s="91"/>
      <c r="D40911" s="91"/>
      <c r="E40911" s="91"/>
      <c r="F40911" s="91"/>
      <c r="G40911" s="91"/>
      <c r="H40911" s="91"/>
      <c r="I40911" s="64"/>
      <c r="J40911" s="93"/>
    </row>
    <row r="40912" spans="1:10" s="51" customFormat="1" x14ac:dyDescent="0.25">
      <c r="A40912" s="96"/>
      <c r="B40912" s="96"/>
      <c r="C40912" s="91"/>
      <c r="D40912" s="91"/>
      <c r="E40912" s="91"/>
      <c r="F40912" s="91"/>
      <c r="G40912" s="91"/>
      <c r="H40912" s="91"/>
      <c r="I40912" s="64"/>
      <c r="J40912" s="93"/>
    </row>
    <row r="40913" spans="1:10" s="51" customFormat="1" x14ac:dyDescent="0.25">
      <c r="A40913" s="96"/>
      <c r="B40913" s="96"/>
      <c r="C40913" s="91"/>
      <c r="D40913" s="91"/>
      <c r="E40913" s="91"/>
      <c r="F40913" s="91"/>
      <c r="G40913" s="91"/>
      <c r="H40913" s="91"/>
      <c r="I40913" s="64"/>
      <c r="J40913" s="93"/>
    </row>
    <row r="40914" spans="1:10" s="51" customFormat="1" x14ac:dyDescent="0.25">
      <c r="A40914" s="96"/>
      <c r="B40914" s="96"/>
      <c r="C40914" s="91"/>
      <c r="D40914" s="91"/>
      <c r="E40914" s="91"/>
      <c r="F40914" s="91"/>
      <c r="G40914" s="91"/>
      <c r="H40914" s="91"/>
      <c r="I40914" s="64"/>
      <c r="J40914" s="93"/>
    </row>
    <row r="40915" spans="1:10" s="51" customFormat="1" x14ac:dyDescent="0.25">
      <c r="A40915" s="96"/>
      <c r="B40915" s="96"/>
      <c r="C40915" s="91"/>
      <c r="D40915" s="91"/>
      <c r="E40915" s="91"/>
      <c r="F40915" s="91"/>
      <c r="G40915" s="91"/>
      <c r="H40915" s="91"/>
      <c r="I40915" s="64"/>
      <c r="J40915" s="93"/>
    </row>
    <row r="40916" spans="1:10" s="51" customFormat="1" x14ac:dyDescent="0.25">
      <c r="A40916" s="96"/>
      <c r="B40916" s="96"/>
      <c r="C40916" s="91"/>
      <c r="D40916" s="91"/>
      <c r="E40916" s="91"/>
      <c r="F40916" s="91"/>
      <c r="G40916" s="91"/>
      <c r="H40916" s="91"/>
      <c r="I40916" s="64"/>
      <c r="J40916" s="93"/>
    </row>
    <row r="40917" spans="1:10" s="51" customFormat="1" x14ac:dyDescent="0.25">
      <c r="A40917" s="96"/>
      <c r="B40917" s="96"/>
      <c r="C40917" s="91"/>
      <c r="D40917" s="91"/>
      <c r="E40917" s="91"/>
      <c r="F40917" s="91"/>
      <c r="G40917" s="91"/>
      <c r="H40917" s="91"/>
      <c r="I40917" s="64"/>
      <c r="J40917" s="93"/>
    </row>
    <row r="40918" spans="1:10" s="51" customFormat="1" x14ac:dyDescent="0.25">
      <c r="A40918" s="96"/>
      <c r="B40918" s="96"/>
      <c r="C40918" s="91"/>
      <c r="D40918" s="91"/>
      <c r="E40918" s="91"/>
      <c r="F40918" s="91"/>
      <c r="G40918" s="91"/>
      <c r="H40918" s="91"/>
      <c r="I40918" s="64"/>
      <c r="J40918" s="93"/>
    </row>
    <row r="40919" spans="1:10" s="51" customFormat="1" x14ac:dyDescent="0.25">
      <c r="A40919" s="96"/>
      <c r="B40919" s="96"/>
      <c r="C40919" s="91"/>
      <c r="D40919" s="91"/>
      <c r="E40919" s="91"/>
      <c r="F40919" s="91"/>
      <c r="G40919" s="91"/>
      <c r="H40919" s="91"/>
      <c r="I40919" s="64"/>
      <c r="J40919" s="93"/>
    </row>
    <row r="40920" spans="1:10" s="51" customFormat="1" x14ac:dyDescent="0.25">
      <c r="A40920" s="96"/>
      <c r="B40920" s="96"/>
      <c r="C40920" s="91"/>
      <c r="D40920" s="91"/>
      <c r="E40920" s="91"/>
      <c r="F40920" s="91"/>
      <c r="G40920" s="91"/>
      <c r="H40920" s="91"/>
      <c r="I40920" s="64"/>
      <c r="J40920" s="93"/>
    </row>
    <row r="40921" spans="1:10" s="51" customFormat="1" x14ac:dyDescent="0.25">
      <c r="A40921" s="96"/>
      <c r="B40921" s="96"/>
      <c r="C40921" s="91"/>
      <c r="D40921" s="91"/>
      <c r="E40921" s="91"/>
      <c r="F40921" s="91"/>
      <c r="G40921" s="91"/>
      <c r="H40921" s="91"/>
      <c r="I40921" s="64"/>
      <c r="J40921" s="93"/>
    </row>
    <row r="40922" spans="1:10" s="51" customFormat="1" x14ac:dyDescent="0.25">
      <c r="A40922" s="96"/>
      <c r="B40922" s="96"/>
      <c r="C40922" s="91"/>
      <c r="D40922" s="91"/>
      <c r="E40922" s="91"/>
      <c r="F40922" s="91"/>
      <c r="G40922" s="91"/>
      <c r="H40922" s="91"/>
      <c r="I40922" s="64"/>
      <c r="J40922" s="93"/>
    </row>
    <row r="40923" spans="1:10" s="51" customFormat="1" x14ac:dyDescent="0.25">
      <c r="A40923" s="96"/>
      <c r="B40923" s="96"/>
      <c r="C40923" s="91"/>
      <c r="D40923" s="91"/>
      <c r="E40923" s="91"/>
      <c r="F40923" s="91"/>
      <c r="G40923" s="91"/>
      <c r="H40923" s="91"/>
      <c r="I40923" s="64"/>
      <c r="J40923" s="93"/>
    </row>
    <row r="40924" spans="1:10" s="51" customFormat="1" x14ac:dyDescent="0.25">
      <c r="A40924" s="96"/>
      <c r="B40924" s="96"/>
      <c r="C40924" s="91"/>
      <c r="D40924" s="91"/>
      <c r="E40924" s="91"/>
      <c r="F40924" s="91"/>
      <c r="G40924" s="91"/>
      <c r="H40924" s="91"/>
      <c r="I40924" s="64"/>
      <c r="J40924" s="93"/>
    </row>
    <row r="40925" spans="1:10" s="51" customFormat="1" x14ac:dyDescent="0.25">
      <c r="A40925" s="96"/>
      <c r="B40925" s="96"/>
      <c r="C40925" s="91"/>
      <c r="D40925" s="91"/>
      <c r="E40925" s="91"/>
      <c r="F40925" s="91"/>
      <c r="G40925" s="91"/>
      <c r="H40925" s="91"/>
      <c r="I40925" s="64"/>
      <c r="J40925" s="93"/>
    </row>
    <row r="40926" spans="1:10" s="51" customFormat="1" x14ac:dyDescent="0.25">
      <c r="A40926" s="96"/>
      <c r="B40926" s="96"/>
      <c r="C40926" s="91"/>
      <c r="D40926" s="91"/>
      <c r="E40926" s="91"/>
      <c r="F40926" s="91"/>
      <c r="G40926" s="91"/>
      <c r="H40926" s="91"/>
      <c r="I40926" s="64"/>
      <c r="J40926" s="93"/>
    </row>
    <row r="40927" spans="1:10" s="51" customFormat="1" x14ac:dyDescent="0.25">
      <c r="A40927" s="96"/>
      <c r="B40927" s="96"/>
      <c r="C40927" s="91"/>
      <c r="D40927" s="91"/>
      <c r="E40927" s="91"/>
      <c r="F40927" s="91"/>
      <c r="G40927" s="91"/>
      <c r="H40927" s="91"/>
      <c r="I40927" s="64"/>
      <c r="J40927" s="93"/>
    </row>
    <row r="40928" spans="1:10" s="51" customFormat="1" x14ac:dyDescent="0.25">
      <c r="A40928" s="96"/>
      <c r="B40928" s="96"/>
      <c r="C40928" s="91"/>
      <c r="D40928" s="91"/>
      <c r="E40928" s="91"/>
      <c r="F40928" s="91"/>
      <c r="G40928" s="91"/>
      <c r="H40928" s="91"/>
      <c r="I40928" s="64"/>
      <c r="J40928" s="93"/>
    </row>
    <row r="40929" spans="1:10" s="51" customFormat="1" x14ac:dyDescent="0.25">
      <c r="A40929" s="96"/>
      <c r="B40929" s="96"/>
      <c r="C40929" s="91"/>
      <c r="D40929" s="91"/>
      <c r="E40929" s="91"/>
      <c r="F40929" s="91"/>
      <c r="G40929" s="91"/>
      <c r="H40929" s="91"/>
      <c r="I40929" s="64"/>
      <c r="J40929" s="93"/>
    </row>
    <row r="40930" spans="1:10" s="51" customFormat="1" x14ac:dyDescent="0.25">
      <c r="A40930" s="96"/>
      <c r="B40930" s="96"/>
      <c r="C40930" s="91"/>
      <c r="D40930" s="91"/>
      <c r="E40930" s="91"/>
      <c r="F40930" s="91"/>
      <c r="G40930" s="91"/>
      <c r="H40930" s="91"/>
      <c r="I40930" s="64"/>
      <c r="J40930" s="93"/>
    </row>
    <row r="40931" spans="1:10" s="51" customFormat="1" x14ac:dyDescent="0.25">
      <c r="A40931" s="96"/>
      <c r="B40931" s="96"/>
      <c r="C40931" s="91"/>
      <c r="D40931" s="91"/>
      <c r="E40931" s="91"/>
      <c r="F40931" s="91"/>
      <c r="G40931" s="91"/>
      <c r="H40931" s="91"/>
      <c r="I40931" s="64"/>
      <c r="J40931" s="93"/>
    </row>
    <row r="40932" spans="1:10" s="51" customFormat="1" x14ac:dyDescent="0.25">
      <c r="A40932" s="96"/>
      <c r="B40932" s="96"/>
      <c r="C40932" s="91"/>
      <c r="D40932" s="91"/>
      <c r="E40932" s="91"/>
      <c r="F40932" s="91"/>
      <c r="G40932" s="91"/>
      <c r="H40932" s="91"/>
      <c r="I40932" s="64"/>
      <c r="J40932" s="93"/>
    </row>
    <row r="40933" spans="1:10" s="51" customFormat="1" x14ac:dyDescent="0.25">
      <c r="A40933" s="96"/>
      <c r="B40933" s="96"/>
      <c r="C40933" s="91"/>
      <c r="D40933" s="91"/>
      <c r="E40933" s="91"/>
      <c r="F40933" s="91"/>
      <c r="G40933" s="91"/>
      <c r="H40933" s="91"/>
      <c r="I40933" s="64"/>
      <c r="J40933" s="93"/>
    </row>
    <row r="40934" spans="1:10" s="51" customFormat="1" x14ac:dyDescent="0.25">
      <c r="A40934" s="96"/>
      <c r="B40934" s="96"/>
      <c r="C40934" s="91"/>
      <c r="D40934" s="91"/>
      <c r="E40934" s="91"/>
      <c r="F40934" s="91"/>
      <c r="G40934" s="91"/>
      <c r="H40934" s="91"/>
      <c r="I40934" s="64"/>
      <c r="J40934" s="93"/>
    </row>
    <row r="40935" spans="1:10" s="51" customFormat="1" x14ac:dyDescent="0.25">
      <c r="A40935" s="96"/>
      <c r="B40935" s="96"/>
      <c r="C40935" s="91"/>
      <c r="D40935" s="91"/>
      <c r="E40935" s="91"/>
      <c r="F40935" s="91"/>
      <c r="G40935" s="91"/>
      <c r="H40935" s="91"/>
      <c r="I40935" s="64"/>
      <c r="J40935" s="93"/>
    </row>
    <row r="40936" spans="1:10" s="51" customFormat="1" x14ac:dyDescent="0.25">
      <c r="A40936" s="96"/>
      <c r="B40936" s="96"/>
      <c r="C40936" s="91"/>
      <c r="D40936" s="91"/>
      <c r="E40936" s="91"/>
      <c r="F40936" s="91"/>
      <c r="G40936" s="91"/>
      <c r="H40936" s="91"/>
      <c r="I40936" s="64"/>
      <c r="J40936" s="93"/>
    </row>
    <row r="40937" spans="1:10" s="51" customFormat="1" x14ac:dyDescent="0.25">
      <c r="A40937" s="96"/>
      <c r="B40937" s="96"/>
      <c r="C40937" s="91"/>
      <c r="D40937" s="91"/>
      <c r="E40937" s="91"/>
      <c r="F40937" s="91"/>
      <c r="G40937" s="91"/>
      <c r="H40937" s="91"/>
      <c r="I40937" s="64"/>
      <c r="J40937" s="93"/>
    </row>
    <row r="40938" spans="1:10" s="51" customFormat="1" x14ac:dyDescent="0.25">
      <c r="A40938" s="96"/>
      <c r="B40938" s="96"/>
      <c r="C40938" s="91"/>
      <c r="D40938" s="91"/>
      <c r="E40938" s="91"/>
      <c r="F40938" s="91"/>
      <c r="G40938" s="91"/>
      <c r="H40938" s="91"/>
      <c r="I40938" s="64"/>
      <c r="J40938" s="93"/>
    </row>
    <row r="40939" spans="1:10" s="51" customFormat="1" x14ac:dyDescent="0.25">
      <c r="A40939" s="96"/>
      <c r="B40939" s="96"/>
      <c r="C40939" s="91"/>
      <c r="D40939" s="91"/>
      <c r="E40939" s="91"/>
      <c r="F40939" s="91"/>
      <c r="G40939" s="91"/>
      <c r="H40939" s="91"/>
      <c r="I40939" s="64"/>
      <c r="J40939" s="93"/>
    </row>
    <row r="40940" spans="1:10" s="51" customFormat="1" x14ac:dyDescent="0.25">
      <c r="A40940" s="96"/>
      <c r="B40940" s="96"/>
      <c r="C40940" s="91"/>
      <c r="D40940" s="91"/>
      <c r="E40940" s="91"/>
      <c r="F40940" s="91"/>
      <c r="G40940" s="91"/>
      <c r="H40940" s="91"/>
      <c r="I40940" s="64"/>
      <c r="J40940" s="93"/>
    </row>
    <row r="40941" spans="1:10" s="51" customFormat="1" x14ac:dyDescent="0.25">
      <c r="A40941" s="96"/>
      <c r="B40941" s="96"/>
      <c r="C40941" s="91"/>
      <c r="D40941" s="91"/>
      <c r="E40941" s="91"/>
      <c r="F40941" s="91"/>
      <c r="G40941" s="91"/>
      <c r="H40941" s="91"/>
      <c r="I40941" s="64"/>
      <c r="J40941" s="93"/>
    </row>
    <row r="40942" spans="1:10" s="51" customFormat="1" x14ac:dyDescent="0.25">
      <c r="A40942" s="96"/>
      <c r="B40942" s="96"/>
      <c r="C40942" s="91"/>
      <c r="D40942" s="91"/>
      <c r="E40942" s="91"/>
      <c r="F40942" s="91"/>
      <c r="G40942" s="91"/>
      <c r="H40942" s="91"/>
      <c r="I40942" s="64"/>
      <c r="J40942" s="93"/>
    </row>
    <row r="40943" spans="1:10" s="51" customFormat="1" x14ac:dyDescent="0.25">
      <c r="A40943" s="96"/>
      <c r="B40943" s="96"/>
      <c r="C40943" s="91"/>
      <c r="D40943" s="91"/>
      <c r="E40943" s="91"/>
      <c r="F40943" s="91"/>
      <c r="G40943" s="91"/>
      <c r="H40943" s="91"/>
      <c r="I40943" s="64"/>
      <c r="J40943" s="93"/>
    </row>
    <row r="40944" spans="1:10" s="51" customFormat="1" x14ac:dyDescent="0.25">
      <c r="A40944" s="96"/>
      <c r="B40944" s="96"/>
      <c r="C40944" s="91"/>
      <c r="D40944" s="91"/>
      <c r="E40944" s="91"/>
      <c r="F40944" s="91"/>
      <c r="G40944" s="91"/>
      <c r="H40944" s="91"/>
      <c r="I40944" s="64"/>
      <c r="J40944" s="93"/>
    </row>
    <row r="40945" spans="1:10" s="51" customFormat="1" x14ac:dyDescent="0.25">
      <c r="A40945" s="96"/>
      <c r="B40945" s="96"/>
      <c r="C40945" s="91"/>
      <c r="D40945" s="91"/>
      <c r="E40945" s="91"/>
      <c r="F40945" s="91"/>
      <c r="G40945" s="91"/>
      <c r="H40945" s="91"/>
      <c r="I40945" s="64"/>
      <c r="J40945" s="93"/>
    </row>
    <row r="40946" spans="1:10" s="51" customFormat="1" x14ac:dyDescent="0.25">
      <c r="A40946" s="96"/>
      <c r="B40946" s="96"/>
      <c r="C40946" s="91"/>
      <c r="D40946" s="91"/>
      <c r="E40946" s="91"/>
      <c r="F40946" s="91"/>
      <c r="G40946" s="91"/>
      <c r="H40946" s="91"/>
      <c r="I40946" s="64"/>
      <c r="J40946" s="93"/>
    </row>
    <row r="40947" spans="1:10" s="51" customFormat="1" x14ac:dyDescent="0.25">
      <c r="A40947" s="96"/>
      <c r="B40947" s="96"/>
      <c r="C40947" s="91"/>
      <c r="D40947" s="91"/>
      <c r="E40947" s="91"/>
      <c r="F40947" s="91"/>
      <c r="G40947" s="91"/>
      <c r="H40947" s="91"/>
      <c r="I40947" s="64"/>
      <c r="J40947" s="93"/>
    </row>
    <row r="40948" spans="1:10" s="51" customFormat="1" x14ac:dyDescent="0.25">
      <c r="A40948" s="96"/>
      <c r="B40948" s="96"/>
      <c r="C40948" s="91"/>
      <c r="D40948" s="91"/>
      <c r="E40948" s="91"/>
      <c r="F40948" s="91"/>
      <c r="G40948" s="91"/>
      <c r="H40948" s="91"/>
      <c r="I40948" s="64"/>
      <c r="J40948" s="93"/>
    </row>
    <row r="40949" spans="1:10" s="51" customFormat="1" x14ac:dyDescent="0.25">
      <c r="A40949" s="96"/>
      <c r="B40949" s="96"/>
      <c r="C40949" s="91"/>
      <c r="D40949" s="91"/>
      <c r="E40949" s="91"/>
      <c r="F40949" s="91"/>
      <c r="G40949" s="91"/>
      <c r="H40949" s="91"/>
      <c r="I40949" s="64"/>
      <c r="J40949" s="93"/>
    </row>
    <row r="40950" spans="1:10" s="51" customFormat="1" x14ac:dyDescent="0.25">
      <c r="A40950" s="96"/>
      <c r="B40950" s="96"/>
      <c r="C40950" s="91"/>
      <c r="D40950" s="91"/>
      <c r="E40950" s="91"/>
      <c r="F40950" s="91"/>
      <c r="G40950" s="91"/>
      <c r="H40950" s="91"/>
      <c r="I40950" s="64"/>
      <c r="J40950" s="93"/>
    </row>
    <row r="40951" spans="1:10" s="51" customFormat="1" x14ac:dyDescent="0.25">
      <c r="A40951" s="96"/>
      <c r="B40951" s="96"/>
      <c r="C40951" s="91"/>
      <c r="D40951" s="91"/>
      <c r="E40951" s="91"/>
      <c r="F40951" s="91"/>
      <c r="G40951" s="91"/>
      <c r="H40951" s="91"/>
      <c r="I40951" s="64"/>
      <c r="J40951" s="93"/>
    </row>
    <row r="40952" spans="1:10" s="51" customFormat="1" x14ac:dyDescent="0.25">
      <c r="A40952" s="96"/>
      <c r="B40952" s="96"/>
      <c r="C40952" s="91"/>
      <c r="D40952" s="91"/>
      <c r="E40952" s="91"/>
      <c r="F40952" s="91"/>
      <c r="G40952" s="91"/>
      <c r="H40952" s="91"/>
      <c r="I40952" s="64"/>
      <c r="J40952" s="93"/>
    </row>
    <row r="40953" spans="1:10" s="51" customFormat="1" x14ac:dyDescent="0.25">
      <c r="A40953" s="96"/>
      <c r="B40953" s="96"/>
      <c r="C40953" s="91"/>
      <c r="D40953" s="91"/>
      <c r="E40953" s="91"/>
      <c r="F40953" s="91"/>
      <c r="G40953" s="91"/>
      <c r="H40953" s="91"/>
      <c r="I40953" s="64"/>
      <c r="J40953" s="93"/>
    </row>
    <row r="40954" spans="1:10" s="51" customFormat="1" x14ac:dyDescent="0.25">
      <c r="A40954" s="96"/>
      <c r="B40954" s="96"/>
      <c r="C40954" s="91"/>
      <c r="D40954" s="91"/>
      <c r="E40954" s="91"/>
      <c r="F40954" s="91"/>
      <c r="G40954" s="91"/>
      <c r="H40954" s="91"/>
      <c r="I40954" s="64"/>
      <c r="J40954" s="93"/>
    </row>
    <row r="40955" spans="1:10" s="51" customFormat="1" x14ac:dyDescent="0.25">
      <c r="A40955" s="96"/>
      <c r="B40955" s="96"/>
      <c r="C40955" s="91"/>
      <c r="D40955" s="91"/>
      <c r="E40955" s="91"/>
      <c r="F40955" s="91"/>
      <c r="G40955" s="91"/>
      <c r="H40955" s="91"/>
      <c r="I40955" s="64"/>
      <c r="J40955" s="93"/>
    </row>
    <row r="40956" spans="1:10" s="51" customFormat="1" x14ac:dyDescent="0.25">
      <c r="A40956" s="96"/>
      <c r="B40956" s="96"/>
      <c r="C40956" s="91"/>
      <c r="D40956" s="91"/>
      <c r="E40956" s="91"/>
      <c r="F40956" s="91"/>
      <c r="G40956" s="91"/>
      <c r="H40956" s="91"/>
      <c r="I40956" s="64"/>
      <c r="J40956" s="93"/>
    </row>
    <row r="40957" spans="1:10" s="51" customFormat="1" x14ac:dyDescent="0.25">
      <c r="A40957" s="96"/>
      <c r="B40957" s="96"/>
      <c r="C40957" s="91"/>
      <c r="D40957" s="91"/>
      <c r="E40957" s="91"/>
      <c r="F40957" s="91"/>
      <c r="G40957" s="91"/>
      <c r="H40957" s="91"/>
      <c r="I40957" s="64"/>
      <c r="J40957" s="93"/>
    </row>
    <row r="40958" spans="1:10" s="51" customFormat="1" x14ac:dyDescent="0.25">
      <c r="A40958" s="96"/>
      <c r="B40958" s="96"/>
      <c r="C40958" s="91"/>
      <c r="D40958" s="91"/>
      <c r="E40958" s="91"/>
      <c r="F40958" s="91"/>
      <c r="G40958" s="91"/>
      <c r="H40958" s="91"/>
      <c r="I40958" s="64"/>
      <c r="J40958" s="93"/>
    </row>
    <row r="40959" spans="1:10" s="51" customFormat="1" x14ac:dyDescent="0.25">
      <c r="A40959" s="96"/>
      <c r="B40959" s="96"/>
      <c r="C40959" s="91"/>
      <c r="D40959" s="91"/>
      <c r="E40959" s="91"/>
      <c r="F40959" s="91"/>
      <c r="G40959" s="91"/>
      <c r="H40959" s="91"/>
      <c r="I40959" s="64"/>
      <c r="J40959" s="93"/>
    </row>
    <row r="40960" spans="1:10" s="51" customFormat="1" x14ac:dyDescent="0.25">
      <c r="A40960" s="96"/>
      <c r="B40960" s="96"/>
      <c r="C40960" s="91"/>
      <c r="D40960" s="91"/>
      <c r="E40960" s="91"/>
      <c r="F40960" s="91"/>
      <c r="G40960" s="91"/>
      <c r="H40960" s="91"/>
      <c r="I40960" s="64"/>
      <c r="J40960" s="93"/>
    </row>
    <row r="40961" spans="1:10" s="51" customFormat="1" x14ac:dyDescent="0.25">
      <c r="A40961" s="96"/>
      <c r="B40961" s="96"/>
      <c r="C40961" s="91"/>
      <c r="D40961" s="91"/>
      <c r="E40961" s="91"/>
      <c r="F40961" s="91"/>
      <c r="G40961" s="91"/>
      <c r="H40961" s="91"/>
      <c r="I40961" s="64"/>
      <c r="J40961" s="93"/>
    </row>
    <row r="40962" spans="1:10" s="51" customFormat="1" x14ac:dyDescent="0.25">
      <c r="A40962" s="96"/>
      <c r="B40962" s="96"/>
      <c r="C40962" s="91"/>
      <c r="D40962" s="91"/>
      <c r="E40962" s="91"/>
      <c r="F40962" s="91"/>
      <c r="G40962" s="91"/>
      <c r="H40962" s="91"/>
      <c r="I40962" s="64"/>
      <c r="J40962" s="93"/>
    </row>
    <row r="40963" spans="1:10" s="51" customFormat="1" x14ac:dyDescent="0.25">
      <c r="A40963" s="96"/>
      <c r="B40963" s="96"/>
      <c r="C40963" s="91"/>
      <c r="D40963" s="91"/>
      <c r="E40963" s="91"/>
      <c r="F40963" s="91"/>
      <c r="G40963" s="91"/>
      <c r="H40963" s="91"/>
      <c r="I40963" s="64"/>
      <c r="J40963" s="93"/>
    </row>
    <row r="40964" spans="1:10" s="51" customFormat="1" x14ac:dyDescent="0.25">
      <c r="A40964" s="96"/>
      <c r="B40964" s="96"/>
      <c r="C40964" s="91"/>
      <c r="D40964" s="91"/>
      <c r="E40964" s="91"/>
      <c r="F40964" s="91"/>
      <c r="G40964" s="91"/>
      <c r="H40964" s="91"/>
      <c r="I40964" s="64"/>
      <c r="J40964" s="93"/>
    </row>
    <row r="40965" spans="1:10" s="51" customFormat="1" x14ac:dyDescent="0.25">
      <c r="A40965" s="96"/>
      <c r="B40965" s="96"/>
      <c r="C40965" s="91"/>
      <c r="D40965" s="91"/>
      <c r="E40965" s="91"/>
      <c r="F40965" s="91"/>
      <c r="G40965" s="91"/>
      <c r="H40965" s="91"/>
      <c r="I40965" s="64"/>
      <c r="J40965" s="93"/>
    </row>
    <row r="40966" spans="1:10" s="51" customFormat="1" x14ac:dyDescent="0.25">
      <c r="A40966" s="96"/>
      <c r="B40966" s="96"/>
      <c r="C40966" s="91"/>
      <c r="D40966" s="91"/>
      <c r="E40966" s="91"/>
      <c r="F40966" s="91"/>
      <c r="G40966" s="91"/>
      <c r="H40966" s="91"/>
      <c r="I40966" s="64"/>
      <c r="J40966" s="93"/>
    </row>
    <row r="40967" spans="1:10" s="51" customFormat="1" x14ac:dyDescent="0.25">
      <c r="A40967" s="96"/>
      <c r="B40967" s="96"/>
      <c r="C40967" s="91"/>
      <c r="D40967" s="91"/>
      <c r="E40967" s="91"/>
      <c r="F40967" s="91"/>
      <c r="G40967" s="91"/>
      <c r="H40967" s="91"/>
      <c r="I40967" s="64"/>
      <c r="J40967" s="93"/>
    </row>
    <row r="40968" spans="1:10" s="51" customFormat="1" x14ac:dyDescent="0.25">
      <c r="A40968" s="96"/>
      <c r="B40968" s="96"/>
      <c r="C40968" s="91"/>
      <c r="D40968" s="91"/>
      <c r="E40968" s="91"/>
      <c r="F40968" s="91"/>
      <c r="G40968" s="91"/>
      <c r="H40968" s="91"/>
      <c r="I40968" s="64"/>
      <c r="J40968" s="93"/>
    </row>
    <row r="40969" spans="1:10" s="51" customFormat="1" x14ac:dyDescent="0.25">
      <c r="A40969" s="96"/>
      <c r="B40969" s="96"/>
      <c r="C40969" s="91"/>
      <c r="D40969" s="91"/>
      <c r="E40969" s="91"/>
      <c r="F40969" s="91"/>
      <c r="G40969" s="91"/>
      <c r="H40969" s="91"/>
      <c r="I40969" s="64"/>
      <c r="J40969" s="93"/>
    </row>
    <row r="40970" spans="1:10" s="51" customFormat="1" x14ac:dyDescent="0.25">
      <c r="A40970" s="96"/>
      <c r="B40970" s="96"/>
      <c r="C40970" s="91"/>
      <c r="D40970" s="91"/>
      <c r="E40970" s="91"/>
      <c r="F40970" s="91"/>
      <c r="G40970" s="91"/>
      <c r="H40970" s="91"/>
      <c r="I40970" s="64"/>
      <c r="J40970" s="93"/>
    </row>
    <row r="40971" spans="1:10" s="51" customFormat="1" x14ac:dyDescent="0.25">
      <c r="A40971" s="96"/>
      <c r="B40971" s="96"/>
      <c r="C40971" s="91"/>
      <c r="D40971" s="91"/>
      <c r="E40971" s="91"/>
      <c r="F40971" s="91"/>
      <c r="G40971" s="91"/>
      <c r="H40971" s="91"/>
      <c r="I40971" s="64"/>
      <c r="J40971" s="93"/>
    </row>
    <row r="40972" spans="1:10" s="51" customFormat="1" x14ac:dyDescent="0.25">
      <c r="A40972" s="96"/>
      <c r="B40972" s="96"/>
      <c r="C40972" s="91"/>
      <c r="D40972" s="91"/>
      <c r="E40972" s="91"/>
      <c r="F40972" s="91"/>
      <c r="G40972" s="91"/>
      <c r="H40972" s="91"/>
      <c r="I40972" s="64"/>
      <c r="J40972" s="93"/>
    </row>
    <row r="40973" spans="1:10" s="51" customFormat="1" x14ac:dyDescent="0.25">
      <c r="A40973" s="96"/>
      <c r="B40973" s="96"/>
      <c r="C40973" s="91"/>
      <c r="D40973" s="91"/>
      <c r="E40973" s="91"/>
      <c r="F40973" s="91"/>
      <c r="G40973" s="91"/>
      <c r="H40973" s="91"/>
      <c r="I40973" s="64"/>
      <c r="J40973" s="93"/>
    </row>
    <row r="40974" spans="1:10" s="51" customFormat="1" x14ac:dyDescent="0.25">
      <c r="A40974" s="96"/>
      <c r="B40974" s="96"/>
      <c r="C40974" s="91"/>
      <c r="D40974" s="91"/>
      <c r="E40974" s="91"/>
      <c r="F40974" s="91"/>
      <c r="G40974" s="91"/>
      <c r="H40974" s="91"/>
      <c r="I40974" s="64"/>
      <c r="J40974" s="93"/>
    </row>
    <row r="40975" spans="1:10" s="51" customFormat="1" x14ac:dyDescent="0.25">
      <c r="A40975" s="96"/>
      <c r="B40975" s="96"/>
      <c r="C40975" s="91"/>
      <c r="D40975" s="91"/>
      <c r="E40975" s="91"/>
      <c r="F40975" s="91"/>
      <c r="G40975" s="91"/>
      <c r="H40975" s="91"/>
      <c r="I40975" s="64"/>
      <c r="J40975" s="93"/>
    </row>
    <row r="40976" spans="1:10" s="51" customFormat="1" x14ac:dyDescent="0.25">
      <c r="A40976" s="96"/>
      <c r="B40976" s="96"/>
      <c r="C40976" s="91"/>
      <c r="D40976" s="91"/>
      <c r="E40976" s="91"/>
      <c r="F40976" s="91"/>
      <c r="G40976" s="91"/>
      <c r="H40976" s="91"/>
      <c r="I40976" s="64"/>
      <c r="J40976" s="93"/>
    </row>
    <row r="40977" spans="1:10" s="51" customFormat="1" x14ac:dyDescent="0.25">
      <c r="A40977" s="96"/>
      <c r="B40977" s="96"/>
      <c r="C40977" s="91"/>
      <c r="D40977" s="91"/>
      <c r="E40977" s="91"/>
      <c r="F40977" s="91"/>
      <c r="G40977" s="91"/>
      <c r="H40977" s="91"/>
      <c r="I40977" s="64"/>
      <c r="J40977" s="93"/>
    </row>
    <row r="40978" spans="1:10" s="51" customFormat="1" x14ac:dyDescent="0.25">
      <c r="A40978" s="96"/>
      <c r="B40978" s="96"/>
      <c r="C40978" s="91"/>
      <c r="D40978" s="91"/>
      <c r="E40978" s="91"/>
      <c r="F40978" s="91"/>
      <c r="G40978" s="91"/>
      <c r="H40978" s="91"/>
      <c r="I40978" s="64"/>
      <c r="J40978" s="93"/>
    </row>
    <row r="40979" spans="1:10" s="51" customFormat="1" x14ac:dyDescent="0.25">
      <c r="A40979" s="96"/>
      <c r="B40979" s="96"/>
      <c r="C40979" s="91"/>
      <c r="D40979" s="91"/>
      <c r="E40979" s="91"/>
      <c r="F40979" s="91"/>
      <c r="G40979" s="91"/>
      <c r="H40979" s="91"/>
      <c r="I40979" s="64"/>
      <c r="J40979" s="93"/>
    </row>
    <row r="40980" spans="1:10" s="51" customFormat="1" x14ac:dyDescent="0.25">
      <c r="A40980" s="96"/>
      <c r="B40980" s="96"/>
      <c r="C40980" s="91"/>
      <c r="D40980" s="91"/>
      <c r="E40980" s="91"/>
      <c r="F40980" s="91"/>
      <c r="G40980" s="91"/>
      <c r="H40980" s="91"/>
      <c r="I40980" s="64"/>
      <c r="J40980" s="93"/>
    </row>
    <row r="40981" spans="1:10" s="51" customFormat="1" x14ac:dyDescent="0.25">
      <c r="A40981" s="96"/>
      <c r="B40981" s="96"/>
      <c r="C40981" s="91"/>
      <c r="D40981" s="91"/>
      <c r="E40981" s="91"/>
      <c r="F40981" s="91"/>
      <c r="G40981" s="91"/>
      <c r="H40981" s="91"/>
      <c r="I40981" s="64"/>
      <c r="J40981" s="93"/>
    </row>
    <row r="40982" spans="1:10" s="51" customFormat="1" x14ac:dyDescent="0.25">
      <c r="A40982" s="96"/>
      <c r="B40982" s="96"/>
      <c r="C40982" s="91"/>
      <c r="D40982" s="91"/>
      <c r="E40982" s="91"/>
      <c r="F40982" s="91"/>
      <c r="G40982" s="91"/>
      <c r="H40982" s="91"/>
      <c r="I40982" s="64"/>
      <c r="J40982" s="93"/>
    </row>
    <row r="40983" spans="1:10" s="51" customFormat="1" x14ac:dyDescent="0.25">
      <c r="A40983" s="96"/>
      <c r="B40983" s="96"/>
      <c r="C40983" s="91"/>
      <c r="D40983" s="91"/>
      <c r="E40983" s="91"/>
      <c r="F40983" s="91"/>
      <c r="G40983" s="91"/>
      <c r="H40983" s="91"/>
      <c r="I40983" s="64"/>
      <c r="J40983" s="93"/>
    </row>
    <row r="40984" spans="1:10" s="51" customFormat="1" x14ac:dyDescent="0.25">
      <c r="A40984" s="96"/>
      <c r="B40984" s="96"/>
      <c r="C40984" s="91"/>
      <c r="D40984" s="91"/>
      <c r="E40984" s="91"/>
      <c r="F40984" s="91"/>
      <c r="G40984" s="91"/>
      <c r="H40984" s="91"/>
      <c r="I40984" s="64"/>
      <c r="J40984" s="93"/>
    </row>
    <row r="40985" spans="1:10" s="51" customFormat="1" x14ac:dyDescent="0.25">
      <c r="A40985" s="96"/>
      <c r="B40985" s="96"/>
      <c r="C40985" s="91"/>
      <c r="D40985" s="91"/>
      <c r="E40985" s="91"/>
      <c r="F40985" s="91"/>
      <c r="G40985" s="91"/>
      <c r="H40985" s="91"/>
      <c r="I40985" s="64"/>
      <c r="J40985" s="93"/>
    </row>
    <row r="40986" spans="1:10" s="51" customFormat="1" x14ac:dyDescent="0.25">
      <c r="A40986" s="96"/>
      <c r="B40986" s="96"/>
      <c r="C40986" s="91"/>
      <c r="D40986" s="91"/>
      <c r="E40986" s="91"/>
      <c r="F40986" s="91"/>
      <c r="G40986" s="91"/>
      <c r="H40986" s="91"/>
      <c r="I40986" s="64"/>
      <c r="J40986" s="93"/>
    </row>
    <row r="40987" spans="1:10" s="51" customFormat="1" x14ac:dyDescent="0.25">
      <c r="A40987" s="96"/>
      <c r="B40987" s="96"/>
      <c r="C40987" s="91"/>
      <c r="D40987" s="91"/>
      <c r="E40987" s="91"/>
      <c r="F40987" s="91"/>
      <c r="G40987" s="91"/>
      <c r="H40987" s="91"/>
      <c r="I40987" s="64"/>
      <c r="J40987" s="93"/>
    </row>
    <row r="40988" spans="1:10" s="51" customFormat="1" x14ac:dyDescent="0.25">
      <c r="A40988" s="96"/>
      <c r="B40988" s="96"/>
      <c r="C40988" s="91"/>
      <c r="D40988" s="91"/>
      <c r="E40988" s="91"/>
      <c r="F40988" s="91"/>
      <c r="G40988" s="91"/>
      <c r="H40988" s="91"/>
      <c r="I40988" s="64"/>
      <c r="J40988" s="93"/>
    </row>
    <row r="40989" spans="1:10" s="51" customFormat="1" x14ac:dyDescent="0.25">
      <c r="A40989" s="96"/>
      <c r="B40989" s="96"/>
      <c r="C40989" s="91"/>
      <c r="D40989" s="91"/>
      <c r="E40989" s="91"/>
      <c r="F40989" s="91"/>
      <c r="G40989" s="91"/>
      <c r="H40989" s="91"/>
      <c r="I40989" s="64"/>
      <c r="J40989" s="93"/>
    </row>
    <row r="40990" spans="1:10" s="51" customFormat="1" x14ac:dyDescent="0.25">
      <c r="A40990" s="96"/>
      <c r="B40990" s="96"/>
      <c r="C40990" s="91"/>
      <c r="D40990" s="91"/>
      <c r="E40990" s="91"/>
      <c r="F40990" s="91"/>
      <c r="G40990" s="91"/>
      <c r="H40990" s="91"/>
      <c r="I40990" s="64"/>
      <c r="J40990" s="93"/>
    </row>
    <row r="40991" spans="1:10" s="51" customFormat="1" x14ac:dyDescent="0.25">
      <c r="A40991" s="96"/>
      <c r="B40991" s="96"/>
      <c r="C40991" s="91"/>
      <c r="D40991" s="91"/>
      <c r="E40991" s="91"/>
      <c r="F40991" s="91"/>
      <c r="G40991" s="91"/>
      <c r="H40991" s="91"/>
      <c r="I40991" s="64"/>
      <c r="J40991" s="93"/>
    </row>
    <row r="40992" spans="1:10" s="51" customFormat="1" x14ac:dyDescent="0.25">
      <c r="A40992" s="96"/>
      <c r="B40992" s="96"/>
      <c r="C40992" s="91"/>
      <c r="D40992" s="91"/>
      <c r="E40992" s="91"/>
      <c r="F40992" s="91"/>
      <c r="G40992" s="91"/>
      <c r="H40992" s="91"/>
      <c r="I40992" s="64"/>
      <c r="J40992" s="93"/>
    </row>
    <row r="40993" spans="1:10" s="51" customFormat="1" x14ac:dyDescent="0.25">
      <c r="A40993" s="96"/>
      <c r="B40993" s="96"/>
      <c r="C40993" s="91"/>
      <c r="D40993" s="91"/>
      <c r="E40993" s="91"/>
      <c r="F40993" s="91"/>
      <c r="G40993" s="91"/>
      <c r="H40993" s="91"/>
      <c r="I40993" s="64"/>
      <c r="J40993" s="93"/>
    </row>
    <row r="40994" spans="1:10" s="51" customFormat="1" x14ac:dyDescent="0.25">
      <c r="A40994" s="96"/>
      <c r="B40994" s="96"/>
      <c r="C40994" s="91"/>
      <c r="D40994" s="91"/>
      <c r="E40994" s="91"/>
      <c r="F40994" s="91"/>
      <c r="G40994" s="91"/>
      <c r="H40994" s="91"/>
      <c r="I40994" s="64"/>
      <c r="J40994" s="93"/>
    </row>
    <row r="40995" spans="1:10" s="51" customFormat="1" x14ac:dyDescent="0.25">
      <c r="A40995" s="96"/>
      <c r="B40995" s="96"/>
      <c r="C40995" s="91"/>
      <c r="D40995" s="91"/>
      <c r="E40995" s="91"/>
      <c r="F40995" s="91"/>
      <c r="G40995" s="91"/>
      <c r="H40995" s="91"/>
      <c r="I40995" s="64"/>
      <c r="J40995" s="93"/>
    </row>
    <row r="40996" spans="1:10" s="51" customFormat="1" x14ac:dyDescent="0.25">
      <c r="A40996" s="96"/>
      <c r="B40996" s="96"/>
      <c r="C40996" s="91"/>
      <c r="D40996" s="91"/>
      <c r="E40996" s="91"/>
      <c r="F40996" s="91"/>
      <c r="G40996" s="91"/>
      <c r="H40996" s="91"/>
      <c r="I40996" s="64"/>
      <c r="J40996" s="93"/>
    </row>
    <row r="40997" spans="1:10" s="51" customFormat="1" x14ac:dyDescent="0.25">
      <c r="A40997" s="96"/>
      <c r="B40997" s="96"/>
      <c r="C40997" s="91"/>
      <c r="D40997" s="91"/>
      <c r="E40997" s="91"/>
      <c r="F40997" s="91"/>
      <c r="G40997" s="91"/>
      <c r="H40997" s="91"/>
      <c r="I40997" s="64"/>
      <c r="J40997" s="93"/>
    </row>
    <row r="40998" spans="1:10" s="51" customFormat="1" x14ac:dyDescent="0.25">
      <c r="A40998" s="96"/>
      <c r="B40998" s="96"/>
      <c r="C40998" s="91"/>
      <c r="D40998" s="91"/>
      <c r="E40998" s="91"/>
      <c r="F40998" s="91"/>
      <c r="G40998" s="91"/>
      <c r="H40998" s="91"/>
      <c r="I40998" s="64"/>
      <c r="J40998" s="93"/>
    </row>
    <row r="40999" spans="1:10" s="51" customFormat="1" x14ac:dyDescent="0.25">
      <c r="A40999" s="96"/>
      <c r="B40999" s="96"/>
      <c r="C40999" s="91"/>
      <c r="D40999" s="91"/>
      <c r="E40999" s="91"/>
      <c r="F40999" s="91"/>
      <c r="G40999" s="91"/>
      <c r="H40999" s="91"/>
      <c r="I40999" s="64"/>
      <c r="J40999" s="93"/>
    </row>
    <row r="41000" spans="1:10" s="51" customFormat="1" x14ac:dyDescent="0.25">
      <c r="A41000" s="96"/>
      <c r="B41000" s="96"/>
      <c r="C41000" s="91"/>
      <c r="D41000" s="91"/>
      <c r="E41000" s="91"/>
      <c r="F41000" s="91"/>
      <c r="G41000" s="91"/>
      <c r="H41000" s="91"/>
      <c r="I41000" s="64"/>
      <c r="J41000" s="93"/>
    </row>
    <row r="41001" spans="1:10" s="51" customFormat="1" x14ac:dyDescent="0.25">
      <c r="A41001" s="96"/>
      <c r="B41001" s="96"/>
      <c r="C41001" s="91"/>
      <c r="D41001" s="91"/>
      <c r="E41001" s="91"/>
      <c r="F41001" s="91"/>
      <c r="G41001" s="91"/>
      <c r="H41001" s="91"/>
      <c r="I41001" s="64"/>
      <c r="J41001" s="93"/>
    </row>
    <row r="41002" spans="1:10" s="51" customFormat="1" x14ac:dyDescent="0.25">
      <c r="A41002" s="96"/>
      <c r="B41002" s="96"/>
      <c r="C41002" s="91"/>
      <c r="D41002" s="91"/>
      <c r="E41002" s="91"/>
      <c r="F41002" s="91"/>
      <c r="G41002" s="91"/>
      <c r="H41002" s="91"/>
      <c r="I41002" s="64"/>
      <c r="J41002" s="93"/>
    </row>
    <row r="41003" spans="1:10" s="51" customFormat="1" x14ac:dyDescent="0.25">
      <c r="A41003" s="96"/>
      <c r="B41003" s="96"/>
      <c r="C41003" s="91"/>
      <c r="D41003" s="91"/>
      <c r="E41003" s="91"/>
      <c r="F41003" s="91"/>
      <c r="G41003" s="91"/>
      <c r="H41003" s="91"/>
      <c r="I41003" s="64"/>
      <c r="J41003" s="93"/>
    </row>
    <row r="41004" spans="1:10" s="51" customFormat="1" x14ac:dyDescent="0.25">
      <c r="A41004" s="96"/>
      <c r="B41004" s="96"/>
      <c r="C41004" s="91"/>
      <c r="D41004" s="91"/>
      <c r="E41004" s="91"/>
      <c r="F41004" s="91"/>
      <c r="G41004" s="91"/>
      <c r="H41004" s="91"/>
      <c r="I41004" s="64"/>
      <c r="J41004" s="93"/>
    </row>
    <row r="41005" spans="1:10" s="51" customFormat="1" x14ac:dyDescent="0.25">
      <c r="A41005" s="96"/>
      <c r="B41005" s="96"/>
      <c r="C41005" s="91"/>
      <c r="D41005" s="91"/>
      <c r="E41005" s="91"/>
      <c r="F41005" s="91"/>
      <c r="G41005" s="91"/>
      <c r="H41005" s="91"/>
      <c r="I41005" s="64"/>
      <c r="J41005" s="93"/>
    </row>
    <row r="41006" spans="1:10" s="51" customFormat="1" x14ac:dyDescent="0.25">
      <c r="A41006" s="96"/>
      <c r="B41006" s="96"/>
      <c r="C41006" s="91"/>
      <c r="D41006" s="91"/>
      <c r="E41006" s="91"/>
      <c r="F41006" s="91"/>
      <c r="G41006" s="91"/>
      <c r="H41006" s="91"/>
      <c r="I41006" s="64"/>
      <c r="J41006" s="93"/>
    </row>
    <row r="41007" spans="1:10" s="51" customFormat="1" x14ac:dyDescent="0.25">
      <c r="A41007" s="96"/>
      <c r="B41007" s="96"/>
      <c r="C41007" s="91"/>
      <c r="D41007" s="91"/>
      <c r="E41007" s="91"/>
      <c r="F41007" s="91"/>
      <c r="G41007" s="91"/>
      <c r="H41007" s="91"/>
      <c r="I41007" s="64"/>
      <c r="J41007" s="93"/>
    </row>
    <row r="41008" spans="1:10" s="51" customFormat="1" x14ac:dyDescent="0.25">
      <c r="A41008" s="96"/>
      <c r="B41008" s="96"/>
      <c r="C41008" s="91"/>
      <c r="D41008" s="91"/>
      <c r="E41008" s="91"/>
      <c r="F41008" s="91"/>
      <c r="G41008" s="91"/>
      <c r="H41008" s="91"/>
      <c r="I41008" s="64"/>
      <c r="J41008" s="93"/>
    </row>
    <row r="41009" spans="1:10" s="51" customFormat="1" x14ac:dyDescent="0.25">
      <c r="A41009" s="96"/>
      <c r="B41009" s="96"/>
      <c r="C41009" s="91"/>
      <c r="D41009" s="91"/>
      <c r="E41009" s="91"/>
      <c r="F41009" s="91"/>
      <c r="G41009" s="91"/>
      <c r="H41009" s="91"/>
      <c r="I41009" s="64"/>
      <c r="J41009" s="93"/>
    </row>
    <row r="41010" spans="1:10" s="51" customFormat="1" x14ac:dyDescent="0.25">
      <c r="A41010" s="96"/>
      <c r="B41010" s="96"/>
      <c r="C41010" s="91"/>
      <c r="D41010" s="91"/>
      <c r="E41010" s="91"/>
      <c r="F41010" s="91"/>
      <c r="G41010" s="91"/>
      <c r="H41010" s="91"/>
      <c r="I41010" s="64"/>
      <c r="J41010" s="93"/>
    </row>
    <row r="41011" spans="1:10" s="51" customFormat="1" x14ac:dyDescent="0.25">
      <c r="A41011" s="96"/>
      <c r="B41011" s="96"/>
      <c r="C41011" s="91"/>
      <c r="D41011" s="91"/>
      <c r="E41011" s="91"/>
      <c r="F41011" s="91"/>
      <c r="G41011" s="91"/>
      <c r="H41011" s="91"/>
      <c r="I41011" s="64"/>
      <c r="J41011" s="93"/>
    </row>
    <row r="41012" spans="1:10" s="51" customFormat="1" x14ac:dyDescent="0.25">
      <c r="A41012" s="96"/>
      <c r="B41012" s="96"/>
      <c r="C41012" s="91"/>
      <c r="D41012" s="91"/>
      <c r="E41012" s="91"/>
      <c r="F41012" s="91"/>
      <c r="G41012" s="91"/>
      <c r="H41012" s="91"/>
      <c r="I41012" s="64"/>
      <c r="J41012" s="93"/>
    </row>
    <row r="41013" spans="1:10" s="51" customFormat="1" x14ac:dyDescent="0.25">
      <c r="A41013" s="96"/>
      <c r="B41013" s="96"/>
      <c r="C41013" s="91"/>
      <c r="D41013" s="91"/>
      <c r="E41013" s="91"/>
      <c r="F41013" s="91"/>
      <c r="G41013" s="91"/>
      <c r="H41013" s="91"/>
      <c r="I41013" s="64"/>
      <c r="J41013" s="93"/>
    </row>
    <row r="41014" spans="1:10" s="51" customFormat="1" x14ac:dyDescent="0.25">
      <c r="A41014" s="96"/>
      <c r="B41014" s="96"/>
      <c r="C41014" s="91"/>
      <c r="D41014" s="91"/>
      <c r="E41014" s="91"/>
      <c r="F41014" s="91"/>
      <c r="G41014" s="91"/>
      <c r="H41014" s="91"/>
      <c r="I41014" s="64"/>
      <c r="J41014" s="93"/>
    </row>
    <row r="41015" spans="1:10" s="51" customFormat="1" x14ac:dyDescent="0.25">
      <c r="A41015" s="96"/>
      <c r="B41015" s="96"/>
      <c r="C41015" s="91"/>
      <c r="D41015" s="91"/>
      <c r="E41015" s="91"/>
      <c r="F41015" s="91"/>
      <c r="G41015" s="91"/>
      <c r="H41015" s="91"/>
      <c r="I41015" s="64"/>
      <c r="J41015" s="93"/>
    </row>
    <row r="41016" spans="1:10" s="51" customFormat="1" x14ac:dyDescent="0.25">
      <c r="A41016" s="96"/>
      <c r="B41016" s="96"/>
      <c r="C41016" s="91"/>
      <c r="D41016" s="91"/>
      <c r="E41016" s="91"/>
      <c r="F41016" s="91"/>
      <c r="G41016" s="91"/>
      <c r="H41016" s="91"/>
      <c r="I41016" s="64"/>
      <c r="J41016" s="93"/>
    </row>
    <row r="41017" spans="1:10" s="51" customFormat="1" x14ac:dyDescent="0.25">
      <c r="A41017" s="96"/>
      <c r="B41017" s="96"/>
      <c r="C41017" s="91"/>
      <c r="D41017" s="91"/>
      <c r="E41017" s="91"/>
      <c r="F41017" s="91"/>
      <c r="G41017" s="91"/>
      <c r="H41017" s="91"/>
      <c r="I41017" s="64"/>
      <c r="J41017" s="93"/>
    </row>
    <row r="41018" spans="1:10" s="51" customFormat="1" x14ac:dyDescent="0.25">
      <c r="A41018" s="96"/>
      <c r="B41018" s="96"/>
      <c r="C41018" s="91"/>
      <c r="D41018" s="91"/>
      <c r="E41018" s="91"/>
      <c r="F41018" s="91"/>
      <c r="G41018" s="91"/>
      <c r="H41018" s="91"/>
      <c r="I41018" s="64"/>
      <c r="J41018" s="93"/>
    </row>
    <row r="41019" spans="1:10" s="51" customFormat="1" x14ac:dyDescent="0.25">
      <c r="A41019" s="96"/>
      <c r="B41019" s="96"/>
      <c r="C41019" s="91"/>
      <c r="D41019" s="91"/>
      <c r="E41019" s="91"/>
      <c r="F41019" s="91"/>
      <c r="G41019" s="91"/>
      <c r="H41019" s="91"/>
      <c r="I41019" s="64"/>
      <c r="J41019" s="93"/>
    </row>
    <row r="41020" spans="1:10" s="51" customFormat="1" x14ac:dyDescent="0.25">
      <c r="A41020" s="96"/>
      <c r="B41020" s="96"/>
      <c r="C41020" s="91"/>
      <c r="D41020" s="91"/>
      <c r="E41020" s="91"/>
      <c r="F41020" s="91"/>
      <c r="G41020" s="91"/>
      <c r="H41020" s="91"/>
      <c r="I41020" s="64"/>
      <c r="J41020" s="93"/>
    </row>
    <row r="41021" spans="1:10" s="51" customFormat="1" x14ac:dyDescent="0.25">
      <c r="A41021" s="96"/>
      <c r="B41021" s="96"/>
      <c r="C41021" s="91"/>
      <c r="D41021" s="91"/>
      <c r="E41021" s="91"/>
      <c r="F41021" s="91"/>
      <c r="G41021" s="91"/>
      <c r="H41021" s="91"/>
      <c r="I41021" s="64"/>
      <c r="J41021" s="93"/>
    </row>
    <row r="41022" spans="1:10" s="51" customFormat="1" x14ac:dyDescent="0.25">
      <c r="A41022" s="96"/>
      <c r="B41022" s="96"/>
      <c r="C41022" s="91"/>
      <c r="D41022" s="91"/>
      <c r="E41022" s="91"/>
      <c r="F41022" s="91"/>
      <c r="G41022" s="91"/>
      <c r="H41022" s="91"/>
      <c r="I41022" s="64"/>
      <c r="J41022" s="93"/>
    </row>
    <row r="41023" spans="1:10" s="51" customFormat="1" x14ac:dyDescent="0.25">
      <c r="A41023" s="96"/>
      <c r="B41023" s="96"/>
      <c r="C41023" s="91"/>
      <c r="D41023" s="91"/>
      <c r="E41023" s="91"/>
      <c r="F41023" s="91"/>
      <c r="G41023" s="91"/>
      <c r="H41023" s="91"/>
      <c r="I41023" s="64"/>
      <c r="J41023" s="93"/>
    </row>
    <row r="41024" spans="1:10" s="51" customFormat="1" x14ac:dyDescent="0.25">
      <c r="A41024" s="96"/>
      <c r="B41024" s="96"/>
      <c r="C41024" s="91"/>
      <c r="D41024" s="91"/>
      <c r="E41024" s="91"/>
      <c r="F41024" s="91"/>
      <c r="G41024" s="91"/>
      <c r="H41024" s="91"/>
      <c r="I41024" s="64"/>
      <c r="J41024" s="93"/>
    </row>
    <row r="41025" spans="1:10" s="51" customFormat="1" x14ac:dyDescent="0.25">
      <c r="A41025" s="96"/>
      <c r="B41025" s="96"/>
      <c r="C41025" s="91"/>
      <c r="D41025" s="91"/>
      <c r="E41025" s="91"/>
      <c r="F41025" s="91"/>
      <c r="G41025" s="91"/>
      <c r="H41025" s="91"/>
      <c r="I41025" s="64"/>
      <c r="J41025" s="93"/>
    </row>
    <row r="41026" spans="1:10" s="51" customFormat="1" x14ac:dyDescent="0.25">
      <c r="A41026" s="96"/>
      <c r="B41026" s="96"/>
      <c r="C41026" s="91"/>
      <c r="D41026" s="91"/>
      <c r="E41026" s="91"/>
      <c r="F41026" s="91"/>
      <c r="G41026" s="91"/>
      <c r="H41026" s="91"/>
      <c r="I41026" s="64"/>
      <c r="J41026" s="93"/>
    </row>
    <row r="41027" spans="1:10" s="51" customFormat="1" x14ac:dyDescent="0.25">
      <c r="A41027" s="96"/>
      <c r="B41027" s="96"/>
      <c r="C41027" s="91"/>
      <c r="D41027" s="91"/>
      <c r="E41027" s="91"/>
      <c r="F41027" s="91"/>
      <c r="G41027" s="91"/>
      <c r="H41027" s="91"/>
      <c r="I41027" s="64"/>
      <c r="J41027" s="93"/>
    </row>
    <row r="41028" spans="1:10" s="51" customFormat="1" x14ac:dyDescent="0.25">
      <c r="A41028" s="96"/>
      <c r="B41028" s="96"/>
      <c r="C41028" s="91"/>
      <c r="D41028" s="91"/>
      <c r="E41028" s="91"/>
      <c r="F41028" s="91"/>
      <c r="G41028" s="91"/>
      <c r="H41028" s="91"/>
      <c r="I41028" s="64"/>
      <c r="J41028" s="93"/>
    </row>
    <row r="41029" spans="1:10" s="51" customFormat="1" x14ac:dyDescent="0.25">
      <c r="A41029" s="96"/>
      <c r="B41029" s="96"/>
      <c r="C41029" s="91"/>
      <c r="D41029" s="91"/>
      <c r="E41029" s="91"/>
      <c r="F41029" s="91"/>
      <c r="G41029" s="91"/>
      <c r="H41029" s="91"/>
      <c r="I41029" s="64"/>
      <c r="J41029" s="93"/>
    </row>
    <row r="41030" spans="1:10" s="51" customFormat="1" x14ac:dyDescent="0.25">
      <c r="A41030" s="96"/>
      <c r="B41030" s="96"/>
      <c r="C41030" s="91"/>
      <c r="D41030" s="91"/>
      <c r="E41030" s="91"/>
      <c r="F41030" s="91"/>
      <c r="G41030" s="91"/>
      <c r="H41030" s="91"/>
      <c r="I41030" s="64"/>
      <c r="J41030" s="93"/>
    </row>
    <row r="41031" spans="1:10" s="51" customFormat="1" x14ac:dyDescent="0.25">
      <c r="A41031" s="96"/>
      <c r="B41031" s="96"/>
      <c r="C41031" s="91"/>
      <c r="D41031" s="91"/>
      <c r="E41031" s="91"/>
      <c r="F41031" s="91"/>
      <c r="G41031" s="91"/>
      <c r="H41031" s="91"/>
      <c r="I41031" s="64"/>
      <c r="J41031" s="93"/>
    </row>
    <row r="41032" spans="1:10" s="51" customFormat="1" x14ac:dyDescent="0.25">
      <c r="A41032" s="96"/>
      <c r="B41032" s="96"/>
      <c r="C41032" s="91"/>
      <c r="D41032" s="91"/>
      <c r="E41032" s="91"/>
      <c r="F41032" s="91"/>
      <c r="G41032" s="91"/>
      <c r="H41032" s="91"/>
      <c r="I41032" s="64"/>
      <c r="J41032" s="93"/>
    </row>
    <row r="41033" spans="1:10" s="51" customFormat="1" x14ac:dyDescent="0.25">
      <c r="A41033" s="96"/>
      <c r="B41033" s="96"/>
      <c r="C41033" s="91"/>
      <c r="D41033" s="91"/>
      <c r="E41033" s="91"/>
      <c r="F41033" s="91"/>
      <c r="G41033" s="91"/>
      <c r="H41033" s="91"/>
      <c r="I41033" s="64"/>
      <c r="J41033" s="93"/>
    </row>
    <row r="41034" spans="1:10" s="51" customFormat="1" x14ac:dyDescent="0.25">
      <c r="A41034" s="96"/>
      <c r="B41034" s="96"/>
      <c r="C41034" s="91"/>
      <c r="D41034" s="91"/>
      <c r="E41034" s="91"/>
      <c r="F41034" s="91"/>
      <c r="G41034" s="91"/>
      <c r="H41034" s="91"/>
      <c r="I41034" s="64"/>
      <c r="J41034" s="93"/>
    </row>
    <row r="41035" spans="1:10" s="51" customFormat="1" x14ac:dyDescent="0.25">
      <c r="A41035" s="96"/>
      <c r="B41035" s="96"/>
      <c r="C41035" s="91"/>
      <c r="D41035" s="91"/>
      <c r="E41035" s="91"/>
      <c r="F41035" s="91"/>
      <c r="G41035" s="91"/>
      <c r="H41035" s="91"/>
      <c r="I41035" s="64"/>
      <c r="J41035" s="93"/>
    </row>
    <row r="41036" spans="1:10" s="51" customFormat="1" x14ac:dyDescent="0.25">
      <c r="A41036" s="96"/>
      <c r="B41036" s="96"/>
      <c r="C41036" s="91"/>
      <c r="D41036" s="91"/>
      <c r="E41036" s="91"/>
      <c r="F41036" s="91"/>
      <c r="G41036" s="91"/>
      <c r="H41036" s="91"/>
      <c r="I41036" s="64"/>
      <c r="J41036" s="93"/>
    </row>
    <row r="41037" spans="1:10" s="51" customFormat="1" x14ac:dyDescent="0.25">
      <c r="A41037" s="96"/>
      <c r="B41037" s="96"/>
      <c r="C41037" s="91"/>
      <c r="D41037" s="91"/>
      <c r="E41037" s="91"/>
      <c r="F41037" s="91"/>
      <c r="G41037" s="91"/>
      <c r="H41037" s="91"/>
      <c r="I41037" s="64"/>
      <c r="J41037" s="93"/>
    </row>
    <row r="41038" spans="1:10" s="51" customFormat="1" x14ac:dyDescent="0.25">
      <c r="A41038" s="96"/>
      <c r="B41038" s="96"/>
      <c r="C41038" s="91"/>
      <c r="D41038" s="91"/>
      <c r="E41038" s="91"/>
      <c r="F41038" s="91"/>
      <c r="G41038" s="91"/>
      <c r="H41038" s="91"/>
      <c r="I41038" s="64"/>
      <c r="J41038" s="93"/>
    </row>
    <row r="41039" spans="1:10" s="51" customFormat="1" x14ac:dyDescent="0.25">
      <c r="A41039" s="96"/>
      <c r="B41039" s="96"/>
      <c r="C41039" s="91"/>
      <c r="D41039" s="91"/>
      <c r="E41039" s="91"/>
      <c r="F41039" s="91"/>
      <c r="G41039" s="91"/>
      <c r="H41039" s="91"/>
      <c r="I41039" s="64"/>
      <c r="J41039" s="93"/>
    </row>
    <row r="41040" spans="1:10" s="51" customFormat="1" x14ac:dyDescent="0.25">
      <c r="A41040" s="96"/>
      <c r="B41040" s="96"/>
      <c r="C41040" s="91"/>
      <c r="D41040" s="91"/>
      <c r="E41040" s="91"/>
      <c r="F41040" s="91"/>
      <c r="G41040" s="91"/>
      <c r="H41040" s="91"/>
      <c r="I41040" s="64"/>
      <c r="J41040" s="93"/>
    </row>
    <row r="41041" spans="1:10" s="51" customFormat="1" x14ac:dyDescent="0.25">
      <c r="A41041" s="96"/>
      <c r="B41041" s="96"/>
      <c r="C41041" s="91"/>
      <c r="D41041" s="91"/>
      <c r="E41041" s="91"/>
      <c r="F41041" s="91"/>
      <c r="G41041" s="91"/>
      <c r="H41041" s="91"/>
      <c r="I41041" s="64"/>
      <c r="J41041" s="93"/>
    </row>
    <row r="41042" spans="1:10" s="51" customFormat="1" x14ac:dyDescent="0.25">
      <c r="A41042" s="96"/>
      <c r="B41042" s="96"/>
      <c r="C41042" s="91"/>
      <c r="D41042" s="91"/>
      <c r="E41042" s="91"/>
      <c r="F41042" s="91"/>
      <c r="G41042" s="91"/>
      <c r="H41042" s="91"/>
      <c r="I41042" s="64"/>
      <c r="J41042" s="93"/>
    </row>
    <row r="41043" spans="1:10" s="51" customFormat="1" x14ac:dyDescent="0.25">
      <c r="A41043" s="96"/>
      <c r="B41043" s="96"/>
      <c r="C41043" s="91"/>
      <c r="D41043" s="91"/>
      <c r="E41043" s="91"/>
      <c r="F41043" s="91"/>
      <c r="G41043" s="91"/>
      <c r="H41043" s="91"/>
      <c r="I41043" s="64"/>
      <c r="J41043" s="93"/>
    </row>
    <row r="41044" spans="1:10" s="51" customFormat="1" x14ac:dyDescent="0.25">
      <c r="A41044" s="96"/>
      <c r="B41044" s="96"/>
      <c r="C41044" s="91"/>
      <c r="D41044" s="91"/>
      <c r="E41044" s="91"/>
      <c r="F41044" s="91"/>
      <c r="G41044" s="91"/>
      <c r="H41044" s="91"/>
      <c r="I41044" s="64"/>
      <c r="J41044" s="93"/>
    </row>
    <row r="41045" spans="1:10" s="51" customFormat="1" x14ac:dyDescent="0.25">
      <c r="A41045" s="96"/>
      <c r="B41045" s="96"/>
      <c r="C41045" s="91"/>
      <c r="D41045" s="91"/>
      <c r="E41045" s="91"/>
      <c r="F41045" s="91"/>
      <c r="G41045" s="91"/>
      <c r="H41045" s="91"/>
      <c r="I41045" s="64"/>
      <c r="J41045" s="93"/>
    </row>
    <row r="41046" spans="1:10" s="51" customFormat="1" x14ac:dyDescent="0.25">
      <c r="A41046" s="96"/>
      <c r="B41046" s="96"/>
      <c r="C41046" s="91"/>
      <c r="D41046" s="91"/>
      <c r="E41046" s="91"/>
      <c r="F41046" s="91"/>
      <c r="G41046" s="91"/>
      <c r="H41046" s="91"/>
      <c r="I41046" s="64"/>
      <c r="J41046" s="93"/>
    </row>
    <row r="41047" spans="1:10" s="51" customFormat="1" x14ac:dyDescent="0.25">
      <c r="A41047" s="96"/>
      <c r="B41047" s="96"/>
      <c r="C41047" s="91"/>
      <c r="D41047" s="91"/>
      <c r="E41047" s="91"/>
      <c r="F41047" s="91"/>
      <c r="G41047" s="91"/>
      <c r="H41047" s="91"/>
      <c r="I41047" s="64"/>
      <c r="J41047" s="93"/>
    </row>
    <row r="41048" spans="1:10" s="51" customFormat="1" x14ac:dyDescent="0.25">
      <c r="A41048" s="96"/>
      <c r="B41048" s="96"/>
      <c r="C41048" s="91"/>
      <c r="D41048" s="91"/>
      <c r="E41048" s="91"/>
      <c r="F41048" s="91"/>
      <c r="G41048" s="91"/>
      <c r="H41048" s="91"/>
      <c r="I41048" s="64"/>
      <c r="J41048" s="93"/>
    </row>
    <row r="41049" spans="1:10" s="51" customFormat="1" x14ac:dyDescent="0.25">
      <c r="A41049" s="96"/>
      <c r="B41049" s="96"/>
      <c r="C41049" s="91"/>
      <c r="D41049" s="91"/>
      <c r="E41049" s="91"/>
      <c r="F41049" s="91"/>
      <c r="G41049" s="91"/>
      <c r="H41049" s="91"/>
      <c r="I41049" s="64"/>
      <c r="J41049" s="93"/>
    </row>
    <row r="41050" spans="1:10" s="51" customFormat="1" x14ac:dyDescent="0.25">
      <c r="A41050" s="96"/>
      <c r="B41050" s="96"/>
      <c r="C41050" s="91"/>
      <c r="D41050" s="91"/>
      <c r="E41050" s="91"/>
      <c r="F41050" s="91"/>
      <c r="G41050" s="91"/>
      <c r="H41050" s="91"/>
      <c r="I41050" s="64"/>
      <c r="J41050" s="93"/>
    </row>
    <row r="41051" spans="1:10" s="51" customFormat="1" x14ac:dyDescent="0.25">
      <c r="A41051" s="96"/>
      <c r="B41051" s="96"/>
      <c r="C41051" s="91"/>
      <c r="D41051" s="91"/>
      <c r="E41051" s="91"/>
      <c r="F41051" s="91"/>
      <c r="G41051" s="91"/>
      <c r="H41051" s="91"/>
      <c r="I41051" s="64"/>
      <c r="J41051" s="93"/>
    </row>
    <row r="41052" spans="1:10" s="51" customFormat="1" x14ac:dyDescent="0.25">
      <c r="A41052" s="96"/>
      <c r="B41052" s="96"/>
      <c r="C41052" s="91"/>
      <c r="D41052" s="91"/>
      <c r="E41052" s="91"/>
      <c r="F41052" s="91"/>
      <c r="G41052" s="91"/>
      <c r="H41052" s="91"/>
      <c r="I41052" s="64"/>
      <c r="J41052" s="93"/>
    </row>
    <row r="41053" spans="1:10" s="51" customFormat="1" x14ac:dyDescent="0.25">
      <c r="A41053" s="96"/>
      <c r="B41053" s="96"/>
      <c r="C41053" s="91"/>
      <c r="D41053" s="91"/>
      <c r="E41053" s="91"/>
      <c r="F41053" s="91"/>
      <c r="G41053" s="91"/>
      <c r="H41053" s="91"/>
      <c r="I41053" s="64"/>
      <c r="J41053" s="93"/>
    </row>
    <row r="41054" spans="1:10" s="51" customFormat="1" x14ac:dyDescent="0.25">
      <c r="A41054" s="96"/>
      <c r="B41054" s="96"/>
      <c r="C41054" s="91"/>
      <c r="D41054" s="91"/>
      <c r="E41054" s="91"/>
      <c r="F41054" s="91"/>
      <c r="G41054" s="91"/>
      <c r="H41054" s="91"/>
      <c r="I41054" s="64"/>
      <c r="J41054" s="93"/>
    </row>
    <row r="41055" spans="1:10" s="51" customFormat="1" x14ac:dyDescent="0.25">
      <c r="A41055" s="96"/>
      <c r="B41055" s="96"/>
      <c r="C41055" s="91"/>
      <c r="D41055" s="91"/>
      <c r="E41055" s="91"/>
      <c r="F41055" s="91"/>
      <c r="G41055" s="91"/>
      <c r="H41055" s="91"/>
      <c r="I41055" s="64"/>
      <c r="J41055" s="93"/>
    </row>
    <row r="41056" spans="1:10" s="51" customFormat="1" x14ac:dyDescent="0.25">
      <c r="A41056" s="96"/>
      <c r="B41056" s="96"/>
      <c r="C41056" s="91"/>
      <c r="D41056" s="91"/>
      <c r="E41056" s="91"/>
      <c r="F41056" s="91"/>
      <c r="G41056" s="91"/>
      <c r="H41056" s="91"/>
      <c r="I41056" s="64"/>
      <c r="J41056" s="93"/>
    </row>
    <row r="41057" spans="1:10" s="51" customFormat="1" x14ac:dyDescent="0.25">
      <c r="A41057" s="96"/>
      <c r="B41057" s="96"/>
      <c r="C41057" s="91"/>
      <c r="D41057" s="91"/>
      <c r="E41057" s="91"/>
      <c r="F41057" s="91"/>
      <c r="G41057" s="91"/>
      <c r="H41057" s="91"/>
      <c r="I41057" s="64"/>
      <c r="J41057" s="93"/>
    </row>
    <row r="41058" spans="1:10" s="51" customFormat="1" x14ac:dyDescent="0.25">
      <c r="A41058" s="96"/>
      <c r="B41058" s="96"/>
      <c r="C41058" s="91"/>
      <c r="D41058" s="91"/>
      <c r="E41058" s="91"/>
      <c r="F41058" s="91"/>
      <c r="G41058" s="91"/>
      <c r="H41058" s="91"/>
      <c r="I41058" s="64"/>
      <c r="J41058" s="93"/>
    </row>
    <row r="41059" spans="1:10" s="51" customFormat="1" x14ac:dyDescent="0.25">
      <c r="A41059" s="96"/>
      <c r="B41059" s="96"/>
      <c r="C41059" s="91"/>
      <c r="D41059" s="91"/>
      <c r="E41059" s="91"/>
      <c r="F41059" s="91"/>
      <c r="G41059" s="91"/>
      <c r="H41059" s="91"/>
      <c r="I41059" s="64"/>
      <c r="J41059" s="93"/>
    </row>
    <row r="41060" spans="1:10" s="51" customFormat="1" x14ac:dyDescent="0.25">
      <c r="A41060" s="96"/>
      <c r="B41060" s="96"/>
      <c r="C41060" s="91"/>
      <c r="D41060" s="91"/>
      <c r="E41060" s="91"/>
      <c r="F41060" s="91"/>
      <c r="G41060" s="91"/>
      <c r="H41060" s="91"/>
      <c r="I41060" s="64"/>
      <c r="J41060" s="93"/>
    </row>
    <row r="41061" spans="1:10" s="51" customFormat="1" x14ac:dyDescent="0.25">
      <c r="A41061" s="96"/>
      <c r="B41061" s="96"/>
      <c r="C41061" s="91"/>
      <c r="D41061" s="91"/>
      <c r="E41061" s="91"/>
      <c r="F41061" s="91"/>
      <c r="G41061" s="91"/>
      <c r="H41061" s="91"/>
      <c r="I41061" s="64"/>
      <c r="J41061" s="93"/>
    </row>
    <row r="41062" spans="1:10" s="51" customFormat="1" x14ac:dyDescent="0.25">
      <c r="A41062" s="96"/>
      <c r="B41062" s="96"/>
      <c r="C41062" s="91"/>
      <c r="D41062" s="91"/>
      <c r="E41062" s="91"/>
      <c r="F41062" s="91"/>
      <c r="G41062" s="91"/>
      <c r="H41062" s="91"/>
      <c r="I41062" s="64"/>
      <c r="J41062" s="93"/>
    </row>
    <row r="41063" spans="1:10" s="51" customFormat="1" x14ac:dyDescent="0.25">
      <c r="A41063" s="96"/>
      <c r="B41063" s="96"/>
      <c r="C41063" s="91"/>
      <c r="D41063" s="91"/>
      <c r="E41063" s="91"/>
      <c r="F41063" s="91"/>
      <c r="G41063" s="91"/>
      <c r="H41063" s="91"/>
      <c r="I41063" s="64"/>
      <c r="J41063" s="93"/>
    </row>
    <row r="41064" spans="1:10" s="51" customFormat="1" x14ac:dyDescent="0.25">
      <c r="A41064" s="96"/>
      <c r="B41064" s="96"/>
      <c r="C41064" s="91"/>
      <c r="D41064" s="91"/>
      <c r="E41064" s="91"/>
      <c r="F41064" s="91"/>
      <c r="G41064" s="91"/>
      <c r="H41064" s="91"/>
      <c r="I41064" s="64"/>
      <c r="J41064" s="93"/>
    </row>
    <row r="41065" spans="1:10" s="51" customFormat="1" x14ac:dyDescent="0.25">
      <c r="A41065" s="96"/>
      <c r="B41065" s="96"/>
      <c r="C41065" s="91"/>
      <c r="D41065" s="91"/>
      <c r="E41065" s="91"/>
      <c r="F41065" s="91"/>
      <c r="G41065" s="91"/>
      <c r="H41065" s="91"/>
      <c r="I41065" s="64"/>
      <c r="J41065" s="93"/>
    </row>
    <row r="41066" spans="1:10" s="51" customFormat="1" x14ac:dyDescent="0.25">
      <c r="A41066" s="96"/>
      <c r="B41066" s="96"/>
      <c r="C41066" s="91"/>
      <c r="D41066" s="91"/>
      <c r="E41066" s="91"/>
      <c r="F41066" s="91"/>
      <c r="G41066" s="91"/>
      <c r="H41066" s="91"/>
      <c r="I41066" s="64"/>
      <c r="J41066" s="93"/>
    </row>
    <row r="41067" spans="1:10" s="51" customFormat="1" x14ac:dyDescent="0.25">
      <c r="A41067" s="96"/>
      <c r="B41067" s="96"/>
      <c r="C41067" s="91"/>
      <c r="D41067" s="91"/>
      <c r="E41067" s="91"/>
      <c r="F41067" s="91"/>
      <c r="G41067" s="91"/>
      <c r="H41067" s="91"/>
      <c r="I41067" s="64"/>
      <c r="J41067" s="93"/>
    </row>
    <row r="41068" spans="1:10" s="51" customFormat="1" x14ac:dyDescent="0.25">
      <c r="A41068" s="96"/>
      <c r="B41068" s="96"/>
      <c r="C41068" s="91"/>
      <c r="D41068" s="91"/>
      <c r="E41068" s="91"/>
      <c r="F41068" s="91"/>
      <c r="G41068" s="91"/>
      <c r="H41068" s="91"/>
      <c r="I41068" s="64"/>
      <c r="J41068" s="93"/>
    </row>
    <row r="41069" spans="1:10" s="51" customFormat="1" x14ac:dyDescent="0.25">
      <c r="A41069" s="96"/>
      <c r="B41069" s="96"/>
      <c r="C41069" s="91"/>
      <c r="D41069" s="91"/>
      <c r="E41069" s="91"/>
      <c r="F41069" s="91"/>
      <c r="G41069" s="91"/>
      <c r="H41069" s="91"/>
      <c r="I41069" s="64"/>
      <c r="J41069" s="93"/>
    </row>
    <row r="41070" spans="1:10" s="51" customFormat="1" x14ac:dyDescent="0.25">
      <c r="A41070" s="96"/>
      <c r="B41070" s="96"/>
      <c r="C41070" s="91"/>
      <c r="D41070" s="91"/>
      <c r="E41070" s="91"/>
      <c r="F41070" s="91"/>
      <c r="G41070" s="91"/>
      <c r="H41070" s="91"/>
      <c r="I41070" s="64"/>
      <c r="J41070" s="93"/>
    </row>
    <row r="41071" spans="1:10" s="51" customFormat="1" x14ac:dyDescent="0.25">
      <c r="A41071" s="96"/>
      <c r="B41071" s="96"/>
      <c r="C41071" s="91"/>
      <c r="D41071" s="91"/>
      <c r="E41071" s="91"/>
      <c r="F41071" s="91"/>
      <c r="G41071" s="91"/>
      <c r="H41071" s="91"/>
      <c r="I41071" s="64"/>
      <c r="J41071" s="93"/>
    </row>
    <row r="41072" spans="1:10" s="51" customFormat="1" x14ac:dyDescent="0.25">
      <c r="A41072" s="96"/>
      <c r="B41072" s="96"/>
      <c r="C41072" s="91"/>
      <c r="D41072" s="91"/>
      <c r="E41072" s="91"/>
      <c r="F41072" s="91"/>
      <c r="G41072" s="91"/>
      <c r="H41072" s="91"/>
      <c r="I41072" s="64"/>
      <c r="J41072" s="93"/>
    </row>
    <row r="41073" spans="1:10" s="51" customFormat="1" x14ac:dyDescent="0.25">
      <c r="A41073" s="96"/>
      <c r="B41073" s="96"/>
      <c r="C41073" s="91"/>
      <c r="D41073" s="91"/>
      <c r="E41073" s="91"/>
      <c r="F41073" s="91"/>
      <c r="G41073" s="91"/>
      <c r="H41073" s="91"/>
      <c r="I41073" s="64"/>
      <c r="J41073" s="93"/>
    </row>
    <row r="41074" spans="1:10" s="51" customFormat="1" x14ac:dyDescent="0.25">
      <c r="A41074" s="96"/>
      <c r="B41074" s="96"/>
      <c r="C41074" s="91"/>
      <c r="D41074" s="91"/>
      <c r="E41074" s="91"/>
      <c r="F41074" s="91"/>
      <c r="G41074" s="91"/>
      <c r="H41074" s="91"/>
      <c r="I41074" s="64"/>
      <c r="J41074" s="93"/>
    </row>
    <row r="41075" spans="1:10" s="51" customFormat="1" x14ac:dyDescent="0.25">
      <c r="A41075" s="96"/>
      <c r="B41075" s="96"/>
      <c r="C41075" s="91"/>
      <c r="D41075" s="91"/>
      <c r="E41075" s="91"/>
      <c r="F41075" s="91"/>
      <c r="G41075" s="91"/>
      <c r="H41075" s="91"/>
      <c r="I41075" s="64"/>
      <c r="J41075" s="93"/>
    </row>
    <row r="41076" spans="1:10" s="51" customFormat="1" x14ac:dyDescent="0.25">
      <c r="A41076" s="96"/>
      <c r="B41076" s="96"/>
      <c r="C41076" s="91"/>
      <c r="D41076" s="91"/>
      <c r="E41076" s="91"/>
      <c r="F41076" s="91"/>
      <c r="G41076" s="91"/>
      <c r="H41076" s="91"/>
      <c r="I41076" s="64"/>
      <c r="J41076" s="93"/>
    </row>
    <row r="41077" spans="1:10" s="51" customFormat="1" x14ac:dyDescent="0.25">
      <c r="A41077" s="96"/>
      <c r="B41077" s="96"/>
      <c r="C41077" s="91"/>
      <c r="D41077" s="91"/>
      <c r="E41077" s="91"/>
      <c r="F41077" s="91"/>
      <c r="G41077" s="91"/>
      <c r="H41077" s="91"/>
      <c r="I41077" s="64"/>
      <c r="J41077" s="93"/>
    </row>
    <row r="41078" spans="1:10" s="51" customFormat="1" x14ac:dyDescent="0.25">
      <c r="A41078" s="96"/>
      <c r="B41078" s="96"/>
      <c r="C41078" s="91"/>
      <c r="D41078" s="91"/>
      <c r="E41078" s="91"/>
      <c r="F41078" s="91"/>
      <c r="G41078" s="91"/>
      <c r="H41078" s="91"/>
      <c r="I41078" s="64"/>
      <c r="J41078" s="93"/>
    </row>
    <row r="41079" spans="1:10" s="51" customFormat="1" x14ac:dyDescent="0.25">
      <c r="A41079" s="96"/>
      <c r="B41079" s="96"/>
      <c r="C41079" s="91"/>
      <c r="D41079" s="91"/>
      <c r="E41079" s="91"/>
      <c r="F41079" s="91"/>
      <c r="G41079" s="91"/>
      <c r="H41079" s="91"/>
      <c r="I41079" s="64"/>
      <c r="J41079" s="93"/>
    </row>
    <row r="41080" spans="1:10" s="51" customFormat="1" x14ac:dyDescent="0.25">
      <c r="A41080" s="96"/>
      <c r="B41080" s="96"/>
      <c r="C41080" s="91"/>
      <c r="D41080" s="91"/>
      <c r="E41080" s="91"/>
      <c r="F41080" s="91"/>
      <c r="G41080" s="91"/>
      <c r="H41080" s="91"/>
      <c r="I41080" s="64"/>
      <c r="J41080" s="93"/>
    </row>
    <row r="41081" spans="1:10" s="51" customFormat="1" x14ac:dyDescent="0.25">
      <c r="A41081" s="96"/>
      <c r="B41081" s="96"/>
      <c r="C41081" s="91"/>
      <c r="D41081" s="91"/>
      <c r="E41081" s="91"/>
      <c r="F41081" s="91"/>
      <c r="G41081" s="91"/>
      <c r="H41081" s="91"/>
      <c r="I41081" s="64"/>
      <c r="J41081" s="93"/>
    </row>
    <row r="41082" spans="1:10" s="51" customFormat="1" x14ac:dyDescent="0.25">
      <c r="A41082" s="96"/>
      <c r="B41082" s="96"/>
      <c r="C41082" s="91"/>
      <c r="D41082" s="91"/>
      <c r="E41082" s="91"/>
      <c r="F41082" s="91"/>
      <c r="G41082" s="91"/>
      <c r="H41082" s="91"/>
      <c r="I41082" s="64"/>
      <c r="J41082" s="93"/>
    </row>
    <row r="41083" spans="1:10" s="51" customFormat="1" x14ac:dyDescent="0.25">
      <c r="A41083" s="96"/>
      <c r="B41083" s="96"/>
      <c r="C41083" s="91"/>
      <c r="D41083" s="91"/>
      <c r="E41083" s="91"/>
      <c r="F41083" s="91"/>
      <c r="G41083" s="91"/>
      <c r="H41083" s="91"/>
      <c r="I41083" s="64"/>
      <c r="J41083" s="93"/>
    </row>
    <row r="41084" spans="1:10" s="51" customFormat="1" x14ac:dyDescent="0.25">
      <c r="A41084" s="96"/>
      <c r="B41084" s="96"/>
      <c r="C41084" s="91"/>
      <c r="D41084" s="91"/>
      <c r="E41084" s="91"/>
      <c r="F41084" s="91"/>
      <c r="G41084" s="91"/>
      <c r="H41084" s="91"/>
      <c r="I41084" s="64"/>
      <c r="J41084" s="93"/>
    </row>
    <row r="41085" spans="1:10" s="51" customFormat="1" x14ac:dyDescent="0.25">
      <c r="A41085" s="96"/>
      <c r="B41085" s="96"/>
      <c r="C41085" s="91"/>
      <c r="D41085" s="91"/>
      <c r="E41085" s="91"/>
      <c r="F41085" s="91"/>
      <c r="G41085" s="91"/>
      <c r="H41085" s="91"/>
      <c r="I41085" s="64"/>
      <c r="J41085" s="93"/>
    </row>
    <row r="41086" spans="1:10" s="51" customFormat="1" x14ac:dyDescent="0.25">
      <c r="A41086" s="96"/>
      <c r="B41086" s="96"/>
      <c r="C41086" s="91"/>
      <c r="D41086" s="91"/>
      <c r="E41086" s="91"/>
      <c r="F41086" s="91"/>
      <c r="G41086" s="91"/>
      <c r="H41086" s="91"/>
      <c r="I41086" s="64"/>
      <c r="J41086" s="93"/>
    </row>
    <row r="41087" spans="1:10" s="51" customFormat="1" x14ac:dyDescent="0.25">
      <c r="A41087" s="96"/>
      <c r="B41087" s="96"/>
      <c r="C41087" s="91"/>
      <c r="D41087" s="91"/>
      <c r="E41087" s="91"/>
      <c r="F41087" s="91"/>
      <c r="G41087" s="91"/>
      <c r="H41087" s="91"/>
      <c r="I41087" s="64"/>
      <c r="J41087" s="93"/>
    </row>
    <row r="41088" spans="1:10" s="51" customFormat="1" x14ac:dyDescent="0.25">
      <c r="A41088" s="96"/>
      <c r="B41088" s="96"/>
      <c r="C41088" s="91"/>
      <c r="D41088" s="91"/>
      <c r="E41088" s="91"/>
      <c r="F41088" s="91"/>
      <c r="G41088" s="91"/>
      <c r="H41088" s="91"/>
      <c r="I41088" s="64"/>
      <c r="J41088" s="93"/>
    </row>
    <row r="41089" spans="1:10" s="51" customFormat="1" x14ac:dyDescent="0.25">
      <c r="A41089" s="96"/>
      <c r="B41089" s="96"/>
      <c r="C41089" s="91"/>
      <c r="D41089" s="91"/>
      <c r="E41089" s="91"/>
      <c r="F41089" s="91"/>
      <c r="G41089" s="91"/>
      <c r="H41089" s="91"/>
      <c r="I41089" s="64"/>
      <c r="J41089" s="93"/>
    </row>
    <row r="41090" spans="1:10" s="51" customFormat="1" x14ac:dyDescent="0.25">
      <c r="A41090" s="96"/>
      <c r="B41090" s="96"/>
      <c r="C41090" s="91"/>
      <c r="D41090" s="91"/>
      <c r="E41090" s="91"/>
      <c r="F41090" s="91"/>
      <c r="G41090" s="91"/>
      <c r="H41090" s="91"/>
      <c r="I41090" s="64"/>
      <c r="J41090" s="93"/>
    </row>
    <row r="41091" spans="1:10" s="51" customFormat="1" x14ac:dyDescent="0.25">
      <c r="A41091" s="96"/>
      <c r="B41091" s="96"/>
      <c r="C41091" s="91"/>
      <c r="D41091" s="91"/>
      <c r="E41091" s="91"/>
      <c r="F41091" s="91"/>
      <c r="G41091" s="91"/>
      <c r="H41091" s="91"/>
      <c r="I41091" s="64"/>
      <c r="J41091" s="93"/>
    </row>
    <row r="41092" spans="1:10" s="51" customFormat="1" x14ac:dyDescent="0.25">
      <c r="A41092" s="96"/>
      <c r="B41092" s="96"/>
      <c r="C41092" s="91"/>
      <c r="D41092" s="91"/>
      <c r="E41092" s="91"/>
      <c r="F41092" s="91"/>
      <c r="G41092" s="91"/>
      <c r="H41092" s="91"/>
      <c r="I41092" s="64"/>
      <c r="J41092" s="93"/>
    </row>
    <row r="41093" spans="1:10" s="51" customFormat="1" x14ac:dyDescent="0.25">
      <c r="A41093" s="96"/>
      <c r="B41093" s="96"/>
      <c r="C41093" s="91"/>
      <c r="D41093" s="91"/>
      <c r="E41093" s="91"/>
      <c r="F41093" s="91"/>
      <c r="G41093" s="91"/>
      <c r="H41093" s="91"/>
      <c r="I41093" s="64"/>
      <c r="J41093" s="93"/>
    </row>
    <row r="41094" spans="1:10" s="51" customFormat="1" x14ac:dyDescent="0.25">
      <c r="A41094" s="96"/>
      <c r="B41094" s="96"/>
      <c r="C41094" s="91"/>
      <c r="D41094" s="91"/>
      <c r="E41094" s="91"/>
      <c r="F41094" s="91"/>
      <c r="G41094" s="91"/>
      <c r="H41094" s="91"/>
      <c r="I41094" s="64"/>
      <c r="J41094" s="93"/>
    </row>
    <row r="41095" spans="1:10" s="51" customFormat="1" x14ac:dyDescent="0.25">
      <c r="A41095" s="96"/>
      <c r="B41095" s="96"/>
      <c r="C41095" s="91"/>
      <c r="D41095" s="91"/>
      <c r="E41095" s="91"/>
      <c r="F41095" s="91"/>
      <c r="G41095" s="91"/>
      <c r="H41095" s="91"/>
      <c r="I41095" s="64"/>
      <c r="J41095" s="93"/>
    </row>
    <row r="41096" spans="1:10" s="51" customFormat="1" x14ac:dyDescent="0.25">
      <c r="A41096" s="96"/>
      <c r="B41096" s="96"/>
      <c r="C41096" s="91"/>
      <c r="D41096" s="91"/>
      <c r="E41096" s="91"/>
      <c r="F41096" s="91"/>
      <c r="G41096" s="91"/>
      <c r="H41096" s="91"/>
      <c r="I41096" s="64"/>
      <c r="J41096" s="93"/>
    </row>
    <row r="41097" spans="1:10" s="51" customFormat="1" x14ac:dyDescent="0.25">
      <c r="A41097" s="96"/>
      <c r="B41097" s="96"/>
      <c r="C41097" s="91"/>
      <c r="D41097" s="91"/>
      <c r="E41097" s="91"/>
      <c r="F41097" s="91"/>
      <c r="G41097" s="91"/>
      <c r="H41097" s="91"/>
      <c r="I41097" s="64"/>
      <c r="J41097" s="93"/>
    </row>
    <row r="41098" spans="1:10" s="51" customFormat="1" x14ac:dyDescent="0.25">
      <c r="A41098" s="96"/>
      <c r="B41098" s="96"/>
      <c r="C41098" s="91"/>
      <c r="D41098" s="91"/>
      <c r="E41098" s="91"/>
      <c r="F41098" s="91"/>
      <c r="G41098" s="91"/>
      <c r="H41098" s="91"/>
      <c r="I41098" s="64"/>
      <c r="J41098" s="93"/>
    </row>
    <row r="41099" spans="1:10" s="51" customFormat="1" x14ac:dyDescent="0.25">
      <c r="A41099" s="96"/>
      <c r="B41099" s="96"/>
      <c r="C41099" s="91"/>
      <c r="D41099" s="91"/>
      <c r="E41099" s="91"/>
      <c r="F41099" s="91"/>
      <c r="G41099" s="91"/>
      <c r="H41099" s="91"/>
      <c r="I41099" s="64"/>
      <c r="J41099" s="93"/>
    </row>
    <row r="41100" spans="1:10" s="51" customFormat="1" x14ac:dyDescent="0.25">
      <c r="A41100" s="96"/>
      <c r="B41100" s="96"/>
      <c r="C41100" s="91"/>
      <c r="D41100" s="91"/>
      <c r="E41100" s="91"/>
      <c r="F41100" s="91"/>
      <c r="G41100" s="91"/>
      <c r="H41100" s="91"/>
      <c r="I41100" s="64"/>
      <c r="J41100" s="93"/>
    </row>
    <row r="41101" spans="1:10" s="51" customFormat="1" x14ac:dyDescent="0.25">
      <c r="A41101" s="96"/>
      <c r="B41101" s="96"/>
      <c r="C41101" s="91"/>
      <c r="D41101" s="91"/>
      <c r="E41101" s="91"/>
      <c r="F41101" s="91"/>
      <c r="G41101" s="91"/>
      <c r="H41101" s="91"/>
      <c r="I41101" s="64"/>
      <c r="J41101" s="93"/>
    </row>
    <row r="41102" spans="1:10" s="51" customFormat="1" x14ac:dyDescent="0.25">
      <c r="A41102" s="96"/>
      <c r="B41102" s="96"/>
      <c r="C41102" s="91"/>
      <c r="D41102" s="91"/>
      <c r="E41102" s="91"/>
      <c r="F41102" s="91"/>
      <c r="G41102" s="91"/>
      <c r="H41102" s="91"/>
      <c r="I41102" s="64"/>
      <c r="J41102" s="93"/>
    </row>
    <row r="41103" spans="1:10" s="51" customFormat="1" x14ac:dyDescent="0.25">
      <c r="A41103" s="96"/>
      <c r="B41103" s="96"/>
      <c r="C41103" s="91"/>
      <c r="D41103" s="91"/>
      <c r="E41103" s="91"/>
      <c r="F41103" s="91"/>
      <c r="G41103" s="91"/>
      <c r="H41103" s="91"/>
      <c r="I41103" s="64"/>
      <c r="J41103" s="93"/>
    </row>
    <row r="41104" spans="1:10" s="51" customFormat="1" x14ac:dyDescent="0.25">
      <c r="A41104" s="96"/>
      <c r="B41104" s="96"/>
      <c r="C41104" s="91"/>
      <c r="D41104" s="91"/>
      <c r="E41104" s="91"/>
      <c r="F41104" s="91"/>
      <c r="G41104" s="91"/>
      <c r="H41104" s="91"/>
      <c r="I41104" s="64"/>
      <c r="J41104" s="93"/>
    </row>
    <row r="41105" spans="1:10" s="51" customFormat="1" x14ac:dyDescent="0.25">
      <c r="A41105" s="96"/>
      <c r="B41105" s="96"/>
      <c r="C41105" s="91"/>
      <c r="D41105" s="91"/>
      <c r="E41105" s="91"/>
      <c r="F41105" s="91"/>
      <c r="G41105" s="91"/>
      <c r="H41105" s="91"/>
      <c r="I41105" s="64"/>
      <c r="J41105" s="93"/>
    </row>
    <row r="41106" spans="1:10" s="51" customFormat="1" x14ac:dyDescent="0.25">
      <c r="A41106" s="96"/>
      <c r="B41106" s="96"/>
      <c r="C41106" s="91"/>
      <c r="D41106" s="91"/>
      <c r="E41106" s="91"/>
      <c r="F41106" s="91"/>
      <c r="G41106" s="91"/>
      <c r="H41106" s="91"/>
      <c r="I41106" s="64"/>
      <c r="J41106" s="93"/>
    </row>
    <row r="41107" spans="1:10" s="51" customFormat="1" x14ac:dyDescent="0.25">
      <c r="A41107" s="96"/>
      <c r="B41107" s="96"/>
      <c r="C41107" s="91"/>
      <c r="D41107" s="91"/>
      <c r="E41107" s="91"/>
      <c r="F41107" s="91"/>
      <c r="G41107" s="91"/>
      <c r="H41107" s="91"/>
      <c r="I41107" s="64"/>
      <c r="J41107" s="93"/>
    </row>
    <row r="41108" spans="1:10" s="51" customFormat="1" x14ac:dyDescent="0.25">
      <c r="A41108" s="96"/>
      <c r="B41108" s="96"/>
      <c r="C41108" s="91"/>
      <c r="D41108" s="91"/>
      <c r="E41108" s="91"/>
      <c r="F41108" s="91"/>
      <c r="G41108" s="91"/>
      <c r="H41108" s="91"/>
      <c r="I41108" s="64"/>
      <c r="J41108" s="93"/>
    </row>
    <row r="41109" spans="1:10" s="51" customFormat="1" x14ac:dyDescent="0.25">
      <c r="A41109" s="96"/>
      <c r="B41109" s="96"/>
      <c r="C41109" s="91"/>
      <c r="D41109" s="91"/>
      <c r="E41109" s="91"/>
      <c r="F41109" s="91"/>
      <c r="G41109" s="91"/>
      <c r="H41109" s="91"/>
      <c r="I41109" s="64"/>
      <c r="J41109" s="93"/>
    </row>
    <row r="41110" spans="1:10" s="51" customFormat="1" x14ac:dyDescent="0.25">
      <c r="A41110" s="96"/>
      <c r="B41110" s="96"/>
      <c r="C41110" s="91"/>
      <c r="D41110" s="91"/>
      <c r="E41110" s="91"/>
      <c r="F41110" s="91"/>
      <c r="G41110" s="91"/>
      <c r="H41110" s="91"/>
      <c r="I41110" s="64"/>
      <c r="J41110" s="93"/>
    </row>
    <row r="41111" spans="1:10" s="51" customFormat="1" x14ac:dyDescent="0.25">
      <c r="A41111" s="96"/>
      <c r="B41111" s="96"/>
      <c r="C41111" s="91"/>
      <c r="D41111" s="91"/>
      <c r="E41111" s="91"/>
      <c r="F41111" s="91"/>
      <c r="G41111" s="91"/>
      <c r="H41111" s="91"/>
      <c r="I41111" s="64"/>
      <c r="J41111" s="93"/>
    </row>
    <row r="41112" spans="1:10" s="51" customFormat="1" x14ac:dyDescent="0.25">
      <c r="A41112" s="96"/>
      <c r="B41112" s="96"/>
      <c r="C41112" s="91"/>
      <c r="D41112" s="91"/>
      <c r="E41112" s="91"/>
      <c r="F41112" s="91"/>
      <c r="G41112" s="91"/>
      <c r="H41112" s="91"/>
      <c r="I41112" s="64"/>
      <c r="J41112" s="93"/>
    </row>
    <row r="41113" spans="1:10" s="51" customFormat="1" x14ac:dyDescent="0.25">
      <c r="A41113" s="96"/>
      <c r="B41113" s="96"/>
      <c r="C41113" s="91"/>
      <c r="D41113" s="91"/>
      <c r="E41113" s="91"/>
      <c r="F41113" s="91"/>
      <c r="G41113" s="91"/>
      <c r="H41113" s="91"/>
      <c r="I41113" s="64"/>
      <c r="J41113" s="93"/>
    </row>
    <row r="41114" spans="1:10" s="51" customFormat="1" x14ac:dyDescent="0.25">
      <c r="A41114" s="96"/>
      <c r="B41114" s="96"/>
      <c r="C41114" s="91"/>
      <c r="D41114" s="91"/>
      <c r="E41114" s="91"/>
      <c r="F41114" s="91"/>
      <c r="G41114" s="91"/>
      <c r="H41114" s="91"/>
      <c r="I41114" s="64"/>
      <c r="J41114" s="93"/>
    </row>
    <row r="41115" spans="1:10" s="51" customFormat="1" x14ac:dyDescent="0.25">
      <c r="A41115" s="96"/>
      <c r="B41115" s="96"/>
      <c r="C41115" s="91"/>
      <c r="D41115" s="91"/>
      <c r="E41115" s="91"/>
      <c r="F41115" s="91"/>
      <c r="G41115" s="91"/>
      <c r="H41115" s="91"/>
      <c r="I41115" s="64"/>
      <c r="J41115" s="93"/>
    </row>
    <row r="41116" spans="1:10" s="51" customFormat="1" x14ac:dyDescent="0.25">
      <c r="A41116" s="96"/>
      <c r="B41116" s="96"/>
      <c r="C41116" s="91"/>
      <c r="D41116" s="91"/>
      <c r="E41116" s="91"/>
      <c r="F41116" s="91"/>
      <c r="G41116" s="91"/>
      <c r="H41116" s="91"/>
      <c r="I41116" s="64"/>
      <c r="J41116" s="93"/>
    </row>
    <row r="41117" spans="1:10" s="51" customFormat="1" x14ac:dyDescent="0.25">
      <c r="A41117" s="96"/>
      <c r="B41117" s="96"/>
      <c r="C41117" s="91"/>
      <c r="D41117" s="91"/>
      <c r="E41117" s="91"/>
      <c r="F41117" s="91"/>
      <c r="G41117" s="91"/>
      <c r="H41117" s="91"/>
      <c r="I41117" s="64"/>
      <c r="J41117" s="93"/>
    </row>
    <row r="41118" spans="1:10" s="51" customFormat="1" x14ac:dyDescent="0.25">
      <c r="A41118" s="96"/>
      <c r="B41118" s="96"/>
      <c r="C41118" s="91"/>
      <c r="D41118" s="91"/>
      <c r="E41118" s="91"/>
      <c r="F41118" s="91"/>
      <c r="G41118" s="91"/>
      <c r="H41118" s="91"/>
      <c r="I41118" s="64"/>
      <c r="J41118" s="93"/>
    </row>
    <row r="41119" spans="1:10" s="51" customFormat="1" x14ac:dyDescent="0.25">
      <c r="A41119" s="96"/>
      <c r="B41119" s="96"/>
      <c r="C41119" s="91"/>
      <c r="D41119" s="91"/>
      <c r="E41119" s="91"/>
      <c r="F41119" s="91"/>
      <c r="G41119" s="91"/>
      <c r="H41119" s="91"/>
      <c r="I41119" s="64"/>
      <c r="J41119" s="93"/>
    </row>
    <row r="41120" spans="1:10" s="51" customFormat="1" x14ac:dyDescent="0.25">
      <c r="A41120" s="96"/>
      <c r="B41120" s="96"/>
      <c r="C41120" s="91"/>
      <c r="D41120" s="91"/>
      <c r="E41120" s="91"/>
      <c r="F41120" s="91"/>
      <c r="G41120" s="91"/>
      <c r="H41120" s="91"/>
      <c r="I41120" s="64"/>
      <c r="J41120" s="93"/>
    </row>
    <row r="41121" spans="1:10" s="51" customFormat="1" x14ac:dyDescent="0.25">
      <c r="A41121" s="96"/>
      <c r="B41121" s="96"/>
      <c r="C41121" s="91"/>
      <c r="D41121" s="91"/>
      <c r="E41121" s="91"/>
      <c r="F41121" s="91"/>
      <c r="G41121" s="91"/>
      <c r="H41121" s="91"/>
      <c r="I41121" s="64"/>
      <c r="J41121" s="93"/>
    </row>
    <row r="41122" spans="1:10" s="51" customFormat="1" x14ac:dyDescent="0.25">
      <c r="A41122" s="96"/>
      <c r="B41122" s="96"/>
      <c r="C41122" s="91"/>
      <c r="D41122" s="91"/>
      <c r="E41122" s="91"/>
      <c r="F41122" s="91"/>
      <c r="G41122" s="91"/>
      <c r="H41122" s="91"/>
      <c r="I41122" s="64"/>
      <c r="J41122" s="93"/>
    </row>
    <row r="41123" spans="1:10" s="51" customFormat="1" x14ac:dyDescent="0.25">
      <c r="A41123" s="96"/>
      <c r="B41123" s="96"/>
      <c r="C41123" s="91"/>
      <c r="D41123" s="91"/>
      <c r="E41123" s="91"/>
      <c r="F41123" s="91"/>
      <c r="G41123" s="91"/>
      <c r="H41123" s="91"/>
      <c r="I41123" s="64"/>
      <c r="J41123" s="93"/>
    </row>
    <row r="41124" spans="1:10" s="51" customFormat="1" x14ac:dyDescent="0.25">
      <c r="A41124" s="96"/>
      <c r="B41124" s="96"/>
      <c r="C41124" s="91"/>
      <c r="D41124" s="91"/>
      <c r="E41124" s="91"/>
      <c r="F41124" s="91"/>
      <c r="G41124" s="91"/>
      <c r="H41124" s="91"/>
      <c r="I41124" s="64"/>
      <c r="J41124" s="93"/>
    </row>
    <row r="41125" spans="1:10" s="51" customFormat="1" x14ac:dyDescent="0.25">
      <c r="A41125" s="96"/>
      <c r="B41125" s="96"/>
      <c r="C41125" s="91"/>
      <c r="D41125" s="91"/>
      <c r="E41125" s="91"/>
      <c r="F41125" s="91"/>
      <c r="G41125" s="91"/>
      <c r="H41125" s="91"/>
      <c r="I41125" s="64"/>
      <c r="J41125" s="93"/>
    </row>
    <row r="41126" spans="1:10" s="51" customFormat="1" x14ac:dyDescent="0.25">
      <c r="A41126" s="96"/>
      <c r="B41126" s="96"/>
      <c r="C41126" s="91"/>
      <c r="D41126" s="91"/>
      <c r="E41126" s="91"/>
      <c r="F41126" s="91"/>
      <c r="G41126" s="91"/>
      <c r="H41126" s="91"/>
      <c r="I41126" s="64"/>
      <c r="J41126" s="93"/>
    </row>
    <row r="41127" spans="1:10" s="51" customFormat="1" x14ac:dyDescent="0.25">
      <c r="A41127" s="96"/>
      <c r="B41127" s="96"/>
      <c r="C41127" s="91"/>
      <c r="D41127" s="91"/>
      <c r="E41127" s="91"/>
      <c r="F41127" s="91"/>
      <c r="G41127" s="91"/>
      <c r="H41127" s="91"/>
      <c r="I41127" s="64"/>
      <c r="J41127" s="93"/>
    </row>
    <row r="41128" spans="1:10" s="51" customFormat="1" x14ac:dyDescent="0.25">
      <c r="A41128" s="96"/>
      <c r="B41128" s="96"/>
      <c r="C41128" s="91"/>
      <c r="D41128" s="91"/>
      <c r="E41128" s="91"/>
      <c r="F41128" s="91"/>
      <c r="G41128" s="91"/>
      <c r="H41128" s="91"/>
      <c r="I41128" s="64"/>
      <c r="J41128" s="93"/>
    </row>
    <row r="41129" spans="1:10" s="51" customFormat="1" x14ac:dyDescent="0.25">
      <c r="A41129" s="96"/>
      <c r="B41129" s="96"/>
      <c r="C41129" s="91"/>
      <c r="D41129" s="91"/>
      <c r="E41129" s="91"/>
      <c r="F41129" s="91"/>
      <c r="G41129" s="91"/>
      <c r="H41129" s="91"/>
      <c r="I41129" s="64"/>
      <c r="J41129" s="93"/>
    </row>
    <row r="41130" spans="1:10" s="51" customFormat="1" x14ac:dyDescent="0.25">
      <c r="A41130" s="96"/>
      <c r="B41130" s="96"/>
      <c r="C41130" s="91"/>
      <c r="D41130" s="91"/>
      <c r="E41130" s="91"/>
      <c r="F41130" s="91"/>
      <c r="G41130" s="91"/>
      <c r="H41130" s="91"/>
      <c r="I41130" s="64"/>
      <c r="J41130" s="93"/>
    </row>
    <row r="41131" spans="1:10" s="51" customFormat="1" x14ac:dyDescent="0.25">
      <c r="A41131" s="96"/>
      <c r="B41131" s="96"/>
      <c r="C41131" s="91"/>
      <c r="D41131" s="91"/>
      <c r="E41131" s="91"/>
      <c r="F41131" s="91"/>
      <c r="G41131" s="91"/>
      <c r="H41131" s="91"/>
      <c r="I41131" s="64"/>
      <c r="J41131" s="93"/>
    </row>
    <row r="41132" spans="1:10" s="51" customFormat="1" x14ac:dyDescent="0.25">
      <c r="A41132" s="96"/>
      <c r="B41132" s="96"/>
      <c r="C41132" s="91"/>
      <c r="D41132" s="91"/>
      <c r="E41132" s="91"/>
      <c r="F41132" s="91"/>
      <c r="G41132" s="91"/>
      <c r="H41132" s="91"/>
      <c r="I41132" s="64"/>
      <c r="J41132" s="93"/>
    </row>
    <row r="41133" spans="1:10" s="51" customFormat="1" x14ac:dyDescent="0.25">
      <c r="A41133" s="96"/>
      <c r="B41133" s="96"/>
      <c r="C41133" s="91"/>
      <c r="D41133" s="91"/>
      <c r="E41133" s="91"/>
      <c r="F41133" s="91"/>
      <c r="G41133" s="91"/>
      <c r="H41133" s="91"/>
      <c r="I41133" s="64"/>
      <c r="J41133" s="93"/>
    </row>
    <row r="41134" spans="1:10" s="51" customFormat="1" x14ac:dyDescent="0.25">
      <c r="A41134" s="96"/>
      <c r="B41134" s="96"/>
      <c r="C41134" s="91"/>
      <c r="D41134" s="91"/>
      <c r="E41134" s="91"/>
      <c r="F41134" s="91"/>
      <c r="G41134" s="91"/>
      <c r="H41134" s="91"/>
      <c r="I41134" s="64"/>
      <c r="J41134" s="93"/>
    </row>
    <row r="41135" spans="1:10" s="51" customFormat="1" x14ac:dyDescent="0.25">
      <c r="A41135" s="96"/>
      <c r="B41135" s="96"/>
      <c r="C41135" s="91"/>
      <c r="D41135" s="91"/>
      <c r="E41135" s="91"/>
      <c r="F41135" s="91"/>
      <c r="G41135" s="91"/>
      <c r="H41135" s="91"/>
      <c r="I41135" s="64"/>
      <c r="J41135" s="93"/>
    </row>
    <row r="41136" spans="1:10" s="51" customFormat="1" x14ac:dyDescent="0.25">
      <c r="A41136" s="96"/>
      <c r="B41136" s="96"/>
      <c r="C41136" s="91"/>
      <c r="D41136" s="91"/>
      <c r="E41136" s="91"/>
      <c r="F41136" s="91"/>
      <c r="G41136" s="91"/>
      <c r="H41136" s="91"/>
      <c r="I41136" s="64"/>
      <c r="J41136" s="93"/>
    </row>
    <row r="41137" spans="1:10" s="51" customFormat="1" x14ac:dyDescent="0.25">
      <c r="A41137" s="96"/>
      <c r="B41137" s="96"/>
      <c r="C41137" s="91"/>
      <c r="D41137" s="91"/>
      <c r="E41137" s="91"/>
      <c r="F41137" s="91"/>
      <c r="G41137" s="91"/>
      <c r="H41137" s="91"/>
      <c r="I41137" s="64"/>
      <c r="J41137" s="93"/>
    </row>
    <row r="41138" spans="1:10" s="51" customFormat="1" x14ac:dyDescent="0.25">
      <c r="A41138" s="96"/>
      <c r="B41138" s="96"/>
      <c r="C41138" s="91"/>
      <c r="D41138" s="91"/>
      <c r="E41138" s="91"/>
      <c r="F41138" s="91"/>
      <c r="G41138" s="91"/>
      <c r="H41138" s="91"/>
      <c r="I41138" s="64"/>
      <c r="J41138" s="93"/>
    </row>
    <row r="41139" spans="1:10" s="51" customFormat="1" x14ac:dyDescent="0.25">
      <c r="A41139" s="96"/>
      <c r="B41139" s="96"/>
      <c r="C41139" s="91"/>
      <c r="D41139" s="91"/>
      <c r="E41139" s="91"/>
      <c r="F41139" s="91"/>
      <c r="G41139" s="91"/>
      <c r="H41139" s="91"/>
      <c r="I41139" s="64"/>
      <c r="J41139" s="93"/>
    </row>
    <row r="41140" spans="1:10" s="51" customFormat="1" x14ac:dyDescent="0.25">
      <c r="A41140" s="96"/>
      <c r="B41140" s="96"/>
      <c r="C41140" s="91"/>
      <c r="D41140" s="91"/>
      <c r="E41140" s="91"/>
      <c r="F41140" s="91"/>
      <c r="G41140" s="91"/>
      <c r="H41140" s="91"/>
      <c r="I41140" s="64"/>
      <c r="J41140" s="93"/>
    </row>
    <row r="41141" spans="1:10" s="51" customFormat="1" x14ac:dyDescent="0.25">
      <c r="A41141" s="96"/>
      <c r="B41141" s="96"/>
      <c r="C41141" s="91"/>
      <c r="D41141" s="91"/>
      <c r="E41141" s="91"/>
      <c r="F41141" s="91"/>
      <c r="G41141" s="91"/>
      <c r="H41141" s="91"/>
      <c r="I41141" s="64"/>
      <c r="J41141" s="93"/>
    </row>
    <row r="41142" spans="1:10" s="51" customFormat="1" x14ac:dyDescent="0.25">
      <c r="A41142" s="96"/>
      <c r="B41142" s="96"/>
      <c r="C41142" s="91"/>
      <c r="D41142" s="91"/>
      <c r="E41142" s="91"/>
      <c r="F41142" s="91"/>
      <c r="G41142" s="91"/>
      <c r="H41142" s="91"/>
      <c r="I41142" s="64"/>
      <c r="J41142" s="93"/>
    </row>
    <row r="41143" spans="1:10" s="51" customFormat="1" x14ac:dyDescent="0.25">
      <c r="A41143" s="96"/>
      <c r="B41143" s="96"/>
      <c r="C41143" s="91"/>
      <c r="D41143" s="91"/>
      <c r="E41143" s="91"/>
      <c r="F41143" s="91"/>
      <c r="G41143" s="91"/>
      <c r="H41143" s="91"/>
      <c r="I41143" s="64"/>
      <c r="J41143" s="93"/>
    </row>
    <row r="41144" spans="1:10" s="51" customFormat="1" x14ac:dyDescent="0.25">
      <c r="A41144" s="96"/>
      <c r="B41144" s="96"/>
      <c r="C41144" s="91"/>
      <c r="D41144" s="91"/>
      <c r="E41144" s="91"/>
      <c r="F41144" s="91"/>
      <c r="G41144" s="91"/>
      <c r="H41144" s="91"/>
      <c r="I41144" s="64"/>
      <c r="J41144" s="93"/>
    </row>
    <row r="41145" spans="1:10" s="51" customFormat="1" x14ac:dyDescent="0.25">
      <c r="A41145" s="96"/>
      <c r="B41145" s="96"/>
      <c r="C41145" s="91"/>
      <c r="D41145" s="91"/>
      <c r="E41145" s="91"/>
      <c r="F41145" s="91"/>
      <c r="G41145" s="91"/>
      <c r="H41145" s="91"/>
      <c r="I41145" s="64"/>
      <c r="J41145" s="93"/>
    </row>
    <row r="41146" spans="1:10" s="51" customFormat="1" x14ac:dyDescent="0.25">
      <c r="A41146" s="96"/>
      <c r="B41146" s="96"/>
      <c r="C41146" s="91"/>
      <c r="D41146" s="91"/>
      <c r="E41146" s="91"/>
      <c r="F41146" s="91"/>
      <c r="G41146" s="91"/>
      <c r="H41146" s="91"/>
      <c r="I41146" s="64"/>
      <c r="J41146" s="93"/>
    </row>
    <row r="41147" spans="1:10" s="51" customFormat="1" x14ac:dyDescent="0.25">
      <c r="A41147" s="96"/>
      <c r="B41147" s="96"/>
      <c r="C41147" s="91"/>
      <c r="D41147" s="91"/>
      <c r="E41147" s="91"/>
      <c r="F41147" s="91"/>
      <c r="G41147" s="91"/>
      <c r="H41147" s="91"/>
      <c r="I41147" s="64"/>
      <c r="J41147" s="93"/>
    </row>
    <row r="41148" spans="1:10" s="51" customFormat="1" x14ac:dyDescent="0.25">
      <c r="A41148" s="96"/>
      <c r="B41148" s="96"/>
      <c r="C41148" s="91"/>
      <c r="D41148" s="91"/>
      <c r="E41148" s="91"/>
      <c r="F41148" s="91"/>
      <c r="G41148" s="91"/>
      <c r="H41148" s="91"/>
      <c r="I41148" s="64"/>
      <c r="J41148" s="93"/>
    </row>
    <row r="41149" spans="1:10" s="51" customFormat="1" x14ac:dyDescent="0.25">
      <c r="A41149" s="96"/>
      <c r="B41149" s="96"/>
      <c r="C41149" s="91"/>
      <c r="D41149" s="91"/>
      <c r="E41149" s="91"/>
      <c r="F41149" s="91"/>
      <c r="G41149" s="91"/>
      <c r="H41149" s="91"/>
      <c r="I41149" s="64"/>
      <c r="J41149" s="93"/>
    </row>
    <row r="41150" spans="1:10" s="51" customFormat="1" x14ac:dyDescent="0.25">
      <c r="A41150" s="96"/>
      <c r="B41150" s="96"/>
      <c r="C41150" s="91"/>
      <c r="D41150" s="91"/>
      <c r="E41150" s="91"/>
      <c r="F41150" s="91"/>
      <c r="G41150" s="91"/>
      <c r="H41150" s="91"/>
      <c r="I41150" s="64"/>
      <c r="J41150" s="93"/>
    </row>
    <row r="41151" spans="1:10" s="51" customFormat="1" x14ac:dyDescent="0.25">
      <c r="A41151" s="96"/>
      <c r="B41151" s="96"/>
      <c r="C41151" s="91"/>
      <c r="D41151" s="91"/>
      <c r="E41151" s="91"/>
      <c r="F41151" s="91"/>
      <c r="G41151" s="91"/>
      <c r="H41151" s="91"/>
      <c r="I41151" s="64"/>
      <c r="J41151" s="93"/>
    </row>
    <row r="41152" spans="1:10" s="51" customFormat="1" x14ac:dyDescent="0.25">
      <c r="A41152" s="96"/>
      <c r="B41152" s="96"/>
      <c r="C41152" s="91"/>
      <c r="D41152" s="91"/>
      <c r="E41152" s="91"/>
      <c r="F41152" s="91"/>
      <c r="G41152" s="91"/>
      <c r="H41152" s="91"/>
      <c r="I41152" s="64"/>
      <c r="J41152" s="93"/>
    </row>
    <row r="41153" spans="1:10" s="51" customFormat="1" x14ac:dyDescent="0.25">
      <c r="A41153" s="96"/>
      <c r="B41153" s="96"/>
      <c r="C41153" s="91"/>
      <c r="D41153" s="91"/>
      <c r="E41153" s="91"/>
      <c r="F41153" s="91"/>
      <c r="G41153" s="91"/>
      <c r="H41153" s="91"/>
      <c r="I41153" s="64"/>
      <c r="J41153" s="93"/>
    </row>
    <row r="41154" spans="1:10" s="51" customFormat="1" x14ac:dyDescent="0.25">
      <c r="A41154" s="96"/>
      <c r="B41154" s="96"/>
      <c r="C41154" s="91"/>
      <c r="D41154" s="91"/>
      <c r="E41154" s="91"/>
      <c r="F41154" s="91"/>
      <c r="G41154" s="91"/>
      <c r="H41154" s="91"/>
      <c r="I41154" s="64"/>
      <c r="J41154" s="93"/>
    </row>
    <row r="41155" spans="1:10" s="51" customFormat="1" x14ac:dyDescent="0.25">
      <c r="A41155" s="96"/>
      <c r="B41155" s="96"/>
      <c r="C41155" s="91"/>
      <c r="D41155" s="91"/>
      <c r="E41155" s="91"/>
      <c r="F41155" s="91"/>
      <c r="G41155" s="91"/>
      <c r="H41155" s="91"/>
      <c r="I41155" s="64"/>
      <c r="J41155" s="93"/>
    </row>
    <row r="41156" spans="1:10" s="51" customFormat="1" x14ac:dyDescent="0.25">
      <c r="A41156" s="96"/>
      <c r="B41156" s="96"/>
      <c r="C41156" s="91"/>
      <c r="D41156" s="91"/>
      <c r="E41156" s="91"/>
      <c r="F41156" s="91"/>
      <c r="G41156" s="91"/>
      <c r="H41156" s="91"/>
      <c r="I41156" s="64"/>
      <c r="J41156" s="93"/>
    </row>
    <row r="41157" spans="1:10" s="51" customFormat="1" x14ac:dyDescent="0.25">
      <c r="A41157" s="96"/>
      <c r="B41157" s="96"/>
      <c r="C41157" s="91"/>
      <c r="D41157" s="91"/>
      <c r="E41157" s="91"/>
      <c r="F41157" s="91"/>
      <c r="G41157" s="91"/>
      <c r="H41157" s="91"/>
      <c r="I41157" s="64"/>
      <c r="J41157" s="93"/>
    </row>
    <row r="41158" spans="1:10" s="51" customFormat="1" x14ac:dyDescent="0.25">
      <c r="A41158" s="96"/>
      <c r="B41158" s="96"/>
      <c r="C41158" s="91"/>
      <c r="D41158" s="91"/>
      <c r="E41158" s="91"/>
      <c r="F41158" s="91"/>
      <c r="G41158" s="91"/>
      <c r="H41158" s="91"/>
      <c r="I41158" s="64"/>
      <c r="J41158" s="93"/>
    </row>
    <row r="41159" spans="1:10" s="51" customFormat="1" x14ac:dyDescent="0.25">
      <c r="A41159" s="96"/>
      <c r="B41159" s="96"/>
      <c r="C41159" s="91"/>
      <c r="D41159" s="91"/>
      <c r="E41159" s="91"/>
      <c r="F41159" s="91"/>
      <c r="G41159" s="91"/>
      <c r="H41159" s="91"/>
      <c r="I41159" s="64"/>
      <c r="J41159" s="93"/>
    </row>
    <row r="41160" spans="1:10" s="51" customFormat="1" x14ac:dyDescent="0.25">
      <c r="A41160" s="96"/>
      <c r="B41160" s="96"/>
      <c r="C41160" s="91"/>
      <c r="D41160" s="91"/>
      <c r="E41160" s="91"/>
      <c r="F41160" s="91"/>
      <c r="G41160" s="91"/>
      <c r="H41160" s="91"/>
      <c r="I41160" s="64"/>
      <c r="J41160" s="93"/>
    </row>
    <row r="41161" spans="1:10" s="51" customFormat="1" x14ac:dyDescent="0.25">
      <c r="A41161" s="96"/>
      <c r="B41161" s="96"/>
      <c r="C41161" s="91"/>
      <c r="D41161" s="91"/>
      <c r="E41161" s="91"/>
      <c r="F41161" s="91"/>
      <c r="G41161" s="91"/>
      <c r="H41161" s="91"/>
      <c r="I41161" s="64"/>
      <c r="J41161" s="93"/>
    </row>
    <row r="41162" spans="1:10" s="51" customFormat="1" x14ac:dyDescent="0.25">
      <c r="A41162" s="96"/>
      <c r="B41162" s="96"/>
      <c r="C41162" s="91"/>
      <c r="D41162" s="91"/>
      <c r="E41162" s="91"/>
      <c r="F41162" s="91"/>
      <c r="G41162" s="91"/>
      <c r="H41162" s="91"/>
      <c r="I41162" s="64"/>
      <c r="J41162" s="93"/>
    </row>
    <row r="41163" spans="1:10" s="51" customFormat="1" x14ac:dyDescent="0.25">
      <c r="A41163" s="96"/>
      <c r="B41163" s="96"/>
      <c r="C41163" s="91"/>
      <c r="D41163" s="91"/>
      <c r="E41163" s="91"/>
      <c r="F41163" s="91"/>
      <c r="G41163" s="91"/>
      <c r="H41163" s="91"/>
      <c r="I41163" s="64"/>
      <c r="J41163" s="93"/>
    </row>
    <row r="41164" spans="1:10" s="51" customFormat="1" x14ac:dyDescent="0.25">
      <c r="A41164" s="96"/>
      <c r="B41164" s="96"/>
      <c r="C41164" s="91"/>
      <c r="D41164" s="91"/>
      <c r="E41164" s="91"/>
      <c r="F41164" s="91"/>
      <c r="G41164" s="91"/>
      <c r="H41164" s="91"/>
      <c r="I41164" s="64"/>
      <c r="J41164" s="93"/>
    </row>
    <row r="41165" spans="1:10" s="51" customFormat="1" x14ac:dyDescent="0.25">
      <c r="A41165" s="96"/>
      <c r="B41165" s="96"/>
      <c r="C41165" s="91"/>
      <c r="D41165" s="91"/>
      <c r="E41165" s="91"/>
      <c r="F41165" s="91"/>
      <c r="G41165" s="91"/>
      <c r="H41165" s="91"/>
      <c r="I41165" s="64"/>
      <c r="J41165" s="93"/>
    </row>
    <row r="41166" spans="1:10" s="51" customFormat="1" x14ac:dyDescent="0.25">
      <c r="A41166" s="96"/>
      <c r="B41166" s="96"/>
      <c r="C41166" s="91"/>
      <c r="D41166" s="91"/>
      <c r="E41166" s="91"/>
      <c r="F41166" s="91"/>
      <c r="G41166" s="91"/>
      <c r="H41166" s="91"/>
      <c r="I41166" s="64"/>
      <c r="J41166" s="93"/>
    </row>
    <row r="41167" spans="1:10" s="51" customFormat="1" x14ac:dyDescent="0.25">
      <c r="A41167" s="96"/>
      <c r="B41167" s="96"/>
      <c r="C41167" s="91"/>
      <c r="D41167" s="91"/>
      <c r="E41167" s="91"/>
      <c r="F41167" s="91"/>
      <c r="G41167" s="91"/>
      <c r="H41167" s="91"/>
      <c r="I41167" s="64"/>
      <c r="J41167" s="93"/>
    </row>
    <row r="41168" spans="1:10" s="51" customFormat="1" x14ac:dyDescent="0.25">
      <c r="A41168" s="96"/>
      <c r="B41168" s="96"/>
      <c r="C41168" s="91"/>
      <c r="D41168" s="91"/>
      <c r="E41168" s="91"/>
      <c r="F41168" s="91"/>
      <c r="G41168" s="91"/>
      <c r="H41168" s="91"/>
      <c r="I41168" s="64"/>
      <c r="J41168" s="93"/>
    </row>
    <row r="41169" spans="1:10" s="51" customFormat="1" x14ac:dyDescent="0.25">
      <c r="A41169" s="96"/>
      <c r="B41169" s="96"/>
      <c r="C41169" s="91"/>
      <c r="D41169" s="91"/>
      <c r="E41169" s="91"/>
      <c r="F41169" s="91"/>
      <c r="G41169" s="91"/>
      <c r="H41169" s="91"/>
      <c r="I41169" s="64"/>
      <c r="J41169" s="93"/>
    </row>
    <row r="41170" spans="1:10" s="51" customFormat="1" x14ac:dyDescent="0.25">
      <c r="A41170" s="96"/>
      <c r="B41170" s="96"/>
      <c r="C41170" s="91"/>
      <c r="D41170" s="91"/>
      <c r="E41170" s="91"/>
      <c r="F41170" s="91"/>
      <c r="G41170" s="91"/>
      <c r="H41170" s="91"/>
      <c r="I41170" s="64"/>
      <c r="J41170" s="93"/>
    </row>
    <row r="41171" spans="1:10" s="51" customFormat="1" x14ac:dyDescent="0.25">
      <c r="A41171" s="96"/>
      <c r="B41171" s="96"/>
      <c r="C41171" s="91"/>
      <c r="D41171" s="91"/>
      <c r="E41171" s="91"/>
      <c r="F41171" s="91"/>
      <c r="G41171" s="91"/>
      <c r="H41171" s="91"/>
      <c r="I41171" s="64"/>
      <c r="J41171" s="93"/>
    </row>
    <row r="41172" spans="1:10" s="51" customFormat="1" x14ac:dyDescent="0.25">
      <c r="A41172" s="96"/>
      <c r="B41172" s="96"/>
      <c r="C41172" s="91"/>
      <c r="D41172" s="91"/>
      <c r="E41172" s="91"/>
      <c r="F41172" s="91"/>
      <c r="G41172" s="91"/>
      <c r="H41172" s="91"/>
      <c r="I41172" s="64"/>
      <c r="J41172" s="93"/>
    </row>
    <row r="41173" spans="1:10" s="51" customFormat="1" x14ac:dyDescent="0.25">
      <c r="A41173" s="96"/>
      <c r="B41173" s="96"/>
      <c r="C41173" s="91"/>
      <c r="D41173" s="91"/>
      <c r="E41173" s="91"/>
      <c r="F41173" s="91"/>
      <c r="G41173" s="91"/>
      <c r="H41173" s="91"/>
      <c r="I41173" s="64"/>
      <c r="J41173" s="93"/>
    </row>
    <row r="41174" spans="1:10" s="51" customFormat="1" x14ac:dyDescent="0.25">
      <c r="A41174" s="96"/>
      <c r="B41174" s="96"/>
      <c r="C41174" s="91"/>
      <c r="D41174" s="91"/>
      <c r="E41174" s="91"/>
      <c r="F41174" s="91"/>
      <c r="G41174" s="91"/>
      <c r="H41174" s="91"/>
      <c r="I41174" s="64"/>
      <c r="J41174" s="93"/>
    </row>
    <row r="41175" spans="1:10" s="51" customFormat="1" x14ac:dyDescent="0.25">
      <c r="A41175" s="96"/>
      <c r="B41175" s="96"/>
      <c r="C41175" s="91"/>
      <c r="D41175" s="91"/>
      <c r="E41175" s="91"/>
      <c r="F41175" s="91"/>
      <c r="G41175" s="91"/>
      <c r="H41175" s="91"/>
      <c r="I41175" s="64"/>
      <c r="J41175" s="93"/>
    </row>
    <row r="41176" spans="1:10" s="51" customFormat="1" x14ac:dyDescent="0.25">
      <c r="A41176" s="96"/>
      <c r="B41176" s="96"/>
      <c r="C41176" s="91"/>
      <c r="D41176" s="91"/>
      <c r="E41176" s="91"/>
      <c r="F41176" s="91"/>
      <c r="G41176" s="91"/>
      <c r="H41176" s="91"/>
      <c r="I41176" s="64"/>
      <c r="J41176" s="93"/>
    </row>
    <row r="41177" spans="1:10" s="51" customFormat="1" x14ac:dyDescent="0.25">
      <c r="A41177" s="96"/>
      <c r="B41177" s="96"/>
      <c r="C41177" s="91"/>
      <c r="D41177" s="91"/>
      <c r="E41177" s="91"/>
      <c r="F41177" s="91"/>
      <c r="G41177" s="91"/>
      <c r="H41177" s="91"/>
      <c r="I41177" s="64"/>
      <c r="J41177" s="93"/>
    </row>
    <row r="41178" spans="1:10" s="51" customFormat="1" x14ac:dyDescent="0.25">
      <c r="A41178" s="96"/>
      <c r="B41178" s="96"/>
      <c r="C41178" s="91"/>
      <c r="D41178" s="91"/>
      <c r="E41178" s="91"/>
      <c r="F41178" s="91"/>
      <c r="G41178" s="91"/>
      <c r="H41178" s="91"/>
      <c r="I41178" s="64"/>
      <c r="J41178" s="93"/>
    </row>
    <row r="41179" spans="1:10" s="51" customFormat="1" x14ac:dyDescent="0.25">
      <c r="A41179" s="96"/>
      <c r="B41179" s="96"/>
      <c r="C41179" s="91"/>
      <c r="D41179" s="91"/>
      <c r="E41179" s="91"/>
      <c r="F41179" s="91"/>
      <c r="G41179" s="91"/>
      <c r="H41179" s="91"/>
      <c r="I41179" s="64"/>
      <c r="J41179" s="93"/>
    </row>
    <row r="41180" spans="1:10" s="51" customFormat="1" x14ac:dyDescent="0.25">
      <c r="A41180" s="96"/>
      <c r="B41180" s="96"/>
      <c r="C41180" s="91"/>
      <c r="D41180" s="91"/>
      <c r="E41180" s="91"/>
      <c r="F41180" s="91"/>
      <c r="G41180" s="91"/>
      <c r="H41180" s="91"/>
      <c r="I41180" s="64"/>
      <c r="J41180" s="93"/>
    </row>
    <row r="41181" spans="1:10" s="51" customFormat="1" x14ac:dyDescent="0.25">
      <c r="A41181" s="96"/>
      <c r="B41181" s="96"/>
      <c r="C41181" s="91"/>
      <c r="D41181" s="91"/>
      <c r="E41181" s="91"/>
      <c r="F41181" s="91"/>
      <c r="G41181" s="91"/>
      <c r="H41181" s="91"/>
      <c r="I41181" s="64"/>
      <c r="J41181" s="93"/>
    </row>
    <row r="41182" spans="1:10" s="51" customFormat="1" x14ac:dyDescent="0.25">
      <c r="A41182" s="96"/>
      <c r="B41182" s="96"/>
      <c r="C41182" s="91"/>
      <c r="D41182" s="91"/>
      <c r="E41182" s="91"/>
      <c r="F41182" s="91"/>
      <c r="G41182" s="91"/>
      <c r="H41182" s="91"/>
      <c r="I41182" s="64"/>
      <c r="J41182" s="93"/>
    </row>
    <row r="41183" spans="1:10" s="51" customFormat="1" x14ac:dyDescent="0.25">
      <c r="A41183" s="96"/>
      <c r="B41183" s="96"/>
      <c r="C41183" s="91"/>
      <c r="D41183" s="91"/>
      <c r="E41183" s="91"/>
      <c r="F41183" s="91"/>
      <c r="G41183" s="91"/>
      <c r="H41183" s="91"/>
      <c r="I41183" s="64"/>
      <c r="J41183" s="93"/>
    </row>
    <row r="41184" spans="1:10" s="51" customFormat="1" x14ac:dyDescent="0.25">
      <c r="A41184" s="96"/>
      <c r="B41184" s="96"/>
      <c r="C41184" s="91"/>
      <c r="D41184" s="91"/>
      <c r="E41184" s="91"/>
      <c r="F41184" s="91"/>
      <c r="G41184" s="91"/>
      <c r="H41184" s="91"/>
      <c r="I41184" s="64"/>
      <c r="J41184" s="93"/>
    </row>
    <row r="41185" spans="1:10" s="51" customFormat="1" x14ac:dyDescent="0.25">
      <c r="A41185" s="96"/>
      <c r="B41185" s="96"/>
      <c r="C41185" s="91"/>
      <c r="D41185" s="91"/>
      <c r="E41185" s="91"/>
      <c r="F41185" s="91"/>
      <c r="G41185" s="91"/>
      <c r="H41185" s="91"/>
      <c r="I41185" s="64"/>
      <c r="J41185" s="93"/>
    </row>
    <row r="41186" spans="1:10" s="51" customFormat="1" x14ac:dyDescent="0.25">
      <c r="A41186" s="96"/>
      <c r="B41186" s="96"/>
      <c r="C41186" s="91"/>
      <c r="D41186" s="91"/>
      <c r="E41186" s="91"/>
      <c r="F41186" s="91"/>
      <c r="G41186" s="91"/>
      <c r="H41186" s="91"/>
      <c r="I41186" s="64"/>
      <c r="J41186" s="93"/>
    </row>
    <row r="41187" spans="1:10" s="51" customFormat="1" x14ac:dyDescent="0.25">
      <c r="A41187" s="96"/>
      <c r="B41187" s="96"/>
      <c r="C41187" s="91"/>
      <c r="D41187" s="91"/>
      <c r="E41187" s="91"/>
      <c r="F41187" s="91"/>
      <c r="G41187" s="91"/>
      <c r="H41187" s="91"/>
      <c r="I41187" s="64"/>
      <c r="J41187" s="93"/>
    </row>
    <row r="41188" spans="1:10" s="51" customFormat="1" x14ac:dyDescent="0.25">
      <c r="A41188" s="96"/>
      <c r="B41188" s="96"/>
      <c r="C41188" s="91"/>
      <c r="D41188" s="91"/>
      <c r="E41188" s="91"/>
      <c r="F41188" s="91"/>
      <c r="G41188" s="91"/>
      <c r="H41188" s="91"/>
      <c r="I41188" s="64"/>
      <c r="J41188" s="93"/>
    </row>
    <row r="41189" spans="1:10" s="51" customFormat="1" x14ac:dyDescent="0.25">
      <c r="A41189" s="96"/>
      <c r="B41189" s="96"/>
      <c r="C41189" s="91"/>
      <c r="D41189" s="91"/>
      <c r="E41189" s="91"/>
      <c r="F41189" s="91"/>
      <c r="G41189" s="91"/>
      <c r="H41189" s="91"/>
      <c r="I41189" s="64"/>
      <c r="J41189" s="93"/>
    </row>
    <row r="41190" spans="1:10" s="51" customFormat="1" x14ac:dyDescent="0.25">
      <c r="A41190" s="96"/>
      <c r="B41190" s="96"/>
      <c r="C41190" s="91"/>
      <c r="D41190" s="91"/>
      <c r="E41190" s="91"/>
      <c r="F41190" s="91"/>
      <c r="G41190" s="91"/>
      <c r="H41190" s="91"/>
      <c r="I41190" s="64"/>
      <c r="J41190" s="93"/>
    </row>
    <row r="41191" spans="1:10" s="51" customFormat="1" x14ac:dyDescent="0.25">
      <c r="A41191" s="96"/>
      <c r="B41191" s="96"/>
      <c r="C41191" s="91"/>
      <c r="D41191" s="91"/>
      <c r="E41191" s="91"/>
      <c r="F41191" s="91"/>
      <c r="G41191" s="91"/>
      <c r="H41191" s="91"/>
      <c r="I41191" s="64"/>
      <c r="J41191" s="93"/>
    </row>
    <row r="41192" spans="1:10" s="51" customFormat="1" x14ac:dyDescent="0.25">
      <c r="A41192" s="96"/>
      <c r="B41192" s="96"/>
      <c r="C41192" s="91"/>
      <c r="D41192" s="91"/>
      <c r="E41192" s="91"/>
      <c r="F41192" s="91"/>
      <c r="G41192" s="91"/>
      <c r="H41192" s="91"/>
      <c r="I41192" s="64"/>
      <c r="J41192" s="93"/>
    </row>
    <row r="41193" spans="1:10" s="51" customFormat="1" x14ac:dyDescent="0.25">
      <c r="A41193" s="96"/>
      <c r="B41193" s="96"/>
      <c r="C41193" s="91"/>
      <c r="D41193" s="91"/>
      <c r="E41193" s="91"/>
      <c r="F41193" s="91"/>
      <c r="G41193" s="91"/>
      <c r="H41193" s="91"/>
      <c r="I41193" s="64"/>
      <c r="J41193" s="93"/>
    </row>
    <row r="41194" spans="1:10" s="51" customFormat="1" x14ac:dyDescent="0.25">
      <c r="A41194" s="96"/>
      <c r="B41194" s="96"/>
      <c r="C41194" s="91"/>
      <c r="D41194" s="91"/>
      <c r="E41194" s="91"/>
      <c r="F41194" s="91"/>
      <c r="G41194" s="91"/>
      <c r="H41194" s="91"/>
      <c r="I41194" s="64"/>
      <c r="J41194" s="93"/>
    </row>
    <row r="41195" spans="1:10" s="51" customFormat="1" x14ac:dyDescent="0.25">
      <c r="A41195" s="96"/>
      <c r="B41195" s="96"/>
      <c r="C41195" s="91"/>
      <c r="D41195" s="91"/>
      <c r="E41195" s="91"/>
      <c r="F41195" s="91"/>
      <c r="G41195" s="91"/>
      <c r="H41195" s="91"/>
      <c r="I41195" s="64"/>
      <c r="J41195" s="93"/>
    </row>
    <row r="41196" spans="1:10" s="51" customFormat="1" x14ac:dyDescent="0.25">
      <c r="A41196" s="96"/>
      <c r="B41196" s="96"/>
      <c r="C41196" s="91"/>
      <c r="D41196" s="91"/>
      <c r="E41196" s="91"/>
      <c r="F41196" s="91"/>
      <c r="G41196" s="91"/>
      <c r="H41196" s="91"/>
      <c r="I41196" s="64"/>
      <c r="J41196" s="93"/>
    </row>
    <row r="41197" spans="1:10" s="51" customFormat="1" x14ac:dyDescent="0.25">
      <c r="A41197" s="96"/>
      <c r="B41197" s="96"/>
      <c r="C41197" s="91"/>
      <c r="D41197" s="91"/>
      <c r="E41197" s="91"/>
      <c r="F41197" s="91"/>
      <c r="G41197" s="91"/>
      <c r="H41197" s="91"/>
      <c r="I41197" s="64"/>
      <c r="J41197" s="93"/>
    </row>
    <row r="41198" spans="1:10" s="51" customFormat="1" x14ac:dyDescent="0.25">
      <c r="A41198" s="96"/>
      <c r="B41198" s="96"/>
      <c r="C41198" s="91"/>
      <c r="D41198" s="91"/>
      <c r="E41198" s="91"/>
      <c r="F41198" s="91"/>
      <c r="G41198" s="91"/>
      <c r="H41198" s="91"/>
      <c r="I41198" s="64"/>
      <c r="J41198" s="93"/>
    </row>
    <row r="41199" spans="1:10" s="51" customFormat="1" x14ac:dyDescent="0.25">
      <c r="A41199" s="96"/>
      <c r="B41199" s="96"/>
      <c r="C41199" s="91"/>
      <c r="D41199" s="91"/>
      <c r="E41199" s="91"/>
      <c r="F41199" s="91"/>
      <c r="G41199" s="91"/>
      <c r="H41199" s="91"/>
      <c r="I41199" s="64"/>
      <c r="J41199" s="93"/>
    </row>
    <row r="41200" spans="1:10" s="51" customFormat="1" x14ac:dyDescent="0.25">
      <c r="A41200" s="96"/>
      <c r="B41200" s="96"/>
      <c r="C41200" s="91"/>
      <c r="D41200" s="91"/>
      <c r="E41200" s="91"/>
      <c r="F41200" s="91"/>
      <c r="G41200" s="91"/>
      <c r="H41200" s="91"/>
      <c r="I41200" s="64"/>
      <c r="J41200" s="93"/>
    </row>
    <row r="41201" spans="1:10" s="51" customFormat="1" x14ac:dyDescent="0.25">
      <c r="A41201" s="96"/>
      <c r="B41201" s="96"/>
      <c r="C41201" s="91"/>
      <c r="D41201" s="91"/>
      <c r="E41201" s="91"/>
      <c r="F41201" s="91"/>
      <c r="G41201" s="91"/>
      <c r="H41201" s="91"/>
      <c r="I41201" s="64"/>
      <c r="J41201" s="93"/>
    </row>
    <row r="41202" spans="1:10" s="51" customFormat="1" x14ac:dyDescent="0.25">
      <c r="A41202" s="96"/>
      <c r="B41202" s="96"/>
      <c r="C41202" s="91"/>
      <c r="D41202" s="91"/>
      <c r="E41202" s="91"/>
      <c r="F41202" s="91"/>
      <c r="G41202" s="91"/>
      <c r="H41202" s="91"/>
      <c r="I41202" s="64"/>
      <c r="J41202" s="93"/>
    </row>
    <row r="41203" spans="1:10" s="51" customFormat="1" x14ac:dyDescent="0.25">
      <c r="A41203" s="96"/>
      <c r="B41203" s="96"/>
      <c r="C41203" s="91"/>
      <c r="D41203" s="91"/>
      <c r="E41203" s="91"/>
      <c r="F41203" s="91"/>
      <c r="G41203" s="91"/>
      <c r="H41203" s="91"/>
      <c r="I41203" s="64"/>
      <c r="J41203" s="93"/>
    </row>
    <row r="41204" spans="1:10" s="51" customFormat="1" x14ac:dyDescent="0.25">
      <c r="A41204" s="96"/>
      <c r="B41204" s="96"/>
      <c r="C41204" s="91"/>
      <c r="D41204" s="91"/>
      <c r="E41204" s="91"/>
      <c r="F41204" s="91"/>
      <c r="G41204" s="91"/>
      <c r="H41204" s="91"/>
      <c r="I41204" s="64"/>
      <c r="J41204" s="93"/>
    </row>
    <row r="41205" spans="1:10" s="51" customFormat="1" x14ac:dyDescent="0.25">
      <c r="A41205" s="96"/>
      <c r="B41205" s="96"/>
      <c r="C41205" s="91"/>
      <c r="D41205" s="91"/>
      <c r="E41205" s="91"/>
      <c r="F41205" s="91"/>
      <c r="G41205" s="91"/>
      <c r="H41205" s="91"/>
      <c r="I41205" s="64"/>
      <c r="J41205" s="93"/>
    </row>
    <row r="41206" spans="1:10" s="51" customFormat="1" x14ac:dyDescent="0.25">
      <c r="A41206" s="96"/>
      <c r="B41206" s="96"/>
      <c r="C41206" s="91"/>
      <c r="D41206" s="91"/>
      <c r="E41206" s="91"/>
      <c r="F41206" s="91"/>
      <c r="G41206" s="91"/>
      <c r="H41206" s="91"/>
      <c r="I41206" s="64"/>
      <c r="J41206" s="93"/>
    </row>
    <row r="41207" spans="1:10" s="51" customFormat="1" x14ac:dyDescent="0.25">
      <c r="A41207" s="96"/>
      <c r="B41207" s="96"/>
      <c r="C41207" s="91"/>
      <c r="D41207" s="91"/>
      <c r="E41207" s="91"/>
      <c r="F41207" s="91"/>
      <c r="G41207" s="91"/>
      <c r="H41207" s="91"/>
      <c r="I41207" s="64"/>
      <c r="J41207" s="93"/>
    </row>
    <row r="41208" spans="1:10" s="51" customFormat="1" x14ac:dyDescent="0.25">
      <c r="A41208" s="96"/>
      <c r="B41208" s="96"/>
      <c r="C41208" s="91"/>
      <c r="D41208" s="91"/>
      <c r="E41208" s="91"/>
      <c r="F41208" s="91"/>
      <c r="G41208" s="91"/>
      <c r="H41208" s="91"/>
      <c r="I41208" s="64"/>
      <c r="J41208" s="93"/>
    </row>
    <row r="41209" spans="1:10" s="51" customFormat="1" x14ac:dyDescent="0.25">
      <c r="A41209" s="96"/>
      <c r="B41209" s="96"/>
      <c r="C41209" s="91"/>
      <c r="D41209" s="91"/>
      <c r="E41209" s="91"/>
      <c r="F41209" s="91"/>
      <c r="G41209" s="91"/>
      <c r="H41209" s="91"/>
      <c r="I41209" s="64"/>
      <c r="J41209" s="93"/>
    </row>
    <row r="41210" spans="1:10" s="51" customFormat="1" x14ac:dyDescent="0.25">
      <c r="A41210" s="96"/>
      <c r="B41210" s="96"/>
      <c r="C41210" s="91"/>
      <c r="D41210" s="91"/>
      <c r="E41210" s="91"/>
      <c r="F41210" s="91"/>
      <c r="G41210" s="91"/>
      <c r="H41210" s="91"/>
      <c r="I41210" s="64"/>
      <c r="J41210" s="93"/>
    </row>
    <row r="41211" spans="1:10" s="51" customFormat="1" x14ac:dyDescent="0.25">
      <c r="A41211" s="96"/>
      <c r="B41211" s="96"/>
      <c r="C41211" s="91"/>
      <c r="D41211" s="91"/>
      <c r="E41211" s="91"/>
      <c r="F41211" s="91"/>
      <c r="G41211" s="91"/>
      <c r="H41211" s="91"/>
      <c r="I41211" s="64"/>
      <c r="J41211" s="93"/>
    </row>
    <row r="41212" spans="1:10" s="51" customFormat="1" x14ac:dyDescent="0.25">
      <c r="A41212" s="96"/>
      <c r="B41212" s="96"/>
      <c r="C41212" s="91"/>
      <c r="D41212" s="91"/>
      <c r="E41212" s="91"/>
      <c r="F41212" s="91"/>
      <c r="G41212" s="91"/>
      <c r="H41212" s="91"/>
      <c r="I41212" s="64"/>
      <c r="J41212" s="93"/>
    </row>
    <row r="41213" spans="1:10" s="51" customFormat="1" x14ac:dyDescent="0.25">
      <c r="A41213" s="96"/>
      <c r="B41213" s="96"/>
      <c r="C41213" s="91"/>
      <c r="D41213" s="91"/>
      <c r="E41213" s="91"/>
      <c r="F41213" s="91"/>
      <c r="G41213" s="91"/>
      <c r="H41213" s="91"/>
      <c r="I41213" s="64"/>
      <c r="J41213" s="93"/>
    </row>
    <row r="41214" spans="1:10" s="51" customFormat="1" x14ac:dyDescent="0.25">
      <c r="A41214" s="96"/>
      <c r="B41214" s="96"/>
      <c r="C41214" s="91"/>
      <c r="D41214" s="91"/>
      <c r="E41214" s="91"/>
      <c r="F41214" s="91"/>
      <c r="G41214" s="91"/>
      <c r="H41214" s="91"/>
      <c r="I41214" s="64"/>
      <c r="J41214" s="93"/>
    </row>
    <row r="41215" spans="1:10" s="51" customFormat="1" x14ac:dyDescent="0.25">
      <c r="A41215" s="96"/>
      <c r="B41215" s="96"/>
      <c r="C41215" s="91"/>
      <c r="D41215" s="91"/>
      <c r="E41215" s="91"/>
      <c r="F41215" s="91"/>
      <c r="G41215" s="91"/>
      <c r="H41215" s="91"/>
      <c r="I41215" s="64"/>
      <c r="J41215" s="93"/>
    </row>
    <row r="41216" spans="1:10" s="51" customFormat="1" x14ac:dyDescent="0.25">
      <c r="A41216" s="96"/>
      <c r="B41216" s="96"/>
      <c r="C41216" s="91"/>
      <c r="D41216" s="91"/>
      <c r="E41216" s="91"/>
      <c r="F41216" s="91"/>
      <c r="G41216" s="91"/>
      <c r="H41216" s="91"/>
      <c r="I41216" s="64"/>
      <c r="J41216" s="93"/>
    </row>
    <row r="41217" spans="1:10" s="51" customFormat="1" x14ac:dyDescent="0.25">
      <c r="A41217" s="96"/>
      <c r="B41217" s="96"/>
      <c r="C41217" s="91"/>
      <c r="D41217" s="91"/>
      <c r="E41217" s="91"/>
      <c r="F41217" s="91"/>
      <c r="G41217" s="91"/>
      <c r="H41217" s="91"/>
      <c r="I41217" s="64"/>
      <c r="J41217" s="93"/>
    </row>
    <row r="41218" spans="1:10" s="51" customFormat="1" x14ac:dyDescent="0.25">
      <c r="A41218" s="96"/>
      <c r="B41218" s="96"/>
      <c r="C41218" s="91"/>
      <c r="D41218" s="91"/>
      <c r="E41218" s="91"/>
      <c r="F41218" s="91"/>
      <c r="G41218" s="91"/>
      <c r="H41218" s="91"/>
      <c r="I41218" s="64"/>
      <c r="J41218" s="93"/>
    </row>
    <row r="41219" spans="1:10" s="51" customFormat="1" x14ac:dyDescent="0.25">
      <c r="A41219" s="96"/>
      <c r="B41219" s="96"/>
      <c r="C41219" s="91"/>
      <c r="D41219" s="91"/>
      <c r="E41219" s="91"/>
      <c r="F41219" s="91"/>
      <c r="G41219" s="91"/>
      <c r="H41219" s="91"/>
      <c r="I41219" s="64"/>
      <c r="J41219" s="93"/>
    </row>
    <row r="41220" spans="1:10" s="51" customFormat="1" x14ac:dyDescent="0.25">
      <c r="A41220" s="96"/>
      <c r="B41220" s="96"/>
      <c r="C41220" s="91"/>
      <c r="D41220" s="91"/>
      <c r="E41220" s="91"/>
      <c r="F41220" s="91"/>
      <c r="G41220" s="91"/>
      <c r="H41220" s="91"/>
      <c r="I41220" s="64"/>
      <c r="J41220" s="93"/>
    </row>
    <row r="41221" spans="1:10" s="51" customFormat="1" x14ac:dyDescent="0.25">
      <c r="A41221" s="96"/>
      <c r="B41221" s="96"/>
      <c r="C41221" s="91"/>
      <c r="D41221" s="91"/>
      <c r="E41221" s="91"/>
      <c r="F41221" s="91"/>
      <c r="G41221" s="91"/>
      <c r="H41221" s="91"/>
      <c r="I41221" s="64"/>
      <c r="J41221" s="93"/>
    </row>
    <row r="41222" spans="1:10" s="51" customFormat="1" x14ac:dyDescent="0.25">
      <c r="A41222" s="96"/>
      <c r="B41222" s="96"/>
      <c r="C41222" s="91"/>
      <c r="D41222" s="91"/>
      <c r="E41222" s="91"/>
      <c r="F41222" s="91"/>
      <c r="G41222" s="91"/>
      <c r="H41222" s="91"/>
      <c r="I41222" s="64"/>
      <c r="J41222" s="93"/>
    </row>
    <row r="41223" spans="1:10" s="51" customFormat="1" x14ac:dyDescent="0.25">
      <c r="A41223" s="96"/>
      <c r="B41223" s="96"/>
      <c r="C41223" s="91"/>
      <c r="D41223" s="91"/>
      <c r="E41223" s="91"/>
      <c r="F41223" s="91"/>
      <c r="G41223" s="91"/>
      <c r="H41223" s="91"/>
      <c r="I41223" s="64"/>
      <c r="J41223" s="93"/>
    </row>
    <row r="41224" spans="1:10" s="51" customFormat="1" x14ac:dyDescent="0.25">
      <c r="A41224" s="96"/>
      <c r="B41224" s="96"/>
      <c r="C41224" s="91"/>
      <c r="D41224" s="91"/>
      <c r="E41224" s="91"/>
      <c r="F41224" s="91"/>
      <c r="G41224" s="91"/>
      <c r="H41224" s="91"/>
      <c r="I41224" s="64"/>
      <c r="J41224" s="93"/>
    </row>
    <row r="41225" spans="1:10" s="51" customFormat="1" x14ac:dyDescent="0.25">
      <c r="A41225" s="96"/>
      <c r="B41225" s="96"/>
      <c r="C41225" s="91"/>
      <c r="D41225" s="91"/>
      <c r="E41225" s="91"/>
      <c r="F41225" s="91"/>
      <c r="G41225" s="91"/>
      <c r="H41225" s="91"/>
      <c r="I41225" s="64"/>
      <c r="J41225" s="93"/>
    </row>
    <row r="41226" spans="1:10" s="51" customFormat="1" x14ac:dyDescent="0.25">
      <c r="A41226" s="96"/>
      <c r="B41226" s="96"/>
      <c r="C41226" s="91"/>
      <c r="D41226" s="91"/>
      <c r="E41226" s="91"/>
      <c r="F41226" s="91"/>
      <c r="G41226" s="91"/>
      <c r="H41226" s="91"/>
      <c r="I41226" s="64"/>
      <c r="J41226" s="93"/>
    </row>
    <row r="41227" spans="1:10" s="51" customFormat="1" x14ac:dyDescent="0.25">
      <c r="A41227" s="96"/>
      <c r="B41227" s="96"/>
      <c r="C41227" s="91"/>
      <c r="D41227" s="91"/>
      <c r="E41227" s="91"/>
      <c r="F41227" s="91"/>
      <c r="G41227" s="91"/>
      <c r="H41227" s="91"/>
      <c r="I41227" s="64"/>
      <c r="J41227" s="93"/>
    </row>
    <row r="41228" spans="1:10" s="51" customFormat="1" x14ac:dyDescent="0.25">
      <c r="A41228" s="96"/>
      <c r="B41228" s="96"/>
      <c r="C41228" s="91"/>
      <c r="D41228" s="91"/>
      <c r="E41228" s="91"/>
      <c r="F41228" s="91"/>
      <c r="G41228" s="91"/>
      <c r="H41228" s="91"/>
      <c r="I41228" s="64"/>
      <c r="J41228" s="93"/>
    </row>
    <row r="41229" spans="1:10" s="51" customFormat="1" x14ac:dyDescent="0.25">
      <c r="A41229" s="96"/>
      <c r="B41229" s="96"/>
      <c r="C41229" s="91"/>
      <c r="D41229" s="91"/>
      <c r="E41229" s="91"/>
      <c r="F41229" s="91"/>
      <c r="G41229" s="91"/>
      <c r="H41229" s="91"/>
      <c r="I41229" s="64"/>
      <c r="J41229" s="93"/>
    </row>
    <row r="41230" spans="1:10" s="51" customFormat="1" x14ac:dyDescent="0.25">
      <c r="A41230" s="96"/>
      <c r="B41230" s="96"/>
      <c r="C41230" s="91"/>
      <c r="D41230" s="91"/>
      <c r="E41230" s="91"/>
      <c r="F41230" s="91"/>
      <c r="G41230" s="91"/>
      <c r="H41230" s="91"/>
      <c r="I41230" s="64"/>
      <c r="J41230" s="93"/>
    </row>
    <row r="41231" spans="1:10" s="51" customFormat="1" x14ac:dyDescent="0.25">
      <c r="A41231" s="96"/>
      <c r="B41231" s="96"/>
      <c r="C41231" s="91"/>
      <c r="D41231" s="91"/>
      <c r="E41231" s="91"/>
      <c r="F41231" s="91"/>
      <c r="G41231" s="91"/>
      <c r="H41231" s="91"/>
      <c r="I41231" s="64"/>
      <c r="J41231" s="93"/>
    </row>
    <row r="41232" spans="1:10" s="51" customFormat="1" x14ac:dyDescent="0.25">
      <c r="A41232" s="96"/>
      <c r="B41232" s="96"/>
      <c r="C41232" s="91"/>
      <c r="D41232" s="91"/>
      <c r="E41232" s="91"/>
      <c r="F41232" s="91"/>
      <c r="G41232" s="91"/>
      <c r="H41232" s="91"/>
      <c r="I41232" s="64"/>
      <c r="J41232" s="93"/>
    </row>
    <row r="41233" spans="1:10" s="51" customFormat="1" x14ac:dyDescent="0.25">
      <c r="A41233" s="96"/>
      <c r="B41233" s="96"/>
      <c r="C41233" s="91"/>
      <c r="D41233" s="91"/>
      <c r="E41233" s="91"/>
      <c r="F41233" s="91"/>
      <c r="G41233" s="91"/>
      <c r="H41233" s="91"/>
      <c r="I41233" s="64"/>
      <c r="J41233" s="93"/>
    </row>
    <row r="41234" spans="1:10" s="51" customFormat="1" x14ac:dyDescent="0.25">
      <c r="A41234" s="96"/>
      <c r="B41234" s="96"/>
      <c r="C41234" s="91"/>
      <c r="D41234" s="91"/>
      <c r="E41234" s="91"/>
      <c r="F41234" s="91"/>
      <c r="G41234" s="91"/>
      <c r="H41234" s="91"/>
      <c r="I41234" s="64"/>
      <c r="J41234" s="93"/>
    </row>
    <row r="41235" spans="1:10" s="51" customFormat="1" x14ac:dyDescent="0.25">
      <c r="A41235" s="96"/>
      <c r="B41235" s="96"/>
      <c r="C41235" s="91"/>
      <c r="D41235" s="91"/>
      <c r="E41235" s="91"/>
      <c r="F41235" s="91"/>
      <c r="G41235" s="91"/>
      <c r="H41235" s="91"/>
      <c r="I41235" s="64"/>
      <c r="J41235" s="93"/>
    </row>
    <row r="41236" spans="1:10" s="51" customFormat="1" x14ac:dyDescent="0.25">
      <c r="A41236" s="96"/>
      <c r="B41236" s="96"/>
      <c r="C41236" s="91"/>
      <c r="D41236" s="91"/>
      <c r="E41236" s="91"/>
      <c r="F41236" s="91"/>
      <c r="G41236" s="91"/>
      <c r="H41236" s="91"/>
      <c r="I41236" s="64"/>
      <c r="J41236" s="93"/>
    </row>
    <row r="41237" spans="1:10" s="51" customFormat="1" x14ac:dyDescent="0.25">
      <c r="A41237" s="96"/>
      <c r="B41237" s="96"/>
      <c r="C41237" s="91"/>
      <c r="D41237" s="91"/>
      <c r="E41237" s="91"/>
      <c r="F41237" s="91"/>
      <c r="G41237" s="91"/>
      <c r="H41237" s="91"/>
      <c r="I41237" s="64"/>
      <c r="J41237" s="93"/>
    </row>
    <row r="41238" spans="1:10" s="51" customFormat="1" x14ac:dyDescent="0.25">
      <c r="A41238" s="96"/>
      <c r="B41238" s="96"/>
      <c r="C41238" s="91"/>
      <c r="D41238" s="91"/>
      <c r="E41238" s="91"/>
      <c r="F41238" s="91"/>
      <c r="G41238" s="91"/>
      <c r="H41238" s="91"/>
      <c r="I41238" s="64"/>
      <c r="J41238" s="93"/>
    </row>
    <row r="41239" spans="1:10" s="51" customFormat="1" x14ac:dyDescent="0.25">
      <c r="A41239" s="96"/>
      <c r="B41239" s="96"/>
      <c r="C41239" s="91"/>
      <c r="D41239" s="91"/>
      <c r="E41239" s="91"/>
      <c r="F41239" s="91"/>
      <c r="G41239" s="91"/>
      <c r="H41239" s="91"/>
      <c r="I41239" s="64"/>
      <c r="J41239" s="93"/>
    </row>
    <row r="41240" spans="1:10" s="51" customFormat="1" x14ac:dyDescent="0.25">
      <c r="A41240" s="96"/>
      <c r="B41240" s="96"/>
      <c r="C41240" s="91"/>
      <c r="D41240" s="91"/>
      <c r="E41240" s="91"/>
      <c r="F41240" s="91"/>
      <c r="G41240" s="91"/>
      <c r="H41240" s="91"/>
      <c r="I41240" s="64"/>
      <c r="J41240" s="93"/>
    </row>
    <row r="41241" spans="1:10" s="51" customFormat="1" x14ac:dyDescent="0.25">
      <c r="A41241" s="96"/>
      <c r="B41241" s="96"/>
      <c r="C41241" s="91"/>
      <c r="D41241" s="91"/>
      <c r="E41241" s="91"/>
      <c r="F41241" s="91"/>
      <c r="G41241" s="91"/>
      <c r="H41241" s="91"/>
      <c r="I41241" s="64"/>
      <c r="J41241" s="93"/>
    </row>
    <row r="41242" spans="1:10" s="51" customFormat="1" x14ac:dyDescent="0.25">
      <c r="A41242" s="96"/>
      <c r="B41242" s="96"/>
      <c r="C41242" s="91"/>
      <c r="D41242" s="91"/>
      <c r="E41242" s="91"/>
      <c r="F41242" s="91"/>
      <c r="G41242" s="91"/>
      <c r="H41242" s="91"/>
      <c r="I41242" s="64"/>
      <c r="J41242" s="93"/>
    </row>
    <row r="41243" spans="1:10" s="51" customFormat="1" x14ac:dyDescent="0.25">
      <c r="A41243" s="96"/>
      <c r="B41243" s="96"/>
      <c r="C41243" s="91"/>
      <c r="D41243" s="91"/>
      <c r="E41243" s="91"/>
      <c r="F41243" s="91"/>
      <c r="G41243" s="91"/>
      <c r="H41243" s="91"/>
      <c r="I41243" s="64"/>
      <c r="J41243" s="93"/>
    </row>
    <row r="41244" spans="1:10" s="51" customFormat="1" x14ac:dyDescent="0.25">
      <c r="A41244" s="96"/>
      <c r="B41244" s="96"/>
      <c r="C41244" s="91"/>
      <c r="D41244" s="91"/>
      <c r="E41244" s="91"/>
      <c r="F41244" s="91"/>
      <c r="G41244" s="91"/>
      <c r="H41244" s="91"/>
      <c r="I41244" s="64"/>
      <c r="J41244" s="93"/>
    </row>
    <row r="41245" spans="1:10" s="51" customFormat="1" x14ac:dyDescent="0.25">
      <c r="A41245" s="96"/>
      <c r="B41245" s="96"/>
      <c r="C41245" s="91"/>
      <c r="D41245" s="91"/>
      <c r="E41245" s="91"/>
      <c r="F41245" s="91"/>
      <c r="G41245" s="91"/>
      <c r="H41245" s="91"/>
      <c r="I41245" s="64"/>
      <c r="J41245" s="93"/>
    </row>
    <row r="41246" spans="1:10" s="51" customFormat="1" x14ac:dyDescent="0.25">
      <c r="A41246" s="96"/>
      <c r="B41246" s="96"/>
      <c r="C41246" s="91"/>
      <c r="D41246" s="91"/>
      <c r="E41246" s="91"/>
      <c r="F41246" s="91"/>
      <c r="G41246" s="91"/>
      <c r="H41246" s="91"/>
      <c r="I41246" s="64"/>
      <c r="J41246" s="93"/>
    </row>
    <row r="41247" spans="1:10" s="51" customFormat="1" x14ac:dyDescent="0.25">
      <c r="A41247" s="96"/>
      <c r="B41247" s="96"/>
      <c r="C41247" s="91"/>
      <c r="D41247" s="91"/>
      <c r="E41247" s="91"/>
      <c r="F41247" s="91"/>
      <c r="G41247" s="91"/>
      <c r="H41247" s="91"/>
      <c r="I41247" s="64"/>
      <c r="J41247" s="93"/>
    </row>
    <row r="41248" spans="1:10" s="51" customFormat="1" x14ac:dyDescent="0.25">
      <c r="A41248" s="96"/>
      <c r="B41248" s="96"/>
      <c r="C41248" s="91"/>
      <c r="D41248" s="91"/>
      <c r="E41248" s="91"/>
      <c r="F41248" s="91"/>
      <c r="G41248" s="91"/>
      <c r="H41248" s="91"/>
      <c r="I41248" s="64"/>
      <c r="J41248" s="93"/>
    </row>
    <row r="41249" spans="1:10" s="51" customFormat="1" x14ac:dyDescent="0.25">
      <c r="A41249" s="96"/>
      <c r="B41249" s="96"/>
      <c r="C41249" s="91"/>
      <c r="D41249" s="91"/>
      <c r="E41249" s="91"/>
      <c r="F41249" s="91"/>
      <c r="G41249" s="91"/>
      <c r="H41249" s="91"/>
      <c r="I41249" s="64"/>
      <c r="J41249" s="93"/>
    </row>
    <row r="41250" spans="1:10" s="51" customFormat="1" x14ac:dyDescent="0.25">
      <c r="A41250" s="96"/>
      <c r="B41250" s="96"/>
      <c r="C41250" s="91"/>
      <c r="D41250" s="91"/>
      <c r="E41250" s="91"/>
      <c r="F41250" s="91"/>
      <c r="G41250" s="91"/>
      <c r="H41250" s="91"/>
      <c r="I41250" s="64"/>
      <c r="J41250" s="93"/>
    </row>
    <row r="41251" spans="1:10" s="51" customFormat="1" x14ac:dyDescent="0.25">
      <c r="A41251" s="96"/>
      <c r="B41251" s="96"/>
      <c r="C41251" s="91"/>
      <c r="D41251" s="91"/>
      <c r="E41251" s="91"/>
      <c r="F41251" s="91"/>
      <c r="G41251" s="91"/>
      <c r="H41251" s="91"/>
      <c r="I41251" s="64"/>
      <c r="J41251" s="93"/>
    </row>
    <row r="41252" spans="1:10" s="51" customFormat="1" x14ac:dyDescent="0.25">
      <c r="A41252" s="96"/>
      <c r="B41252" s="96"/>
      <c r="C41252" s="91"/>
      <c r="D41252" s="91"/>
      <c r="E41252" s="91"/>
      <c r="F41252" s="91"/>
      <c r="G41252" s="91"/>
      <c r="H41252" s="91"/>
      <c r="I41252" s="64"/>
      <c r="J41252" s="93"/>
    </row>
    <row r="41253" spans="1:10" s="51" customFormat="1" x14ac:dyDescent="0.25">
      <c r="A41253" s="96"/>
      <c r="B41253" s="96"/>
      <c r="C41253" s="91"/>
      <c r="D41253" s="91"/>
      <c r="E41253" s="91"/>
      <c r="F41253" s="91"/>
      <c r="G41253" s="91"/>
      <c r="H41253" s="91"/>
      <c r="I41253" s="64"/>
      <c r="J41253" s="93"/>
    </row>
    <row r="41254" spans="1:10" s="51" customFormat="1" x14ac:dyDescent="0.25">
      <c r="A41254" s="96"/>
      <c r="B41254" s="96"/>
      <c r="C41254" s="91"/>
      <c r="D41254" s="91"/>
      <c r="E41254" s="91"/>
      <c r="F41254" s="91"/>
      <c r="G41254" s="91"/>
      <c r="H41254" s="91"/>
      <c r="I41254" s="64"/>
      <c r="J41254" s="93"/>
    </row>
    <row r="41255" spans="1:10" s="51" customFormat="1" x14ac:dyDescent="0.25">
      <c r="A41255" s="96"/>
      <c r="B41255" s="96"/>
      <c r="C41255" s="91"/>
      <c r="D41255" s="91"/>
      <c r="E41255" s="91"/>
      <c r="F41255" s="91"/>
      <c r="G41255" s="91"/>
      <c r="H41255" s="91"/>
      <c r="I41255" s="64"/>
      <c r="J41255" s="93"/>
    </row>
    <row r="41256" spans="1:10" s="51" customFormat="1" x14ac:dyDescent="0.25">
      <c r="A41256" s="96"/>
      <c r="B41256" s="96"/>
      <c r="C41256" s="91"/>
      <c r="D41256" s="91"/>
      <c r="E41256" s="91"/>
      <c r="F41256" s="91"/>
      <c r="G41256" s="91"/>
      <c r="H41256" s="91"/>
      <c r="I41256" s="64"/>
      <c r="J41256" s="93"/>
    </row>
    <row r="41257" spans="1:10" s="51" customFormat="1" x14ac:dyDescent="0.25">
      <c r="A41257" s="96"/>
      <c r="B41257" s="96"/>
      <c r="C41257" s="91"/>
      <c r="D41257" s="91"/>
      <c r="E41257" s="91"/>
      <c r="F41257" s="91"/>
      <c r="G41257" s="91"/>
      <c r="H41257" s="91"/>
      <c r="I41257" s="64"/>
      <c r="J41257" s="93"/>
    </row>
    <row r="41258" spans="1:10" s="51" customFormat="1" x14ac:dyDescent="0.25">
      <c r="A41258" s="96"/>
      <c r="B41258" s="96"/>
      <c r="C41258" s="91"/>
      <c r="D41258" s="91"/>
      <c r="E41258" s="91"/>
      <c r="F41258" s="91"/>
      <c r="G41258" s="91"/>
      <c r="H41258" s="91"/>
      <c r="I41258" s="64"/>
      <c r="J41258" s="93"/>
    </row>
    <row r="41259" spans="1:10" s="51" customFormat="1" x14ac:dyDescent="0.25">
      <c r="A41259" s="96"/>
      <c r="B41259" s="96"/>
      <c r="C41259" s="91"/>
      <c r="D41259" s="91"/>
      <c r="E41259" s="91"/>
      <c r="F41259" s="91"/>
      <c r="G41259" s="91"/>
      <c r="H41259" s="91"/>
      <c r="I41259" s="64"/>
      <c r="J41259" s="93"/>
    </row>
    <row r="41260" spans="1:10" s="51" customFormat="1" x14ac:dyDescent="0.25">
      <c r="A41260" s="96"/>
      <c r="B41260" s="96"/>
      <c r="C41260" s="91"/>
      <c r="D41260" s="91"/>
      <c r="E41260" s="91"/>
      <c r="F41260" s="91"/>
      <c r="G41260" s="91"/>
      <c r="H41260" s="91"/>
      <c r="I41260" s="64"/>
      <c r="J41260" s="93"/>
    </row>
    <row r="41261" spans="1:10" s="51" customFormat="1" x14ac:dyDescent="0.25">
      <c r="A41261" s="96"/>
      <c r="B41261" s="96"/>
      <c r="C41261" s="91"/>
      <c r="D41261" s="91"/>
      <c r="E41261" s="91"/>
      <c r="F41261" s="91"/>
      <c r="G41261" s="91"/>
      <c r="H41261" s="91"/>
      <c r="I41261" s="64"/>
      <c r="J41261" s="93"/>
    </row>
    <row r="41262" spans="1:10" s="51" customFormat="1" x14ac:dyDescent="0.25">
      <c r="A41262" s="96"/>
      <c r="B41262" s="96"/>
      <c r="C41262" s="91"/>
      <c r="D41262" s="91"/>
      <c r="E41262" s="91"/>
      <c r="F41262" s="91"/>
      <c r="G41262" s="91"/>
      <c r="H41262" s="91"/>
      <c r="I41262" s="64"/>
      <c r="J41262" s="93"/>
    </row>
    <row r="41263" spans="1:10" s="51" customFormat="1" x14ac:dyDescent="0.25">
      <c r="A41263" s="96"/>
      <c r="B41263" s="96"/>
      <c r="C41263" s="91"/>
      <c r="D41263" s="91"/>
      <c r="E41263" s="91"/>
      <c r="F41263" s="91"/>
      <c r="G41263" s="91"/>
      <c r="H41263" s="91"/>
      <c r="I41263" s="64"/>
      <c r="J41263" s="93"/>
    </row>
    <row r="41264" spans="1:10" s="51" customFormat="1" x14ac:dyDescent="0.25">
      <c r="A41264" s="96"/>
      <c r="B41264" s="96"/>
      <c r="C41264" s="91"/>
      <c r="D41264" s="91"/>
      <c r="E41264" s="91"/>
      <c r="F41264" s="91"/>
      <c r="G41264" s="91"/>
      <c r="H41264" s="91"/>
      <c r="I41264" s="64"/>
      <c r="J41264" s="93"/>
    </row>
    <row r="41265" spans="1:10" s="51" customFormat="1" x14ac:dyDescent="0.25">
      <c r="A41265" s="96"/>
      <c r="B41265" s="96"/>
      <c r="C41265" s="91"/>
      <c r="D41265" s="91"/>
      <c r="E41265" s="91"/>
      <c r="F41265" s="91"/>
      <c r="G41265" s="91"/>
      <c r="H41265" s="91"/>
      <c r="I41265" s="64"/>
      <c r="J41265" s="93"/>
    </row>
    <row r="41266" spans="1:10" s="51" customFormat="1" x14ac:dyDescent="0.25">
      <c r="A41266" s="96"/>
      <c r="B41266" s="96"/>
      <c r="C41266" s="91"/>
      <c r="D41266" s="91"/>
      <c r="E41266" s="91"/>
      <c r="F41266" s="91"/>
      <c r="G41266" s="91"/>
      <c r="H41266" s="91"/>
      <c r="I41266" s="64"/>
      <c r="J41266" s="93"/>
    </row>
    <row r="41267" spans="1:10" s="51" customFormat="1" x14ac:dyDescent="0.25">
      <c r="A41267" s="96"/>
      <c r="B41267" s="96"/>
      <c r="C41267" s="91"/>
      <c r="D41267" s="91"/>
      <c r="E41267" s="91"/>
      <c r="F41267" s="91"/>
      <c r="G41267" s="91"/>
      <c r="H41267" s="91"/>
      <c r="I41267" s="64"/>
      <c r="J41267" s="93"/>
    </row>
    <row r="41268" spans="1:10" s="51" customFormat="1" x14ac:dyDescent="0.25">
      <c r="A41268" s="96"/>
      <c r="B41268" s="96"/>
      <c r="C41268" s="91"/>
      <c r="D41268" s="91"/>
      <c r="E41268" s="91"/>
      <c r="F41268" s="91"/>
      <c r="G41268" s="91"/>
      <c r="H41268" s="91"/>
      <c r="I41268" s="64"/>
      <c r="J41268" s="93"/>
    </row>
    <row r="41269" spans="1:10" s="51" customFormat="1" x14ac:dyDescent="0.25">
      <c r="A41269" s="96"/>
      <c r="B41269" s="96"/>
      <c r="C41269" s="91"/>
      <c r="D41269" s="91"/>
      <c r="E41269" s="91"/>
      <c r="F41269" s="91"/>
      <c r="G41269" s="91"/>
      <c r="H41269" s="91"/>
      <c r="I41269" s="64"/>
      <c r="J41269" s="93"/>
    </row>
    <row r="41270" spans="1:10" s="51" customFormat="1" x14ac:dyDescent="0.25">
      <c r="A41270" s="96"/>
      <c r="B41270" s="96"/>
      <c r="C41270" s="91"/>
      <c r="D41270" s="91"/>
      <c r="E41270" s="91"/>
      <c r="F41270" s="91"/>
      <c r="G41270" s="91"/>
      <c r="H41270" s="91"/>
      <c r="I41270" s="64"/>
      <c r="J41270" s="93"/>
    </row>
    <row r="41271" spans="1:10" s="51" customFormat="1" x14ac:dyDescent="0.25">
      <c r="A41271" s="96"/>
      <c r="B41271" s="96"/>
      <c r="C41271" s="91"/>
      <c r="D41271" s="91"/>
      <c r="E41271" s="91"/>
      <c r="F41271" s="91"/>
      <c r="G41271" s="91"/>
      <c r="H41271" s="91"/>
      <c r="I41271" s="64"/>
      <c r="J41271" s="93"/>
    </row>
    <row r="41272" spans="1:10" s="51" customFormat="1" x14ac:dyDescent="0.25">
      <c r="A41272" s="96"/>
      <c r="B41272" s="96"/>
      <c r="C41272" s="91"/>
      <c r="D41272" s="91"/>
      <c r="E41272" s="91"/>
      <c r="F41272" s="91"/>
      <c r="G41272" s="91"/>
      <c r="H41272" s="91"/>
      <c r="I41272" s="64"/>
      <c r="J41272" s="93"/>
    </row>
    <row r="41273" spans="1:10" s="51" customFormat="1" x14ac:dyDescent="0.25">
      <c r="A41273" s="96"/>
      <c r="B41273" s="96"/>
      <c r="C41273" s="91"/>
      <c r="D41273" s="91"/>
      <c r="E41273" s="91"/>
      <c r="F41273" s="91"/>
      <c r="G41273" s="91"/>
      <c r="H41273" s="91"/>
      <c r="I41273" s="64"/>
      <c r="J41273" s="93"/>
    </row>
    <row r="41274" spans="1:10" s="51" customFormat="1" x14ac:dyDescent="0.25">
      <c r="A41274" s="96"/>
      <c r="B41274" s="96"/>
      <c r="C41274" s="91"/>
      <c r="D41274" s="91"/>
      <c r="E41274" s="91"/>
      <c r="F41274" s="91"/>
      <c r="G41274" s="91"/>
      <c r="H41274" s="91"/>
      <c r="I41274" s="64"/>
      <c r="J41274" s="93"/>
    </row>
    <row r="41275" spans="1:10" s="51" customFormat="1" x14ac:dyDescent="0.25">
      <c r="A41275" s="96"/>
      <c r="B41275" s="96"/>
      <c r="C41275" s="91"/>
      <c r="D41275" s="91"/>
      <c r="E41275" s="91"/>
      <c r="F41275" s="91"/>
      <c r="G41275" s="91"/>
      <c r="H41275" s="91"/>
      <c r="I41275" s="64"/>
      <c r="J41275" s="93"/>
    </row>
    <row r="41276" spans="1:10" s="51" customFormat="1" x14ac:dyDescent="0.25">
      <c r="A41276" s="96"/>
      <c r="B41276" s="96"/>
      <c r="C41276" s="91"/>
      <c r="D41276" s="91"/>
      <c r="E41276" s="91"/>
      <c r="F41276" s="91"/>
      <c r="G41276" s="91"/>
      <c r="H41276" s="91"/>
      <c r="I41276" s="64"/>
      <c r="J41276" s="93"/>
    </row>
    <row r="41277" spans="1:10" s="51" customFormat="1" x14ac:dyDescent="0.25">
      <c r="A41277" s="96"/>
      <c r="B41277" s="96"/>
      <c r="C41277" s="91"/>
      <c r="D41277" s="91"/>
      <c r="E41277" s="91"/>
      <c r="F41277" s="91"/>
      <c r="G41277" s="91"/>
      <c r="H41277" s="91"/>
      <c r="I41277" s="64"/>
      <c r="J41277" s="93"/>
    </row>
    <row r="41278" spans="1:10" s="51" customFormat="1" x14ac:dyDescent="0.25">
      <c r="A41278" s="96"/>
      <c r="B41278" s="96"/>
      <c r="C41278" s="91"/>
      <c r="D41278" s="91"/>
      <c r="E41278" s="91"/>
      <c r="F41278" s="91"/>
      <c r="G41278" s="91"/>
      <c r="H41278" s="91"/>
      <c r="I41278" s="64"/>
      <c r="J41278" s="93"/>
    </row>
    <row r="41279" spans="1:10" s="51" customFormat="1" x14ac:dyDescent="0.25">
      <c r="A41279" s="96"/>
      <c r="B41279" s="96"/>
      <c r="C41279" s="91"/>
      <c r="D41279" s="91"/>
      <c r="E41279" s="91"/>
      <c r="F41279" s="91"/>
      <c r="G41279" s="91"/>
      <c r="H41279" s="91"/>
      <c r="I41279" s="64"/>
      <c r="J41279" s="93"/>
    </row>
    <row r="41280" spans="1:10" s="51" customFormat="1" x14ac:dyDescent="0.25">
      <c r="A41280" s="96"/>
      <c r="B41280" s="96"/>
      <c r="C41280" s="91"/>
      <c r="D41280" s="91"/>
      <c r="E41280" s="91"/>
      <c r="F41280" s="91"/>
      <c r="G41280" s="91"/>
      <c r="H41280" s="91"/>
      <c r="I41280" s="64"/>
      <c r="J41280" s="93"/>
    </row>
    <row r="41281" spans="1:10" s="51" customFormat="1" x14ac:dyDescent="0.25">
      <c r="A41281" s="96"/>
      <c r="B41281" s="96"/>
      <c r="C41281" s="91"/>
      <c r="D41281" s="91"/>
      <c r="E41281" s="91"/>
      <c r="F41281" s="91"/>
      <c r="G41281" s="91"/>
      <c r="H41281" s="91"/>
      <c r="I41281" s="64"/>
      <c r="J41281" s="93"/>
    </row>
    <row r="41282" spans="1:10" s="51" customFormat="1" x14ac:dyDescent="0.25">
      <c r="A41282" s="96"/>
      <c r="B41282" s="96"/>
      <c r="C41282" s="91"/>
      <c r="D41282" s="91"/>
      <c r="E41282" s="91"/>
      <c r="F41282" s="91"/>
      <c r="G41282" s="91"/>
      <c r="H41282" s="91"/>
      <c r="I41282" s="64"/>
      <c r="J41282" s="93"/>
    </row>
    <row r="41283" spans="1:10" s="51" customFormat="1" x14ac:dyDescent="0.25">
      <c r="A41283" s="96"/>
      <c r="B41283" s="96"/>
      <c r="C41283" s="91"/>
      <c r="D41283" s="91"/>
      <c r="E41283" s="91"/>
      <c r="F41283" s="91"/>
      <c r="G41283" s="91"/>
      <c r="H41283" s="91"/>
      <c r="I41283" s="64"/>
      <c r="J41283" s="93"/>
    </row>
    <row r="41284" spans="1:10" s="51" customFormat="1" x14ac:dyDescent="0.25">
      <c r="A41284" s="96"/>
      <c r="B41284" s="96"/>
      <c r="C41284" s="91"/>
      <c r="D41284" s="91"/>
      <c r="E41284" s="91"/>
      <c r="F41284" s="91"/>
      <c r="G41284" s="91"/>
      <c r="H41284" s="91"/>
      <c r="I41284" s="64"/>
      <c r="J41284" s="93"/>
    </row>
    <row r="41285" spans="1:10" s="51" customFormat="1" x14ac:dyDescent="0.25">
      <c r="A41285" s="96"/>
      <c r="B41285" s="96"/>
      <c r="C41285" s="91"/>
      <c r="D41285" s="91"/>
      <c r="E41285" s="91"/>
      <c r="F41285" s="91"/>
      <c r="G41285" s="91"/>
      <c r="H41285" s="91"/>
      <c r="I41285" s="64"/>
      <c r="J41285" s="93"/>
    </row>
    <row r="41286" spans="1:10" s="51" customFormat="1" x14ac:dyDescent="0.25">
      <c r="A41286" s="96"/>
      <c r="B41286" s="96"/>
      <c r="C41286" s="91"/>
      <c r="D41286" s="91"/>
      <c r="E41286" s="91"/>
      <c r="F41286" s="91"/>
      <c r="G41286" s="91"/>
      <c r="H41286" s="91"/>
      <c r="I41286" s="64"/>
      <c r="J41286" s="93"/>
    </row>
    <row r="41287" spans="1:10" s="51" customFormat="1" x14ac:dyDescent="0.25">
      <c r="A41287" s="96"/>
      <c r="B41287" s="96"/>
      <c r="C41287" s="91"/>
      <c r="D41287" s="91"/>
      <c r="E41287" s="91"/>
      <c r="F41287" s="91"/>
      <c r="G41287" s="91"/>
      <c r="H41287" s="91"/>
      <c r="I41287" s="64"/>
      <c r="J41287" s="93"/>
    </row>
    <row r="41288" spans="1:10" s="51" customFormat="1" x14ac:dyDescent="0.25">
      <c r="A41288" s="96"/>
      <c r="B41288" s="96"/>
      <c r="C41288" s="91"/>
      <c r="D41288" s="91"/>
      <c r="E41288" s="91"/>
      <c r="F41288" s="91"/>
      <c r="G41288" s="91"/>
      <c r="H41288" s="91"/>
      <c r="I41288" s="64"/>
      <c r="J41288" s="93"/>
    </row>
    <row r="41289" spans="1:10" s="51" customFormat="1" x14ac:dyDescent="0.25">
      <c r="A41289" s="96"/>
      <c r="B41289" s="96"/>
      <c r="C41289" s="91"/>
      <c r="D41289" s="91"/>
      <c r="E41289" s="91"/>
      <c r="F41289" s="91"/>
      <c r="G41289" s="91"/>
      <c r="H41289" s="91"/>
      <c r="I41289" s="64"/>
      <c r="J41289" s="93"/>
    </row>
    <row r="41290" spans="1:10" s="51" customFormat="1" x14ac:dyDescent="0.25">
      <c r="A41290" s="96"/>
      <c r="B41290" s="96"/>
      <c r="C41290" s="91"/>
      <c r="D41290" s="91"/>
      <c r="E41290" s="91"/>
      <c r="F41290" s="91"/>
      <c r="G41290" s="91"/>
      <c r="H41290" s="91"/>
      <c r="I41290" s="64"/>
      <c r="J41290" s="93"/>
    </row>
    <row r="41291" spans="1:10" s="51" customFormat="1" x14ac:dyDescent="0.25">
      <c r="A41291" s="96"/>
      <c r="B41291" s="96"/>
      <c r="C41291" s="91"/>
      <c r="D41291" s="91"/>
      <c r="E41291" s="91"/>
      <c r="F41291" s="91"/>
      <c r="G41291" s="91"/>
      <c r="H41291" s="91"/>
      <c r="I41291" s="64"/>
      <c r="J41291" s="93"/>
    </row>
    <row r="41292" spans="1:10" s="51" customFormat="1" x14ac:dyDescent="0.25">
      <c r="A41292" s="96"/>
      <c r="B41292" s="96"/>
      <c r="C41292" s="91"/>
      <c r="D41292" s="91"/>
      <c r="E41292" s="91"/>
      <c r="F41292" s="91"/>
      <c r="G41292" s="91"/>
      <c r="H41292" s="91"/>
      <c r="I41292" s="64"/>
      <c r="J41292" s="93"/>
    </row>
    <row r="41293" spans="1:10" s="51" customFormat="1" x14ac:dyDescent="0.25">
      <c r="A41293" s="96"/>
      <c r="B41293" s="96"/>
      <c r="C41293" s="91"/>
      <c r="D41293" s="91"/>
      <c r="E41293" s="91"/>
      <c r="F41293" s="91"/>
      <c r="G41293" s="91"/>
      <c r="H41293" s="91"/>
      <c r="I41293" s="64"/>
      <c r="J41293" s="93"/>
    </row>
    <row r="41294" spans="1:10" s="51" customFormat="1" x14ac:dyDescent="0.25">
      <c r="A41294" s="96"/>
      <c r="B41294" s="96"/>
      <c r="C41294" s="91"/>
      <c r="D41294" s="91"/>
      <c r="E41294" s="91"/>
      <c r="F41294" s="91"/>
      <c r="G41294" s="91"/>
      <c r="H41294" s="91"/>
      <c r="I41294" s="64"/>
      <c r="J41294" s="93"/>
    </row>
    <row r="41295" spans="1:10" s="51" customFormat="1" x14ac:dyDescent="0.25">
      <c r="A41295" s="96"/>
      <c r="B41295" s="96"/>
      <c r="C41295" s="91"/>
      <c r="D41295" s="91"/>
      <c r="E41295" s="91"/>
      <c r="F41295" s="91"/>
      <c r="G41295" s="91"/>
      <c r="H41295" s="91"/>
      <c r="I41295" s="64"/>
      <c r="J41295" s="93"/>
    </row>
    <row r="41296" spans="1:10" s="51" customFormat="1" x14ac:dyDescent="0.25">
      <c r="A41296" s="96"/>
      <c r="B41296" s="96"/>
      <c r="C41296" s="91"/>
      <c r="D41296" s="91"/>
      <c r="E41296" s="91"/>
      <c r="F41296" s="91"/>
      <c r="G41296" s="91"/>
      <c r="H41296" s="91"/>
      <c r="I41296" s="64"/>
      <c r="J41296" s="93"/>
    </row>
    <row r="41297" spans="1:10" s="51" customFormat="1" x14ac:dyDescent="0.25">
      <c r="A41297" s="96"/>
      <c r="B41297" s="96"/>
      <c r="C41297" s="91"/>
      <c r="D41297" s="91"/>
      <c r="E41297" s="91"/>
      <c r="F41297" s="91"/>
      <c r="G41297" s="91"/>
      <c r="H41297" s="91"/>
      <c r="I41297" s="64"/>
      <c r="J41297" s="93"/>
    </row>
    <row r="41298" spans="1:10" s="51" customFormat="1" x14ac:dyDescent="0.25">
      <c r="A41298" s="96"/>
      <c r="B41298" s="96"/>
      <c r="C41298" s="91"/>
      <c r="D41298" s="91"/>
      <c r="E41298" s="91"/>
      <c r="F41298" s="91"/>
      <c r="G41298" s="91"/>
      <c r="H41298" s="91"/>
      <c r="I41298" s="64"/>
      <c r="J41298" s="93"/>
    </row>
    <row r="41299" spans="1:10" s="51" customFormat="1" x14ac:dyDescent="0.25">
      <c r="A41299" s="96"/>
      <c r="B41299" s="96"/>
      <c r="C41299" s="91"/>
      <c r="D41299" s="91"/>
      <c r="E41299" s="91"/>
      <c r="F41299" s="91"/>
      <c r="G41299" s="91"/>
      <c r="H41299" s="91"/>
      <c r="I41299" s="64"/>
      <c r="J41299" s="93"/>
    </row>
    <row r="41300" spans="1:10" s="51" customFormat="1" x14ac:dyDescent="0.25">
      <c r="A41300" s="96"/>
      <c r="B41300" s="96"/>
      <c r="C41300" s="91"/>
      <c r="D41300" s="91"/>
      <c r="E41300" s="91"/>
      <c r="F41300" s="91"/>
      <c r="G41300" s="91"/>
      <c r="H41300" s="91"/>
      <c r="I41300" s="64"/>
      <c r="J41300" s="93"/>
    </row>
    <row r="41301" spans="1:10" s="51" customFormat="1" x14ac:dyDescent="0.25">
      <c r="A41301" s="96"/>
      <c r="B41301" s="96"/>
      <c r="C41301" s="91"/>
      <c r="D41301" s="91"/>
      <c r="E41301" s="91"/>
      <c r="F41301" s="91"/>
      <c r="G41301" s="91"/>
      <c r="H41301" s="91"/>
      <c r="I41301" s="64"/>
      <c r="J41301" s="93"/>
    </row>
    <row r="41302" spans="1:10" s="51" customFormat="1" x14ac:dyDescent="0.25">
      <c r="A41302" s="96"/>
      <c r="B41302" s="96"/>
      <c r="C41302" s="91"/>
      <c r="D41302" s="91"/>
      <c r="E41302" s="91"/>
      <c r="F41302" s="91"/>
      <c r="G41302" s="91"/>
      <c r="H41302" s="91"/>
      <c r="I41302" s="64"/>
      <c r="J41302" s="93"/>
    </row>
    <row r="41303" spans="1:10" s="51" customFormat="1" x14ac:dyDescent="0.25">
      <c r="A41303" s="96"/>
      <c r="B41303" s="96"/>
      <c r="C41303" s="91"/>
      <c r="D41303" s="91"/>
      <c r="E41303" s="91"/>
      <c r="F41303" s="91"/>
      <c r="G41303" s="91"/>
      <c r="H41303" s="91"/>
      <c r="I41303" s="64"/>
      <c r="J41303" s="93"/>
    </row>
    <row r="41304" spans="1:10" s="51" customFormat="1" x14ac:dyDescent="0.25">
      <c r="A41304" s="96"/>
      <c r="B41304" s="96"/>
      <c r="C41304" s="91"/>
      <c r="D41304" s="91"/>
      <c r="E41304" s="91"/>
      <c r="F41304" s="91"/>
      <c r="G41304" s="91"/>
      <c r="H41304" s="91"/>
      <c r="I41304" s="64"/>
      <c r="J41304" s="93"/>
    </row>
    <row r="41305" spans="1:10" s="51" customFormat="1" x14ac:dyDescent="0.25">
      <c r="A41305" s="96"/>
      <c r="B41305" s="96"/>
      <c r="C41305" s="91"/>
      <c r="D41305" s="91"/>
      <c r="E41305" s="91"/>
      <c r="F41305" s="91"/>
      <c r="G41305" s="91"/>
      <c r="H41305" s="91"/>
      <c r="I41305" s="64"/>
      <c r="J41305" s="93"/>
    </row>
    <row r="41306" spans="1:10" s="51" customFormat="1" x14ac:dyDescent="0.25">
      <c r="A41306" s="96"/>
      <c r="B41306" s="96"/>
      <c r="C41306" s="91"/>
      <c r="D41306" s="91"/>
      <c r="E41306" s="91"/>
      <c r="F41306" s="91"/>
      <c r="G41306" s="91"/>
      <c r="H41306" s="91"/>
      <c r="I41306" s="64"/>
      <c r="J41306" s="93"/>
    </row>
    <row r="41307" spans="1:10" s="51" customFormat="1" x14ac:dyDescent="0.25">
      <c r="A41307" s="96"/>
      <c r="B41307" s="96"/>
      <c r="C41307" s="91"/>
      <c r="D41307" s="91"/>
      <c r="E41307" s="91"/>
      <c r="F41307" s="91"/>
      <c r="G41307" s="91"/>
      <c r="H41307" s="91"/>
      <c r="I41307" s="64"/>
      <c r="J41307" s="93"/>
    </row>
    <row r="41308" spans="1:10" s="51" customFormat="1" x14ac:dyDescent="0.25">
      <c r="A41308" s="96"/>
      <c r="B41308" s="96"/>
      <c r="C41308" s="91"/>
      <c r="D41308" s="91"/>
      <c r="E41308" s="91"/>
      <c r="F41308" s="91"/>
      <c r="G41308" s="91"/>
      <c r="H41308" s="91"/>
      <c r="I41308" s="64"/>
      <c r="J41308" s="93"/>
    </row>
    <row r="41309" spans="1:10" s="51" customFormat="1" x14ac:dyDescent="0.25">
      <c r="A41309" s="96"/>
      <c r="B41309" s="96"/>
      <c r="C41309" s="91"/>
      <c r="D41309" s="91"/>
      <c r="E41309" s="91"/>
      <c r="F41309" s="91"/>
      <c r="G41309" s="91"/>
      <c r="H41309" s="91"/>
      <c r="I41309" s="64"/>
      <c r="J41309" s="93"/>
    </row>
    <row r="41310" spans="1:10" s="51" customFormat="1" x14ac:dyDescent="0.25">
      <c r="A41310" s="96"/>
      <c r="B41310" s="96"/>
      <c r="C41310" s="91"/>
      <c r="D41310" s="91"/>
      <c r="E41310" s="91"/>
      <c r="F41310" s="91"/>
      <c r="G41310" s="91"/>
      <c r="H41310" s="91"/>
      <c r="I41310" s="64"/>
      <c r="J41310" s="93"/>
    </row>
    <row r="41311" spans="1:10" s="51" customFormat="1" x14ac:dyDescent="0.25">
      <c r="A41311" s="96"/>
      <c r="B41311" s="96"/>
      <c r="C41311" s="91"/>
      <c r="D41311" s="91"/>
      <c r="E41311" s="91"/>
      <c r="F41311" s="91"/>
      <c r="G41311" s="91"/>
      <c r="H41311" s="91"/>
      <c r="I41311" s="64"/>
      <c r="J41311" s="93"/>
    </row>
    <row r="41312" spans="1:10" s="51" customFormat="1" x14ac:dyDescent="0.25">
      <c r="A41312" s="96"/>
      <c r="B41312" s="96"/>
      <c r="C41312" s="91"/>
      <c r="D41312" s="91"/>
      <c r="E41312" s="91"/>
      <c r="F41312" s="91"/>
      <c r="G41312" s="91"/>
      <c r="H41312" s="91"/>
      <c r="I41312" s="64"/>
      <c r="J41312" s="93"/>
    </row>
    <row r="41313" spans="1:10" s="51" customFormat="1" x14ac:dyDescent="0.25">
      <c r="A41313" s="96"/>
      <c r="B41313" s="96"/>
      <c r="C41313" s="91"/>
      <c r="D41313" s="91"/>
      <c r="E41313" s="91"/>
      <c r="F41313" s="91"/>
      <c r="G41313" s="91"/>
      <c r="H41313" s="91"/>
      <c r="I41313" s="64"/>
      <c r="J41313" s="93"/>
    </row>
    <row r="41314" spans="1:10" s="51" customFormat="1" x14ac:dyDescent="0.25">
      <c r="A41314" s="96"/>
      <c r="B41314" s="96"/>
      <c r="C41314" s="91"/>
      <c r="D41314" s="91"/>
      <c r="E41314" s="91"/>
      <c r="F41314" s="91"/>
      <c r="G41314" s="91"/>
      <c r="H41314" s="91"/>
      <c r="I41314" s="64"/>
      <c r="J41314" s="93"/>
    </row>
    <row r="41315" spans="1:10" s="51" customFormat="1" x14ac:dyDescent="0.25">
      <c r="A41315" s="96"/>
      <c r="B41315" s="96"/>
      <c r="C41315" s="91"/>
      <c r="D41315" s="91"/>
      <c r="E41315" s="91"/>
      <c r="F41315" s="91"/>
      <c r="G41315" s="91"/>
      <c r="H41315" s="91"/>
      <c r="I41315" s="64"/>
      <c r="J41315" s="93"/>
    </row>
    <row r="41316" spans="1:10" s="51" customFormat="1" x14ac:dyDescent="0.25">
      <c r="A41316" s="96"/>
      <c r="B41316" s="96"/>
      <c r="C41316" s="91"/>
      <c r="D41316" s="91"/>
      <c r="E41316" s="91"/>
      <c r="F41316" s="91"/>
      <c r="G41316" s="91"/>
      <c r="H41316" s="91"/>
      <c r="I41316" s="64"/>
      <c r="J41316" s="93"/>
    </row>
    <row r="41317" spans="1:10" s="51" customFormat="1" x14ac:dyDescent="0.25">
      <c r="A41317" s="96"/>
      <c r="B41317" s="96"/>
      <c r="C41317" s="91"/>
      <c r="D41317" s="91"/>
      <c r="E41317" s="91"/>
      <c r="F41317" s="91"/>
      <c r="G41317" s="91"/>
      <c r="H41317" s="91"/>
      <c r="I41317" s="64"/>
      <c r="J41317" s="93"/>
    </row>
    <row r="41318" spans="1:10" s="51" customFormat="1" x14ac:dyDescent="0.25">
      <c r="A41318" s="96"/>
      <c r="B41318" s="96"/>
      <c r="C41318" s="91"/>
      <c r="D41318" s="91"/>
      <c r="E41318" s="91"/>
      <c r="F41318" s="91"/>
      <c r="G41318" s="91"/>
      <c r="H41318" s="91"/>
      <c r="I41318" s="64"/>
      <c r="J41318" s="93"/>
    </row>
    <row r="41319" spans="1:10" s="51" customFormat="1" x14ac:dyDescent="0.25">
      <c r="A41319" s="96"/>
      <c r="B41319" s="96"/>
      <c r="C41319" s="91"/>
      <c r="D41319" s="91"/>
      <c r="E41319" s="91"/>
      <c r="F41319" s="91"/>
      <c r="G41319" s="91"/>
      <c r="H41319" s="91"/>
      <c r="I41319" s="64"/>
      <c r="J41319" s="93"/>
    </row>
    <row r="41320" spans="1:10" s="51" customFormat="1" x14ac:dyDescent="0.25">
      <c r="A41320" s="96"/>
      <c r="B41320" s="96"/>
      <c r="C41320" s="91"/>
      <c r="D41320" s="91"/>
      <c r="E41320" s="91"/>
      <c r="F41320" s="91"/>
      <c r="G41320" s="91"/>
      <c r="H41320" s="91"/>
      <c r="I41320" s="64"/>
      <c r="J41320" s="93"/>
    </row>
    <row r="41321" spans="1:10" s="51" customFormat="1" x14ac:dyDescent="0.25">
      <c r="A41321" s="96"/>
      <c r="B41321" s="96"/>
      <c r="C41321" s="91"/>
      <c r="D41321" s="91"/>
      <c r="E41321" s="91"/>
      <c r="F41321" s="91"/>
      <c r="G41321" s="91"/>
      <c r="H41321" s="91"/>
      <c r="I41321" s="64"/>
      <c r="J41321" s="93"/>
    </row>
    <row r="41322" spans="1:10" s="51" customFormat="1" x14ac:dyDescent="0.25">
      <c r="A41322" s="96"/>
      <c r="B41322" s="96"/>
      <c r="C41322" s="91"/>
      <c r="D41322" s="91"/>
      <c r="E41322" s="91"/>
      <c r="F41322" s="91"/>
      <c r="G41322" s="91"/>
      <c r="H41322" s="91"/>
      <c r="I41322" s="64"/>
      <c r="J41322" s="93"/>
    </row>
    <row r="41323" spans="1:10" s="51" customFormat="1" x14ac:dyDescent="0.25">
      <c r="A41323" s="96"/>
      <c r="B41323" s="96"/>
      <c r="C41323" s="91"/>
      <c r="D41323" s="91"/>
      <c r="E41323" s="91"/>
      <c r="F41323" s="91"/>
      <c r="G41323" s="91"/>
      <c r="H41323" s="91"/>
      <c r="I41323" s="64"/>
      <c r="J41323" s="93"/>
    </row>
    <row r="41324" spans="1:10" s="51" customFormat="1" x14ac:dyDescent="0.25">
      <c r="A41324" s="96"/>
      <c r="B41324" s="96"/>
      <c r="C41324" s="91"/>
      <c r="D41324" s="91"/>
      <c r="E41324" s="91"/>
      <c r="F41324" s="91"/>
      <c r="G41324" s="91"/>
      <c r="H41324" s="91"/>
      <c r="I41324" s="64"/>
      <c r="J41324" s="93"/>
    </row>
    <row r="41325" spans="1:10" s="51" customFormat="1" x14ac:dyDescent="0.25">
      <c r="A41325" s="96"/>
      <c r="B41325" s="96"/>
      <c r="C41325" s="91"/>
      <c r="D41325" s="91"/>
      <c r="E41325" s="91"/>
      <c r="F41325" s="91"/>
      <c r="G41325" s="91"/>
      <c r="H41325" s="91"/>
      <c r="I41325" s="64"/>
      <c r="J41325" s="93"/>
    </row>
    <row r="41326" spans="1:10" s="51" customFormat="1" x14ac:dyDescent="0.25">
      <c r="A41326" s="96"/>
      <c r="B41326" s="96"/>
      <c r="C41326" s="91"/>
      <c r="D41326" s="91"/>
      <c r="E41326" s="91"/>
      <c r="F41326" s="91"/>
      <c r="G41326" s="91"/>
      <c r="H41326" s="91"/>
      <c r="I41326" s="64"/>
      <c r="J41326" s="93"/>
    </row>
    <row r="41327" spans="1:10" s="51" customFormat="1" x14ac:dyDescent="0.25">
      <c r="A41327" s="96"/>
      <c r="B41327" s="96"/>
      <c r="C41327" s="91"/>
      <c r="D41327" s="91"/>
      <c r="E41327" s="91"/>
      <c r="F41327" s="91"/>
      <c r="G41327" s="91"/>
      <c r="H41327" s="91"/>
      <c r="I41327" s="64"/>
      <c r="J41327" s="93"/>
    </row>
    <row r="41328" spans="1:10" s="51" customFormat="1" x14ac:dyDescent="0.25">
      <c r="A41328" s="96"/>
      <c r="B41328" s="96"/>
      <c r="C41328" s="91"/>
      <c r="D41328" s="91"/>
      <c r="E41328" s="91"/>
      <c r="F41328" s="91"/>
      <c r="G41328" s="91"/>
      <c r="H41328" s="91"/>
      <c r="I41328" s="64"/>
      <c r="J41328" s="93"/>
    </row>
    <row r="41329" spans="1:10" s="51" customFormat="1" x14ac:dyDescent="0.25">
      <c r="A41329" s="96"/>
      <c r="B41329" s="96"/>
      <c r="C41329" s="91"/>
      <c r="D41329" s="91"/>
      <c r="E41329" s="91"/>
      <c r="F41329" s="91"/>
      <c r="G41329" s="91"/>
      <c r="H41329" s="91"/>
      <c r="I41329" s="64"/>
      <c r="J41329" s="93"/>
    </row>
    <row r="41330" spans="1:10" s="51" customFormat="1" x14ac:dyDescent="0.25">
      <c r="A41330" s="96"/>
      <c r="B41330" s="96"/>
      <c r="C41330" s="91"/>
      <c r="D41330" s="91"/>
      <c r="E41330" s="91"/>
      <c r="F41330" s="91"/>
      <c r="G41330" s="91"/>
      <c r="H41330" s="91"/>
      <c r="I41330" s="64"/>
      <c r="J41330" s="93"/>
    </row>
    <row r="41331" spans="1:10" s="51" customFormat="1" x14ac:dyDescent="0.25">
      <c r="A41331" s="96"/>
      <c r="B41331" s="96"/>
      <c r="C41331" s="91"/>
      <c r="D41331" s="91"/>
      <c r="E41331" s="91"/>
      <c r="F41331" s="91"/>
      <c r="G41331" s="91"/>
      <c r="H41331" s="91"/>
      <c r="I41331" s="64"/>
      <c r="J41331" s="93"/>
    </row>
    <row r="41332" spans="1:10" s="51" customFormat="1" x14ac:dyDescent="0.25">
      <c r="A41332" s="96"/>
      <c r="B41332" s="96"/>
      <c r="C41332" s="91"/>
      <c r="D41332" s="91"/>
      <c r="E41332" s="91"/>
      <c r="F41332" s="91"/>
      <c r="G41332" s="91"/>
      <c r="H41332" s="91"/>
      <c r="I41332" s="64"/>
      <c r="J41332" s="93"/>
    </row>
    <row r="41333" spans="1:10" s="51" customFormat="1" x14ac:dyDescent="0.25">
      <c r="A41333" s="96"/>
      <c r="B41333" s="96"/>
      <c r="C41333" s="91"/>
      <c r="D41333" s="91"/>
      <c r="E41333" s="91"/>
      <c r="F41333" s="91"/>
      <c r="G41333" s="91"/>
      <c r="H41333" s="91"/>
      <c r="I41333" s="64"/>
      <c r="J41333" s="93"/>
    </row>
    <row r="41334" spans="1:10" s="51" customFormat="1" x14ac:dyDescent="0.25">
      <c r="A41334" s="96"/>
      <c r="B41334" s="96"/>
      <c r="C41334" s="91"/>
      <c r="D41334" s="91"/>
      <c r="E41334" s="91"/>
      <c r="F41334" s="91"/>
      <c r="G41334" s="91"/>
      <c r="H41334" s="91"/>
      <c r="I41334" s="64"/>
      <c r="J41334" s="93"/>
    </row>
    <row r="41335" spans="1:10" s="51" customFormat="1" x14ac:dyDescent="0.25">
      <c r="A41335" s="96"/>
      <c r="B41335" s="96"/>
      <c r="C41335" s="91"/>
      <c r="D41335" s="91"/>
      <c r="E41335" s="91"/>
      <c r="F41335" s="91"/>
      <c r="G41335" s="91"/>
      <c r="H41335" s="91"/>
      <c r="I41335" s="64"/>
      <c r="J41335" s="93"/>
    </row>
    <row r="41336" spans="1:10" s="51" customFormat="1" x14ac:dyDescent="0.25">
      <c r="A41336" s="96"/>
      <c r="B41336" s="96"/>
      <c r="C41336" s="91"/>
      <c r="D41336" s="91"/>
      <c r="E41336" s="91"/>
      <c r="F41336" s="91"/>
      <c r="G41336" s="91"/>
      <c r="H41336" s="91"/>
      <c r="I41336" s="64"/>
      <c r="J41336" s="93"/>
    </row>
    <row r="41337" spans="1:10" s="51" customFormat="1" x14ac:dyDescent="0.25">
      <c r="A41337" s="96"/>
      <c r="B41337" s="96"/>
      <c r="C41337" s="91"/>
      <c r="D41337" s="91"/>
      <c r="E41337" s="91"/>
      <c r="F41337" s="91"/>
      <c r="G41337" s="91"/>
      <c r="H41337" s="91"/>
      <c r="I41337" s="64"/>
      <c r="J41337" s="93"/>
    </row>
    <row r="41338" spans="1:10" s="51" customFormat="1" x14ac:dyDescent="0.25">
      <c r="A41338" s="96"/>
      <c r="B41338" s="96"/>
      <c r="C41338" s="91"/>
      <c r="D41338" s="91"/>
      <c r="E41338" s="91"/>
      <c r="F41338" s="91"/>
      <c r="G41338" s="91"/>
      <c r="H41338" s="91"/>
      <c r="I41338" s="64"/>
      <c r="J41338" s="93"/>
    </row>
    <row r="41339" spans="1:10" s="51" customFormat="1" x14ac:dyDescent="0.25">
      <c r="A41339" s="96"/>
      <c r="B41339" s="96"/>
      <c r="C41339" s="91"/>
      <c r="D41339" s="91"/>
      <c r="E41339" s="91"/>
      <c r="F41339" s="91"/>
      <c r="G41339" s="91"/>
      <c r="H41339" s="91"/>
      <c r="I41339" s="64"/>
      <c r="J41339" s="93"/>
    </row>
    <row r="41340" spans="1:10" s="51" customFormat="1" x14ac:dyDescent="0.25">
      <c r="A41340" s="96"/>
      <c r="B41340" s="96"/>
      <c r="C41340" s="91"/>
      <c r="D41340" s="91"/>
      <c r="E41340" s="91"/>
      <c r="F41340" s="91"/>
      <c r="G41340" s="91"/>
      <c r="H41340" s="91"/>
      <c r="I41340" s="64"/>
      <c r="J41340" s="93"/>
    </row>
    <row r="41341" spans="1:10" s="51" customFormat="1" x14ac:dyDescent="0.25">
      <c r="A41341" s="96"/>
      <c r="B41341" s="96"/>
      <c r="C41341" s="91"/>
      <c r="D41341" s="91"/>
      <c r="E41341" s="91"/>
      <c r="F41341" s="91"/>
      <c r="G41341" s="91"/>
      <c r="H41341" s="91"/>
      <c r="I41341" s="64"/>
      <c r="J41341" s="93"/>
    </row>
    <row r="41342" spans="1:10" s="51" customFormat="1" x14ac:dyDescent="0.25">
      <c r="A41342" s="96"/>
      <c r="B41342" s="96"/>
      <c r="C41342" s="91"/>
      <c r="D41342" s="91"/>
      <c r="E41342" s="91"/>
      <c r="F41342" s="91"/>
      <c r="G41342" s="91"/>
      <c r="H41342" s="91"/>
      <c r="I41342" s="64"/>
      <c r="J41342" s="93"/>
    </row>
    <row r="41343" spans="1:10" s="51" customFormat="1" x14ac:dyDescent="0.25">
      <c r="A41343" s="96"/>
      <c r="B41343" s="96"/>
      <c r="C41343" s="91"/>
      <c r="D41343" s="91"/>
      <c r="E41343" s="91"/>
      <c r="F41343" s="91"/>
      <c r="G41343" s="91"/>
      <c r="H41343" s="91"/>
      <c r="I41343" s="64"/>
      <c r="J41343" s="93"/>
    </row>
    <row r="41344" spans="1:10" s="51" customFormat="1" x14ac:dyDescent="0.25">
      <c r="A41344" s="96"/>
      <c r="B41344" s="96"/>
      <c r="C41344" s="91"/>
      <c r="D41344" s="91"/>
      <c r="E41344" s="91"/>
      <c r="F41344" s="91"/>
      <c r="G41344" s="91"/>
      <c r="H41344" s="91"/>
      <c r="I41344" s="64"/>
      <c r="J41344" s="93"/>
    </row>
    <row r="41345" spans="1:10" s="51" customFormat="1" x14ac:dyDescent="0.25">
      <c r="A41345" s="96"/>
      <c r="B41345" s="96"/>
      <c r="C41345" s="91"/>
      <c r="D41345" s="91"/>
      <c r="E41345" s="91"/>
      <c r="F41345" s="91"/>
      <c r="G41345" s="91"/>
      <c r="H41345" s="91"/>
      <c r="I41345" s="64"/>
      <c r="J41345" s="93"/>
    </row>
    <row r="41346" spans="1:10" s="51" customFormat="1" x14ac:dyDescent="0.25">
      <c r="A41346" s="96"/>
      <c r="B41346" s="96"/>
      <c r="C41346" s="91"/>
      <c r="D41346" s="91"/>
      <c r="E41346" s="91"/>
      <c r="F41346" s="91"/>
      <c r="G41346" s="91"/>
      <c r="H41346" s="91"/>
      <c r="I41346" s="64"/>
      <c r="J41346" s="93"/>
    </row>
    <row r="41347" spans="1:10" s="51" customFormat="1" x14ac:dyDescent="0.25">
      <c r="A41347" s="96"/>
      <c r="B41347" s="96"/>
      <c r="C41347" s="91"/>
      <c r="D41347" s="91"/>
      <c r="E41347" s="91"/>
      <c r="F41347" s="91"/>
      <c r="G41347" s="91"/>
      <c r="H41347" s="91"/>
      <c r="I41347" s="64"/>
      <c r="J41347" s="93"/>
    </row>
    <row r="41348" spans="1:10" s="51" customFormat="1" x14ac:dyDescent="0.25">
      <c r="A41348" s="96"/>
      <c r="B41348" s="96"/>
      <c r="C41348" s="91"/>
      <c r="D41348" s="91"/>
      <c r="E41348" s="91"/>
      <c r="F41348" s="91"/>
      <c r="G41348" s="91"/>
      <c r="H41348" s="91"/>
      <c r="I41348" s="64"/>
      <c r="J41348" s="93"/>
    </row>
    <row r="41349" spans="1:10" s="51" customFormat="1" x14ac:dyDescent="0.25">
      <c r="A41349" s="96"/>
      <c r="B41349" s="96"/>
      <c r="C41349" s="91"/>
      <c r="D41349" s="91"/>
      <c r="E41349" s="91"/>
      <c r="F41349" s="91"/>
      <c r="G41349" s="91"/>
      <c r="H41349" s="91"/>
      <c r="I41349" s="64"/>
      <c r="J41349" s="93"/>
    </row>
    <row r="41350" spans="1:10" s="51" customFormat="1" x14ac:dyDescent="0.25">
      <c r="A41350" s="96"/>
      <c r="B41350" s="96"/>
      <c r="C41350" s="91"/>
      <c r="D41350" s="91"/>
      <c r="E41350" s="91"/>
      <c r="F41350" s="91"/>
      <c r="G41350" s="91"/>
      <c r="H41350" s="91"/>
      <c r="I41350" s="64"/>
      <c r="J41350" s="93"/>
    </row>
    <row r="41351" spans="1:10" s="51" customFormat="1" x14ac:dyDescent="0.25">
      <c r="A41351" s="96"/>
      <c r="B41351" s="96"/>
      <c r="C41351" s="91"/>
      <c r="D41351" s="91"/>
      <c r="E41351" s="91"/>
      <c r="F41351" s="91"/>
      <c r="G41351" s="91"/>
      <c r="H41351" s="91"/>
      <c r="I41351" s="64"/>
      <c r="J41351" s="93"/>
    </row>
    <row r="41352" spans="1:10" s="51" customFormat="1" x14ac:dyDescent="0.25">
      <c r="A41352" s="96"/>
      <c r="B41352" s="96"/>
      <c r="C41352" s="91"/>
      <c r="D41352" s="91"/>
      <c r="E41352" s="91"/>
      <c r="F41352" s="91"/>
      <c r="G41352" s="91"/>
      <c r="H41352" s="91"/>
      <c r="I41352" s="64"/>
      <c r="J41352" s="93"/>
    </row>
    <row r="41353" spans="1:10" s="51" customFormat="1" x14ac:dyDescent="0.25">
      <c r="A41353" s="96"/>
      <c r="B41353" s="96"/>
      <c r="C41353" s="91"/>
      <c r="D41353" s="91"/>
      <c r="E41353" s="91"/>
      <c r="F41353" s="91"/>
      <c r="G41353" s="91"/>
      <c r="H41353" s="91"/>
      <c r="I41353" s="64"/>
      <c r="J41353" s="93"/>
    </row>
    <row r="41354" spans="1:10" s="51" customFormat="1" x14ac:dyDescent="0.25">
      <c r="A41354" s="96"/>
      <c r="B41354" s="96"/>
      <c r="C41354" s="91"/>
      <c r="D41354" s="91"/>
      <c r="E41354" s="91"/>
      <c r="F41354" s="91"/>
      <c r="G41354" s="91"/>
      <c r="H41354" s="91"/>
      <c r="I41354" s="64"/>
      <c r="J41354" s="93"/>
    </row>
    <row r="41355" spans="1:10" s="51" customFormat="1" x14ac:dyDescent="0.25">
      <c r="A41355" s="96"/>
      <c r="B41355" s="96"/>
      <c r="C41355" s="91"/>
      <c r="D41355" s="91"/>
      <c r="E41355" s="91"/>
      <c r="F41355" s="91"/>
      <c r="G41355" s="91"/>
      <c r="H41355" s="91"/>
      <c r="I41355" s="64"/>
      <c r="J41355" s="93"/>
    </row>
    <row r="41356" spans="1:10" s="51" customFormat="1" x14ac:dyDescent="0.25">
      <c r="A41356" s="96"/>
      <c r="B41356" s="96"/>
      <c r="C41356" s="91"/>
      <c r="D41356" s="91"/>
      <c r="E41356" s="91"/>
      <c r="F41356" s="91"/>
      <c r="G41356" s="91"/>
      <c r="H41356" s="91"/>
      <c r="I41356" s="64"/>
      <c r="J41356" s="93"/>
    </row>
    <row r="41357" spans="1:10" s="51" customFormat="1" x14ac:dyDescent="0.25">
      <c r="A41357" s="96"/>
      <c r="B41357" s="96"/>
      <c r="C41357" s="91"/>
      <c r="D41357" s="91"/>
      <c r="E41357" s="91"/>
      <c r="F41357" s="91"/>
      <c r="G41357" s="91"/>
      <c r="H41357" s="91"/>
      <c r="I41357" s="64"/>
      <c r="J41357" s="93"/>
    </row>
    <row r="41358" spans="1:10" s="51" customFormat="1" x14ac:dyDescent="0.25">
      <c r="A41358" s="96"/>
      <c r="B41358" s="96"/>
      <c r="C41358" s="91"/>
      <c r="D41358" s="91"/>
      <c r="E41358" s="91"/>
      <c r="F41358" s="91"/>
      <c r="G41358" s="91"/>
      <c r="H41358" s="91"/>
      <c r="I41358" s="64"/>
      <c r="J41358" s="93"/>
    </row>
    <row r="41359" spans="1:10" s="51" customFormat="1" x14ac:dyDescent="0.25">
      <c r="A41359" s="96"/>
      <c r="B41359" s="96"/>
      <c r="C41359" s="91"/>
      <c r="D41359" s="91"/>
      <c r="E41359" s="91"/>
      <c r="F41359" s="91"/>
      <c r="G41359" s="91"/>
      <c r="H41359" s="91"/>
      <c r="I41359" s="64"/>
      <c r="J41359" s="93"/>
    </row>
    <row r="41360" spans="1:10" s="51" customFormat="1" x14ac:dyDescent="0.25">
      <c r="A41360" s="96"/>
      <c r="B41360" s="96"/>
      <c r="C41360" s="91"/>
      <c r="D41360" s="91"/>
      <c r="E41360" s="91"/>
      <c r="F41360" s="91"/>
      <c r="G41360" s="91"/>
      <c r="H41360" s="91"/>
      <c r="I41360" s="64"/>
      <c r="J41360" s="93"/>
    </row>
    <row r="41361" spans="1:10" s="51" customFormat="1" x14ac:dyDescent="0.25">
      <c r="A41361" s="96"/>
      <c r="B41361" s="96"/>
      <c r="C41361" s="91"/>
      <c r="D41361" s="91"/>
      <c r="E41361" s="91"/>
      <c r="F41361" s="91"/>
      <c r="G41361" s="91"/>
      <c r="H41361" s="91"/>
      <c r="I41361" s="64"/>
      <c r="J41361" s="93"/>
    </row>
    <row r="41362" spans="1:10" s="51" customFormat="1" x14ac:dyDescent="0.25">
      <c r="A41362" s="96"/>
      <c r="B41362" s="96"/>
      <c r="C41362" s="91"/>
      <c r="D41362" s="91"/>
      <c r="E41362" s="91"/>
      <c r="F41362" s="91"/>
      <c r="G41362" s="91"/>
      <c r="H41362" s="91"/>
      <c r="I41362" s="64"/>
      <c r="J41362" s="93"/>
    </row>
    <row r="41363" spans="1:10" s="51" customFormat="1" x14ac:dyDescent="0.25">
      <c r="A41363" s="96"/>
      <c r="B41363" s="96"/>
      <c r="C41363" s="91"/>
      <c r="D41363" s="91"/>
      <c r="E41363" s="91"/>
      <c r="F41363" s="91"/>
      <c r="G41363" s="91"/>
      <c r="H41363" s="91"/>
      <c r="I41363" s="64"/>
      <c r="J41363" s="93"/>
    </row>
    <row r="41364" spans="1:10" s="51" customFormat="1" x14ac:dyDescent="0.25">
      <c r="A41364" s="96"/>
      <c r="B41364" s="96"/>
      <c r="C41364" s="91"/>
      <c r="D41364" s="91"/>
      <c r="E41364" s="91"/>
      <c r="F41364" s="91"/>
      <c r="G41364" s="91"/>
      <c r="H41364" s="91"/>
      <c r="I41364" s="64"/>
      <c r="J41364" s="93"/>
    </row>
    <row r="41365" spans="1:10" s="51" customFormat="1" x14ac:dyDescent="0.25">
      <c r="A41365" s="96"/>
      <c r="B41365" s="96"/>
      <c r="C41365" s="91"/>
      <c r="D41365" s="91"/>
      <c r="E41365" s="91"/>
      <c r="F41365" s="91"/>
      <c r="G41365" s="91"/>
      <c r="H41365" s="91"/>
      <c r="I41365" s="64"/>
      <c r="J41365" s="93"/>
    </row>
    <row r="41366" spans="1:10" s="51" customFormat="1" x14ac:dyDescent="0.25">
      <c r="A41366" s="96"/>
      <c r="B41366" s="96"/>
      <c r="C41366" s="91"/>
      <c r="D41366" s="91"/>
      <c r="E41366" s="91"/>
      <c r="F41366" s="91"/>
      <c r="G41366" s="91"/>
      <c r="H41366" s="91"/>
      <c r="I41366" s="64"/>
      <c r="J41366" s="93"/>
    </row>
    <row r="41367" spans="1:10" s="51" customFormat="1" x14ac:dyDescent="0.25">
      <c r="A41367" s="96"/>
      <c r="B41367" s="96"/>
      <c r="C41367" s="91"/>
      <c r="D41367" s="91"/>
      <c r="E41367" s="91"/>
      <c r="F41367" s="91"/>
      <c r="G41367" s="91"/>
      <c r="H41367" s="91"/>
      <c r="I41367" s="64"/>
      <c r="J41367" s="93"/>
    </row>
    <row r="41368" spans="1:10" s="51" customFormat="1" x14ac:dyDescent="0.25">
      <c r="A41368" s="96"/>
      <c r="B41368" s="96"/>
      <c r="C41368" s="91"/>
      <c r="D41368" s="91"/>
      <c r="E41368" s="91"/>
      <c r="F41368" s="91"/>
      <c r="G41368" s="91"/>
      <c r="H41368" s="91"/>
      <c r="I41368" s="64"/>
      <c r="J41368" s="93"/>
    </row>
    <row r="41369" spans="1:10" s="51" customFormat="1" x14ac:dyDescent="0.25">
      <c r="A41369" s="96"/>
      <c r="B41369" s="96"/>
      <c r="C41369" s="91"/>
      <c r="D41369" s="91"/>
      <c r="E41369" s="91"/>
      <c r="F41369" s="91"/>
      <c r="G41369" s="91"/>
      <c r="H41369" s="91"/>
      <c r="I41369" s="64"/>
      <c r="J41369" s="93"/>
    </row>
    <row r="41370" spans="1:10" s="51" customFormat="1" x14ac:dyDescent="0.25">
      <c r="A41370" s="96"/>
      <c r="B41370" s="96"/>
      <c r="C41370" s="91"/>
      <c r="D41370" s="91"/>
      <c r="E41370" s="91"/>
      <c r="F41370" s="91"/>
      <c r="G41370" s="91"/>
      <c r="H41370" s="91"/>
      <c r="I41370" s="64"/>
      <c r="J41370" s="93"/>
    </row>
    <row r="41371" spans="1:10" s="51" customFormat="1" x14ac:dyDescent="0.25">
      <c r="A41371" s="96"/>
      <c r="B41371" s="96"/>
      <c r="C41371" s="91"/>
      <c r="D41371" s="91"/>
      <c r="E41371" s="91"/>
      <c r="F41371" s="91"/>
      <c r="G41371" s="91"/>
      <c r="H41371" s="91"/>
      <c r="I41371" s="64"/>
      <c r="J41371" s="93"/>
    </row>
    <row r="41372" spans="1:10" s="51" customFormat="1" x14ac:dyDescent="0.25">
      <c r="A41372" s="96"/>
      <c r="B41372" s="96"/>
      <c r="C41372" s="91"/>
      <c r="D41372" s="91"/>
      <c r="E41372" s="91"/>
      <c r="F41372" s="91"/>
      <c r="G41372" s="91"/>
      <c r="H41372" s="91"/>
      <c r="I41372" s="64"/>
      <c r="J41372" s="93"/>
    </row>
    <row r="41373" spans="1:10" s="51" customFormat="1" x14ac:dyDescent="0.25">
      <c r="A41373" s="96"/>
      <c r="B41373" s="96"/>
      <c r="C41373" s="91"/>
      <c r="D41373" s="91"/>
      <c r="E41373" s="91"/>
      <c r="F41373" s="91"/>
      <c r="G41373" s="91"/>
      <c r="H41373" s="91"/>
      <c r="I41373" s="64"/>
      <c r="J41373" s="93"/>
    </row>
    <row r="41374" spans="1:10" s="51" customFormat="1" x14ac:dyDescent="0.25">
      <c r="A41374" s="96"/>
      <c r="B41374" s="96"/>
      <c r="C41374" s="91"/>
      <c r="D41374" s="91"/>
      <c r="E41374" s="91"/>
      <c r="F41374" s="91"/>
      <c r="G41374" s="91"/>
      <c r="H41374" s="91"/>
      <c r="I41374" s="64"/>
      <c r="J41374" s="93"/>
    </row>
    <row r="41375" spans="1:10" s="51" customFormat="1" x14ac:dyDescent="0.25">
      <c r="A41375" s="96"/>
      <c r="B41375" s="96"/>
      <c r="C41375" s="91"/>
      <c r="D41375" s="91"/>
      <c r="E41375" s="91"/>
      <c r="F41375" s="91"/>
      <c r="G41375" s="91"/>
      <c r="H41375" s="91"/>
      <c r="I41375" s="64"/>
      <c r="J41375" s="93"/>
    </row>
    <row r="41376" spans="1:10" s="51" customFormat="1" x14ac:dyDescent="0.25">
      <c r="A41376" s="96"/>
      <c r="B41376" s="96"/>
      <c r="C41376" s="91"/>
      <c r="D41376" s="91"/>
      <c r="E41376" s="91"/>
      <c r="F41376" s="91"/>
      <c r="G41376" s="91"/>
      <c r="H41376" s="91"/>
      <c r="I41376" s="64"/>
      <c r="J41376" s="93"/>
    </row>
    <row r="41377" spans="1:10" s="51" customFormat="1" x14ac:dyDescent="0.25">
      <c r="A41377" s="96"/>
      <c r="B41377" s="96"/>
      <c r="C41377" s="91"/>
      <c r="D41377" s="91"/>
      <c r="E41377" s="91"/>
      <c r="F41377" s="91"/>
      <c r="G41377" s="91"/>
      <c r="H41377" s="91"/>
      <c r="I41377" s="64"/>
      <c r="J41377" s="93"/>
    </row>
    <row r="41378" spans="1:10" s="51" customFormat="1" x14ac:dyDescent="0.25">
      <c r="A41378" s="96"/>
      <c r="B41378" s="96"/>
      <c r="C41378" s="91"/>
      <c r="D41378" s="91"/>
      <c r="E41378" s="91"/>
      <c r="F41378" s="91"/>
      <c r="G41378" s="91"/>
      <c r="H41378" s="91"/>
      <c r="I41378" s="64"/>
      <c r="J41378" s="93"/>
    </row>
    <row r="41379" spans="1:10" s="51" customFormat="1" x14ac:dyDescent="0.25">
      <c r="A41379" s="96"/>
      <c r="B41379" s="96"/>
      <c r="C41379" s="91"/>
      <c r="D41379" s="91"/>
      <c r="E41379" s="91"/>
      <c r="F41379" s="91"/>
      <c r="G41379" s="91"/>
      <c r="H41379" s="91"/>
      <c r="I41379" s="64"/>
      <c r="J41379" s="93"/>
    </row>
    <row r="41380" spans="1:10" s="51" customFormat="1" x14ac:dyDescent="0.25">
      <c r="A41380" s="96"/>
      <c r="B41380" s="96"/>
      <c r="C41380" s="91"/>
      <c r="D41380" s="91"/>
      <c r="E41380" s="91"/>
      <c r="F41380" s="91"/>
      <c r="G41380" s="91"/>
      <c r="H41380" s="91"/>
      <c r="I41380" s="64"/>
      <c r="J41380" s="93"/>
    </row>
    <row r="41381" spans="1:10" s="51" customFormat="1" x14ac:dyDescent="0.25">
      <c r="A41381" s="96"/>
      <c r="B41381" s="96"/>
      <c r="C41381" s="91"/>
      <c r="D41381" s="91"/>
      <c r="E41381" s="91"/>
      <c r="F41381" s="91"/>
      <c r="G41381" s="91"/>
      <c r="H41381" s="91"/>
      <c r="I41381" s="64"/>
      <c r="J41381" s="93"/>
    </row>
    <row r="41382" spans="1:10" s="51" customFormat="1" x14ac:dyDescent="0.25">
      <c r="A41382" s="96"/>
      <c r="B41382" s="96"/>
      <c r="C41382" s="91"/>
      <c r="D41382" s="91"/>
      <c r="E41382" s="91"/>
      <c r="F41382" s="91"/>
      <c r="G41382" s="91"/>
      <c r="H41382" s="91"/>
      <c r="I41382" s="64"/>
      <c r="J41382" s="93"/>
    </row>
    <row r="41383" spans="1:10" s="51" customFormat="1" x14ac:dyDescent="0.25">
      <c r="A41383" s="96"/>
      <c r="B41383" s="96"/>
      <c r="C41383" s="91"/>
      <c r="D41383" s="91"/>
      <c r="E41383" s="91"/>
      <c r="F41383" s="91"/>
      <c r="G41383" s="91"/>
      <c r="H41383" s="91"/>
      <c r="I41383" s="64"/>
      <c r="J41383" s="93"/>
    </row>
    <row r="41384" spans="1:10" s="51" customFormat="1" x14ac:dyDescent="0.25">
      <c r="A41384" s="96"/>
      <c r="B41384" s="96"/>
      <c r="C41384" s="91"/>
      <c r="D41384" s="91"/>
      <c r="E41384" s="91"/>
      <c r="F41384" s="91"/>
      <c r="G41384" s="91"/>
      <c r="H41384" s="91"/>
      <c r="I41384" s="64"/>
      <c r="J41384" s="93"/>
    </row>
    <row r="41385" spans="1:10" s="51" customFormat="1" x14ac:dyDescent="0.25">
      <c r="A41385" s="96"/>
      <c r="B41385" s="96"/>
      <c r="C41385" s="91"/>
      <c r="D41385" s="91"/>
      <c r="E41385" s="91"/>
      <c r="F41385" s="91"/>
      <c r="G41385" s="91"/>
      <c r="H41385" s="91"/>
      <c r="I41385" s="64"/>
      <c r="J41385" s="93"/>
    </row>
    <row r="41386" spans="1:10" s="51" customFormat="1" x14ac:dyDescent="0.25">
      <c r="A41386" s="96"/>
      <c r="B41386" s="96"/>
      <c r="C41386" s="91"/>
      <c r="D41386" s="91"/>
      <c r="E41386" s="91"/>
      <c r="F41386" s="91"/>
      <c r="G41386" s="91"/>
      <c r="H41386" s="91"/>
      <c r="I41386" s="64"/>
      <c r="J41386" s="93"/>
    </row>
    <row r="41387" spans="1:10" s="51" customFormat="1" x14ac:dyDescent="0.25">
      <c r="A41387" s="96"/>
      <c r="B41387" s="96"/>
      <c r="C41387" s="91"/>
      <c r="D41387" s="91"/>
      <c r="E41387" s="91"/>
      <c r="F41387" s="91"/>
      <c r="G41387" s="91"/>
      <c r="H41387" s="91"/>
      <c r="I41387" s="64"/>
      <c r="J41387" s="93"/>
    </row>
    <row r="41388" spans="1:10" s="51" customFormat="1" x14ac:dyDescent="0.25">
      <c r="A41388" s="96"/>
      <c r="B41388" s="96"/>
      <c r="C41388" s="91"/>
      <c r="D41388" s="91"/>
      <c r="E41388" s="91"/>
      <c r="F41388" s="91"/>
      <c r="G41388" s="91"/>
      <c r="H41388" s="91"/>
      <c r="I41388" s="64"/>
      <c r="J41388" s="93"/>
    </row>
    <row r="41389" spans="1:10" s="51" customFormat="1" x14ac:dyDescent="0.25">
      <c r="A41389" s="96"/>
      <c r="B41389" s="96"/>
      <c r="C41389" s="91"/>
      <c r="D41389" s="91"/>
      <c r="E41389" s="91"/>
      <c r="F41389" s="91"/>
      <c r="G41389" s="91"/>
      <c r="H41389" s="91"/>
      <c r="I41389" s="64"/>
      <c r="J41389" s="93"/>
    </row>
    <row r="41390" spans="1:10" s="51" customFormat="1" x14ac:dyDescent="0.25">
      <c r="A41390" s="96"/>
      <c r="B41390" s="96"/>
      <c r="C41390" s="91"/>
      <c r="D41390" s="91"/>
      <c r="E41390" s="91"/>
      <c r="F41390" s="91"/>
      <c r="G41390" s="91"/>
      <c r="H41390" s="91"/>
      <c r="I41390" s="64"/>
      <c r="J41390" s="93"/>
    </row>
    <row r="41391" spans="1:10" s="51" customFormat="1" x14ac:dyDescent="0.25">
      <c r="A41391" s="96"/>
      <c r="B41391" s="96"/>
      <c r="C41391" s="91"/>
      <c r="D41391" s="91"/>
      <c r="E41391" s="91"/>
      <c r="F41391" s="91"/>
      <c r="G41391" s="91"/>
      <c r="H41391" s="91"/>
      <c r="I41391" s="64"/>
      <c r="J41391" s="93"/>
    </row>
    <row r="41392" spans="1:10" s="51" customFormat="1" x14ac:dyDescent="0.25">
      <c r="A41392" s="96"/>
      <c r="B41392" s="96"/>
      <c r="C41392" s="91"/>
      <c r="D41392" s="91"/>
      <c r="E41392" s="91"/>
      <c r="F41392" s="91"/>
      <c r="G41392" s="91"/>
      <c r="H41392" s="91"/>
      <c r="I41392" s="64"/>
      <c r="J41392" s="93"/>
    </row>
    <row r="41393" spans="1:10" s="51" customFormat="1" x14ac:dyDescent="0.25">
      <c r="A41393" s="96"/>
      <c r="B41393" s="96"/>
      <c r="C41393" s="91"/>
      <c r="D41393" s="91"/>
      <c r="E41393" s="91"/>
      <c r="F41393" s="91"/>
      <c r="G41393" s="91"/>
      <c r="H41393" s="91"/>
      <c r="I41393" s="64"/>
      <c r="J41393" s="93"/>
    </row>
    <row r="41394" spans="1:10" s="51" customFormat="1" x14ac:dyDescent="0.25">
      <c r="A41394" s="96"/>
      <c r="B41394" s="96"/>
      <c r="C41394" s="91"/>
      <c r="D41394" s="91"/>
      <c r="E41394" s="91"/>
      <c r="F41394" s="91"/>
      <c r="G41394" s="91"/>
      <c r="H41394" s="91"/>
      <c r="I41394" s="64"/>
      <c r="J41394" s="93"/>
    </row>
    <row r="41395" spans="1:10" s="51" customFormat="1" x14ac:dyDescent="0.25">
      <c r="A41395" s="96"/>
      <c r="B41395" s="96"/>
      <c r="C41395" s="91"/>
      <c r="D41395" s="91"/>
      <c r="E41395" s="91"/>
      <c r="F41395" s="91"/>
      <c r="G41395" s="91"/>
      <c r="H41395" s="91"/>
      <c r="I41395" s="64"/>
      <c r="J41395" s="93"/>
    </row>
    <row r="41396" spans="1:10" s="51" customFormat="1" x14ac:dyDescent="0.25">
      <c r="A41396" s="96"/>
      <c r="B41396" s="96"/>
      <c r="C41396" s="91"/>
      <c r="D41396" s="91"/>
      <c r="E41396" s="91"/>
      <c r="F41396" s="91"/>
      <c r="G41396" s="91"/>
      <c r="H41396" s="91"/>
      <c r="I41396" s="64"/>
      <c r="J41396" s="93"/>
    </row>
    <row r="41397" spans="1:10" s="51" customFormat="1" x14ac:dyDescent="0.25">
      <c r="A41397" s="96"/>
      <c r="B41397" s="96"/>
      <c r="C41397" s="91"/>
      <c r="D41397" s="91"/>
      <c r="E41397" s="91"/>
      <c r="F41397" s="91"/>
      <c r="G41397" s="91"/>
      <c r="H41397" s="91"/>
      <c r="I41397" s="64"/>
      <c r="J41397" s="93"/>
    </row>
    <row r="41398" spans="1:10" s="51" customFormat="1" x14ac:dyDescent="0.25">
      <c r="A41398" s="96"/>
      <c r="B41398" s="96"/>
      <c r="C41398" s="91"/>
      <c r="D41398" s="91"/>
      <c r="E41398" s="91"/>
      <c r="F41398" s="91"/>
      <c r="G41398" s="91"/>
      <c r="H41398" s="91"/>
      <c r="I41398" s="64"/>
      <c r="J41398" s="93"/>
    </row>
    <row r="41399" spans="1:10" s="51" customFormat="1" x14ac:dyDescent="0.25">
      <c r="A41399" s="96"/>
      <c r="B41399" s="96"/>
      <c r="C41399" s="91"/>
      <c r="D41399" s="91"/>
      <c r="E41399" s="91"/>
      <c r="F41399" s="91"/>
      <c r="G41399" s="91"/>
      <c r="H41399" s="91"/>
      <c r="I41399" s="64"/>
      <c r="J41399" s="93"/>
    </row>
    <row r="41400" spans="1:10" s="51" customFormat="1" x14ac:dyDescent="0.25">
      <c r="A41400" s="96"/>
      <c r="B41400" s="96"/>
      <c r="C41400" s="91"/>
      <c r="D41400" s="91"/>
      <c r="E41400" s="91"/>
      <c r="F41400" s="91"/>
      <c r="G41400" s="91"/>
      <c r="H41400" s="91"/>
      <c r="I41400" s="64"/>
      <c r="J41400" s="93"/>
    </row>
    <row r="41401" spans="1:10" s="51" customFormat="1" x14ac:dyDescent="0.25">
      <c r="A41401" s="96"/>
      <c r="B41401" s="96"/>
      <c r="C41401" s="91"/>
      <c r="D41401" s="91"/>
      <c r="E41401" s="91"/>
      <c r="F41401" s="91"/>
      <c r="G41401" s="91"/>
      <c r="H41401" s="91"/>
      <c r="I41401" s="64"/>
      <c r="J41401" s="93"/>
    </row>
    <row r="41402" spans="1:10" s="51" customFormat="1" x14ac:dyDescent="0.25">
      <c r="A41402" s="96"/>
      <c r="B41402" s="96"/>
      <c r="C41402" s="91"/>
      <c r="D41402" s="91"/>
      <c r="E41402" s="91"/>
      <c r="F41402" s="91"/>
      <c r="G41402" s="91"/>
      <c r="H41402" s="91"/>
      <c r="I41402" s="64"/>
      <c r="J41402" s="93"/>
    </row>
    <row r="41403" spans="1:10" s="51" customFormat="1" x14ac:dyDescent="0.25">
      <c r="A41403" s="96"/>
      <c r="B41403" s="96"/>
      <c r="C41403" s="91"/>
      <c r="D41403" s="91"/>
      <c r="E41403" s="91"/>
      <c r="F41403" s="91"/>
      <c r="G41403" s="91"/>
      <c r="H41403" s="91"/>
      <c r="I41403" s="64"/>
      <c r="J41403" s="93"/>
    </row>
    <row r="41404" spans="1:10" s="51" customFormat="1" x14ac:dyDescent="0.25">
      <c r="A41404" s="96"/>
      <c r="B41404" s="96"/>
      <c r="C41404" s="91"/>
      <c r="D41404" s="91"/>
      <c r="E41404" s="91"/>
      <c r="F41404" s="91"/>
      <c r="G41404" s="91"/>
      <c r="H41404" s="91"/>
      <c r="I41404" s="64"/>
      <c r="J41404" s="93"/>
    </row>
    <row r="41405" spans="1:10" s="51" customFormat="1" x14ac:dyDescent="0.25">
      <c r="A41405" s="96"/>
      <c r="B41405" s="96"/>
      <c r="C41405" s="91"/>
      <c r="D41405" s="91"/>
      <c r="E41405" s="91"/>
      <c r="F41405" s="91"/>
      <c r="G41405" s="91"/>
      <c r="H41405" s="91"/>
      <c r="I41405" s="64"/>
      <c r="J41405" s="93"/>
    </row>
    <row r="41406" spans="1:10" s="51" customFormat="1" x14ac:dyDescent="0.25">
      <c r="A41406" s="96"/>
      <c r="B41406" s="96"/>
      <c r="C41406" s="91"/>
      <c r="D41406" s="91"/>
      <c r="E41406" s="91"/>
      <c r="F41406" s="91"/>
      <c r="G41406" s="91"/>
      <c r="H41406" s="91"/>
      <c r="I41406" s="64"/>
      <c r="J41406" s="93"/>
    </row>
    <row r="41407" spans="1:10" s="51" customFormat="1" x14ac:dyDescent="0.25">
      <c r="A41407" s="96"/>
      <c r="B41407" s="96"/>
      <c r="C41407" s="91"/>
      <c r="D41407" s="91"/>
      <c r="E41407" s="91"/>
      <c r="F41407" s="91"/>
      <c r="G41407" s="91"/>
      <c r="H41407" s="91"/>
      <c r="I41407" s="64"/>
      <c r="J41407" s="93"/>
    </row>
    <row r="41408" spans="1:10" s="51" customFormat="1" x14ac:dyDescent="0.25">
      <c r="A41408" s="96"/>
      <c r="B41408" s="96"/>
      <c r="C41408" s="91"/>
      <c r="D41408" s="91"/>
      <c r="E41408" s="91"/>
      <c r="F41408" s="91"/>
      <c r="G41408" s="91"/>
      <c r="H41408" s="91"/>
      <c r="I41408" s="64"/>
      <c r="J41408" s="93"/>
    </row>
    <row r="41409" spans="1:10" s="51" customFormat="1" x14ac:dyDescent="0.25">
      <c r="A41409" s="96"/>
      <c r="B41409" s="96"/>
      <c r="C41409" s="91"/>
      <c r="D41409" s="91"/>
      <c r="E41409" s="91"/>
      <c r="F41409" s="91"/>
      <c r="G41409" s="91"/>
      <c r="H41409" s="91"/>
      <c r="I41409" s="64"/>
      <c r="J41409" s="93"/>
    </row>
    <row r="41410" spans="1:10" s="51" customFormat="1" x14ac:dyDescent="0.25">
      <c r="A41410" s="96"/>
      <c r="B41410" s="96"/>
      <c r="C41410" s="91"/>
      <c r="D41410" s="91"/>
      <c r="E41410" s="91"/>
      <c r="F41410" s="91"/>
      <c r="G41410" s="91"/>
      <c r="H41410" s="91"/>
      <c r="I41410" s="64"/>
      <c r="J41410" s="93"/>
    </row>
    <row r="41411" spans="1:10" s="51" customFormat="1" x14ac:dyDescent="0.25">
      <c r="A41411" s="96"/>
      <c r="B41411" s="96"/>
      <c r="C41411" s="91"/>
      <c r="D41411" s="91"/>
      <c r="E41411" s="91"/>
      <c r="F41411" s="91"/>
      <c r="G41411" s="91"/>
      <c r="H41411" s="91"/>
      <c r="I41411" s="64"/>
      <c r="J41411" s="93"/>
    </row>
    <row r="41412" spans="1:10" s="51" customFormat="1" x14ac:dyDescent="0.25">
      <c r="A41412" s="96"/>
      <c r="B41412" s="96"/>
      <c r="C41412" s="91"/>
      <c r="D41412" s="91"/>
      <c r="E41412" s="91"/>
      <c r="F41412" s="91"/>
      <c r="G41412" s="91"/>
      <c r="H41412" s="91"/>
      <c r="I41412" s="64"/>
      <c r="J41412" s="93"/>
    </row>
    <row r="41413" spans="1:10" s="51" customFormat="1" x14ac:dyDescent="0.25">
      <c r="A41413" s="96"/>
      <c r="B41413" s="96"/>
      <c r="C41413" s="91"/>
      <c r="D41413" s="91"/>
      <c r="E41413" s="91"/>
      <c r="F41413" s="91"/>
      <c r="G41413" s="91"/>
      <c r="H41413" s="91"/>
      <c r="I41413" s="64"/>
      <c r="J41413" s="93"/>
    </row>
    <row r="41414" spans="1:10" s="51" customFormat="1" x14ac:dyDescent="0.25">
      <c r="A41414" s="96"/>
      <c r="B41414" s="96"/>
      <c r="C41414" s="91"/>
      <c r="D41414" s="91"/>
      <c r="E41414" s="91"/>
      <c r="F41414" s="91"/>
      <c r="G41414" s="91"/>
      <c r="H41414" s="91"/>
      <c r="I41414" s="64"/>
      <c r="J41414" s="93"/>
    </row>
    <row r="41415" spans="1:10" s="51" customFormat="1" x14ac:dyDescent="0.25">
      <c r="A41415" s="96"/>
      <c r="B41415" s="96"/>
      <c r="C41415" s="91"/>
      <c r="D41415" s="91"/>
      <c r="E41415" s="91"/>
      <c r="F41415" s="91"/>
      <c r="G41415" s="91"/>
      <c r="H41415" s="91"/>
      <c r="I41415" s="64"/>
      <c r="J41415" s="93"/>
    </row>
    <row r="41416" spans="1:10" s="51" customFormat="1" x14ac:dyDescent="0.25">
      <c r="A41416" s="96"/>
      <c r="B41416" s="96"/>
      <c r="C41416" s="91"/>
      <c r="D41416" s="91"/>
      <c r="E41416" s="91"/>
      <c r="F41416" s="91"/>
      <c r="G41416" s="91"/>
      <c r="H41416" s="91"/>
      <c r="I41416" s="64"/>
      <c r="J41416" s="93"/>
    </row>
    <row r="41417" spans="1:10" s="51" customFormat="1" x14ac:dyDescent="0.25">
      <c r="A41417" s="96"/>
      <c r="B41417" s="96"/>
      <c r="C41417" s="91"/>
      <c r="D41417" s="91"/>
      <c r="E41417" s="91"/>
      <c r="F41417" s="91"/>
      <c r="G41417" s="91"/>
      <c r="H41417" s="91"/>
      <c r="I41417" s="64"/>
      <c r="J41417" s="93"/>
    </row>
    <row r="41418" spans="1:10" s="51" customFormat="1" x14ac:dyDescent="0.25">
      <c r="A41418" s="96"/>
      <c r="B41418" s="96"/>
      <c r="C41418" s="91"/>
      <c r="D41418" s="91"/>
      <c r="E41418" s="91"/>
      <c r="F41418" s="91"/>
      <c r="G41418" s="91"/>
      <c r="H41418" s="91"/>
      <c r="I41418" s="64"/>
      <c r="J41418" s="93"/>
    </row>
    <row r="41419" spans="1:10" s="51" customFormat="1" x14ac:dyDescent="0.25">
      <c r="A41419" s="96"/>
      <c r="B41419" s="96"/>
      <c r="C41419" s="91"/>
      <c r="D41419" s="91"/>
      <c r="E41419" s="91"/>
      <c r="F41419" s="91"/>
      <c r="G41419" s="91"/>
      <c r="H41419" s="91"/>
      <c r="I41419" s="64"/>
      <c r="J41419" s="93"/>
    </row>
    <row r="41420" spans="1:10" s="51" customFormat="1" x14ac:dyDescent="0.25">
      <c r="A41420" s="96"/>
      <c r="B41420" s="96"/>
      <c r="C41420" s="91"/>
      <c r="D41420" s="91"/>
      <c r="E41420" s="91"/>
      <c r="F41420" s="91"/>
      <c r="G41420" s="91"/>
      <c r="H41420" s="91"/>
      <c r="I41420" s="64"/>
      <c r="J41420" s="93"/>
    </row>
    <row r="41421" spans="1:10" s="51" customFormat="1" x14ac:dyDescent="0.25">
      <c r="A41421" s="96"/>
      <c r="B41421" s="96"/>
      <c r="C41421" s="91"/>
      <c r="D41421" s="91"/>
      <c r="E41421" s="91"/>
      <c r="F41421" s="91"/>
      <c r="G41421" s="91"/>
      <c r="H41421" s="91"/>
      <c r="I41421" s="64"/>
      <c r="J41421" s="93"/>
    </row>
    <row r="41422" spans="1:10" s="51" customFormat="1" x14ac:dyDescent="0.25">
      <c r="A41422" s="96"/>
      <c r="B41422" s="96"/>
      <c r="C41422" s="91"/>
      <c r="D41422" s="91"/>
      <c r="E41422" s="91"/>
      <c r="F41422" s="91"/>
      <c r="G41422" s="91"/>
      <c r="H41422" s="91"/>
      <c r="I41422" s="64"/>
      <c r="J41422" s="93"/>
    </row>
    <row r="41423" spans="1:10" s="51" customFormat="1" x14ac:dyDescent="0.25">
      <c r="A41423" s="96"/>
      <c r="B41423" s="96"/>
      <c r="C41423" s="91"/>
      <c r="D41423" s="91"/>
      <c r="E41423" s="91"/>
      <c r="F41423" s="91"/>
      <c r="G41423" s="91"/>
      <c r="H41423" s="91"/>
      <c r="I41423" s="64"/>
      <c r="J41423" s="93"/>
    </row>
    <row r="41424" spans="1:10" s="51" customFormat="1" x14ac:dyDescent="0.25">
      <c r="A41424" s="96"/>
      <c r="B41424" s="96"/>
      <c r="C41424" s="91"/>
      <c r="D41424" s="91"/>
      <c r="E41424" s="91"/>
      <c r="F41424" s="91"/>
      <c r="G41424" s="91"/>
      <c r="H41424" s="91"/>
      <c r="I41424" s="64"/>
      <c r="J41424" s="93"/>
    </row>
    <row r="41425" spans="1:10" s="51" customFormat="1" x14ac:dyDescent="0.25">
      <c r="A41425" s="96"/>
      <c r="B41425" s="96"/>
      <c r="C41425" s="91"/>
      <c r="D41425" s="91"/>
      <c r="E41425" s="91"/>
      <c r="F41425" s="91"/>
      <c r="G41425" s="91"/>
      <c r="H41425" s="91"/>
      <c r="I41425" s="64"/>
      <c r="J41425" s="93"/>
    </row>
    <row r="41426" spans="1:10" s="51" customFormat="1" x14ac:dyDescent="0.25">
      <c r="A41426" s="96"/>
      <c r="B41426" s="96"/>
      <c r="C41426" s="91"/>
      <c r="D41426" s="91"/>
      <c r="E41426" s="91"/>
      <c r="F41426" s="91"/>
      <c r="G41426" s="91"/>
      <c r="H41426" s="91"/>
      <c r="I41426" s="64"/>
      <c r="J41426" s="93"/>
    </row>
    <row r="41427" spans="1:10" s="51" customFormat="1" x14ac:dyDescent="0.25">
      <c r="A41427" s="96"/>
      <c r="B41427" s="96"/>
      <c r="C41427" s="91"/>
      <c r="D41427" s="91"/>
      <c r="E41427" s="91"/>
      <c r="F41427" s="91"/>
      <c r="G41427" s="91"/>
      <c r="H41427" s="91"/>
      <c r="I41427" s="64"/>
      <c r="J41427" s="93"/>
    </row>
    <row r="41428" spans="1:10" s="51" customFormat="1" x14ac:dyDescent="0.25">
      <c r="A41428" s="96"/>
      <c r="B41428" s="96"/>
      <c r="C41428" s="91"/>
      <c r="D41428" s="91"/>
      <c r="E41428" s="91"/>
      <c r="F41428" s="91"/>
      <c r="G41428" s="91"/>
      <c r="H41428" s="91"/>
      <c r="I41428" s="64"/>
      <c r="J41428" s="93"/>
    </row>
    <row r="41429" spans="1:10" s="51" customFormat="1" x14ac:dyDescent="0.25">
      <c r="A41429" s="96"/>
      <c r="B41429" s="96"/>
      <c r="C41429" s="91"/>
      <c r="D41429" s="91"/>
      <c r="E41429" s="91"/>
      <c r="F41429" s="91"/>
      <c r="G41429" s="91"/>
      <c r="H41429" s="91"/>
      <c r="I41429" s="64"/>
      <c r="J41429" s="93"/>
    </row>
    <row r="41430" spans="1:10" s="51" customFormat="1" x14ac:dyDescent="0.25">
      <c r="A41430" s="96"/>
      <c r="B41430" s="96"/>
      <c r="C41430" s="91"/>
      <c r="D41430" s="91"/>
      <c r="E41430" s="91"/>
      <c r="F41430" s="91"/>
      <c r="G41430" s="91"/>
      <c r="H41430" s="91"/>
      <c r="I41430" s="64"/>
      <c r="J41430" s="93"/>
    </row>
    <row r="41431" spans="1:10" s="51" customFormat="1" x14ac:dyDescent="0.25">
      <c r="A41431" s="96"/>
      <c r="B41431" s="96"/>
      <c r="C41431" s="91"/>
      <c r="D41431" s="91"/>
      <c r="E41431" s="91"/>
      <c r="F41431" s="91"/>
      <c r="G41431" s="91"/>
      <c r="H41431" s="91"/>
      <c r="I41431" s="64"/>
      <c r="J41431" s="93"/>
    </row>
    <row r="41432" spans="1:10" s="51" customFormat="1" x14ac:dyDescent="0.25">
      <c r="A41432" s="96"/>
      <c r="B41432" s="96"/>
      <c r="C41432" s="91"/>
      <c r="D41432" s="91"/>
      <c r="E41432" s="91"/>
      <c r="F41432" s="91"/>
      <c r="G41432" s="91"/>
      <c r="H41432" s="91"/>
      <c r="I41432" s="64"/>
      <c r="J41432" s="93"/>
    </row>
    <row r="41433" spans="1:10" s="51" customFormat="1" x14ac:dyDescent="0.25">
      <c r="A41433" s="96"/>
      <c r="B41433" s="96"/>
      <c r="C41433" s="91"/>
      <c r="D41433" s="91"/>
      <c r="E41433" s="91"/>
      <c r="F41433" s="91"/>
      <c r="G41433" s="91"/>
      <c r="H41433" s="91"/>
      <c r="I41433" s="64"/>
      <c r="J41433" s="93"/>
    </row>
    <row r="41434" spans="1:10" s="51" customFormat="1" x14ac:dyDescent="0.25">
      <c r="A41434" s="96"/>
      <c r="B41434" s="96"/>
      <c r="C41434" s="91"/>
      <c r="D41434" s="91"/>
      <c r="E41434" s="91"/>
      <c r="F41434" s="91"/>
      <c r="G41434" s="91"/>
      <c r="H41434" s="91"/>
      <c r="I41434" s="64"/>
      <c r="J41434" s="93"/>
    </row>
    <row r="41435" spans="1:10" s="51" customFormat="1" x14ac:dyDescent="0.25">
      <c r="A41435" s="96"/>
      <c r="B41435" s="96"/>
      <c r="C41435" s="91"/>
      <c r="D41435" s="91"/>
      <c r="E41435" s="91"/>
      <c r="F41435" s="91"/>
      <c r="G41435" s="91"/>
      <c r="H41435" s="91"/>
      <c r="I41435" s="64"/>
      <c r="J41435" s="93"/>
    </row>
    <row r="41436" spans="1:10" s="51" customFormat="1" x14ac:dyDescent="0.25">
      <c r="A41436" s="96"/>
      <c r="B41436" s="96"/>
      <c r="C41436" s="91"/>
      <c r="D41436" s="91"/>
      <c r="E41436" s="91"/>
      <c r="F41436" s="91"/>
      <c r="G41436" s="91"/>
      <c r="H41436" s="91"/>
      <c r="I41436" s="64"/>
      <c r="J41436" s="93"/>
    </row>
    <row r="41437" spans="1:10" s="51" customFormat="1" x14ac:dyDescent="0.25">
      <c r="A41437" s="96"/>
      <c r="B41437" s="96"/>
      <c r="C41437" s="91"/>
      <c r="D41437" s="91"/>
      <c r="E41437" s="91"/>
      <c r="F41437" s="91"/>
      <c r="G41437" s="91"/>
      <c r="H41437" s="91"/>
      <c r="I41437" s="64"/>
      <c r="J41437" s="93"/>
    </row>
    <row r="41438" spans="1:10" s="51" customFormat="1" x14ac:dyDescent="0.25">
      <c r="A41438" s="96"/>
      <c r="B41438" s="96"/>
      <c r="C41438" s="91"/>
      <c r="D41438" s="91"/>
      <c r="E41438" s="91"/>
      <c r="F41438" s="91"/>
      <c r="G41438" s="91"/>
      <c r="H41438" s="91"/>
      <c r="I41438" s="64"/>
      <c r="J41438" s="93"/>
    </row>
    <row r="41439" spans="1:10" s="51" customFormat="1" x14ac:dyDescent="0.25">
      <c r="A41439" s="96"/>
      <c r="B41439" s="96"/>
      <c r="C41439" s="91"/>
      <c r="D41439" s="91"/>
      <c r="E41439" s="91"/>
      <c r="F41439" s="91"/>
      <c r="G41439" s="91"/>
      <c r="H41439" s="91"/>
      <c r="I41439" s="64"/>
      <c r="J41439" s="93"/>
    </row>
    <row r="41440" spans="1:10" s="51" customFormat="1" x14ac:dyDescent="0.25">
      <c r="A41440" s="96"/>
      <c r="B41440" s="96"/>
      <c r="C41440" s="91"/>
      <c r="D41440" s="91"/>
      <c r="E41440" s="91"/>
      <c r="F41440" s="91"/>
      <c r="G41440" s="91"/>
      <c r="H41440" s="91"/>
      <c r="I41440" s="64"/>
      <c r="J41440" s="93"/>
    </row>
    <row r="41441" spans="1:10" s="51" customFormat="1" x14ac:dyDescent="0.25">
      <c r="A41441" s="96"/>
      <c r="B41441" s="96"/>
      <c r="C41441" s="91"/>
      <c r="D41441" s="91"/>
      <c r="E41441" s="91"/>
      <c r="F41441" s="91"/>
      <c r="G41441" s="91"/>
      <c r="H41441" s="91"/>
      <c r="I41441" s="64"/>
      <c r="J41441" s="93"/>
    </row>
    <row r="41442" spans="1:10" s="51" customFormat="1" x14ac:dyDescent="0.25">
      <c r="A41442" s="96"/>
      <c r="B41442" s="96"/>
      <c r="C41442" s="91"/>
      <c r="D41442" s="91"/>
      <c r="E41442" s="91"/>
      <c r="F41442" s="91"/>
      <c r="G41442" s="91"/>
      <c r="H41442" s="91"/>
      <c r="I41442" s="64"/>
      <c r="J41442" s="93"/>
    </row>
    <row r="41443" spans="1:10" s="51" customFormat="1" x14ac:dyDescent="0.25">
      <c r="A41443" s="96"/>
      <c r="B41443" s="96"/>
      <c r="C41443" s="91"/>
      <c r="D41443" s="91"/>
      <c r="E41443" s="91"/>
      <c r="F41443" s="91"/>
      <c r="G41443" s="91"/>
      <c r="H41443" s="91"/>
      <c r="I41443" s="64"/>
      <c r="J41443" s="93"/>
    </row>
    <row r="41444" spans="1:10" s="51" customFormat="1" x14ac:dyDescent="0.25">
      <c r="A41444" s="96"/>
      <c r="B41444" s="96"/>
      <c r="C41444" s="91"/>
      <c r="D41444" s="91"/>
      <c r="E41444" s="91"/>
      <c r="F41444" s="91"/>
      <c r="G41444" s="91"/>
      <c r="H41444" s="91"/>
      <c r="I41444" s="64"/>
      <c r="J41444" s="93"/>
    </row>
    <row r="41445" spans="1:10" s="51" customFormat="1" x14ac:dyDescent="0.25">
      <c r="A41445" s="96"/>
      <c r="B41445" s="96"/>
      <c r="C41445" s="91"/>
      <c r="D41445" s="91"/>
      <c r="E41445" s="91"/>
      <c r="F41445" s="91"/>
      <c r="G41445" s="91"/>
      <c r="H41445" s="91"/>
      <c r="I41445" s="64"/>
      <c r="J41445" s="93"/>
    </row>
    <row r="41446" spans="1:10" s="51" customFormat="1" x14ac:dyDescent="0.25">
      <c r="A41446" s="96"/>
      <c r="B41446" s="96"/>
      <c r="C41446" s="91"/>
      <c r="D41446" s="91"/>
      <c r="E41446" s="91"/>
      <c r="F41446" s="91"/>
      <c r="G41446" s="91"/>
      <c r="H41446" s="91"/>
      <c r="I41446" s="64"/>
      <c r="J41446" s="93"/>
    </row>
    <row r="41447" spans="1:10" s="51" customFormat="1" x14ac:dyDescent="0.25">
      <c r="A41447" s="96"/>
      <c r="B41447" s="96"/>
      <c r="C41447" s="91"/>
      <c r="D41447" s="91"/>
      <c r="E41447" s="91"/>
      <c r="F41447" s="91"/>
      <c r="G41447" s="91"/>
      <c r="H41447" s="91"/>
      <c r="I41447" s="64"/>
      <c r="J41447" s="93"/>
    </row>
    <row r="41448" spans="1:10" s="51" customFormat="1" x14ac:dyDescent="0.25">
      <c r="A41448" s="96"/>
      <c r="B41448" s="96"/>
      <c r="C41448" s="91"/>
      <c r="D41448" s="91"/>
      <c r="E41448" s="91"/>
      <c r="F41448" s="91"/>
      <c r="G41448" s="91"/>
      <c r="H41448" s="91"/>
      <c r="I41448" s="64"/>
      <c r="J41448" s="93"/>
    </row>
    <row r="41449" spans="1:10" s="51" customFormat="1" x14ac:dyDescent="0.25">
      <c r="A41449" s="96"/>
      <c r="B41449" s="96"/>
      <c r="C41449" s="91"/>
      <c r="D41449" s="91"/>
      <c r="E41449" s="91"/>
      <c r="F41449" s="91"/>
      <c r="G41449" s="91"/>
      <c r="H41449" s="91"/>
      <c r="I41449" s="64"/>
      <c r="J41449" s="93"/>
    </row>
    <row r="41450" spans="1:10" s="51" customFormat="1" x14ac:dyDescent="0.25">
      <c r="A41450" s="96"/>
      <c r="B41450" s="96"/>
      <c r="C41450" s="91"/>
      <c r="D41450" s="91"/>
      <c r="E41450" s="91"/>
      <c r="F41450" s="91"/>
      <c r="G41450" s="91"/>
      <c r="H41450" s="91"/>
      <c r="I41450" s="64"/>
      <c r="J41450" s="93"/>
    </row>
    <row r="41451" spans="1:10" s="51" customFormat="1" x14ac:dyDescent="0.25">
      <c r="A41451" s="96"/>
      <c r="B41451" s="96"/>
      <c r="C41451" s="91"/>
      <c r="D41451" s="91"/>
      <c r="E41451" s="91"/>
      <c r="F41451" s="91"/>
      <c r="G41451" s="91"/>
      <c r="H41451" s="91"/>
      <c r="I41451" s="64"/>
      <c r="J41451" s="93"/>
    </row>
    <row r="41452" spans="1:10" s="51" customFormat="1" x14ac:dyDescent="0.25">
      <c r="A41452" s="96"/>
      <c r="B41452" s="96"/>
      <c r="C41452" s="91"/>
      <c r="D41452" s="91"/>
      <c r="E41452" s="91"/>
      <c r="F41452" s="91"/>
      <c r="G41452" s="91"/>
      <c r="H41452" s="91"/>
      <c r="I41452" s="64"/>
      <c r="J41452" s="93"/>
    </row>
    <row r="41453" spans="1:10" s="51" customFormat="1" x14ac:dyDescent="0.25">
      <c r="A41453" s="96"/>
      <c r="B41453" s="96"/>
      <c r="C41453" s="91"/>
      <c r="D41453" s="91"/>
      <c r="E41453" s="91"/>
      <c r="F41453" s="91"/>
      <c r="G41453" s="91"/>
      <c r="H41453" s="91"/>
      <c r="I41453" s="64"/>
      <c r="J41453" s="93"/>
    </row>
    <row r="41454" spans="1:10" s="51" customFormat="1" x14ac:dyDescent="0.25">
      <c r="A41454" s="96"/>
      <c r="B41454" s="96"/>
      <c r="C41454" s="91"/>
      <c r="D41454" s="91"/>
      <c r="E41454" s="91"/>
      <c r="F41454" s="91"/>
      <c r="G41454" s="91"/>
      <c r="H41454" s="91"/>
      <c r="I41454" s="64"/>
      <c r="J41454" s="93"/>
    </row>
    <row r="41455" spans="1:10" s="51" customFormat="1" x14ac:dyDescent="0.25">
      <c r="A41455" s="96"/>
      <c r="B41455" s="96"/>
      <c r="C41455" s="91"/>
      <c r="D41455" s="91"/>
      <c r="E41455" s="91"/>
      <c r="F41455" s="91"/>
      <c r="G41455" s="91"/>
      <c r="H41455" s="91"/>
      <c r="I41455" s="64"/>
      <c r="J41455" s="93"/>
    </row>
    <row r="41456" spans="1:10" s="51" customFormat="1" x14ac:dyDescent="0.25">
      <c r="A41456" s="96"/>
      <c r="B41456" s="96"/>
      <c r="C41456" s="91"/>
      <c r="D41456" s="91"/>
      <c r="E41456" s="91"/>
      <c r="F41456" s="91"/>
      <c r="G41456" s="91"/>
      <c r="H41456" s="91"/>
      <c r="I41456" s="64"/>
      <c r="J41456" s="93"/>
    </row>
    <row r="41457" spans="1:10" s="51" customFormat="1" x14ac:dyDescent="0.25">
      <c r="A41457" s="96"/>
      <c r="B41457" s="96"/>
      <c r="C41457" s="91"/>
      <c r="D41457" s="91"/>
      <c r="E41457" s="91"/>
      <c r="F41457" s="91"/>
      <c r="G41457" s="91"/>
      <c r="H41457" s="91"/>
      <c r="I41457" s="64"/>
      <c r="J41457" s="93"/>
    </row>
    <row r="41458" spans="1:10" s="51" customFormat="1" x14ac:dyDescent="0.25">
      <c r="A41458" s="96"/>
      <c r="B41458" s="96"/>
      <c r="C41458" s="91"/>
      <c r="D41458" s="91"/>
      <c r="E41458" s="91"/>
      <c r="F41458" s="91"/>
      <c r="G41458" s="91"/>
      <c r="H41458" s="91"/>
      <c r="I41458" s="64"/>
      <c r="J41458" s="93"/>
    </row>
    <row r="41459" spans="1:10" s="51" customFormat="1" x14ac:dyDescent="0.25">
      <c r="A41459" s="96"/>
      <c r="B41459" s="96"/>
      <c r="C41459" s="91"/>
      <c r="D41459" s="91"/>
      <c r="E41459" s="91"/>
      <c r="F41459" s="91"/>
      <c r="G41459" s="91"/>
      <c r="H41459" s="91"/>
      <c r="I41459" s="64"/>
      <c r="J41459" s="93"/>
    </row>
    <row r="41460" spans="1:10" s="51" customFormat="1" x14ac:dyDescent="0.25">
      <c r="A41460" s="96"/>
      <c r="B41460" s="96"/>
      <c r="C41460" s="91"/>
      <c r="D41460" s="91"/>
      <c r="E41460" s="91"/>
      <c r="F41460" s="91"/>
      <c r="G41460" s="91"/>
      <c r="H41460" s="91"/>
      <c r="I41460" s="64"/>
      <c r="J41460" s="93"/>
    </row>
    <row r="41461" spans="1:10" s="51" customFormat="1" x14ac:dyDescent="0.25">
      <c r="A41461" s="96"/>
      <c r="B41461" s="96"/>
      <c r="C41461" s="91"/>
      <c r="D41461" s="91"/>
      <c r="E41461" s="91"/>
      <c r="F41461" s="91"/>
      <c r="G41461" s="91"/>
      <c r="H41461" s="91"/>
      <c r="I41461" s="64"/>
      <c r="J41461" s="93"/>
    </row>
    <row r="41462" spans="1:10" s="51" customFormat="1" x14ac:dyDescent="0.25">
      <c r="A41462" s="96"/>
      <c r="B41462" s="96"/>
      <c r="C41462" s="91"/>
      <c r="D41462" s="91"/>
      <c r="E41462" s="91"/>
      <c r="F41462" s="91"/>
      <c r="G41462" s="91"/>
      <c r="H41462" s="91"/>
      <c r="I41462" s="64"/>
      <c r="J41462" s="93"/>
    </row>
    <row r="41463" spans="1:10" s="51" customFormat="1" x14ac:dyDescent="0.25">
      <c r="A41463" s="96"/>
      <c r="B41463" s="96"/>
      <c r="C41463" s="91"/>
      <c r="D41463" s="91"/>
      <c r="E41463" s="91"/>
      <c r="F41463" s="91"/>
      <c r="G41463" s="91"/>
      <c r="H41463" s="91"/>
      <c r="I41463" s="64"/>
      <c r="J41463" s="93"/>
    </row>
    <row r="41464" spans="1:10" s="51" customFormat="1" x14ac:dyDescent="0.25">
      <c r="A41464" s="96"/>
      <c r="B41464" s="96"/>
      <c r="C41464" s="91"/>
      <c r="D41464" s="91"/>
      <c r="E41464" s="91"/>
      <c r="F41464" s="91"/>
      <c r="G41464" s="91"/>
      <c r="H41464" s="91"/>
      <c r="I41464" s="64"/>
      <c r="J41464" s="93"/>
    </row>
    <row r="41465" spans="1:10" s="51" customFormat="1" x14ac:dyDescent="0.25">
      <c r="A41465" s="96"/>
      <c r="B41465" s="96"/>
      <c r="C41465" s="91"/>
      <c r="D41465" s="91"/>
      <c r="E41465" s="91"/>
      <c r="F41465" s="91"/>
      <c r="G41465" s="91"/>
      <c r="H41465" s="91"/>
      <c r="I41465" s="64"/>
      <c r="J41465" s="93"/>
    </row>
    <row r="41466" spans="1:10" s="51" customFormat="1" x14ac:dyDescent="0.25">
      <c r="A41466" s="96"/>
      <c r="B41466" s="96"/>
      <c r="C41466" s="91"/>
      <c r="D41466" s="91"/>
      <c r="E41466" s="91"/>
      <c r="F41466" s="91"/>
      <c r="G41466" s="91"/>
      <c r="H41466" s="91"/>
      <c r="I41466" s="64"/>
      <c r="J41466" s="93"/>
    </row>
    <row r="41467" spans="1:10" s="51" customFormat="1" x14ac:dyDescent="0.25">
      <c r="A41467" s="96"/>
      <c r="B41467" s="96"/>
      <c r="C41467" s="91"/>
      <c r="D41467" s="91"/>
      <c r="E41467" s="91"/>
      <c r="F41467" s="91"/>
      <c r="G41467" s="91"/>
      <c r="H41467" s="91"/>
      <c r="I41467" s="64"/>
      <c r="J41467" s="93"/>
    </row>
    <row r="41468" spans="1:10" s="51" customFormat="1" x14ac:dyDescent="0.25">
      <c r="A41468" s="96"/>
      <c r="B41468" s="96"/>
      <c r="C41468" s="91"/>
      <c r="D41468" s="91"/>
      <c r="E41468" s="91"/>
      <c r="F41468" s="91"/>
      <c r="G41468" s="91"/>
      <c r="H41468" s="91"/>
      <c r="I41468" s="64"/>
      <c r="J41468" s="93"/>
    </row>
    <row r="41469" spans="1:10" s="51" customFormat="1" x14ac:dyDescent="0.25">
      <c r="A41469" s="96"/>
      <c r="B41469" s="96"/>
      <c r="C41469" s="91"/>
      <c r="D41469" s="91"/>
      <c r="E41469" s="91"/>
      <c r="F41469" s="91"/>
      <c r="G41469" s="91"/>
      <c r="H41469" s="91"/>
      <c r="I41469" s="64"/>
      <c r="J41469" s="93"/>
    </row>
    <row r="41470" spans="1:10" s="51" customFormat="1" x14ac:dyDescent="0.25">
      <c r="A41470" s="96"/>
      <c r="B41470" s="96"/>
      <c r="C41470" s="91"/>
      <c r="D41470" s="91"/>
      <c r="E41470" s="91"/>
      <c r="F41470" s="91"/>
      <c r="G41470" s="91"/>
      <c r="H41470" s="91"/>
      <c r="I41470" s="64"/>
      <c r="J41470" s="93"/>
    </row>
    <row r="41471" spans="1:10" s="51" customFormat="1" x14ac:dyDescent="0.25">
      <c r="A41471" s="96"/>
      <c r="B41471" s="96"/>
      <c r="C41471" s="91"/>
      <c r="D41471" s="91"/>
      <c r="E41471" s="91"/>
      <c r="F41471" s="91"/>
      <c r="G41471" s="91"/>
      <c r="H41471" s="91"/>
      <c r="I41471" s="64"/>
      <c r="J41471" s="93"/>
    </row>
    <row r="41472" spans="1:10" s="51" customFormat="1" x14ac:dyDescent="0.25">
      <c r="A41472" s="96"/>
      <c r="B41472" s="96"/>
      <c r="C41472" s="91"/>
      <c r="D41472" s="91"/>
      <c r="E41472" s="91"/>
      <c r="F41472" s="91"/>
      <c r="G41472" s="91"/>
      <c r="H41472" s="91"/>
      <c r="I41472" s="64"/>
      <c r="J41472" s="93"/>
    </row>
    <row r="41473" spans="1:10" s="51" customFormat="1" x14ac:dyDescent="0.25">
      <c r="A41473" s="96"/>
      <c r="B41473" s="96"/>
      <c r="C41473" s="91"/>
      <c r="D41473" s="91"/>
      <c r="E41473" s="91"/>
      <c r="F41473" s="91"/>
      <c r="G41473" s="91"/>
      <c r="H41473" s="91"/>
      <c r="I41473" s="64"/>
      <c r="J41473" s="93"/>
    </row>
    <row r="41474" spans="1:10" s="51" customFormat="1" x14ac:dyDescent="0.25">
      <c r="A41474" s="96"/>
      <c r="B41474" s="96"/>
      <c r="C41474" s="91"/>
      <c r="D41474" s="91"/>
      <c r="E41474" s="91"/>
      <c r="F41474" s="91"/>
      <c r="G41474" s="91"/>
      <c r="H41474" s="91"/>
      <c r="I41474" s="64"/>
      <c r="J41474" s="93"/>
    </row>
    <row r="41475" spans="1:10" s="51" customFormat="1" x14ac:dyDescent="0.25">
      <c r="A41475" s="96"/>
      <c r="B41475" s="96"/>
      <c r="C41475" s="91"/>
      <c r="D41475" s="91"/>
      <c r="E41475" s="91"/>
      <c r="F41475" s="91"/>
      <c r="G41475" s="91"/>
      <c r="H41475" s="91"/>
      <c r="I41475" s="64"/>
      <c r="J41475" s="93"/>
    </row>
    <row r="41476" spans="1:10" s="51" customFormat="1" x14ac:dyDescent="0.25">
      <c r="A41476" s="96"/>
      <c r="B41476" s="96"/>
      <c r="C41476" s="91"/>
      <c r="D41476" s="91"/>
      <c r="E41476" s="91"/>
      <c r="F41476" s="91"/>
      <c r="G41476" s="91"/>
      <c r="H41476" s="91"/>
      <c r="I41476" s="64"/>
      <c r="J41476" s="93"/>
    </row>
    <row r="41477" spans="1:10" s="51" customFormat="1" x14ac:dyDescent="0.25">
      <c r="A41477" s="96"/>
      <c r="B41477" s="96"/>
      <c r="C41477" s="91"/>
      <c r="D41477" s="91"/>
      <c r="E41477" s="91"/>
      <c r="F41477" s="91"/>
      <c r="G41477" s="91"/>
      <c r="H41477" s="91"/>
      <c r="I41477" s="64"/>
      <c r="J41477" s="93"/>
    </row>
    <row r="41478" spans="1:10" s="51" customFormat="1" x14ac:dyDescent="0.25">
      <c r="A41478" s="96"/>
      <c r="B41478" s="96"/>
      <c r="C41478" s="91"/>
      <c r="D41478" s="91"/>
      <c r="E41478" s="91"/>
      <c r="F41478" s="91"/>
      <c r="G41478" s="91"/>
      <c r="H41478" s="91"/>
      <c r="I41478" s="64"/>
      <c r="J41478" s="93"/>
    </row>
    <row r="41479" spans="1:10" s="51" customFormat="1" x14ac:dyDescent="0.25">
      <c r="A41479" s="96"/>
      <c r="B41479" s="96"/>
      <c r="C41479" s="91"/>
      <c r="D41479" s="91"/>
      <c r="E41479" s="91"/>
      <c r="F41479" s="91"/>
      <c r="G41479" s="91"/>
      <c r="H41479" s="91"/>
      <c r="I41479" s="64"/>
      <c r="J41479" s="93"/>
    </row>
    <row r="41480" spans="1:10" s="51" customFormat="1" x14ac:dyDescent="0.25">
      <c r="A41480" s="96"/>
      <c r="B41480" s="96"/>
      <c r="C41480" s="91"/>
      <c r="D41480" s="91"/>
      <c r="E41480" s="91"/>
      <c r="F41480" s="91"/>
      <c r="G41480" s="91"/>
      <c r="H41480" s="91"/>
      <c r="I41480" s="64"/>
      <c r="J41480" s="93"/>
    </row>
    <row r="41481" spans="1:10" s="51" customFormat="1" x14ac:dyDescent="0.25">
      <c r="A41481" s="96"/>
      <c r="B41481" s="96"/>
      <c r="C41481" s="91"/>
      <c r="D41481" s="91"/>
      <c r="E41481" s="91"/>
      <c r="F41481" s="91"/>
      <c r="G41481" s="91"/>
      <c r="H41481" s="91"/>
      <c r="I41481" s="64"/>
      <c r="J41481" s="93"/>
    </row>
    <row r="41482" spans="1:10" s="51" customFormat="1" x14ac:dyDescent="0.25">
      <c r="A41482" s="96"/>
      <c r="B41482" s="96"/>
      <c r="C41482" s="91"/>
      <c r="D41482" s="91"/>
      <c r="E41482" s="91"/>
      <c r="F41482" s="91"/>
      <c r="G41482" s="91"/>
      <c r="H41482" s="91"/>
      <c r="I41482" s="64"/>
      <c r="J41482" s="93"/>
    </row>
    <row r="41483" spans="1:10" s="51" customFormat="1" x14ac:dyDescent="0.25">
      <c r="A41483" s="96"/>
      <c r="B41483" s="96"/>
      <c r="C41483" s="91"/>
      <c r="D41483" s="91"/>
      <c r="E41483" s="91"/>
      <c r="F41483" s="91"/>
      <c r="G41483" s="91"/>
      <c r="H41483" s="91"/>
      <c r="I41483" s="64"/>
      <c r="J41483" s="93"/>
    </row>
    <row r="41484" spans="1:10" s="51" customFormat="1" x14ac:dyDescent="0.25">
      <c r="A41484" s="96"/>
      <c r="B41484" s="96"/>
      <c r="C41484" s="91"/>
      <c r="D41484" s="91"/>
      <c r="E41484" s="91"/>
      <c r="F41484" s="91"/>
      <c r="G41484" s="91"/>
      <c r="H41484" s="91"/>
      <c r="I41484" s="64"/>
      <c r="J41484" s="93"/>
    </row>
    <row r="41485" spans="1:10" s="51" customFormat="1" x14ac:dyDescent="0.25">
      <c r="A41485" s="96"/>
      <c r="B41485" s="96"/>
      <c r="C41485" s="91"/>
      <c r="D41485" s="91"/>
      <c r="E41485" s="91"/>
      <c r="F41485" s="91"/>
      <c r="G41485" s="91"/>
      <c r="H41485" s="91"/>
      <c r="I41485" s="64"/>
      <c r="J41485" s="93"/>
    </row>
    <row r="41486" spans="1:10" s="51" customFormat="1" x14ac:dyDescent="0.25">
      <c r="A41486" s="96"/>
      <c r="B41486" s="96"/>
      <c r="C41486" s="91"/>
      <c r="D41486" s="91"/>
      <c r="E41486" s="91"/>
      <c r="F41486" s="91"/>
      <c r="G41486" s="91"/>
      <c r="H41486" s="91"/>
      <c r="I41486" s="64"/>
      <c r="J41486" s="93"/>
    </row>
    <row r="41487" spans="1:10" s="51" customFormat="1" x14ac:dyDescent="0.25">
      <c r="A41487" s="96"/>
      <c r="B41487" s="96"/>
      <c r="C41487" s="91"/>
      <c r="D41487" s="91"/>
      <c r="E41487" s="91"/>
      <c r="F41487" s="91"/>
      <c r="G41487" s="91"/>
      <c r="H41487" s="91"/>
      <c r="I41487" s="64"/>
      <c r="J41487" s="93"/>
    </row>
    <row r="41488" spans="1:10" s="51" customFormat="1" x14ac:dyDescent="0.25">
      <c r="A41488" s="96"/>
      <c r="B41488" s="96"/>
      <c r="C41488" s="91"/>
      <c r="D41488" s="91"/>
      <c r="E41488" s="91"/>
      <c r="F41488" s="91"/>
      <c r="G41488" s="91"/>
      <c r="H41488" s="91"/>
      <c r="I41488" s="64"/>
      <c r="J41488" s="93"/>
    </row>
    <row r="41489" spans="1:10" s="51" customFormat="1" x14ac:dyDescent="0.25">
      <c r="A41489" s="96"/>
      <c r="B41489" s="96"/>
      <c r="C41489" s="91"/>
      <c r="D41489" s="91"/>
      <c r="E41489" s="91"/>
      <c r="F41489" s="91"/>
      <c r="G41489" s="91"/>
      <c r="H41489" s="91"/>
      <c r="I41489" s="64"/>
      <c r="J41489" s="93"/>
    </row>
    <row r="41490" spans="1:10" s="51" customFormat="1" x14ac:dyDescent="0.25">
      <c r="A41490" s="96"/>
      <c r="B41490" s="96"/>
      <c r="C41490" s="91"/>
      <c r="D41490" s="91"/>
      <c r="E41490" s="91"/>
      <c r="F41490" s="91"/>
      <c r="G41490" s="91"/>
      <c r="H41490" s="91"/>
      <c r="I41490" s="64"/>
      <c r="J41490" s="93"/>
    </row>
    <row r="41491" spans="1:10" s="51" customFormat="1" x14ac:dyDescent="0.25">
      <c r="A41491" s="96"/>
      <c r="B41491" s="96"/>
      <c r="C41491" s="91"/>
      <c r="D41491" s="91"/>
      <c r="E41491" s="91"/>
      <c r="F41491" s="91"/>
      <c r="G41491" s="91"/>
      <c r="H41491" s="91"/>
      <c r="I41491" s="64"/>
      <c r="J41491" s="93"/>
    </row>
    <row r="41492" spans="1:10" s="51" customFormat="1" x14ac:dyDescent="0.25">
      <c r="A41492" s="96"/>
      <c r="B41492" s="96"/>
      <c r="C41492" s="91"/>
      <c r="D41492" s="91"/>
      <c r="E41492" s="91"/>
      <c r="F41492" s="91"/>
      <c r="G41492" s="91"/>
      <c r="H41492" s="91"/>
      <c r="I41492" s="64"/>
      <c r="J41492" s="93"/>
    </row>
    <row r="41493" spans="1:10" s="51" customFormat="1" x14ac:dyDescent="0.25">
      <c r="A41493" s="96"/>
      <c r="B41493" s="96"/>
      <c r="C41493" s="91"/>
      <c r="D41493" s="91"/>
      <c r="E41493" s="91"/>
      <c r="F41493" s="91"/>
      <c r="G41493" s="91"/>
      <c r="H41493" s="91"/>
      <c r="I41493" s="64"/>
      <c r="J41493" s="93"/>
    </row>
    <row r="41494" spans="1:10" s="51" customFormat="1" x14ac:dyDescent="0.25">
      <c r="A41494" s="96"/>
      <c r="B41494" s="96"/>
      <c r="C41494" s="91"/>
      <c r="D41494" s="91"/>
      <c r="E41494" s="91"/>
      <c r="F41494" s="91"/>
      <c r="G41494" s="91"/>
      <c r="H41494" s="91"/>
      <c r="I41494" s="64"/>
      <c r="J41494" s="93"/>
    </row>
    <row r="41495" spans="1:10" s="51" customFormat="1" x14ac:dyDescent="0.25">
      <c r="A41495" s="96"/>
      <c r="B41495" s="96"/>
      <c r="C41495" s="91"/>
      <c r="D41495" s="91"/>
      <c r="E41495" s="91"/>
      <c r="F41495" s="91"/>
      <c r="G41495" s="91"/>
      <c r="H41495" s="91"/>
      <c r="I41495" s="64"/>
      <c r="J41495" s="93"/>
    </row>
    <row r="41496" spans="1:10" s="51" customFormat="1" x14ac:dyDescent="0.25">
      <c r="A41496" s="96"/>
      <c r="B41496" s="96"/>
      <c r="C41496" s="91"/>
      <c r="D41496" s="91"/>
      <c r="E41496" s="91"/>
      <c r="F41496" s="91"/>
      <c r="G41496" s="91"/>
      <c r="H41496" s="91"/>
      <c r="I41496" s="64"/>
      <c r="J41496" s="93"/>
    </row>
    <row r="41497" spans="1:10" s="51" customFormat="1" x14ac:dyDescent="0.25">
      <c r="A41497" s="96"/>
      <c r="B41497" s="96"/>
      <c r="C41497" s="91"/>
      <c r="D41497" s="91"/>
      <c r="E41497" s="91"/>
      <c r="F41497" s="91"/>
      <c r="G41497" s="91"/>
      <c r="H41497" s="91"/>
      <c r="I41497" s="64"/>
      <c r="J41497" s="93"/>
    </row>
    <row r="41498" spans="1:10" s="51" customFormat="1" x14ac:dyDescent="0.25">
      <c r="A41498" s="96"/>
      <c r="B41498" s="96"/>
      <c r="C41498" s="91"/>
      <c r="D41498" s="91"/>
      <c r="E41498" s="91"/>
      <c r="F41498" s="91"/>
      <c r="G41498" s="91"/>
      <c r="H41498" s="91"/>
      <c r="I41498" s="64"/>
      <c r="J41498" s="93"/>
    </row>
    <row r="41499" spans="1:10" s="51" customFormat="1" x14ac:dyDescent="0.25">
      <c r="A41499" s="96"/>
      <c r="B41499" s="96"/>
      <c r="C41499" s="91"/>
      <c r="D41499" s="91"/>
      <c r="E41499" s="91"/>
      <c r="F41499" s="91"/>
      <c r="G41499" s="91"/>
      <c r="H41499" s="91"/>
      <c r="I41499" s="64"/>
      <c r="J41499" s="93"/>
    </row>
    <row r="41500" spans="1:10" s="51" customFormat="1" x14ac:dyDescent="0.25">
      <c r="A41500" s="96"/>
      <c r="B41500" s="96"/>
      <c r="C41500" s="91"/>
      <c r="D41500" s="91"/>
      <c r="E41500" s="91"/>
      <c r="F41500" s="91"/>
      <c r="G41500" s="91"/>
      <c r="H41500" s="91"/>
      <c r="I41500" s="64"/>
      <c r="J41500" s="93"/>
    </row>
    <row r="41501" spans="1:10" s="51" customFormat="1" x14ac:dyDescent="0.25">
      <c r="A41501" s="96"/>
      <c r="B41501" s="96"/>
      <c r="C41501" s="91"/>
      <c r="D41501" s="91"/>
      <c r="E41501" s="91"/>
      <c r="F41501" s="91"/>
      <c r="G41501" s="91"/>
      <c r="H41501" s="91"/>
      <c r="I41501" s="64"/>
      <c r="J41501" s="93"/>
    </row>
    <row r="41502" spans="1:10" s="51" customFormat="1" x14ac:dyDescent="0.25">
      <c r="A41502" s="96"/>
      <c r="B41502" s="96"/>
      <c r="C41502" s="91"/>
      <c r="D41502" s="91"/>
      <c r="E41502" s="91"/>
      <c r="F41502" s="91"/>
      <c r="G41502" s="91"/>
      <c r="H41502" s="91"/>
      <c r="I41502" s="64"/>
      <c r="J41502" s="93"/>
    </row>
    <row r="41503" spans="1:10" s="51" customFormat="1" x14ac:dyDescent="0.25">
      <c r="A41503" s="96"/>
      <c r="B41503" s="96"/>
      <c r="C41503" s="91"/>
      <c r="D41503" s="91"/>
      <c r="E41503" s="91"/>
      <c r="F41503" s="91"/>
      <c r="G41503" s="91"/>
      <c r="H41503" s="91"/>
      <c r="I41503" s="64"/>
      <c r="J41503" s="93"/>
    </row>
    <row r="41504" spans="1:10" s="51" customFormat="1" x14ac:dyDescent="0.25">
      <c r="A41504" s="96"/>
      <c r="B41504" s="96"/>
      <c r="C41504" s="91"/>
      <c r="D41504" s="91"/>
      <c r="E41504" s="91"/>
      <c r="F41504" s="91"/>
      <c r="G41504" s="91"/>
      <c r="H41504" s="91"/>
      <c r="I41504" s="64"/>
      <c r="J41504" s="93"/>
    </row>
    <row r="41505" spans="1:10" s="51" customFormat="1" x14ac:dyDescent="0.25">
      <c r="A41505" s="96"/>
      <c r="B41505" s="96"/>
      <c r="C41505" s="91"/>
      <c r="D41505" s="91"/>
      <c r="E41505" s="91"/>
      <c r="F41505" s="91"/>
      <c r="G41505" s="91"/>
      <c r="H41505" s="91"/>
      <c r="I41505" s="64"/>
      <c r="J41505" s="93"/>
    </row>
    <row r="41506" spans="1:10" s="51" customFormat="1" x14ac:dyDescent="0.25">
      <c r="A41506" s="96"/>
      <c r="B41506" s="96"/>
      <c r="C41506" s="91"/>
      <c r="D41506" s="91"/>
      <c r="E41506" s="91"/>
      <c r="F41506" s="91"/>
      <c r="G41506" s="91"/>
      <c r="H41506" s="91"/>
      <c r="I41506" s="64"/>
      <c r="J41506" s="93"/>
    </row>
    <row r="41507" spans="1:10" s="51" customFormat="1" x14ac:dyDescent="0.25">
      <c r="A41507" s="96"/>
      <c r="B41507" s="96"/>
      <c r="C41507" s="91"/>
      <c r="D41507" s="91"/>
      <c r="E41507" s="91"/>
      <c r="F41507" s="91"/>
      <c r="G41507" s="91"/>
      <c r="H41507" s="91"/>
      <c r="I41507" s="64"/>
      <c r="J41507" s="93"/>
    </row>
    <row r="41508" spans="1:10" s="51" customFormat="1" x14ac:dyDescent="0.25">
      <c r="A41508" s="96"/>
      <c r="B41508" s="96"/>
      <c r="C41508" s="91"/>
      <c r="D41508" s="91"/>
      <c r="E41508" s="91"/>
      <c r="F41508" s="91"/>
      <c r="G41508" s="91"/>
      <c r="H41508" s="91"/>
      <c r="I41508" s="64"/>
      <c r="J41508" s="93"/>
    </row>
    <row r="41509" spans="1:10" s="51" customFormat="1" x14ac:dyDescent="0.25">
      <c r="A41509" s="96"/>
      <c r="B41509" s="96"/>
      <c r="C41509" s="91"/>
      <c r="D41509" s="91"/>
      <c r="E41509" s="91"/>
      <c r="F41509" s="91"/>
      <c r="G41509" s="91"/>
      <c r="H41509" s="91"/>
      <c r="I41509" s="64"/>
      <c r="J41509" s="93"/>
    </row>
    <row r="41510" spans="1:10" s="51" customFormat="1" x14ac:dyDescent="0.25">
      <c r="A41510" s="96"/>
      <c r="B41510" s="96"/>
      <c r="C41510" s="91"/>
      <c r="D41510" s="91"/>
      <c r="E41510" s="91"/>
      <c r="F41510" s="91"/>
      <c r="G41510" s="91"/>
      <c r="H41510" s="91"/>
      <c r="I41510" s="64"/>
      <c r="J41510" s="93"/>
    </row>
    <row r="41511" spans="1:10" s="51" customFormat="1" x14ac:dyDescent="0.25">
      <c r="A41511" s="96"/>
      <c r="B41511" s="96"/>
      <c r="C41511" s="91"/>
      <c r="D41511" s="91"/>
      <c r="E41511" s="91"/>
      <c r="F41511" s="91"/>
      <c r="G41511" s="91"/>
      <c r="H41511" s="91"/>
      <c r="I41511" s="64"/>
      <c r="J41511" s="93"/>
    </row>
    <row r="41512" spans="1:10" s="51" customFormat="1" x14ac:dyDescent="0.25">
      <c r="A41512" s="96"/>
      <c r="B41512" s="96"/>
      <c r="C41512" s="91"/>
      <c r="D41512" s="91"/>
      <c r="E41512" s="91"/>
      <c r="F41512" s="91"/>
      <c r="G41512" s="91"/>
      <c r="H41512" s="91"/>
      <c r="I41512" s="64"/>
      <c r="J41512" s="93"/>
    </row>
    <row r="41513" spans="1:10" s="51" customFormat="1" x14ac:dyDescent="0.25">
      <c r="A41513" s="96"/>
      <c r="B41513" s="96"/>
      <c r="C41513" s="91"/>
      <c r="D41513" s="91"/>
      <c r="E41513" s="91"/>
      <c r="F41513" s="91"/>
      <c r="G41513" s="91"/>
      <c r="H41513" s="91"/>
      <c r="I41513" s="64"/>
      <c r="J41513" s="93"/>
    </row>
    <row r="41514" spans="1:10" s="51" customFormat="1" x14ac:dyDescent="0.25">
      <c r="A41514" s="96"/>
      <c r="B41514" s="96"/>
      <c r="C41514" s="91"/>
      <c r="D41514" s="91"/>
      <c r="E41514" s="91"/>
      <c r="F41514" s="91"/>
      <c r="G41514" s="91"/>
      <c r="H41514" s="91"/>
      <c r="I41514" s="64"/>
      <c r="J41514" s="93"/>
    </row>
    <row r="41515" spans="1:10" s="51" customFormat="1" x14ac:dyDescent="0.25">
      <c r="A41515" s="96"/>
      <c r="B41515" s="96"/>
      <c r="C41515" s="91"/>
      <c r="D41515" s="91"/>
      <c r="E41515" s="91"/>
      <c r="F41515" s="91"/>
      <c r="G41515" s="91"/>
      <c r="H41515" s="91"/>
      <c r="I41515" s="64"/>
      <c r="J41515" s="93"/>
    </row>
    <row r="41516" spans="1:10" s="51" customFormat="1" x14ac:dyDescent="0.25">
      <c r="A41516" s="96"/>
      <c r="B41516" s="96"/>
      <c r="C41516" s="91"/>
      <c r="D41516" s="91"/>
      <c r="E41516" s="91"/>
      <c r="F41516" s="91"/>
      <c r="G41516" s="91"/>
      <c r="H41516" s="91"/>
      <c r="I41516" s="64"/>
      <c r="J41516" s="93"/>
    </row>
    <row r="41517" spans="1:10" s="51" customFormat="1" x14ac:dyDescent="0.25">
      <c r="A41517" s="96"/>
      <c r="B41517" s="96"/>
      <c r="C41517" s="91"/>
      <c r="D41517" s="91"/>
      <c r="E41517" s="91"/>
      <c r="F41517" s="91"/>
      <c r="G41517" s="91"/>
      <c r="H41517" s="91"/>
      <c r="I41517" s="64"/>
      <c r="J41517" s="93"/>
    </row>
    <row r="41518" spans="1:10" s="51" customFormat="1" x14ac:dyDescent="0.25">
      <c r="A41518" s="96"/>
      <c r="B41518" s="96"/>
      <c r="C41518" s="91"/>
      <c r="D41518" s="91"/>
      <c r="E41518" s="91"/>
      <c r="F41518" s="91"/>
      <c r="G41518" s="91"/>
      <c r="H41518" s="91"/>
      <c r="I41518" s="64"/>
      <c r="J41518" s="93"/>
    </row>
    <row r="41519" spans="1:10" s="51" customFormat="1" x14ac:dyDescent="0.25">
      <c r="A41519" s="96"/>
      <c r="B41519" s="96"/>
      <c r="C41519" s="91"/>
      <c r="D41519" s="91"/>
      <c r="E41519" s="91"/>
      <c r="F41519" s="91"/>
      <c r="G41519" s="91"/>
      <c r="H41519" s="91"/>
      <c r="I41519" s="64"/>
      <c r="J41519" s="93"/>
    </row>
    <row r="41520" spans="1:10" s="51" customFormat="1" x14ac:dyDescent="0.25">
      <c r="A41520" s="96"/>
      <c r="B41520" s="96"/>
      <c r="C41520" s="91"/>
      <c r="D41520" s="91"/>
      <c r="E41520" s="91"/>
      <c r="F41520" s="91"/>
      <c r="G41520" s="91"/>
      <c r="H41520" s="91"/>
      <c r="I41520" s="64"/>
      <c r="J41520" s="93"/>
    </row>
    <row r="41521" spans="1:10" s="51" customFormat="1" x14ac:dyDescent="0.25">
      <c r="A41521" s="96"/>
      <c r="B41521" s="96"/>
      <c r="C41521" s="91"/>
      <c r="D41521" s="91"/>
      <c r="E41521" s="91"/>
      <c r="F41521" s="91"/>
      <c r="G41521" s="91"/>
      <c r="H41521" s="91"/>
      <c r="I41521" s="64"/>
      <c r="J41521" s="93"/>
    </row>
    <row r="41522" spans="1:10" s="51" customFormat="1" x14ac:dyDescent="0.25">
      <c r="A41522" s="96"/>
      <c r="B41522" s="96"/>
      <c r="C41522" s="91"/>
      <c r="D41522" s="91"/>
      <c r="E41522" s="91"/>
      <c r="F41522" s="91"/>
      <c r="G41522" s="91"/>
      <c r="H41522" s="91"/>
      <c r="I41522" s="64"/>
      <c r="J41522" s="93"/>
    </row>
    <row r="41523" spans="1:10" s="51" customFormat="1" x14ac:dyDescent="0.25">
      <c r="A41523" s="96"/>
      <c r="B41523" s="96"/>
      <c r="C41523" s="91"/>
      <c r="D41523" s="91"/>
      <c r="E41523" s="91"/>
      <c r="F41523" s="91"/>
      <c r="G41523" s="91"/>
      <c r="H41523" s="91"/>
      <c r="I41523" s="64"/>
      <c r="J41523" s="93"/>
    </row>
    <row r="41524" spans="1:10" s="51" customFormat="1" x14ac:dyDescent="0.25">
      <c r="A41524" s="96"/>
      <c r="B41524" s="96"/>
      <c r="C41524" s="91"/>
      <c r="D41524" s="91"/>
      <c r="E41524" s="91"/>
      <c r="F41524" s="91"/>
      <c r="G41524" s="91"/>
      <c r="H41524" s="91"/>
      <c r="I41524" s="64"/>
      <c r="J41524" s="93"/>
    </row>
    <row r="41525" spans="1:10" s="51" customFormat="1" x14ac:dyDescent="0.25">
      <c r="A41525" s="96"/>
      <c r="B41525" s="96"/>
      <c r="C41525" s="91"/>
      <c r="D41525" s="91"/>
      <c r="E41525" s="91"/>
      <c r="F41525" s="91"/>
      <c r="G41525" s="91"/>
      <c r="H41525" s="91"/>
      <c r="I41525" s="64"/>
      <c r="J41525" s="93"/>
    </row>
    <row r="41526" spans="1:10" s="51" customFormat="1" x14ac:dyDescent="0.25">
      <c r="A41526" s="96"/>
      <c r="B41526" s="96"/>
      <c r="C41526" s="91"/>
      <c r="D41526" s="91"/>
      <c r="E41526" s="91"/>
      <c r="F41526" s="91"/>
      <c r="G41526" s="91"/>
      <c r="H41526" s="91"/>
      <c r="I41526" s="64"/>
      <c r="J41526" s="93"/>
    </row>
    <row r="41527" spans="1:10" s="51" customFormat="1" x14ac:dyDescent="0.25">
      <c r="A41527" s="96"/>
      <c r="B41527" s="96"/>
      <c r="C41527" s="91"/>
      <c r="D41527" s="91"/>
      <c r="E41527" s="91"/>
      <c r="F41527" s="91"/>
      <c r="G41527" s="91"/>
      <c r="H41527" s="91"/>
      <c r="I41527" s="64"/>
      <c r="J41527" s="93"/>
    </row>
    <row r="41528" spans="1:10" s="51" customFormat="1" x14ac:dyDescent="0.25">
      <c r="A41528" s="96"/>
      <c r="B41528" s="96"/>
      <c r="C41528" s="91"/>
      <c r="D41528" s="91"/>
      <c r="E41528" s="91"/>
      <c r="F41528" s="91"/>
      <c r="G41528" s="91"/>
      <c r="H41528" s="91"/>
      <c r="I41528" s="64"/>
      <c r="J41528" s="93"/>
    </row>
    <row r="41529" spans="1:10" s="51" customFormat="1" x14ac:dyDescent="0.25">
      <c r="A41529" s="96"/>
      <c r="B41529" s="96"/>
      <c r="C41529" s="91"/>
      <c r="D41529" s="91"/>
      <c r="E41529" s="91"/>
      <c r="F41529" s="91"/>
      <c r="G41529" s="91"/>
      <c r="H41529" s="91"/>
      <c r="I41529" s="64"/>
      <c r="J41529" s="93"/>
    </row>
    <row r="41530" spans="1:10" s="51" customFormat="1" x14ac:dyDescent="0.25">
      <c r="A41530" s="96"/>
      <c r="B41530" s="96"/>
      <c r="C41530" s="91"/>
      <c r="D41530" s="91"/>
      <c r="E41530" s="91"/>
      <c r="F41530" s="91"/>
      <c r="G41530" s="91"/>
      <c r="H41530" s="91"/>
      <c r="I41530" s="64"/>
      <c r="J41530" s="93"/>
    </row>
    <row r="41531" spans="1:10" s="51" customFormat="1" x14ac:dyDescent="0.25">
      <c r="A41531" s="96"/>
      <c r="B41531" s="96"/>
      <c r="C41531" s="91"/>
      <c r="D41531" s="91"/>
      <c r="E41531" s="91"/>
      <c r="F41531" s="91"/>
      <c r="G41531" s="91"/>
      <c r="H41531" s="91"/>
      <c r="I41531" s="64"/>
      <c r="J41531" s="93"/>
    </row>
    <row r="41532" spans="1:10" s="51" customFormat="1" x14ac:dyDescent="0.25">
      <c r="A41532" s="96"/>
      <c r="B41532" s="96"/>
      <c r="C41532" s="91"/>
      <c r="D41532" s="91"/>
      <c r="E41532" s="91"/>
      <c r="F41532" s="91"/>
      <c r="G41532" s="91"/>
      <c r="H41532" s="91"/>
      <c r="I41532" s="64"/>
      <c r="J41532" s="93"/>
    </row>
    <row r="41533" spans="1:10" s="51" customFormat="1" x14ac:dyDescent="0.25">
      <c r="A41533" s="96"/>
      <c r="B41533" s="96"/>
      <c r="C41533" s="91"/>
      <c r="D41533" s="91"/>
      <c r="E41533" s="91"/>
      <c r="F41533" s="91"/>
      <c r="G41533" s="91"/>
      <c r="H41533" s="91"/>
      <c r="I41533" s="64"/>
      <c r="J41533" s="93"/>
    </row>
    <row r="41534" spans="1:10" s="51" customFormat="1" x14ac:dyDescent="0.25">
      <c r="A41534" s="96"/>
      <c r="B41534" s="96"/>
      <c r="C41534" s="91"/>
      <c r="D41534" s="91"/>
      <c r="E41534" s="91"/>
      <c r="F41534" s="91"/>
      <c r="G41534" s="91"/>
      <c r="H41534" s="91"/>
      <c r="I41534" s="64"/>
      <c r="J41534" s="93"/>
    </row>
    <row r="41535" spans="1:10" s="51" customFormat="1" x14ac:dyDescent="0.25">
      <c r="A41535" s="96"/>
      <c r="B41535" s="96"/>
      <c r="C41535" s="91"/>
      <c r="D41535" s="91"/>
      <c r="E41535" s="91"/>
      <c r="F41535" s="91"/>
      <c r="G41535" s="91"/>
      <c r="H41535" s="91"/>
      <c r="I41535" s="64"/>
      <c r="J41535" s="93"/>
    </row>
    <row r="41536" spans="1:10" s="51" customFormat="1" x14ac:dyDescent="0.25">
      <c r="A41536" s="96"/>
      <c r="B41536" s="96"/>
      <c r="C41536" s="91"/>
      <c r="D41536" s="91"/>
      <c r="E41536" s="91"/>
      <c r="F41536" s="91"/>
      <c r="G41536" s="91"/>
      <c r="H41536" s="91"/>
      <c r="I41536" s="64"/>
      <c r="J41536" s="93"/>
    </row>
    <row r="41537" spans="1:10" s="51" customFormat="1" x14ac:dyDescent="0.25">
      <c r="A41537" s="96"/>
      <c r="B41537" s="96"/>
      <c r="C41537" s="91"/>
      <c r="D41537" s="91"/>
      <c r="E41537" s="91"/>
      <c r="F41537" s="91"/>
      <c r="G41537" s="91"/>
      <c r="H41537" s="91"/>
      <c r="I41537" s="64"/>
      <c r="J41537" s="93"/>
    </row>
    <row r="41538" spans="1:10" s="51" customFormat="1" x14ac:dyDescent="0.25">
      <c r="A41538" s="96"/>
      <c r="B41538" s="96"/>
      <c r="C41538" s="91"/>
      <c r="D41538" s="91"/>
      <c r="E41538" s="91"/>
      <c r="F41538" s="91"/>
      <c r="G41538" s="91"/>
      <c r="H41538" s="91"/>
      <c r="I41538" s="64"/>
      <c r="J41538" s="93"/>
    </row>
    <row r="41539" spans="1:10" s="51" customFormat="1" x14ac:dyDescent="0.25">
      <c r="A41539" s="96"/>
      <c r="B41539" s="96"/>
      <c r="C41539" s="91"/>
      <c r="D41539" s="91"/>
      <c r="E41539" s="91"/>
      <c r="F41539" s="91"/>
      <c r="G41539" s="91"/>
      <c r="H41539" s="91"/>
      <c r="I41539" s="64"/>
      <c r="J41539" s="93"/>
    </row>
    <row r="41540" spans="1:10" s="51" customFormat="1" x14ac:dyDescent="0.25">
      <c r="A41540" s="96"/>
      <c r="B41540" s="96"/>
      <c r="C41540" s="91"/>
      <c r="D41540" s="91"/>
      <c r="E41540" s="91"/>
      <c r="F41540" s="91"/>
      <c r="G41540" s="91"/>
      <c r="H41540" s="91"/>
      <c r="I41540" s="64"/>
      <c r="J41540" s="93"/>
    </row>
    <row r="41541" spans="1:10" s="51" customFormat="1" x14ac:dyDescent="0.25">
      <c r="A41541" s="96"/>
      <c r="B41541" s="96"/>
      <c r="C41541" s="91"/>
      <c r="D41541" s="91"/>
      <c r="E41541" s="91"/>
      <c r="F41541" s="91"/>
      <c r="G41541" s="91"/>
      <c r="H41541" s="91"/>
      <c r="I41541" s="64"/>
      <c r="J41541" s="93"/>
    </row>
    <row r="41542" spans="1:10" s="51" customFormat="1" x14ac:dyDescent="0.25">
      <c r="A41542" s="96"/>
      <c r="B41542" s="96"/>
      <c r="C41542" s="91"/>
      <c r="D41542" s="91"/>
      <c r="E41542" s="91"/>
      <c r="F41542" s="91"/>
      <c r="G41542" s="91"/>
      <c r="H41542" s="91"/>
      <c r="I41542" s="64"/>
      <c r="J41542" s="93"/>
    </row>
    <row r="41543" spans="1:10" s="51" customFormat="1" x14ac:dyDescent="0.25">
      <c r="A41543" s="96"/>
      <c r="B41543" s="96"/>
      <c r="C41543" s="91"/>
      <c r="D41543" s="91"/>
      <c r="E41543" s="91"/>
      <c r="F41543" s="91"/>
      <c r="G41543" s="91"/>
      <c r="H41543" s="91"/>
      <c r="I41543" s="64"/>
      <c r="J41543" s="93"/>
    </row>
    <row r="41544" spans="1:10" s="51" customFormat="1" x14ac:dyDescent="0.25">
      <c r="A41544" s="96"/>
      <c r="B41544" s="96"/>
      <c r="C41544" s="91"/>
      <c r="D41544" s="91"/>
      <c r="E41544" s="91"/>
      <c r="F41544" s="91"/>
      <c r="G41544" s="91"/>
      <c r="H41544" s="91"/>
      <c r="I41544" s="64"/>
      <c r="J41544" s="93"/>
    </row>
    <row r="41545" spans="1:10" s="51" customFormat="1" x14ac:dyDescent="0.25">
      <c r="A41545" s="96"/>
      <c r="B41545" s="96"/>
      <c r="C41545" s="91"/>
      <c r="D41545" s="91"/>
      <c r="E41545" s="91"/>
      <c r="F41545" s="91"/>
      <c r="G41545" s="91"/>
      <c r="H41545" s="91"/>
      <c r="I41545" s="64"/>
      <c r="J41545" s="93"/>
    </row>
    <row r="41546" spans="1:10" s="51" customFormat="1" x14ac:dyDescent="0.25">
      <c r="A41546" s="96"/>
      <c r="B41546" s="96"/>
      <c r="C41546" s="91"/>
      <c r="D41546" s="91"/>
      <c r="E41546" s="91"/>
      <c r="F41546" s="91"/>
      <c r="G41546" s="91"/>
      <c r="H41546" s="91"/>
      <c r="I41546" s="64"/>
      <c r="J41546" s="93"/>
    </row>
    <row r="41547" spans="1:10" s="51" customFormat="1" x14ac:dyDescent="0.25">
      <c r="A41547" s="96"/>
      <c r="B41547" s="96"/>
      <c r="C41547" s="91"/>
      <c r="D41547" s="91"/>
      <c r="E41547" s="91"/>
      <c r="F41547" s="91"/>
      <c r="G41547" s="91"/>
      <c r="H41547" s="91"/>
      <c r="I41547" s="64"/>
      <c r="J41547" s="93"/>
    </row>
    <row r="41548" spans="1:10" s="51" customFormat="1" x14ac:dyDescent="0.25">
      <c r="A41548" s="96"/>
      <c r="B41548" s="96"/>
      <c r="C41548" s="91"/>
      <c r="D41548" s="91"/>
      <c r="E41548" s="91"/>
      <c r="F41548" s="91"/>
      <c r="G41548" s="91"/>
      <c r="H41548" s="91"/>
      <c r="I41548" s="64"/>
      <c r="J41548" s="93"/>
    </row>
    <row r="41549" spans="1:10" s="51" customFormat="1" x14ac:dyDescent="0.25">
      <c r="A41549" s="96"/>
      <c r="B41549" s="96"/>
      <c r="C41549" s="91"/>
      <c r="D41549" s="91"/>
      <c r="E41549" s="91"/>
      <c r="F41549" s="91"/>
      <c r="G41549" s="91"/>
      <c r="H41549" s="91"/>
      <c r="I41549" s="64"/>
      <c r="J41549" s="93"/>
    </row>
    <row r="41550" spans="1:10" s="51" customFormat="1" x14ac:dyDescent="0.25">
      <c r="A41550" s="96"/>
      <c r="B41550" s="96"/>
      <c r="C41550" s="91"/>
      <c r="D41550" s="91"/>
      <c r="E41550" s="91"/>
      <c r="F41550" s="91"/>
      <c r="G41550" s="91"/>
      <c r="H41550" s="91"/>
      <c r="I41550" s="64"/>
      <c r="J41550" s="93"/>
    </row>
    <row r="41551" spans="1:10" s="51" customFormat="1" x14ac:dyDescent="0.25">
      <c r="A41551" s="96"/>
      <c r="B41551" s="96"/>
      <c r="C41551" s="91"/>
      <c r="D41551" s="91"/>
      <c r="E41551" s="91"/>
      <c r="F41551" s="91"/>
      <c r="G41551" s="91"/>
      <c r="H41551" s="91"/>
      <c r="I41551" s="64"/>
      <c r="J41551" s="93"/>
    </row>
    <row r="41552" spans="1:10" s="51" customFormat="1" x14ac:dyDescent="0.25">
      <c r="A41552" s="96"/>
      <c r="B41552" s="96"/>
      <c r="C41552" s="91"/>
      <c r="D41552" s="91"/>
      <c r="E41552" s="91"/>
      <c r="F41552" s="91"/>
      <c r="G41552" s="91"/>
      <c r="H41552" s="91"/>
      <c r="I41552" s="64"/>
      <c r="J41552" s="93"/>
    </row>
    <row r="41553" spans="1:10" s="51" customFormat="1" x14ac:dyDescent="0.25">
      <c r="A41553" s="96"/>
      <c r="B41553" s="96"/>
      <c r="C41553" s="91"/>
      <c r="D41553" s="91"/>
      <c r="E41553" s="91"/>
      <c r="F41553" s="91"/>
      <c r="G41553" s="91"/>
      <c r="H41553" s="91"/>
      <c r="I41553" s="64"/>
      <c r="J41553" s="93"/>
    </row>
    <row r="41554" spans="1:10" s="51" customFormat="1" x14ac:dyDescent="0.25">
      <c r="A41554" s="96"/>
      <c r="B41554" s="96"/>
      <c r="C41554" s="91"/>
      <c r="D41554" s="91"/>
      <c r="E41554" s="91"/>
      <c r="F41554" s="91"/>
      <c r="G41554" s="91"/>
      <c r="H41554" s="91"/>
      <c r="I41554" s="64"/>
      <c r="J41554" s="93"/>
    </row>
    <row r="41555" spans="1:10" s="51" customFormat="1" x14ac:dyDescent="0.25">
      <c r="A41555" s="96"/>
      <c r="B41555" s="96"/>
      <c r="C41555" s="91"/>
      <c r="D41555" s="91"/>
      <c r="E41555" s="91"/>
      <c r="F41555" s="91"/>
      <c r="G41555" s="91"/>
      <c r="H41555" s="91"/>
      <c r="I41555" s="64"/>
      <c r="J41555" s="93"/>
    </row>
    <row r="41556" spans="1:10" s="51" customFormat="1" x14ac:dyDescent="0.25">
      <c r="A41556" s="96"/>
      <c r="B41556" s="96"/>
      <c r="C41556" s="91"/>
      <c r="D41556" s="91"/>
      <c r="E41556" s="91"/>
      <c r="F41556" s="91"/>
      <c r="G41556" s="91"/>
      <c r="H41556" s="91"/>
      <c r="I41556" s="64"/>
      <c r="J41556" s="93"/>
    </row>
    <row r="41557" spans="1:10" s="51" customFormat="1" x14ac:dyDescent="0.25">
      <c r="A41557" s="96"/>
      <c r="B41557" s="96"/>
      <c r="C41557" s="91"/>
      <c r="D41557" s="91"/>
      <c r="E41557" s="91"/>
      <c r="F41557" s="91"/>
      <c r="G41557" s="91"/>
      <c r="H41557" s="91"/>
      <c r="I41557" s="64"/>
      <c r="J41557" s="93"/>
    </row>
    <row r="41558" spans="1:10" s="51" customFormat="1" x14ac:dyDescent="0.25">
      <c r="A41558" s="96"/>
      <c r="B41558" s="96"/>
      <c r="C41558" s="91"/>
      <c r="D41558" s="91"/>
      <c r="E41558" s="91"/>
      <c r="F41558" s="91"/>
      <c r="G41558" s="91"/>
      <c r="H41558" s="91"/>
      <c r="I41558" s="64"/>
      <c r="J41558" s="93"/>
    </row>
    <row r="41559" spans="1:10" s="51" customFormat="1" x14ac:dyDescent="0.25">
      <c r="A41559" s="96"/>
      <c r="B41559" s="96"/>
      <c r="C41559" s="91"/>
      <c r="D41559" s="91"/>
      <c r="E41559" s="91"/>
      <c r="F41559" s="91"/>
      <c r="G41559" s="91"/>
      <c r="H41559" s="91"/>
      <c r="I41559" s="64"/>
      <c r="J41559" s="93"/>
    </row>
    <row r="41560" spans="1:10" s="51" customFormat="1" x14ac:dyDescent="0.25">
      <c r="A41560" s="96"/>
      <c r="B41560" s="96"/>
      <c r="C41560" s="91"/>
      <c r="D41560" s="91"/>
      <c r="E41560" s="91"/>
      <c r="F41560" s="91"/>
      <c r="G41560" s="91"/>
      <c r="H41560" s="91"/>
      <c r="I41560" s="64"/>
      <c r="J41560" s="93"/>
    </row>
    <row r="41561" spans="1:10" s="51" customFormat="1" x14ac:dyDescent="0.25">
      <c r="A41561" s="96"/>
      <c r="B41561" s="96"/>
      <c r="C41561" s="91"/>
      <c r="D41561" s="91"/>
      <c r="E41561" s="91"/>
      <c r="F41561" s="91"/>
      <c r="G41561" s="91"/>
      <c r="H41561" s="91"/>
      <c r="I41561" s="64"/>
      <c r="J41561" s="93"/>
    </row>
    <row r="41562" spans="1:10" s="51" customFormat="1" x14ac:dyDescent="0.25">
      <c r="A41562" s="96"/>
      <c r="B41562" s="96"/>
      <c r="C41562" s="91"/>
      <c r="D41562" s="91"/>
      <c r="E41562" s="91"/>
      <c r="F41562" s="91"/>
      <c r="G41562" s="91"/>
      <c r="H41562" s="91"/>
      <c r="I41562" s="64"/>
      <c r="J41562" s="93"/>
    </row>
    <row r="41563" spans="1:10" s="51" customFormat="1" x14ac:dyDescent="0.25">
      <c r="A41563" s="96"/>
      <c r="B41563" s="96"/>
      <c r="C41563" s="91"/>
      <c r="D41563" s="91"/>
      <c r="E41563" s="91"/>
      <c r="F41563" s="91"/>
      <c r="G41563" s="91"/>
      <c r="H41563" s="91"/>
      <c r="I41563" s="64"/>
      <c r="J41563" s="93"/>
    </row>
    <row r="41564" spans="1:10" s="51" customFormat="1" x14ac:dyDescent="0.25">
      <c r="A41564" s="96"/>
      <c r="B41564" s="96"/>
      <c r="C41564" s="91"/>
      <c r="D41564" s="91"/>
      <c r="E41564" s="91"/>
      <c r="F41564" s="91"/>
      <c r="G41564" s="91"/>
      <c r="H41564" s="91"/>
      <c r="I41564" s="64"/>
      <c r="J41564" s="93"/>
    </row>
    <row r="41565" spans="1:10" s="51" customFormat="1" x14ac:dyDescent="0.25">
      <c r="A41565" s="96"/>
      <c r="B41565" s="96"/>
      <c r="C41565" s="91"/>
      <c r="D41565" s="91"/>
      <c r="E41565" s="91"/>
      <c r="F41565" s="91"/>
      <c r="G41565" s="91"/>
      <c r="H41565" s="91"/>
      <c r="I41565" s="64"/>
      <c r="J41565" s="93"/>
    </row>
    <row r="41566" spans="1:10" s="51" customFormat="1" x14ac:dyDescent="0.25">
      <c r="A41566" s="96"/>
      <c r="B41566" s="96"/>
      <c r="C41566" s="91"/>
      <c r="D41566" s="91"/>
      <c r="E41566" s="91"/>
      <c r="F41566" s="91"/>
      <c r="G41566" s="91"/>
      <c r="H41566" s="91"/>
      <c r="I41566" s="64"/>
      <c r="J41566" s="93"/>
    </row>
    <row r="41567" spans="1:10" s="51" customFormat="1" x14ac:dyDescent="0.25">
      <c r="A41567" s="96"/>
      <c r="B41567" s="96"/>
      <c r="C41567" s="91"/>
      <c r="D41567" s="91"/>
      <c r="E41567" s="91"/>
      <c r="F41567" s="91"/>
      <c r="G41567" s="91"/>
      <c r="H41567" s="91"/>
      <c r="I41567" s="64"/>
      <c r="J41567" s="93"/>
    </row>
    <row r="41568" spans="1:10" s="51" customFormat="1" x14ac:dyDescent="0.25">
      <c r="A41568" s="96"/>
      <c r="B41568" s="96"/>
      <c r="C41568" s="91"/>
      <c r="D41568" s="91"/>
      <c r="E41568" s="91"/>
      <c r="F41568" s="91"/>
      <c r="G41568" s="91"/>
      <c r="H41568" s="91"/>
      <c r="I41568" s="64"/>
      <c r="J41568" s="93"/>
    </row>
    <row r="41569" spans="1:10" s="51" customFormat="1" x14ac:dyDescent="0.25">
      <c r="A41569" s="96"/>
      <c r="B41569" s="96"/>
      <c r="C41569" s="91"/>
      <c r="D41569" s="91"/>
      <c r="E41569" s="91"/>
      <c r="F41569" s="91"/>
      <c r="G41569" s="91"/>
      <c r="H41569" s="91"/>
      <c r="I41569" s="64"/>
      <c r="J41569" s="93"/>
    </row>
    <row r="41570" spans="1:10" s="51" customFormat="1" x14ac:dyDescent="0.25">
      <c r="A41570" s="96"/>
      <c r="B41570" s="96"/>
      <c r="C41570" s="91"/>
      <c r="D41570" s="91"/>
      <c r="E41570" s="91"/>
      <c r="F41570" s="91"/>
      <c r="G41570" s="91"/>
      <c r="H41570" s="91"/>
      <c r="I41570" s="64"/>
      <c r="J41570" s="93"/>
    </row>
    <row r="41571" spans="1:10" s="51" customFormat="1" x14ac:dyDescent="0.25">
      <c r="A41571" s="96"/>
      <c r="B41571" s="96"/>
      <c r="C41571" s="91"/>
      <c r="D41571" s="91"/>
      <c r="E41571" s="91"/>
      <c r="F41571" s="91"/>
      <c r="G41571" s="91"/>
      <c r="H41571" s="91"/>
      <c r="I41571" s="64"/>
      <c r="J41571" s="93"/>
    </row>
    <row r="41572" spans="1:10" s="51" customFormat="1" x14ac:dyDescent="0.25">
      <c r="A41572" s="96"/>
      <c r="B41572" s="96"/>
      <c r="C41572" s="91"/>
      <c r="D41572" s="91"/>
      <c r="E41572" s="91"/>
      <c r="F41572" s="91"/>
      <c r="G41572" s="91"/>
      <c r="H41572" s="91"/>
      <c r="I41572" s="64"/>
      <c r="J41572" s="93"/>
    </row>
    <row r="41573" spans="1:10" s="51" customFormat="1" x14ac:dyDescent="0.25">
      <c r="A41573" s="96"/>
      <c r="B41573" s="96"/>
      <c r="C41573" s="91"/>
      <c r="D41573" s="91"/>
      <c r="E41573" s="91"/>
      <c r="F41573" s="91"/>
      <c r="G41573" s="91"/>
      <c r="H41573" s="91"/>
      <c r="I41573" s="64"/>
      <c r="J41573" s="93"/>
    </row>
    <row r="41574" spans="1:10" s="51" customFormat="1" x14ac:dyDescent="0.25">
      <c r="A41574" s="96"/>
      <c r="B41574" s="96"/>
      <c r="C41574" s="91"/>
      <c r="D41574" s="91"/>
      <c r="E41574" s="91"/>
      <c r="F41574" s="91"/>
      <c r="G41574" s="91"/>
      <c r="H41574" s="91"/>
      <c r="I41574" s="64"/>
      <c r="J41574" s="93"/>
    </row>
    <row r="41575" spans="1:10" s="51" customFormat="1" x14ac:dyDescent="0.25">
      <c r="A41575" s="96"/>
      <c r="B41575" s="96"/>
      <c r="C41575" s="91"/>
      <c r="D41575" s="91"/>
      <c r="E41575" s="91"/>
      <c r="F41575" s="91"/>
      <c r="G41575" s="91"/>
      <c r="H41575" s="91"/>
      <c r="I41575" s="64"/>
      <c r="J41575" s="93"/>
    </row>
    <row r="41576" spans="1:10" s="51" customFormat="1" x14ac:dyDescent="0.25">
      <c r="A41576" s="96"/>
      <c r="B41576" s="96"/>
      <c r="C41576" s="91"/>
      <c r="D41576" s="91"/>
      <c r="E41576" s="91"/>
      <c r="F41576" s="91"/>
      <c r="G41576" s="91"/>
      <c r="H41576" s="91"/>
      <c r="I41576" s="64"/>
      <c r="J41576" s="93"/>
    </row>
    <row r="41577" spans="1:10" s="51" customFormat="1" x14ac:dyDescent="0.25">
      <c r="A41577" s="96"/>
      <c r="B41577" s="96"/>
      <c r="C41577" s="91"/>
      <c r="D41577" s="91"/>
      <c r="E41577" s="91"/>
      <c r="F41577" s="91"/>
      <c r="G41577" s="91"/>
      <c r="H41577" s="91"/>
      <c r="I41577" s="64"/>
      <c r="J41577" s="93"/>
    </row>
    <row r="41578" spans="1:10" s="51" customFormat="1" x14ac:dyDescent="0.25">
      <c r="A41578" s="96"/>
      <c r="B41578" s="96"/>
      <c r="C41578" s="91"/>
      <c r="D41578" s="91"/>
      <c r="E41578" s="91"/>
      <c r="F41578" s="91"/>
      <c r="G41578" s="91"/>
      <c r="H41578" s="91"/>
      <c r="I41578" s="64"/>
      <c r="J41578" s="93"/>
    </row>
    <row r="41579" spans="1:10" s="51" customFormat="1" x14ac:dyDescent="0.25">
      <c r="A41579" s="96"/>
      <c r="B41579" s="96"/>
      <c r="C41579" s="91"/>
      <c r="D41579" s="91"/>
      <c r="E41579" s="91"/>
      <c r="F41579" s="91"/>
      <c r="G41579" s="91"/>
      <c r="H41579" s="91"/>
      <c r="I41579" s="64"/>
      <c r="J41579" s="93"/>
    </row>
    <row r="41580" spans="1:10" s="51" customFormat="1" x14ac:dyDescent="0.25">
      <c r="A41580" s="96"/>
      <c r="B41580" s="96"/>
      <c r="C41580" s="91"/>
      <c r="D41580" s="91"/>
      <c r="E41580" s="91"/>
      <c r="F41580" s="91"/>
      <c r="G41580" s="91"/>
      <c r="H41580" s="91"/>
      <c r="I41580" s="64"/>
      <c r="J41580" s="93"/>
    </row>
    <row r="41581" spans="1:10" s="51" customFormat="1" x14ac:dyDescent="0.25">
      <c r="A41581" s="96"/>
      <c r="B41581" s="96"/>
      <c r="C41581" s="91"/>
      <c r="D41581" s="91"/>
      <c r="E41581" s="91"/>
      <c r="F41581" s="91"/>
      <c r="G41581" s="91"/>
      <c r="H41581" s="91"/>
      <c r="I41581" s="64"/>
      <c r="J41581" s="93"/>
    </row>
    <row r="41582" spans="1:10" s="51" customFormat="1" x14ac:dyDescent="0.25">
      <c r="A41582" s="96"/>
      <c r="B41582" s="96"/>
      <c r="C41582" s="91"/>
      <c r="D41582" s="91"/>
      <c r="E41582" s="91"/>
      <c r="F41582" s="91"/>
      <c r="G41582" s="91"/>
      <c r="H41582" s="91"/>
      <c r="I41582" s="64"/>
      <c r="J41582" s="93"/>
    </row>
    <row r="41583" spans="1:10" s="51" customFormat="1" x14ac:dyDescent="0.25">
      <c r="A41583" s="96"/>
      <c r="B41583" s="96"/>
      <c r="C41583" s="91"/>
      <c r="D41583" s="91"/>
      <c r="E41583" s="91"/>
      <c r="F41583" s="91"/>
      <c r="G41583" s="91"/>
      <c r="H41583" s="91"/>
      <c r="I41583" s="64"/>
      <c r="J41583" s="93"/>
    </row>
    <row r="41584" spans="1:10" s="51" customFormat="1" x14ac:dyDescent="0.25">
      <c r="A41584" s="96"/>
      <c r="B41584" s="96"/>
      <c r="C41584" s="91"/>
      <c r="D41584" s="91"/>
      <c r="E41584" s="91"/>
      <c r="F41584" s="91"/>
      <c r="G41584" s="91"/>
      <c r="H41584" s="91"/>
      <c r="I41584" s="64"/>
      <c r="J41584" s="93"/>
    </row>
    <row r="41585" spans="1:10" s="51" customFormat="1" x14ac:dyDescent="0.25">
      <c r="A41585" s="96"/>
      <c r="B41585" s="96"/>
      <c r="C41585" s="91"/>
      <c r="D41585" s="91"/>
      <c r="E41585" s="91"/>
      <c r="F41585" s="91"/>
      <c r="G41585" s="91"/>
      <c r="H41585" s="91"/>
      <c r="I41585" s="64"/>
      <c r="J41585" s="93"/>
    </row>
    <row r="41586" spans="1:10" s="51" customFormat="1" x14ac:dyDescent="0.25">
      <c r="A41586" s="96"/>
      <c r="B41586" s="96"/>
      <c r="C41586" s="91"/>
      <c r="D41586" s="91"/>
      <c r="E41586" s="91"/>
      <c r="F41586" s="91"/>
      <c r="G41586" s="91"/>
      <c r="H41586" s="91"/>
      <c r="I41586" s="64"/>
      <c r="J41586" s="93"/>
    </row>
    <row r="41587" spans="1:10" s="51" customFormat="1" x14ac:dyDescent="0.25">
      <c r="A41587" s="96"/>
      <c r="B41587" s="96"/>
      <c r="C41587" s="91"/>
      <c r="D41587" s="91"/>
      <c r="E41587" s="91"/>
      <c r="F41587" s="91"/>
      <c r="G41587" s="91"/>
      <c r="H41587" s="91"/>
      <c r="I41587" s="64"/>
      <c r="J41587" s="93"/>
    </row>
    <row r="41588" spans="1:10" s="51" customFormat="1" x14ac:dyDescent="0.25">
      <c r="A41588" s="96"/>
      <c r="B41588" s="96"/>
      <c r="C41588" s="91"/>
      <c r="D41588" s="91"/>
      <c r="E41588" s="91"/>
      <c r="F41588" s="91"/>
      <c r="G41588" s="91"/>
      <c r="H41588" s="91"/>
      <c r="I41588" s="64"/>
      <c r="J41588" s="93"/>
    </row>
    <row r="41589" spans="1:10" s="51" customFormat="1" x14ac:dyDescent="0.25">
      <c r="A41589" s="96"/>
      <c r="B41589" s="96"/>
      <c r="C41589" s="91"/>
      <c r="D41589" s="91"/>
      <c r="E41589" s="91"/>
      <c r="F41589" s="91"/>
      <c r="G41589" s="91"/>
      <c r="H41589" s="91"/>
      <c r="I41589" s="64"/>
      <c r="J41589" s="93"/>
    </row>
    <row r="41590" spans="1:10" s="51" customFormat="1" x14ac:dyDescent="0.25">
      <c r="A41590" s="96"/>
      <c r="B41590" s="96"/>
      <c r="C41590" s="91"/>
      <c r="D41590" s="91"/>
      <c r="E41590" s="91"/>
      <c r="F41590" s="91"/>
      <c r="G41590" s="91"/>
      <c r="H41590" s="91"/>
      <c r="I41590" s="64"/>
      <c r="J41590" s="93"/>
    </row>
    <row r="41591" spans="1:10" s="51" customFormat="1" x14ac:dyDescent="0.25">
      <c r="A41591" s="96"/>
      <c r="B41591" s="96"/>
      <c r="C41591" s="91"/>
      <c r="D41591" s="91"/>
      <c r="E41591" s="91"/>
      <c r="F41591" s="91"/>
      <c r="G41591" s="91"/>
      <c r="H41591" s="91"/>
      <c r="I41591" s="64"/>
      <c r="J41591" s="93"/>
    </row>
    <row r="41592" spans="1:10" s="51" customFormat="1" x14ac:dyDescent="0.25">
      <c r="A41592" s="96"/>
      <c r="B41592" s="96"/>
      <c r="C41592" s="91"/>
      <c r="D41592" s="91"/>
      <c r="E41592" s="91"/>
      <c r="F41592" s="91"/>
      <c r="G41592" s="91"/>
      <c r="H41592" s="91"/>
      <c r="I41592" s="64"/>
      <c r="J41592" s="93"/>
    </row>
    <row r="41593" spans="1:10" s="51" customFormat="1" x14ac:dyDescent="0.25">
      <c r="A41593" s="96"/>
      <c r="B41593" s="96"/>
      <c r="C41593" s="91"/>
      <c r="D41593" s="91"/>
      <c r="E41593" s="91"/>
      <c r="F41593" s="91"/>
      <c r="G41593" s="91"/>
      <c r="H41593" s="91"/>
      <c r="I41593" s="64"/>
      <c r="J41593" s="93"/>
    </row>
    <row r="41594" spans="1:10" s="51" customFormat="1" x14ac:dyDescent="0.25">
      <c r="A41594" s="96"/>
      <c r="B41594" s="96"/>
      <c r="C41594" s="91"/>
      <c r="D41594" s="91"/>
      <c r="E41594" s="91"/>
      <c r="F41594" s="91"/>
      <c r="G41594" s="91"/>
      <c r="H41594" s="91"/>
      <c r="I41594" s="64"/>
      <c r="J41594" s="93"/>
    </row>
    <row r="41595" spans="1:10" s="51" customFormat="1" x14ac:dyDescent="0.25">
      <c r="A41595" s="96"/>
      <c r="B41595" s="96"/>
      <c r="C41595" s="91"/>
      <c r="D41595" s="91"/>
      <c r="E41595" s="91"/>
      <c r="F41595" s="91"/>
      <c r="G41595" s="91"/>
      <c r="H41595" s="91"/>
      <c r="I41595" s="64"/>
      <c r="J41595" s="93"/>
    </row>
    <row r="41596" spans="1:10" s="51" customFormat="1" x14ac:dyDescent="0.25">
      <c r="A41596" s="96"/>
      <c r="B41596" s="96"/>
      <c r="C41596" s="91"/>
      <c r="D41596" s="91"/>
      <c r="E41596" s="91"/>
      <c r="F41596" s="91"/>
      <c r="G41596" s="91"/>
      <c r="H41596" s="91"/>
      <c r="I41596" s="64"/>
      <c r="J41596" s="93"/>
    </row>
    <row r="41597" spans="1:10" s="51" customFormat="1" x14ac:dyDescent="0.25">
      <c r="A41597" s="96"/>
      <c r="B41597" s="96"/>
      <c r="C41597" s="91"/>
      <c r="D41597" s="91"/>
      <c r="E41597" s="91"/>
      <c r="F41597" s="91"/>
      <c r="G41597" s="91"/>
      <c r="H41597" s="91"/>
      <c r="I41597" s="64"/>
      <c r="J41597" s="93"/>
    </row>
    <row r="41598" spans="1:10" s="51" customFormat="1" x14ac:dyDescent="0.25">
      <c r="A41598" s="96"/>
      <c r="B41598" s="96"/>
      <c r="C41598" s="91"/>
      <c r="D41598" s="91"/>
      <c r="E41598" s="91"/>
      <c r="F41598" s="91"/>
      <c r="G41598" s="91"/>
      <c r="H41598" s="91"/>
      <c r="I41598" s="64"/>
      <c r="J41598" s="93"/>
    </row>
    <row r="41599" spans="1:10" s="51" customFormat="1" x14ac:dyDescent="0.25">
      <c r="A41599" s="96"/>
      <c r="B41599" s="96"/>
      <c r="C41599" s="91"/>
      <c r="D41599" s="91"/>
      <c r="E41599" s="91"/>
      <c r="F41599" s="91"/>
      <c r="G41599" s="91"/>
      <c r="H41599" s="91"/>
      <c r="I41599" s="64"/>
      <c r="J41599" s="93"/>
    </row>
    <row r="41600" spans="1:10" s="51" customFormat="1" x14ac:dyDescent="0.25">
      <c r="A41600" s="96"/>
      <c r="B41600" s="96"/>
      <c r="C41600" s="91"/>
      <c r="D41600" s="91"/>
      <c r="E41600" s="91"/>
      <c r="F41600" s="91"/>
      <c r="G41600" s="91"/>
      <c r="H41600" s="91"/>
      <c r="I41600" s="64"/>
      <c r="J41600" s="93"/>
    </row>
    <row r="41601" spans="1:10" s="51" customFormat="1" x14ac:dyDescent="0.25">
      <c r="A41601" s="96"/>
      <c r="B41601" s="96"/>
      <c r="C41601" s="91"/>
      <c r="D41601" s="91"/>
      <c r="E41601" s="91"/>
      <c r="F41601" s="91"/>
      <c r="G41601" s="91"/>
      <c r="H41601" s="91"/>
      <c r="I41601" s="64"/>
      <c r="J41601" s="93"/>
    </row>
    <row r="41602" spans="1:10" s="51" customFormat="1" x14ac:dyDescent="0.25">
      <c r="A41602" s="96"/>
      <c r="B41602" s="96"/>
      <c r="C41602" s="91"/>
      <c r="D41602" s="91"/>
      <c r="E41602" s="91"/>
      <c r="F41602" s="91"/>
      <c r="G41602" s="91"/>
      <c r="H41602" s="91"/>
      <c r="I41602" s="64"/>
      <c r="J41602" s="93"/>
    </row>
    <row r="41603" spans="1:10" s="51" customFormat="1" x14ac:dyDescent="0.25">
      <c r="A41603" s="96"/>
      <c r="B41603" s="96"/>
      <c r="C41603" s="91"/>
      <c r="D41603" s="91"/>
      <c r="E41603" s="91"/>
      <c r="F41603" s="91"/>
      <c r="G41603" s="91"/>
      <c r="H41603" s="91"/>
      <c r="I41603" s="64"/>
      <c r="J41603" s="93"/>
    </row>
    <row r="41604" spans="1:10" s="51" customFormat="1" x14ac:dyDescent="0.25">
      <c r="A41604" s="96"/>
      <c r="B41604" s="96"/>
      <c r="C41604" s="91"/>
      <c r="D41604" s="91"/>
      <c r="E41604" s="91"/>
      <c r="F41604" s="91"/>
      <c r="G41604" s="91"/>
      <c r="H41604" s="91"/>
      <c r="I41604" s="64"/>
      <c r="J41604" s="93"/>
    </row>
    <row r="41605" spans="1:10" s="51" customFormat="1" x14ac:dyDescent="0.25">
      <c r="A41605" s="96"/>
      <c r="B41605" s="96"/>
      <c r="C41605" s="91"/>
      <c r="D41605" s="91"/>
      <c r="E41605" s="91"/>
      <c r="F41605" s="91"/>
      <c r="G41605" s="91"/>
      <c r="H41605" s="91"/>
      <c r="I41605" s="64"/>
      <c r="J41605" s="93"/>
    </row>
    <row r="41606" spans="1:10" s="51" customFormat="1" x14ac:dyDescent="0.25">
      <c r="A41606" s="96"/>
      <c r="B41606" s="96"/>
      <c r="C41606" s="91"/>
      <c r="D41606" s="91"/>
      <c r="E41606" s="91"/>
      <c r="F41606" s="91"/>
      <c r="G41606" s="91"/>
      <c r="H41606" s="91"/>
      <c r="I41606" s="64"/>
      <c r="J41606" s="93"/>
    </row>
    <row r="41607" spans="1:10" s="51" customFormat="1" x14ac:dyDescent="0.25">
      <c r="A41607" s="96"/>
      <c r="B41607" s="96"/>
      <c r="C41607" s="91"/>
      <c r="D41607" s="91"/>
      <c r="E41607" s="91"/>
      <c r="F41607" s="91"/>
      <c r="G41607" s="91"/>
      <c r="H41607" s="91"/>
      <c r="I41607" s="64"/>
      <c r="J41607" s="93"/>
    </row>
    <row r="41608" spans="1:10" s="51" customFormat="1" x14ac:dyDescent="0.25">
      <c r="A41608" s="96"/>
      <c r="B41608" s="96"/>
      <c r="C41608" s="91"/>
      <c r="D41608" s="91"/>
      <c r="E41608" s="91"/>
      <c r="F41608" s="91"/>
      <c r="G41608" s="91"/>
      <c r="H41608" s="91"/>
      <c r="I41608" s="64"/>
      <c r="J41608" s="93"/>
    </row>
    <row r="41609" spans="1:10" s="51" customFormat="1" x14ac:dyDescent="0.25">
      <c r="A41609" s="96"/>
      <c r="B41609" s="96"/>
      <c r="C41609" s="91"/>
      <c r="D41609" s="91"/>
      <c r="E41609" s="91"/>
      <c r="F41609" s="91"/>
      <c r="G41609" s="91"/>
      <c r="H41609" s="91"/>
      <c r="I41609" s="64"/>
      <c r="J41609" s="93"/>
    </row>
    <row r="41610" spans="1:10" s="51" customFormat="1" x14ac:dyDescent="0.25">
      <c r="A41610" s="96"/>
      <c r="B41610" s="96"/>
      <c r="C41610" s="91"/>
      <c r="D41610" s="91"/>
      <c r="E41610" s="91"/>
      <c r="F41610" s="91"/>
      <c r="G41610" s="91"/>
      <c r="H41610" s="91"/>
      <c r="I41610" s="64"/>
      <c r="J41610" s="93"/>
    </row>
    <row r="41611" spans="1:10" s="51" customFormat="1" x14ac:dyDescent="0.25">
      <c r="A41611" s="96"/>
      <c r="B41611" s="96"/>
      <c r="C41611" s="91"/>
      <c r="D41611" s="91"/>
      <c r="E41611" s="91"/>
      <c r="F41611" s="91"/>
      <c r="G41611" s="91"/>
      <c r="H41611" s="91"/>
      <c r="I41611" s="64"/>
      <c r="J41611" s="93"/>
    </row>
    <row r="41612" spans="1:10" s="51" customFormat="1" x14ac:dyDescent="0.25">
      <c r="A41612" s="96"/>
      <c r="B41612" s="96"/>
      <c r="C41612" s="91"/>
      <c r="D41612" s="91"/>
      <c r="E41612" s="91"/>
      <c r="F41612" s="91"/>
      <c r="G41612" s="91"/>
      <c r="H41612" s="91"/>
      <c r="I41612" s="64"/>
      <c r="J41612" s="93"/>
    </row>
    <row r="41613" spans="1:10" s="51" customFormat="1" x14ac:dyDescent="0.25">
      <c r="A41613" s="96"/>
      <c r="B41613" s="96"/>
      <c r="C41613" s="91"/>
      <c r="D41613" s="91"/>
      <c r="E41613" s="91"/>
      <c r="F41613" s="91"/>
      <c r="G41613" s="91"/>
      <c r="H41613" s="91"/>
      <c r="I41613" s="64"/>
      <c r="J41613" s="93"/>
    </row>
    <row r="41614" spans="1:10" s="51" customFormat="1" x14ac:dyDescent="0.25">
      <c r="A41614" s="96"/>
      <c r="B41614" s="96"/>
      <c r="C41614" s="91"/>
      <c r="D41614" s="91"/>
      <c r="E41614" s="91"/>
      <c r="F41614" s="91"/>
      <c r="G41614" s="91"/>
      <c r="H41614" s="91"/>
      <c r="I41614" s="64"/>
      <c r="J41614" s="93"/>
    </row>
    <row r="41615" spans="1:10" s="51" customFormat="1" x14ac:dyDescent="0.25">
      <c r="A41615" s="96"/>
      <c r="B41615" s="96"/>
      <c r="C41615" s="91"/>
      <c r="D41615" s="91"/>
      <c r="E41615" s="91"/>
      <c r="F41615" s="91"/>
      <c r="G41615" s="91"/>
      <c r="H41615" s="91"/>
      <c r="I41615" s="64"/>
      <c r="J41615" s="93"/>
    </row>
    <row r="41616" spans="1:10" s="51" customFormat="1" x14ac:dyDescent="0.25">
      <c r="A41616" s="96"/>
      <c r="B41616" s="96"/>
      <c r="C41616" s="91"/>
      <c r="D41616" s="91"/>
      <c r="E41616" s="91"/>
      <c r="F41616" s="91"/>
      <c r="G41616" s="91"/>
      <c r="H41616" s="91"/>
      <c r="I41616" s="64"/>
      <c r="J41616" s="93"/>
    </row>
    <row r="41617" spans="1:10" s="51" customFormat="1" x14ac:dyDescent="0.25">
      <c r="A41617" s="96"/>
      <c r="B41617" s="96"/>
      <c r="C41617" s="91"/>
      <c r="D41617" s="91"/>
      <c r="E41617" s="91"/>
      <c r="F41617" s="91"/>
      <c r="G41617" s="91"/>
      <c r="H41617" s="91"/>
      <c r="I41617" s="64"/>
      <c r="J41617" s="93"/>
    </row>
    <row r="41618" spans="1:10" s="51" customFormat="1" x14ac:dyDescent="0.25">
      <c r="A41618" s="96"/>
      <c r="B41618" s="96"/>
      <c r="C41618" s="91"/>
      <c r="D41618" s="91"/>
      <c r="E41618" s="91"/>
      <c r="F41618" s="91"/>
      <c r="G41618" s="91"/>
      <c r="H41618" s="91"/>
      <c r="I41618" s="64"/>
      <c r="J41618" s="93"/>
    </row>
    <row r="41619" spans="1:10" s="51" customFormat="1" x14ac:dyDescent="0.25">
      <c r="A41619" s="96"/>
      <c r="B41619" s="96"/>
      <c r="C41619" s="91"/>
      <c r="D41619" s="91"/>
      <c r="E41619" s="91"/>
      <c r="F41619" s="91"/>
      <c r="G41619" s="91"/>
      <c r="H41619" s="91"/>
      <c r="I41619" s="64"/>
      <c r="J41619" s="93"/>
    </row>
    <row r="41620" spans="1:10" s="51" customFormat="1" x14ac:dyDescent="0.25">
      <c r="A41620" s="96"/>
      <c r="B41620" s="96"/>
      <c r="C41620" s="91"/>
      <c r="D41620" s="91"/>
      <c r="E41620" s="91"/>
      <c r="F41620" s="91"/>
      <c r="G41620" s="91"/>
      <c r="H41620" s="91"/>
      <c r="I41620" s="64"/>
      <c r="J41620" s="93"/>
    </row>
    <row r="41621" spans="1:10" s="51" customFormat="1" x14ac:dyDescent="0.25">
      <c r="A41621" s="96"/>
      <c r="B41621" s="96"/>
      <c r="C41621" s="91"/>
      <c r="D41621" s="91"/>
      <c r="E41621" s="91"/>
      <c r="F41621" s="91"/>
      <c r="G41621" s="91"/>
      <c r="H41621" s="91"/>
      <c r="I41621" s="64"/>
      <c r="J41621" s="93"/>
    </row>
    <row r="41622" spans="1:10" s="51" customFormat="1" x14ac:dyDescent="0.25">
      <c r="A41622" s="96"/>
      <c r="B41622" s="96"/>
      <c r="C41622" s="91"/>
      <c r="D41622" s="91"/>
      <c r="E41622" s="91"/>
      <c r="F41622" s="91"/>
      <c r="G41622" s="91"/>
      <c r="H41622" s="91"/>
      <c r="I41622" s="64"/>
      <c r="J41622" s="93"/>
    </row>
    <row r="41623" spans="1:10" s="51" customFormat="1" x14ac:dyDescent="0.25">
      <c r="A41623" s="96"/>
      <c r="B41623" s="96"/>
      <c r="C41623" s="91"/>
      <c r="D41623" s="91"/>
      <c r="E41623" s="91"/>
      <c r="F41623" s="91"/>
      <c r="G41623" s="91"/>
      <c r="H41623" s="91"/>
      <c r="I41623" s="64"/>
      <c r="J41623" s="93"/>
    </row>
    <row r="41624" spans="1:10" s="51" customFormat="1" x14ac:dyDescent="0.25">
      <c r="A41624" s="96"/>
      <c r="B41624" s="96"/>
      <c r="C41624" s="91"/>
      <c r="D41624" s="91"/>
      <c r="E41624" s="91"/>
      <c r="F41624" s="91"/>
      <c r="G41624" s="91"/>
      <c r="H41624" s="91"/>
      <c r="I41624" s="64"/>
      <c r="J41624" s="93"/>
    </row>
    <row r="41625" spans="1:10" s="51" customFormat="1" x14ac:dyDescent="0.25">
      <c r="A41625" s="96"/>
      <c r="B41625" s="96"/>
      <c r="C41625" s="91"/>
      <c r="D41625" s="91"/>
      <c r="E41625" s="91"/>
      <c r="F41625" s="91"/>
      <c r="G41625" s="91"/>
      <c r="H41625" s="91"/>
      <c r="I41625" s="64"/>
      <c r="J41625" s="93"/>
    </row>
    <row r="41626" spans="1:10" s="51" customFormat="1" x14ac:dyDescent="0.25">
      <c r="A41626" s="96"/>
      <c r="B41626" s="96"/>
      <c r="C41626" s="91"/>
      <c r="D41626" s="91"/>
      <c r="E41626" s="91"/>
      <c r="F41626" s="91"/>
      <c r="G41626" s="91"/>
      <c r="H41626" s="91"/>
      <c r="I41626" s="64"/>
      <c r="J41626" s="93"/>
    </row>
    <row r="41627" spans="1:10" s="51" customFormat="1" x14ac:dyDescent="0.25">
      <c r="A41627" s="96"/>
      <c r="B41627" s="96"/>
      <c r="C41627" s="91"/>
      <c r="D41627" s="91"/>
      <c r="E41627" s="91"/>
      <c r="F41627" s="91"/>
      <c r="G41627" s="91"/>
      <c r="H41627" s="91"/>
      <c r="I41627" s="64"/>
      <c r="J41627" s="93"/>
    </row>
    <row r="41628" spans="1:10" s="51" customFormat="1" x14ac:dyDescent="0.25">
      <c r="A41628" s="96"/>
      <c r="B41628" s="96"/>
      <c r="C41628" s="91"/>
      <c r="D41628" s="91"/>
      <c r="E41628" s="91"/>
      <c r="F41628" s="91"/>
      <c r="G41628" s="91"/>
      <c r="H41628" s="91"/>
      <c r="I41628" s="64"/>
      <c r="J41628" s="93"/>
    </row>
    <row r="41629" spans="1:10" s="51" customFormat="1" x14ac:dyDescent="0.25">
      <c r="A41629" s="96"/>
      <c r="B41629" s="96"/>
      <c r="C41629" s="91"/>
      <c r="D41629" s="91"/>
      <c r="E41629" s="91"/>
      <c r="F41629" s="91"/>
      <c r="G41629" s="91"/>
      <c r="H41629" s="91"/>
      <c r="I41629" s="64"/>
      <c r="J41629" s="93"/>
    </row>
    <row r="41630" spans="1:10" s="51" customFormat="1" x14ac:dyDescent="0.25">
      <c r="A41630" s="96"/>
      <c r="B41630" s="96"/>
      <c r="C41630" s="91"/>
      <c r="D41630" s="91"/>
      <c r="E41630" s="91"/>
      <c r="F41630" s="91"/>
      <c r="G41630" s="91"/>
      <c r="H41630" s="91"/>
      <c r="I41630" s="64"/>
      <c r="J41630" s="93"/>
    </row>
    <row r="41631" spans="1:10" s="51" customFormat="1" x14ac:dyDescent="0.25">
      <c r="A41631" s="96"/>
      <c r="B41631" s="96"/>
      <c r="C41631" s="91"/>
      <c r="D41631" s="91"/>
      <c r="E41631" s="91"/>
      <c r="F41631" s="91"/>
      <c r="G41631" s="91"/>
      <c r="H41631" s="91"/>
      <c r="I41631" s="64"/>
      <c r="J41631" s="93"/>
    </row>
    <row r="41632" spans="1:10" s="51" customFormat="1" x14ac:dyDescent="0.25">
      <c r="A41632" s="96"/>
      <c r="B41632" s="96"/>
      <c r="C41632" s="91"/>
      <c r="D41632" s="91"/>
      <c r="E41632" s="91"/>
      <c r="F41632" s="91"/>
      <c r="G41632" s="91"/>
      <c r="H41632" s="91"/>
      <c r="I41632" s="64"/>
      <c r="J41632" s="93"/>
    </row>
    <row r="41633" spans="1:10" s="51" customFormat="1" x14ac:dyDescent="0.25">
      <c r="A41633" s="96"/>
      <c r="B41633" s="96"/>
      <c r="C41633" s="91"/>
      <c r="D41633" s="91"/>
      <c r="E41633" s="91"/>
      <c r="F41633" s="91"/>
      <c r="G41633" s="91"/>
      <c r="H41633" s="91"/>
      <c r="I41633" s="64"/>
      <c r="J41633" s="93"/>
    </row>
    <row r="41634" spans="1:10" s="51" customFormat="1" x14ac:dyDescent="0.25">
      <c r="A41634" s="96"/>
      <c r="B41634" s="96"/>
      <c r="C41634" s="91"/>
      <c r="D41634" s="91"/>
      <c r="E41634" s="91"/>
      <c r="F41634" s="91"/>
      <c r="G41634" s="91"/>
      <c r="H41634" s="91"/>
      <c r="I41634" s="64"/>
      <c r="J41634" s="93"/>
    </row>
    <row r="41635" spans="1:10" s="51" customFormat="1" x14ac:dyDescent="0.25">
      <c r="A41635" s="96"/>
      <c r="B41635" s="96"/>
      <c r="C41635" s="91"/>
      <c r="D41635" s="91"/>
      <c r="E41635" s="91"/>
      <c r="F41635" s="91"/>
      <c r="G41635" s="91"/>
      <c r="H41635" s="91"/>
      <c r="I41635" s="64"/>
      <c r="J41635" s="93"/>
    </row>
    <row r="41636" spans="1:10" s="51" customFormat="1" x14ac:dyDescent="0.25">
      <c r="A41636" s="96"/>
      <c r="B41636" s="96"/>
      <c r="C41636" s="91"/>
      <c r="D41636" s="91"/>
      <c r="E41636" s="91"/>
      <c r="F41636" s="91"/>
      <c r="G41636" s="91"/>
      <c r="H41636" s="91"/>
      <c r="I41636" s="64"/>
      <c r="J41636" s="93"/>
    </row>
    <row r="41637" spans="1:10" s="51" customFormat="1" x14ac:dyDescent="0.25">
      <c r="A41637" s="96"/>
      <c r="B41637" s="96"/>
      <c r="C41637" s="91"/>
      <c r="D41637" s="91"/>
      <c r="E41637" s="91"/>
      <c r="F41637" s="91"/>
      <c r="G41637" s="91"/>
      <c r="H41637" s="91"/>
      <c r="I41637" s="64"/>
      <c r="J41637" s="93"/>
    </row>
    <row r="41638" spans="1:10" s="51" customFormat="1" x14ac:dyDescent="0.25">
      <c r="A41638" s="96"/>
      <c r="B41638" s="96"/>
      <c r="C41638" s="91"/>
      <c r="D41638" s="91"/>
      <c r="E41638" s="91"/>
      <c r="F41638" s="91"/>
      <c r="G41638" s="91"/>
      <c r="H41638" s="91"/>
      <c r="I41638" s="64"/>
      <c r="J41638" s="93"/>
    </row>
    <row r="41639" spans="1:10" s="51" customFormat="1" x14ac:dyDescent="0.25">
      <c r="A41639" s="96"/>
      <c r="B41639" s="96"/>
      <c r="C41639" s="91"/>
      <c r="D41639" s="91"/>
      <c r="E41639" s="91"/>
      <c r="F41639" s="91"/>
      <c r="G41639" s="91"/>
      <c r="H41639" s="91"/>
      <c r="I41639" s="64"/>
      <c r="J41639" s="93"/>
    </row>
    <row r="41640" spans="1:10" s="51" customFormat="1" x14ac:dyDescent="0.25">
      <c r="A41640" s="96"/>
      <c r="B41640" s="96"/>
      <c r="C41640" s="91"/>
      <c r="D41640" s="91"/>
      <c r="E41640" s="91"/>
      <c r="F41640" s="91"/>
      <c r="G41640" s="91"/>
      <c r="H41640" s="91"/>
      <c r="I41640" s="64"/>
      <c r="J41640" s="93"/>
    </row>
    <row r="41641" spans="1:10" s="51" customFormat="1" x14ac:dyDescent="0.25">
      <c r="A41641" s="96"/>
      <c r="B41641" s="96"/>
      <c r="C41641" s="91"/>
      <c r="D41641" s="91"/>
      <c r="E41641" s="91"/>
      <c r="F41641" s="91"/>
      <c r="G41641" s="91"/>
      <c r="H41641" s="91"/>
      <c r="I41641" s="64"/>
      <c r="J41641" s="93"/>
    </row>
    <row r="41642" spans="1:10" s="51" customFormat="1" x14ac:dyDescent="0.25">
      <c r="A41642" s="96"/>
      <c r="B41642" s="96"/>
      <c r="C41642" s="91"/>
      <c r="D41642" s="91"/>
      <c r="E41642" s="91"/>
      <c r="F41642" s="91"/>
      <c r="G41642" s="91"/>
      <c r="H41642" s="91"/>
      <c r="I41642" s="64"/>
      <c r="J41642" s="93"/>
    </row>
    <row r="41643" spans="1:10" s="51" customFormat="1" x14ac:dyDescent="0.25">
      <c r="A41643" s="96"/>
      <c r="B41643" s="96"/>
      <c r="C41643" s="91"/>
      <c r="D41643" s="91"/>
      <c r="E41643" s="91"/>
      <c r="F41643" s="91"/>
      <c r="G41643" s="91"/>
      <c r="H41643" s="91"/>
      <c r="I41643" s="64"/>
      <c r="J41643" s="93"/>
    </row>
    <row r="41644" spans="1:10" s="51" customFormat="1" x14ac:dyDescent="0.25">
      <c r="A41644" s="96"/>
      <c r="B41644" s="96"/>
      <c r="C41644" s="91"/>
      <c r="D41644" s="91"/>
      <c r="E41644" s="91"/>
      <c r="F41644" s="91"/>
      <c r="G41644" s="91"/>
      <c r="H41644" s="91"/>
      <c r="I41644" s="64"/>
      <c r="J41644" s="93"/>
    </row>
    <row r="41645" spans="1:10" s="51" customFormat="1" x14ac:dyDescent="0.25">
      <c r="A41645" s="96"/>
      <c r="B41645" s="96"/>
      <c r="C41645" s="91"/>
      <c r="D41645" s="91"/>
      <c r="E41645" s="91"/>
      <c r="F41645" s="91"/>
      <c r="G41645" s="91"/>
      <c r="H41645" s="91"/>
      <c r="I41645" s="64"/>
      <c r="J41645" s="93"/>
    </row>
    <row r="41646" spans="1:10" s="51" customFormat="1" x14ac:dyDescent="0.25">
      <c r="A41646" s="96"/>
      <c r="B41646" s="96"/>
      <c r="C41646" s="91"/>
      <c r="D41646" s="91"/>
      <c r="E41646" s="91"/>
      <c r="F41646" s="91"/>
      <c r="G41646" s="91"/>
      <c r="H41646" s="91"/>
      <c r="I41646" s="64"/>
      <c r="J41646" s="93"/>
    </row>
    <row r="41647" spans="1:10" s="51" customFormat="1" x14ac:dyDescent="0.25">
      <c r="A41647" s="96"/>
      <c r="B41647" s="96"/>
      <c r="C41647" s="91"/>
      <c r="D41647" s="91"/>
      <c r="E41647" s="91"/>
      <c r="F41647" s="91"/>
      <c r="G41647" s="91"/>
      <c r="H41647" s="91"/>
      <c r="I41647" s="64"/>
      <c r="J41647" s="93"/>
    </row>
    <row r="41648" spans="1:10" s="51" customFormat="1" x14ac:dyDescent="0.25">
      <c r="A41648" s="96"/>
      <c r="B41648" s="96"/>
      <c r="C41648" s="91"/>
      <c r="D41648" s="91"/>
      <c r="E41648" s="91"/>
      <c r="F41648" s="91"/>
      <c r="G41648" s="91"/>
      <c r="H41648" s="91"/>
      <c r="I41648" s="64"/>
      <c r="J41648" s="93"/>
    </row>
    <row r="41649" spans="1:10" s="51" customFormat="1" x14ac:dyDescent="0.25">
      <c r="A41649" s="96"/>
      <c r="B41649" s="96"/>
      <c r="C41649" s="91"/>
      <c r="D41649" s="91"/>
      <c r="E41649" s="91"/>
      <c r="F41649" s="91"/>
      <c r="G41649" s="91"/>
      <c r="H41649" s="91"/>
      <c r="I41649" s="64"/>
      <c r="J41649" s="93"/>
    </row>
    <row r="41650" spans="1:10" s="51" customFormat="1" x14ac:dyDescent="0.25">
      <c r="A41650" s="96"/>
      <c r="B41650" s="96"/>
      <c r="C41650" s="91"/>
      <c r="D41650" s="91"/>
      <c r="E41650" s="91"/>
      <c r="F41650" s="91"/>
      <c r="G41650" s="91"/>
      <c r="H41650" s="91"/>
      <c r="I41650" s="64"/>
      <c r="J41650" s="93"/>
    </row>
    <row r="41651" spans="1:10" s="51" customFormat="1" x14ac:dyDescent="0.25">
      <c r="A41651" s="96"/>
      <c r="B41651" s="96"/>
      <c r="C41651" s="91"/>
      <c r="D41651" s="91"/>
      <c r="E41651" s="91"/>
      <c r="F41651" s="91"/>
      <c r="G41651" s="91"/>
      <c r="H41651" s="91"/>
      <c r="I41651" s="64"/>
      <c r="J41651" s="93"/>
    </row>
    <row r="41652" spans="1:10" s="51" customFormat="1" x14ac:dyDescent="0.25">
      <c r="A41652" s="96"/>
      <c r="B41652" s="96"/>
      <c r="C41652" s="91"/>
      <c r="D41652" s="91"/>
      <c r="E41652" s="91"/>
      <c r="F41652" s="91"/>
      <c r="G41652" s="91"/>
      <c r="H41652" s="91"/>
      <c r="I41652" s="64"/>
      <c r="J41652" s="93"/>
    </row>
    <row r="41653" spans="1:10" s="51" customFormat="1" x14ac:dyDescent="0.25">
      <c r="A41653" s="96"/>
      <c r="B41653" s="96"/>
      <c r="C41653" s="91"/>
      <c r="D41653" s="91"/>
      <c r="E41653" s="91"/>
      <c r="F41653" s="91"/>
      <c r="G41653" s="91"/>
      <c r="H41653" s="91"/>
      <c r="I41653" s="64"/>
      <c r="J41653" s="93"/>
    </row>
    <row r="41654" spans="1:10" s="51" customFormat="1" x14ac:dyDescent="0.25">
      <c r="A41654" s="96"/>
      <c r="B41654" s="96"/>
      <c r="C41654" s="91"/>
      <c r="D41654" s="91"/>
      <c r="E41654" s="91"/>
      <c r="F41654" s="91"/>
      <c r="G41654" s="91"/>
      <c r="H41654" s="91"/>
      <c r="I41654" s="64"/>
      <c r="J41654" s="93"/>
    </row>
    <row r="41655" spans="1:10" s="51" customFormat="1" x14ac:dyDescent="0.25">
      <c r="A41655" s="96"/>
      <c r="B41655" s="96"/>
      <c r="C41655" s="91"/>
      <c r="D41655" s="91"/>
      <c r="E41655" s="91"/>
      <c r="F41655" s="91"/>
      <c r="G41655" s="91"/>
      <c r="H41655" s="91"/>
      <c r="I41655" s="64"/>
      <c r="J41655" s="93"/>
    </row>
    <row r="41656" spans="1:10" s="51" customFormat="1" x14ac:dyDescent="0.25">
      <c r="A41656" s="96"/>
      <c r="B41656" s="96"/>
      <c r="C41656" s="91"/>
      <c r="D41656" s="91"/>
      <c r="E41656" s="91"/>
      <c r="F41656" s="91"/>
      <c r="G41656" s="91"/>
      <c r="H41656" s="91"/>
      <c r="I41656" s="64"/>
      <c r="J41656" s="93"/>
    </row>
    <row r="41657" spans="1:10" s="51" customFormat="1" x14ac:dyDescent="0.25">
      <c r="A41657" s="96"/>
      <c r="B41657" s="96"/>
      <c r="C41657" s="91"/>
      <c r="D41657" s="91"/>
      <c r="E41657" s="91"/>
      <c r="F41657" s="91"/>
      <c r="G41657" s="91"/>
      <c r="H41657" s="91"/>
      <c r="I41657" s="64"/>
      <c r="J41657" s="93"/>
    </row>
    <row r="41658" spans="1:10" s="51" customFormat="1" x14ac:dyDescent="0.25">
      <c r="A41658" s="96"/>
      <c r="B41658" s="96"/>
      <c r="C41658" s="91"/>
      <c r="D41658" s="91"/>
      <c r="E41658" s="91"/>
      <c r="F41658" s="91"/>
      <c r="G41658" s="91"/>
      <c r="H41658" s="91"/>
      <c r="I41658" s="64"/>
      <c r="J41658" s="93"/>
    </row>
    <row r="41659" spans="1:10" s="51" customFormat="1" x14ac:dyDescent="0.25">
      <c r="A41659" s="96"/>
      <c r="B41659" s="96"/>
      <c r="C41659" s="91"/>
      <c r="D41659" s="91"/>
      <c r="E41659" s="91"/>
      <c r="F41659" s="91"/>
      <c r="G41659" s="91"/>
      <c r="H41659" s="91"/>
      <c r="I41659" s="64"/>
      <c r="J41659" s="93"/>
    </row>
    <row r="41660" spans="1:10" s="51" customFormat="1" x14ac:dyDescent="0.25">
      <c r="A41660" s="96"/>
      <c r="B41660" s="96"/>
      <c r="C41660" s="91"/>
      <c r="D41660" s="91"/>
      <c r="E41660" s="91"/>
      <c r="F41660" s="91"/>
      <c r="G41660" s="91"/>
      <c r="H41660" s="91"/>
      <c r="I41660" s="64"/>
      <c r="J41660" s="93"/>
    </row>
    <row r="41661" spans="1:10" s="51" customFormat="1" x14ac:dyDescent="0.25">
      <c r="A41661" s="96"/>
      <c r="B41661" s="96"/>
      <c r="C41661" s="91"/>
      <c r="D41661" s="91"/>
      <c r="E41661" s="91"/>
      <c r="F41661" s="91"/>
      <c r="G41661" s="91"/>
      <c r="H41661" s="91"/>
      <c r="I41661" s="64"/>
      <c r="J41661" s="93"/>
    </row>
    <row r="41662" spans="1:10" s="51" customFormat="1" x14ac:dyDescent="0.25">
      <c r="A41662" s="96"/>
      <c r="B41662" s="96"/>
      <c r="C41662" s="91"/>
      <c r="D41662" s="91"/>
      <c r="E41662" s="91"/>
      <c r="F41662" s="91"/>
      <c r="G41662" s="91"/>
      <c r="H41662" s="91"/>
      <c r="I41662" s="64"/>
      <c r="J41662" s="93"/>
    </row>
    <row r="41663" spans="1:10" s="51" customFormat="1" x14ac:dyDescent="0.25">
      <c r="A41663" s="96"/>
      <c r="B41663" s="96"/>
      <c r="C41663" s="91"/>
      <c r="D41663" s="91"/>
      <c r="E41663" s="91"/>
      <c r="F41663" s="91"/>
      <c r="G41663" s="91"/>
      <c r="H41663" s="91"/>
      <c r="I41663" s="64"/>
      <c r="J41663" s="93"/>
    </row>
    <row r="41664" spans="1:10" s="51" customFormat="1" x14ac:dyDescent="0.25">
      <c r="A41664" s="96"/>
      <c r="B41664" s="96"/>
      <c r="C41664" s="91"/>
      <c r="D41664" s="91"/>
      <c r="E41664" s="91"/>
      <c r="F41664" s="91"/>
      <c r="G41664" s="91"/>
      <c r="H41664" s="91"/>
      <c r="I41664" s="64"/>
      <c r="J41664" s="93"/>
    </row>
    <row r="41665" spans="1:10" s="51" customFormat="1" x14ac:dyDescent="0.25">
      <c r="A41665" s="96"/>
      <c r="B41665" s="96"/>
      <c r="C41665" s="91"/>
      <c r="D41665" s="91"/>
      <c r="E41665" s="91"/>
      <c r="F41665" s="91"/>
      <c r="G41665" s="91"/>
      <c r="H41665" s="91"/>
      <c r="I41665" s="64"/>
      <c r="J41665" s="93"/>
    </row>
    <row r="41666" spans="1:10" s="51" customFormat="1" x14ac:dyDescent="0.25">
      <c r="A41666" s="96"/>
      <c r="B41666" s="96"/>
      <c r="C41666" s="91"/>
      <c r="D41666" s="91"/>
      <c r="E41666" s="91"/>
      <c r="F41666" s="91"/>
      <c r="G41666" s="91"/>
      <c r="H41666" s="91"/>
      <c r="I41666" s="64"/>
      <c r="J41666" s="93"/>
    </row>
    <row r="41667" spans="1:10" s="51" customFormat="1" x14ac:dyDescent="0.25">
      <c r="A41667" s="96"/>
      <c r="B41667" s="96"/>
      <c r="C41667" s="91"/>
      <c r="D41667" s="91"/>
      <c r="E41667" s="91"/>
      <c r="F41667" s="91"/>
      <c r="G41667" s="91"/>
      <c r="H41667" s="91"/>
      <c r="I41667" s="64"/>
      <c r="J41667" s="93"/>
    </row>
    <row r="41668" spans="1:10" s="51" customFormat="1" x14ac:dyDescent="0.25">
      <c r="A41668" s="96"/>
      <c r="B41668" s="96"/>
      <c r="C41668" s="91"/>
      <c r="D41668" s="91"/>
      <c r="E41668" s="91"/>
      <c r="F41668" s="91"/>
      <c r="G41668" s="91"/>
      <c r="H41668" s="91"/>
      <c r="I41668" s="64"/>
      <c r="J41668" s="93"/>
    </row>
    <row r="41669" spans="1:10" s="51" customFormat="1" x14ac:dyDescent="0.25">
      <c r="A41669" s="96"/>
      <c r="B41669" s="96"/>
      <c r="C41669" s="91"/>
      <c r="D41669" s="91"/>
      <c r="E41669" s="91"/>
      <c r="F41669" s="91"/>
      <c r="G41669" s="91"/>
      <c r="H41669" s="91"/>
      <c r="I41669" s="64"/>
      <c r="J41669" s="93"/>
    </row>
    <row r="41670" spans="1:10" s="51" customFormat="1" x14ac:dyDescent="0.25">
      <c r="A41670" s="96"/>
      <c r="B41670" s="96"/>
      <c r="C41670" s="91"/>
      <c r="D41670" s="91"/>
      <c r="E41670" s="91"/>
      <c r="F41670" s="91"/>
      <c r="G41670" s="91"/>
      <c r="H41670" s="91"/>
      <c r="I41670" s="64"/>
      <c r="J41670" s="93"/>
    </row>
    <row r="41671" spans="1:10" s="51" customFormat="1" x14ac:dyDescent="0.25">
      <c r="A41671" s="96"/>
      <c r="B41671" s="96"/>
      <c r="C41671" s="91"/>
      <c r="D41671" s="91"/>
      <c r="E41671" s="91"/>
      <c r="F41671" s="91"/>
      <c r="G41671" s="91"/>
      <c r="H41671" s="91"/>
      <c r="I41671" s="64"/>
      <c r="J41671" s="93"/>
    </row>
    <row r="41672" spans="1:10" s="51" customFormat="1" x14ac:dyDescent="0.25">
      <c r="A41672" s="96"/>
      <c r="B41672" s="96"/>
      <c r="C41672" s="91"/>
      <c r="D41672" s="91"/>
      <c r="E41672" s="91"/>
      <c r="F41672" s="91"/>
      <c r="G41672" s="91"/>
      <c r="H41672" s="91"/>
      <c r="I41672" s="64"/>
      <c r="J41672" s="93"/>
    </row>
    <row r="41673" spans="1:10" s="51" customFormat="1" x14ac:dyDescent="0.25">
      <c r="A41673" s="96"/>
      <c r="B41673" s="96"/>
      <c r="C41673" s="91"/>
      <c r="D41673" s="91"/>
      <c r="E41673" s="91"/>
      <c r="F41673" s="91"/>
      <c r="G41673" s="91"/>
      <c r="H41673" s="91"/>
      <c r="I41673" s="64"/>
      <c r="J41673" s="93"/>
    </row>
    <row r="41674" spans="1:10" s="51" customFormat="1" x14ac:dyDescent="0.25">
      <c r="A41674" s="96"/>
      <c r="B41674" s="96"/>
      <c r="C41674" s="91"/>
      <c r="D41674" s="91"/>
      <c r="E41674" s="91"/>
      <c r="F41674" s="91"/>
      <c r="G41674" s="91"/>
      <c r="H41674" s="91"/>
      <c r="I41674" s="64"/>
      <c r="J41674" s="93"/>
    </row>
    <row r="41675" spans="1:10" s="51" customFormat="1" x14ac:dyDescent="0.25">
      <c r="A41675" s="96"/>
      <c r="B41675" s="96"/>
      <c r="C41675" s="91"/>
      <c r="D41675" s="91"/>
      <c r="E41675" s="91"/>
      <c r="F41675" s="91"/>
      <c r="G41675" s="91"/>
      <c r="H41675" s="91"/>
      <c r="I41675" s="64"/>
      <c r="J41675" s="93"/>
    </row>
    <row r="41676" spans="1:10" s="51" customFormat="1" x14ac:dyDescent="0.25">
      <c r="A41676" s="96"/>
      <c r="B41676" s="96"/>
      <c r="C41676" s="91"/>
      <c r="D41676" s="91"/>
      <c r="E41676" s="91"/>
      <c r="F41676" s="91"/>
      <c r="G41676" s="91"/>
      <c r="H41676" s="91"/>
      <c r="I41676" s="64"/>
      <c r="J41676" s="93"/>
    </row>
    <row r="41677" spans="1:10" s="51" customFormat="1" x14ac:dyDescent="0.25">
      <c r="A41677" s="96"/>
      <c r="B41677" s="96"/>
      <c r="C41677" s="91"/>
      <c r="D41677" s="91"/>
      <c r="E41677" s="91"/>
      <c r="F41677" s="91"/>
      <c r="G41677" s="91"/>
      <c r="H41677" s="91"/>
      <c r="I41677" s="64"/>
      <c r="J41677" s="93"/>
    </row>
    <row r="41678" spans="1:10" s="51" customFormat="1" x14ac:dyDescent="0.25">
      <c r="A41678" s="96"/>
      <c r="B41678" s="96"/>
      <c r="C41678" s="91"/>
      <c r="D41678" s="91"/>
      <c r="E41678" s="91"/>
      <c r="F41678" s="91"/>
      <c r="G41678" s="91"/>
      <c r="H41678" s="91"/>
      <c r="I41678" s="64"/>
      <c r="J41678" s="93"/>
    </row>
    <row r="41679" spans="1:10" s="51" customFormat="1" x14ac:dyDescent="0.25">
      <c r="A41679" s="96"/>
      <c r="B41679" s="96"/>
      <c r="C41679" s="91"/>
      <c r="D41679" s="91"/>
      <c r="E41679" s="91"/>
      <c r="F41679" s="91"/>
      <c r="G41679" s="91"/>
      <c r="H41679" s="91"/>
      <c r="I41679" s="64"/>
      <c r="J41679" s="93"/>
    </row>
    <row r="41680" spans="1:10" s="51" customFormat="1" x14ac:dyDescent="0.25">
      <c r="A41680" s="96"/>
      <c r="B41680" s="96"/>
      <c r="C41680" s="91"/>
      <c r="D41680" s="91"/>
      <c r="E41680" s="91"/>
      <c r="F41680" s="91"/>
      <c r="G41680" s="91"/>
      <c r="H41680" s="91"/>
      <c r="I41680" s="64"/>
      <c r="J41680" s="93"/>
    </row>
    <row r="41681" spans="1:10" s="51" customFormat="1" x14ac:dyDescent="0.25">
      <c r="A41681" s="96"/>
      <c r="B41681" s="96"/>
      <c r="C41681" s="91"/>
      <c r="D41681" s="91"/>
      <c r="E41681" s="91"/>
      <c r="F41681" s="91"/>
      <c r="G41681" s="91"/>
      <c r="H41681" s="91"/>
      <c r="I41681" s="64"/>
      <c r="J41681" s="93"/>
    </row>
    <row r="41682" spans="1:10" s="51" customFormat="1" x14ac:dyDescent="0.25">
      <c r="A41682" s="96"/>
      <c r="B41682" s="96"/>
      <c r="C41682" s="91"/>
      <c r="D41682" s="91"/>
      <c r="E41682" s="91"/>
      <c r="F41682" s="91"/>
      <c r="G41682" s="91"/>
      <c r="H41682" s="91"/>
      <c r="I41682" s="64"/>
      <c r="J41682" s="93"/>
    </row>
    <row r="41683" spans="1:10" s="51" customFormat="1" x14ac:dyDescent="0.25">
      <c r="A41683" s="96"/>
      <c r="B41683" s="96"/>
      <c r="C41683" s="91"/>
      <c r="D41683" s="91"/>
      <c r="E41683" s="91"/>
      <c r="F41683" s="91"/>
      <c r="G41683" s="91"/>
      <c r="H41683" s="91"/>
      <c r="I41683" s="64"/>
      <c r="J41683" s="93"/>
    </row>
    <row r="41684" spans="1:10" s="51" customFormat="1" x14ac:dyDescent="0.25">
      <c r="A41684" s="96"/>
      <c r="B41684" s="96"/>
      <c r="C41684" s="91"/>
      <c r="D41684" s="91"/>
      <c r="E41684" s="91"/>
      <c r="F41684" s="91"/>
      <c r="G41684" s="91"/>
      <c r="H41684" s="91"/>
      <c r="I41684" s="64"/>
      <c r="J41684" s="93"/>
    </row>
    <row r="41685" spans="1:10" s="51" customFormat="1" x14ac:dyDescent="0.25">
      <c r="A41685" s="96"/>
      <c r="B41685" s="96"/>
      <c r="C41685" s="91"/>
      <c r="D41685" s="91"/>
      <c r="E41685" s="91"/>
      <c r="F41685" s="91"/>
      <c r="G41685" s="91"/>
      <c r="H41685" s="91"/>
      <c r="I41685" s="64"/>
      <c r="J41685" s="93"/>
    </row>
    <row r="41686" spans="1:10" s="51" customFormat="1" x14ac:dyDescent="0.25">
      <c r="A41686" s="96"/>
      <c r="B41686" s="96"/>
      <c r="C41686" s="91"/>
      <c r="D41686" s="91"/>
      <c r="E41686" s="91"/>
      <c r="F41686" s="91"/>
      <c r="G41686" s="91"/>
      <c r="H41686" s="91"/>
      <c r="I41686" s="64"/>
      <c r="J41686" s="93"/>
    </row>
    <row r="41687" spans="1:10" s="51" customFormat="1" x14ac:dyDescent="0.25">
      <c r="A41687" s="96"/>
      <c r="B41687" s="96"/>
      <c r="C41687" s="91"/>
      <c r="D41687" s="91"/>
      <c r="E41687" s="91"/>
      <c r="F41687" s="91"/>
      <c r="G41687" s="91"/>
      <c r="H41687" s="91"/>
      <c r="I41687" s="64"/>
      <c r="J41687" s="93"/>
    </row>
    <row r="41688" spans="1:10" s="51" customFormat="1" x14ac:dyDescent="0.25">
      <c r="A41688" s="96"/>
      <c r="B41688" s="96"/>
      <c r="C41688" s="91"/>
      <c r="D41688" s="91"/>
      <c r="E41688" s="91"/>
      <c r="F41688" s="91"/>
      <c r="G41688" s="91"/>
      <c r="H41688" s="91"/>
      <c r="I41688" s="64"/>
      <c r="J41688" s="93"/>
    </row>
    <row r="41689" spans="1:10" s="51" customFormat="1" x14ac:dyDescent="0.25">
      <c r="A41689" s="96"/>
      <c r="B41689" s="96"/>
      <c r="C41689" s="91"/>
      <c r="D41689" s="91"/>
      <c r="E41689" s="91"/>
      <c r="F41689" s="91"/>
      <c r="G41689" s="91"/>
      <c r="H41689" s="91"/>
      <c r="I41689" s="64"/>
      <c r="J41689" s="93"/>
    </row>
    <row r="41690" spans="1:10" s="51" customFormat="1" x14ac:dyDescent="0.25">
      <c r="A41690" s="96"/>
      <c r="B41690" s="96"/>
      <c r="C41690" s="91"/>
      <c r="D41690" s="91"/>
      <c r="E41690" s="91"/>
      <c r="F41690" s="91"/>
      <c r="G41690" s="91"/>
      <c r="H41690" s="91"/>
      <c r="I41690" s="64"/>
      <c r="J41690" s="93"/>
    </row>
    <row r="41691" spans="1:10" s="51" customFormat="1" x14ac:dyDescent="0.25">
      <c r="A41691" s="96"/>
      <c r="B41691" s="96"/>
      <c r="C41691" s="91"/>
      <c r="D41691" s="91"/>
      <c r="E41691" s="91"/>
      <c r="F41691" s="91"/>
      <c r="G41691" s="91"/>
      <c r="H41691" s="91"/>
      <c r="I41691" s="64"/>
      <c r="J41691" s="93"/>
    </row>
    <row r="41692" spans="1:10" s="51" customFormat="1" x14ac:dyDescent="0.25">
      <c r="A41692" s="96"/>
      <c r="B41692" s="96"/>
      <c r="C41692" s="91"/>
      <c r="D41692" s="91"/>
      <c r="E41692" s="91"/>
      <c r="F41692" s="91"/>
      <c r="G41692" s="91"/>
      <c r="H41692" s="91"/>
      <c r="I41692" s="64"/>
      <c r="J41692" s="93"/>
    </row>
    <row r="41693" spans="1:10" s="51" customFormat="1" x14ac:dyDescent="0.25">
      <c r="A41693" s="96"/>
      <c r="B41693" s="96"/>
      <c r="C41693" s="91"/>
      <c r="D41693" s="91"/>
      <c r="E41693" s="91"/>
      <c r="F41693" s="91"/>
      <c r="G41693" s="91"/>
      <c r="H41693" s="91"/>
      <c r="I41693" s="64"/>
      <c r="J41693" s="93"/>
    </row>
    <row r="41694" spans="1:10" s="51" customFormat="1" x14ac:dyDescent="0.25">
      <c r="A41694" s="96"/>
      <c r="B41694" s="96"/>
      <c r="C41694" s="91"/>
      <c r="D41694" s="91"/>
      <c r="E41694" s="91"/>
      <c r="F41694" s="91"/>
      <c r="G41694" s="91"/>
      <c r="H41694" s="91"/>
      <c r="I41694" s="64"/>
      <c r="J41694" s="93"/>
    </row>
    <row r="41695" spans="1:10" s="51" customFormat="1" x14ac:dyDescent="0.25">
      <c r="A41695" s="96"/>
      <c r="B41695" s="96"/>
      <c r="C41695" s="91"/>
      <c r="D41695" s="91"/>
      <c r="E41695" s="91"/>
      <c r="F41695" s="91"/>
      <c r="G41695" s="91"/>
      <c r="H41695" s="91"/>
      <c r="I41695" s="64"/>
      <c r="J41695" s="93"/>
    </row>
    <row r="41696" spans="1:10" s="51" customFormat="1" x14ac:dyDescent="0.25">
      <c r="A41696" s="96"/>
      <c r="B41696" s="96"/>
      <c r="C41696" s="91"/>
      <c r="D41696" s="91"/>
      <c r="E41696" s="91"/>
      <c r="F41696" s="91"/>
      <c r="G41696" s="91"/>
      <c r="H41696" s="91"/>
      <c r="I41696" s="64"/>
      <c r="J41696" s="93"/>
    </row>
    <row r="41697" spans="1:10" s="51" customFormat="1" x14ac:dyDescent="0.25">
      <c r="A41697" s="96"/>
      <c r="B41697" s="96"/>
      <c r="C41697" s="91"/>
      <c r="D41697" s="91"/>
      <c r="E41697" s="91"/>
      <c r="F41697" s="91"/>
      <c r="G41697" s="91"/>
      <c r="H41697" s="91"/>
      <c r="I41697" s="64"/>
      <c r="J41697" s="93"/>
    </row>
    <row r="41698" spans="1:10" s="51" customFormat="1" x14ac:dyDescent="0.25">
      <c r="A41698" s="96"/>
      <c r="B41698" s="96"/>
      <c r="C41698" s="91"/>
      <c r="D41698" s="91"/>
      <c r="E41698" s="91"/>
      <c r="F41698" s="91"/>
      <c r="G41698" s="91"/>
      <c r="H41698" s="91"/>
      <c r="I41698" s="64"/>
      <c r="J41698" s="93"/>
    </row>
    <row r="41699" spans="1:10" s="51" customFormat="1" x14ac:dyDescent="0.25">
      <c r="A41699" s="96"/>
      <c r="B41699" s="96"/>
      <c r="C41699" s="91"/>
      <c r="D41699" s="91"/>
      <c r="E41699" s="91"/>
      <c r="F41699" s="91"/>
      <c r="G41699" s="91"/>
      <c r="H41699" s="91"/>
      <c r="I41699" s="64"/>
      <c r="J41699" s="93"/>
    </row>
    <row r="41700" spans="1:10" s="51" customFormat="1" x14ac:dyDescent="0.25">
      <c r="A41700" s="96"/>
      <c r="B41700" s="96"/>
      <c r="C41700" s="91"/>
      <c r="D41700" s="91"/>
      <c r="E41700" s="91"/>
      <c r="F41700" s="91"/>
      <c r="G41700" s="91"/>
      <c r="H41700" s="91"/>
      <c r="I41700" s="64"/>
      <c r="J41700" s="93"/>
    </row>
    <row r="41701" spans="1:10" s="51" customFormat="1" x14ac:dyDescent="0.25">
      <c r="A41701" s="96"/>
      <c r="B41701" s="96"/>
      <c r="C41701" s="91"/>
      <c r="D41701" s="91"/>
      <c r="E41701" s="91"/>
      <c r="F41701" s="91"/>
      <c r="G41701" s="91"/>
      <c r="H41701" s="91"/>
      <c r="I41701" s="64"/>
      <c r="J41701" s="93"/>
    </row>
    <row r="41702" spans="1:10" s="51" customFormat="1" x14ac:dyDescent="0.25">
      <c r="A41702" s="96"/>
      <c r="B41702" s="96"/>
      <c r="C41702" s="91"/>
      <c r="D41702" s="91"/>
      <c r="E41702" s="91"/>
      <c r="F41702" s="91"/>
      <c r="G41702" s="91"/>
      <c r="H41702" s="91"/>
      <c r="I41702" s="64"/>
      <c r="J41702" s="93"/>
    </row>
    <row r="41703" spans="1:10" s="51" customFormat="1" x14ac:dyDescent="0.25">
      <c r="A41703" s="96"/>
      <c r="B41703" s="96"/>
      <c r="C41703" s="91"/>
      <c r="D41703" s="91"/>
      <c r="E41703" s="91"/>
      <c r="F41703" s="91"/>
      <c r="G41703" s="91"/>
      <c r="H41703" s="91"/>
      <c r="I41703" s="64"/>
      <c r="J41703" s="93"/>
    </row>
    <row r="41704" spans="1:10" s="51" customFormat="1" x14ac:dyDescent="0.25">
      <c r="A41704" s="96"/>
      <c r="B41704" s="96"/>
      <c r="C41704" s="91"/>
      <c r="D41704" s="91"/>
      <c r="E41704" s="91"/>
      <c r="F41704" s="91"/>
      <c r="G41704" s="91"/>
      <c r="H41704" s="91"/>
      <c r="I41704" s="64"/>
      <c r="J41704" s="93"/>
    </row>
    <row r="41705" spans="1:10" s="51" customFormat="1" x14ac:dyDescent="0.25">
      <c r="A41705" s="96"/>
      <c r="B41705" s="96"/>
      <c r="C41705" s="91"/>
      <c r="D41705" s="91"/>
      <c r="E41705" s="91"/>
      <c r="F41705" s="91"/>
      <c r="G41705" s="91"/>
      <c r="H41705" s="91"/>
      <c r="I41705" s="64"/>
      <c r="J41705" s="93"/>
    </row>
    <row r="41706" spans="1:10" s="51" customFormat="1" x14ac:dyDescent="0.25">
      <c r="A41706" s="96"/>
      <c r="B41706" s="96"/>
      <c r="C41706" s="91"/>
      <c r="D41706" s="91"/>
      <c r="E41706" s="91"/>
      <c r="F41706" s="91"/>
      <c r="G41706" s="91"/>
      <c r="H41706" s="91"/>
      <c r="I41706" s="64"/>
      <c r="J41706" s="93"/>
    </row>
    <row r="41707" spans="1:10" s="51" customFormat="1" x14ac:dyDescent="0.25">
      <c r="A41707" s="96"/>
      <c r="B41707" s="96"/>
      <c r="C41707" s="91"/>
      <c r="D41707" s="91"/>
      <c r="E41707" s="91"/>
      <c r="F41707" s="91"/>
      <c r="G41707" s="91"/>
      <c r="H41707" s="91"/>
      <c r="I41707" s="64"/>
      <c r="J41707" s="93"/>
    </row>
    <row r="41708" spans="1:10" s="51" customFormat="1" x14ac:dyDescent="0.25">
      <c r="A41708" s="96"/>
      <c r="B41708" s="96"/>
      <c r="C41708" s="91"/>
      <c r="D41708" s="91"/>
      <c r="E41708" s="91"/>
      <c r="F41708" s="91"/>
      <c r="G41708" s="91"/>
      <c r="H41708" s="91"/>
      <c r="I41708" s="64"/>
      <c r="J41708" s="93"/>
    </row>
    <row r="41709" spans="1:10" s="51" customFormat="1" x14ac:dyDescent="0.25">
      <c r="A41709" s="96"/>
      <c r="B41709" s="96"/>
      <c r="C41709" s="91"/>
      <c r="D41709" s="91"/>
      <c r="E41709" s="91"/>
      <c r="F41709" s="91"/>
      <c r="G41709" s="91"/>
      <c r="H41709" s="91"/>
      <c r="I41709" s="64"/>
      <c r="J41709" s="93"/>
    </row>
    <row r="41710" spans="1:10" s="51" customFormat="1" x14ac:dyDescent="0.25">
      <c r="A41710" s="96"/>
      <c r="B41710" s="96"/>
      <c r="C41710" s="91"/>
      <c r="D41710" s="91"/>
      <c r="E41710" s="91"/>
      <c r="F41710" s="91"/>
      <c r="G41710" s="91"/>
      <c r="H41710" s="91"/>
      <c r="I41710" s="64"/>
      <c r="J41710" s="93"/>
    </row>
    <row r="41711" spans="1:10" s="51" customFormat="1" x14ac:dyDescent="0.25">
      <c r="A41711" s="96"/>
      <c r="B41711" s="96"/>
      <c r="C41711" s="91"/>
      <c r="D41711" s="91"/>
      <c r="E41711" s="91"/>
      <c r="F41711" s="91"/>
      <c r="G41711" s="91"/>
      <c r="H41711" s="91"/>
      <c r="I41711" s="64"/>
      <c r="J41711" s="93"/>
    </row>
    <row r="41712" spans="1:10" s="51" customFormat="1" x14ac:dyDescent="0.25">
      <c r="A41712" s="96"/>
      <c r="B41712" s="96"/>
      <c r="C41712" s="91"/>
      <c r="D41712" s="91"/>
      <c r="E41712" s="91"/>
      <c r="F41712" s="91"/>
      <c r="G41712" s="91"/>
      <c r="H41712" s="91"/>
      <c r="I41712" s="64"/>
      <c r="J41712" s="93"/>
    </row>
    <row r="41713" spans="1:10" s="51" customFormat="1" x14ac:dyDescent="0.25">
      <c r="A41713" s="96"/>
      <c r="B41713" s="96"/>
      <c r="C41713" s="91"/>
      <c r="D41713" s="91"/>
      <c r="E41713" s="91"/>
      <c r="F41713" s="91"/>
      <c r="G41713" s="91"/>
      <c r="H41713" s="91"/>
      <c r="I41713" s="64"/>
      <c r="J41713" s="93"/>
    </row>
    <row r="41714" spans="1:10" s="51" customFormat="1" x14ac:dyDescent="0.25">
      <c r="A41714" s="96"/>
      <c r="B41714" s="96"/>
      <c r="C41714" s="91"/>
      <c r="D41714" s="91"/>
      <c r="E41714" s="91"/>
      <c r="F41714" s="91"/>
      <c r="G41714" s="91"/>
      <c r="H41714" s="91"/>
      <c r="I41714" s="64"/>
      <c r="J41714" s="93"/>
    </row>
    <row r="41715" spans="1:10" s="51" customFormat="1" x14ac:dyDescent="0.25">
      <c r="A41715" s="96"/>
      <c r="B41715" s="96"/>
      <c r="C41715" s="91"/>
      <c r="D41715" s="91"/>
      <c r="E41715" s="91"/>
      <c r="F41715" s="91"/>
      <c r="G41715" s="91"/>
      <c r="H41715" s="91"/>
      <c r="I41715" s="64"/>
      <c r="J41715" s="93"/>
    </row>
    <row r="41716" spans="1:10" s="51" customFormat="1" x14ac:dyDescent="0.25">
      <c r="A41716" s="96"/>
      <c r="B41716" s="96"/>
      <c r="C41716" s="91"/>
      <c r="D41716" s="91"/>
      <c r="E41716" s="91"/>
      <c r="F41716" s="91"/>
      <c r="G41716" s="91"/>
      <c r="H41716" s="91"/>
      <c r="I41716" s="64"/>
      <c r="J41716" s="93"/>
    </row>
    <row r="41717" spans="1:10" s="51" customFormat="1" x14ac:dyDescent="0.25">
      <c r="A41717" s="96"/>
      <c r="B41717" s="96"/>
      <c r="C41717" s="91"/>
      <c r="D41717" s="91"/>
      <c r="E41717" s="91"/>
      <c r="F41717" s="91"/>
      <c r="G41717" s="91"/>
      <c r="H41717" s="91"/>
      <c r="I41717" s="64"/>
      <c r="J41717" s="93"/>
    </row>
    <row r="41718" spans="1:10" s="51" customFormat="1" x14ac:dyDescent="0.25">
      <c r="A41718" s="96"/>
      <c r="B41718" s="96"/>
      <c r="C41718" s="91"/>
      <c r="D41718" s="91"/>
      <c r="E41718" s="91"/>
      <c r="F41718" s="91"/>
      <c r="G41718" s="91"/>
      <c r="H41718" s="91"/>
      <c r="I41718" s="64"/>
      <c r="J41718" s="93"/>
    </row>
    <row r="41719" spans="1:10" s="51" customFormat="1" x14ac:dyDescent="0.25">
      <c r="A41719" s="96"/>
      <c r="B41719" s="96"/>
      <c r="C41719" s="91"/>
      <c r="D41719" s="91"/>
      <c r="E41719" s="91"/>
      <c r="F41719" s="91"/>
      <c r="G41719" s="91"/>
      <c r="H41719" s="91"/>
      <c r="I41719" s="64"/>
      <c r="J41719" s="93"/>
    </row>
    <row r="41720" spans="1:10" s="51" customFormat="1" x14ac:dyDescent="0.25">
      <c r="A41720" s="96"/>
      <c r="B41720" s="96"/>
      <c r="C41720" s="91"/>
      <c r="D41720" s="91"/>
      <c r="E41720" s="91"/>
      <c r="F41720" s="91"/>
      <c r="G41720" s="91"/>
      <c r="H41720" s="91"/>
      <c r="I41720" s="64"/>
      <c r="J41720" s="93"/>
    </row>
    <row r="41721" spans="1:10" s="51" customFormat="1" x14ac:dyDescent="0.25">
      <c r="A41721" s="96"/>
      <c r="B41721" s="96"/>
      <c r="C41721" s="91"/>
      <c r="D41721" s="91"/>
      <c r="E41721" s="91"/>
      <c r="F41721" s="91"/>
      <c r="G41721" s="91"/>
      <c r="H41721" s="91"/>
      <c r="I41721" s="64"/>
      <c r="J41721" s="93"/>
    </row>
    <row r="41722" spans="1:10" s="51" customFormat="1" x14ac:dyDescent="0.25">
      <c r="A41722" s="96"/>
      <c r="B41722" s="96"/>
      <c r="C41722" s="91"/>
      <c r="D41722" s="91"/>
      <c r="E41722" s="91"/>
      <c r="F41722" s="91"/>
      <c r="G41722" s="91"/>
      <c r="H41722" s="91"/>
      <c r="I41722" s="64"/>
      <c r="J41722" s="93"/>
    </row>
    <row r="41723" spans="1:10" s="51" customFormat="1" x14ac:dyDescent="0.25">
      <c r="A41723" s="96"/>
      <c r="B41723" s="96"/>
      <c r="C41723" s="91"/>
      <c r="D41723" s="91"/>
      <c r="E41723" s="91"/>
      <c r="F41723" s="91"/>
      <c r="G41723" s="91"/>
      <c r="H41723" s="91"/>
      <c r="I41723" s="64"/>
      <c r="J41723" s="93"/>
    </row>
    <row r="41724" spans="1:10" s="51" customFormat="1" x14ac:dyDescent="0.25">
      <c r="A41724" s="96"/>
      <c r="B41724" s="96"/>
      <c r="C41724" s="91"/>
      <c r="D41724" s="91"/>
      <c r="E41724" s="91"/>
      <c r="F41724" s="91"/>
      <c r="G41724" s="91"/>
      <c r="H41724" s="91"/>
      <c r="I41724" s="64"/>
      <c r="J41724" s="93"/>
    </row>
    <row r="41725" spans="1:10" s="51" customFormat="1" x14ac:dyDescent="0.25">
      <c r="A41725" s="96"/>
      <c r="B41725" s="96"/>
      <c r="C41725" s="91"/>
      <c r="D41725" s="91"/>
      <c r="E41725" s="91"/>
      <c r="F41725" s="91"/>
      <c r="G41725" s="91"/>
      <c r="H41725" s="91"/>
      <c r="I41725" s="64"/>
      <c r="J41725" s="93"/>
    </row>
    <row r="41726" spans="1:10" s="51" customFormat="1" x14ac:dyDescent="0.25">
      <c r="A41726" s="96"/>
      <c r="B41726" s="96"/>
      <c r="C41726" s="91"/>
      <c r="D41726" s="91"/>
      <c r="E41726" s="91"/>
      <c r="F41726" s="91"/>
      <c r="G41726" s="91"/>
      <c r="H41726" s="91"/>
      <c r="I41726" s="64"/>
      <c r="J41726" s="93"/>
    </row>
    <row r="41727" spans="1:10" s="51" customFormat="1" x14ac:dyDescent="0.25">
      <c r="A41727" s="96"/>
      <c r="B41727" s="96"/>
      <c r="C41727" s="91"/>
      <c r="D41727" s="91"/>
      <c r="E41727" s="91"/>
      <c r="F41727" s="91"/>
      <c r="G41727" s="91"/>
      <c r="H41727" s="91"/>
      <c r="I41727" s="64"/>
      <c r="J41727" s="93"/>
    </row>
    <row r="41728" spans="1:10" s="51" customFormat="1" x14ac:dyDescent="0.25">
      <c r="A41728" s="96"/>
      <c r="B41728" s="96"/>
      <c r="C41728" s="91"/>
      <c r="D41728" s="91"/>
      <c r="E41728" s="91"/>
      <c r="F41728" s="91"/>
      <c r="G41728" s="91"/>
      <c r="H41728" s="91"/>
      <c r="I41728" s="64"/>
      <c r="J41728" s="93"/>
    </row>
    <row r="41729" spans="1:10" s="51" customFormat="1" x14ac:dyDescent="0.25">
      <c r="A41729" s="96"/>
      <c r="B41729" s="96"/>
      <c r="C41729" s="91"/>
      <c r="D41729" s="91"/>
      <c r="E41729" s="91"/>
      <c r="F41729" s="91"/>
      <c r="G41729" s="91"/>
      <c r="H41729" s="91"/>
      <c r="I41729" s="64"/>
      <c r="J41729" s="93"/>
    </row>
    <row r="41730" spans="1:10" s="51" customFormat="1" x14ac:dyDescent="0.25">
      <c r="A41730" s="96"/>
      <c r="B41730" s="96"/>
      <c r="C41730" s="91"/>
      <c r="D41730" s="91"/>
      <c r="E41730" s="91"/>
      <c r="F41730" s="91"/>
      <c r="G41730" s="91"/>
      <c r="H41730" s="91"/>
      <c r="I41730" s="64"/>
      <c r="J41730" s="93"/>
    </row>
    <row r="41731" spans="1:10" s="51" customFormat="1" x14ac:dyDescent="0.25">
      <c r="A41731" s="96"/>
      <c r="B41731" s="96"/>
      <c r="C41731" s="91"/>
      <c r="D41731" s="91"/>
      <c r="E41731" s="91"/>
      <c r="F41731" s="91"/>
      <c r="G41731" s="91"/>
      <c r="H41731" s="91"/>
      <c r="I41731" s="64"/>
      <c r="J41731" s="93"/>
    </row>
    <row r="41732" spans="1:10" s="51" customFormat="1" x14ac:dyDescent="0.25">
      <c r="A41732" s="96"/>
      <c r="B41732" s="96"/>
      <c r="C41732" s="91"/>
      <c r="D41732" s="91"/>
      <c r="E41732" s="91"/>
      <c r="F41732" s="91"/>
      <c r="G41732" s="91"/>
      <c r="H41732" s="91"/>
      <c r="I41732" s="64"/>
      <c r="J41732" s="93"/>
    </row>
    <row r="41733" spans="1:10" s="51" customFormat="1" x14ac:dyDescent="0.25">
      <c r="A41733" s="96"/>
      <c r="B41733" s="96"/>
      <c r="C41733" s="91"/>
      <c r="D41733" s="91"/>
      <c r="E41733" s="91"/>
      <c r="F41733" s="91"/>
      <c r="G41733" s="91"/>
      <c r="H41733" s="91"/>
      <c r="I41733" s="64"/>
      <c r="J41733" s="93"/>
    </row>
    <row r="41734" spans="1:10" s="51" customFormat="1" x14ac:dyDescent="0.25">
      <c r="A41734" s="96"/>
      <c r="B41734" s="96"/>
      <c r="C41734" s="91"/>
      <c r="D41734" s="91"/>
      <c r="E41734" s="91"/>
      <c r="F41734" s="91"/>
      <c r="G41734" s="91"/>
      <c r="H41734" s="91"/>
      <c r="I41734" s="64"/>
      <c r="J41734" s="93"/>
    </row>
    <row r="41735" spans="1:10" s="51" customFormat="1" x14ac:dyDescent="0.25">
      <c r="A41735" s="96"/>
      <c r="B41735" s="96"/>
      <c r="C41735" s="91"/>
      <c r="D41735" s="91"/>
      <c r="E41735" s="91"/>
      <c r="F41735" s="91"/>
      <c r="G41735" s="91"/>
      <c r="H41735" s="91"/>
      <c r="I41735" s="64"/>
      <c r="J41735" s="93"/>
    </row>
    <row r="41736" spans="1:10" s="51" customFormat="1" x14ac:dyDescent="0.25">
      <c r="A41736" s="96"/>
      <c r="B41736" s="96"/>
      <c r="C41736" s="91"/>
      <c r="D41736" s="91"/>
      <c r="E41736" s="91"/>
      <c r="F41736" s="91"/>
      <c r="G41736" s="91"/>
      <c r="H41736" s="91"/>
      <c r="I41736" s="64"/>
      <c r="J41736" s="93"/>
    </row>
    <row r="41737" spans="1:10" s="51" customFormat="1" x14ac:dyDescent="0.25">
      <c r="A41737" s="96"/>
      <c r="B41737" s="96"/>
      <c r="C41737" s="91"/>
      <c r="D41737" s="91"/>
      <c r="E41737" s="91"/>
      <c r="F41737" s="91"/>
      <c r="G41737" s="91"/>
      <c r="H41737" s="91"/>
      <c r="I41737" s="64"/>
      <c r="J41737" s="93"/>
    </row>
    <row r="41738" spans="1:10" s="51" customFormat="1" x14ac:dyDescent="0.25">
      <c r="A41738" s="96"/>
      <c r="B41738" s="96"/>
      <c r="C41738" s="91"/>
      <c r="D41738" s="91"/>
      <c r="E41738" s="91"/>
      <c r="F41738" s="91"/>
      <c r="G41738" s="91"/>
      <c r="H41738" s="91"/>
      <c r="I41738" s="64"/>
      <c r="J41738" s="93"/>
    </row>
    <row r="41739" spans="1:10" s="51" customFormat="1" x14ac:dyDescent="0.25">
      <c r="A41739" s="96"/>
      <c r="B41739" s="96"/>
      <c r="C41739" s="91"/>
      <c r="D41739" s="91"/>
      <c r="E41739" s="91"/>
      <c r="F41739" s="91"/>
      <c r="G41739" s="91"/>
      <c r="H41739" s="91"/>
      <c r="I41739" s="64"/>
      <c r="J41739" s="93"/>
    </row>
    <row r="41740" spans="1:10" s="51" customFormat="1" x14ac:dyDescent="0.25">
      <c r="A41740" s="96"/>
      <c r="B41740" s="96"/>
      <c r="C41740" s="91"/>
      <c r="D41740" s="91"/>
      <c r="E41740" s="91"/>
      <c r="F41740" s="91"/>
      <c r="G41740" s="91"/>
      <c r="H41740" s="91"/>
      <c r="I41740" s="64"/>
      <c r="J41740" s="93"/>
    </row>
    <row r="41741" spans="1:10" s="51" customFormat="1" x14ac:dyDescent="0.25">
      <c r="A41741" s="96"/>
      <c r="B41741" s="96"/>
      <c r="C41741" s="91"/>
      <c r="D41741" s="91"/>
      <c r="E41741" s="91"/>
      <c r="F41741" s="91"/>
      <c r="G41741" s="91"/>
      <c r="H41741" s="91"/>
      <c r="I41741" s="64"/>
      <c r="J41741" s="93"/>
    </row>
    <row r="41742" spans="1:10" s="51" customFormat="1" x14ac:dyDescent="0.25">
      <c r="A41742" s="96"/>
      <c r="B41742" s="96"/>
      <c r="C41742" s="91"/>
      <c r="D41742" s="91"/>
      <c r="E41742" s="91"/>
      <c r="F41742" s="91"/>
      <c r="G41742" s="91"/>
      <c r="H41742" s="91"/>
      <c r="I41742" s="64"/>
      <c r="J41742" s="93"/>
    </row>
    <row r="41743" spans="1:10" s="51" customFormat="1" x14ac:dyDescent="0.25">
      <c r="A41743" s="96"/>
      <c r="B41743" s="96"/>
      <c r="C41743" s="91"/>
      <c r="D41743" s="91"/>
      <c r="E41743" s="91"/>
      <c r="F41743" s="91"/>
      <c r="G41743" s="91"/>
      <c r="H41743" s="91"/>
      <c r="I41743" s="64"/>
      <c r="J41743" s="93"/>
    </row>
    <row r="41744" spans="1:10" s="51" customFormat="1" x14ac:dyDescent="0.25">
      <c r="A41744" s="96"/>
      <c r="B41744" s="96"/>
      <c r="C41744" s="91"/>
      <c r="D41744" s="91"/>
      <c r="E41744" s="91"/>
      <c r="F41744" s="91"/>
      <c r="G41744" s="91"/>
      <c r="H41744" s="91"/>
      <c r="I41744" s="64"/>
      <c r="J41744" s="93"/>
    </row>
    <row r="41745" spans="1:10" s="51" customFormat="1" x14ac:dyDescent="0.25">
      <c r="A41745" s="96"/>
      <c r="B41745" s="96"/>
      <c r="C41745" s="91"/>
      <c r="D41745" s="91"/>
      <c r="E41745" s="91"/>
      <c r="F41745" s="91"/>
      <c r="G41745" s="91"/>
      <c r="H41745" s="91"/>
      <c r="I41745" s="64"/>
      <c r="J41745" s="93"/>
    </row>
    <row r="41746" spans="1:10" s="51" customFormat="1" x14ac:dyDescent="0.25">
      <c r="A41746" s="96"/>
      <c r="B41746" s="96"/>
      <c r="C41746" s="91"/>
      <c r="D41746" s="91"/>
      <c r="E41746" s="91"/>
      <c r="F41746" s="91"/>
      <c r="G41746" s="91"/>
      <c r="H41746" s="91"/>
      <c r="I41746" s="64"/>
      <c r="J41746" s="93"/>
    </row>
    <row r="41747" spans="1:10" s="51" customFormat="1" x14ac:dyDescent="0.25">
      <c r="A41747" s="96"/>
      <c r="B41747" s="96"/>
      <c r="C41747" s="91"/>
      <c r="D41747" s="91"/>
      <c r="E41747" s="91"/>
      <c r="F41747" s="91"/>
      <c r="G41747" s="91"/>
      <c r="H41747" s="91"/>
      <c r="I41747" s="64"/>
      <c r="J41747" s="93"/>
    </row>
    <row r="41748" spans="1:10" s="51" customFormat="1" x14ac:dyDescent="0.25">
      <c r="A41748" s="96"/>
      <c r="B41748" s="96"/>
      <c r="C41748" s="91"/>
      <c r="D41748" s="91"/>
      <c r="E41748" s="91"/>
      <c r="F41748" s="91"/>
      <c r="G41748" s="91"/>
      <c r="H41748" s="91"/>
      <c r="I41748" s="64"/>
      <c r="J41748" s="93"/>
    </row>
    <row r="41749" spans="1:10" s="51" customFormat="1" x14ac:dyDescent="0.25">
      <c r="A41749" s="96"/>
      <c r="B41749" s="96"/>
      <c r="C41749" s="91"/>
      <c r="D41749" s="91"/>
      <c r="E41749" s="91"/>
      <c r="F41749" s="91"/>
      <c r="G41749" s="91"/>
      <c r="H41749" s="91"/>
      <c r="I41749" s="64"/>
      <c r="J41749" s="93"/>
    </row>
    <row r="41750" spans="1:10" s="51" customFormat="1" x14ac:dyDescent="0.25">
      <c r="A41750" s="96"/>
      <c r="B41750" s="96"/>
      <c r="C41750" s="91"/>
      <c r="D41750" s="91"/>
      <c r="E41750" s="91"/>
      <c r="F41750" s="91"/>
      <c r="G41750" s="91"/>
      <c r="H41750" s="91"/>
      <c r="I41750" s="64"/>
      <c r="J41750" s="93"/>
    </row>
    <row r="41751" spans="1:10" s="51" customFormat="1" x14ac:dyDescent="0.25">
      <c r="A41751" s="96"/>
      <c r="B41751" s="96"/>
      <c r="C41751" s="91"/>
      <c r="D41751" s="91"/>
      <c r="E41751" s="91"/>
      <c r="F41751" s="91"/>
      <c r="G41751" s="91"/>
      <c r="H41751" s="91"/>
      <c r="I41751" s="64"/>
      <c r="J41751" s="93"/>
    </row>
    <row r="41752" spans="1:10" s="51" customFormat="1" x14ac:dyDescent="0.25">
      <c r="A41752" s="96"/>
      <c r="B41752" s="96"/>
      <c r="C41752" s="91"/>
      <c r="D41752" s="91"/>
      <c r="E41752" s="91"/>
      <c r="F41752" s="91"/>
      <c r="G41752" s="91"/>
      <c r="H41752" s="91"/>
      <c r="I41752" s="64"/>
      <c r="J41752" s="93"/>
    </row>
    <row r="41753" spans="1:10" s="51" customFormat="1" x14ac:dyDescent="0.25">
      <c r="A41753" s="96"/>
      <c r="B41753" s="96"/>
      <c r="C41753" s="91"/>
      <c r="D41753" s="91"/>
      <c r="E41753" s="91"/>
      <c r="F41753" s="91"/>
      <c r="G41753" s="91"/>
      <c r="H41753" s="91"/>
      <c r="I41753" s="64"/>
      <c r="J41753" s="93"/>
    </row>
    <row r="41754" spans="1:10" s="51" customFormat="1" x14ac:dyDescent="0.25">
      <c r="A41754" s="96"/>
      <c r="B41754" s="96"/>
      <c r="C41754" s="91"/>
      <c r="D41754" s="91"/>
      <c r="E41754" s="91"/>
      <c r="F41754" s="91"/>
      <c r="G41754" s="91"/>
      <c r="H41754" s="91"/>
      <c r="I41754" s="64"/>
      <c r="J41754" s="93"/>
    </row>
    <row r="41755" spans="1:10" s="51" customFormat="1" x14ac:dyDescent="0.25">
      <c r="A41755" s="96"/>
      <c r="B41755" s="96"/>
      <c r="C41755" s="91"/>
      <c r="D41755" s="91"/>
      <c r="E41755" s="91"/>
      <c r="F41755" s="91"/>
      <c r="G41755" s="91"/>
      <c r="H41755" s="91"/>
      <c r="I41755" s="64"/>
      <c r="J41755" s="93"/>
    </row>
    <row r="41756" spans="1:10" s="51" customFormat="1" x14ac:dyDescent="0.25">
      <c r="A41756" s="96"/>
      <c r="B41756" s="96"/>
      <c r="C41756" s="91"/>
      <c r="D41756" s="91"/>
      <c r="E41756" s="91"/>
      <c r="F41756" s="91"/>
      <c r="G41756" s="91"/>
      <c r="H41756" s="91"/>
      <c r="I41756" s="64"/>
      <c r="J41756" s="93"/>
    </row>
    <row r="41757" spans="1:10" s="51" customFormat="1" x14ac:dyDescent="0.25">
      <c r="A41757" s="96"/>
      <c r="B41757" s="96"/>
      <c r="C41757" s="91"/>
      <c r="D41757" s="91"/>
      <c r="E41757" s="91"/>
      <c r="F41757" s="91"/>
      <c r="G41757" s="91"/>
      <c r="H41757" s="91"/>
      <c r="I41757" s="64"/>
      <c r="J41757" s="93"/>
    </row>
    <row r="41758" spans="1:10" s="51" customFormat="1" x14ac:dyDescent="0.25">
      <c r="A41758" s="96"/>
      <c r="B41758" s="96"/>
      <c r="C41758" s="91"/>
      <c r="D41758" s="91"/>
      <c r="E41758" s="91"/>
      <c r="F41758" s="91"/>
      <c r="G41758" s="91"/>
      <c r="H41758" s="91"/>
      <c r="I41758" s="64"/>
      <c r="J41758" s="93"/>
    </row>
    <row r="41759" spans="1:10" s="51" customFormat="1" x14ac:dyDescent="0.25">
      <c r="A41759" s="96"/>
      <c r="B41759" s="96"/>
      <c r="C41759" s="91"/>
      <c r="D41759" s="91"/>
      <c r="E41759" s="91"/>
      <c r="F41759" s="91"/>
      <c r="G41759" s="91"/>
      <c r="H41759" s="91"/>
      <c r="I41759" s="64"/>
      <c r="J41759" s="93"/>
    </row>
    <row r="41760" spans="1:10" s="51" customFormat="1" x14ac:dyDescent="0.25">
      <c r="A41760" s="96"/>
      <c r="B41760" s="96"/>
      <c r="C41760" s="91"/>
      <c r="D41760" s="91"/>
      <c r="E41760" s="91"/>
      <c r="F41760" s="91"/>
      <c r="G41760" s="91"/>
      <c r="H41760" s="91"/>
      <c r="I41760" s="64"/>
      <c r="J41760" s="93"/>
    </row>
    <row r="41761" spans="1:10" s="51" customFormat="1" x14ac:dyDescent="0.25">
      <c r="A41761" s="96"/>
      <c r="B41761" s="96"/>
      <c r="C41761" s="91"/>
      <c r="D41761" s="91"/>
      <c r="E41761" s="91"/>
      <c r="F41761" s="91"/>
      <c r="G41761" s="91"/>
      <c r="H41761" s="91"/>
      <c r="I41761" s="64"/>
      <c r="J41761" s="93"/>
    </row>
    <row r="41762" spans="1:10" s="51" customFormat="1" x14ac:dyDescent="0.25">
      <c r="A41762" s="96"/>
      <c r="B41762" s="96"/>
      <c r="C41762" s="91"/>
      <c r="D41762" s="91"/>
      <c r="E41762" s="91"/>
      <c r="F41762" s="91"/>
      <c r="G41762" s="91"/>
      <c r="H41762" s="91"/>
      <c r="I41762" s="64"/>
      <c r="J41762" s="93"/>
    </row>
    <row r="41763" spans="1:10" s="51" customFormat="1" x14ac:dyDescent="0.25">
      <c r="A41763" s="96"/>
      <c r="B41763" s="96"/>
      <c r="C41763" s="91"/>
      <c r="D41763" s="91"/>
      <c r="E41763" s="91"/>
      <c r="F41763" s="91"/>
      <c r="G41763" s="91"/>
      <c r="H41763" s="91"/>
      <c r="I41763" s="64"/>
      <c r="J41763" s="93"/>
    </row>
    <row r="41764" spans="1:10" s="51" customFormat="1" x14ac:dyDescent="0.25">
      <c r="A41764" s="96"/>
      <c r="B41764" s="96"/>
      <c r="C41764" s="91"/>
      <c r="D41764" s="91"/>
      <c r="E41764" s="91"/>
      <c r="F41764" s="91"/>
      <c r="G41764" s="91"/>
      <c r="H41764" s="91"/>
      <c r="I41764" s="64"/>
      <c r="J41764" s="93"/>
    </row>
    <row r="41765" spans="1:10" s="51" customFormat="1" x14ac:dyDescent="0.25">
      <c r="A41765" s="96"/>
      <c r="B41765" s="96"/>
      <c r="C41765" s="91"/>
      <c r="D41765" s="91"/>
      <c r="E41765" s="91"/>
      <c r="F41765" s="91"/>
      <c r="G41765" s="91"/>
      <c r="H41765" s="91"/>
      <c r="I41765" s="64"/>
      <c r="J41765" s="93"/>
    </row>
    <row r="41766" spans="1:10" s="51" customFormat="1" x14ac:dyDescent="0.25">
      <c r="A41766" s="96"/>
      <c r="B41766" s="96"/>
      <c r="C41766" s="91"/>
      <c r="D41766" s="91"/>
      <c r="E41766" s="91"/>
      <c r="F41766" s="91"/>
      <c r="G41766" s="91"/>
      <c r="H41766" s="91"/>
      <c r="I41766" s="64"/>
      <c r="J41766" s="93"/>
    </row>
    <row r="41767" spans="1:10" s="51" customFormat="1" x14ac:dyDescent="0.25">
      <c r="A41767" s="96"/>
      <c r="B41767" s="96"/>
      <c r="C41767" s="91"/>
      <c r="D41767" s="91"/>
      <c r="E41767" s="91"/>
      <c r="F41767" s="91"/>
      <c r="G41767" s="91"/>
      <c r="H41767" s="91"/>
      <c r="I41767" s="64"/>
      <c r="J41767" s="93"/>
    </row>
    <row r="41768" spans="1:10" s="51" customFormat="1" x14ac:dyDescent="0.25">
      <c r="A41768" s="96"/>
      <c r="B41768" s="96"/>
      <c r="C41768" s="91"/>
      <c r="D41768" s="91"/>
      <c r="E41768" s="91"/>
      <c r="F41768" s="91"/>
      <c r="G41768" s="91"/>
      <c r="H41768" s="91"/>
      <c r="I41768" s="64"/>
      <c r="J41768" s="93"/>
    </row>
    <row r="41769" spans="1:10" s="51" customFormat="1" x14ac:dyDescent="0.25">
      <c r="A41769" s="96"/>
      <c r="B41769" s="96"/>
      <c r="C41769" s="91"/>
      <c r="D41769" s="91"/>
      <c r="E41769" s="91"/>
      <c r="F41769" s="91"/>
      <c r="G41769" s="91"/>
      <c r="H41769" s="91"/>
      <c r="I41769" s="64"/>
      <c r="J41769" s="93"/>
    </row>
    <row r="41770" spans="1:10" s="51" customFormat="1" x14ac:dyDescent="0.25">
      <c r="A41770" s="96"/>
      <c r="B41770" s="96"/>
      <c r="C41770" s="91"/>
      <c r="D41770" s="91"/>
      <c r="E41770" s="91"/>
      <c r="F41770" s="91"/>
      <c r="G41770" s="91"/>
      <c r="H41770" s="91"/>
      <c r="I41770" s="64"/>
      <c r="J41770" s="93"/>
    </row>
    <row r="41771" spans="1:10" s="51" customFormat="1" x14ac:dyDescent="0.25">
      <c r="A41771" s="96"/>
      <c r="B41771" s="96"/>
      <c r="C41771" s="91"/>
      <c r="D41771" s="91"/>
      <c r="E41771" s="91"/>
      <c r="F41771" s="91"/>
      <c r="G41771" s="91"/>
      <c r="H41771" s="91"/>
      <c r="I41771" s="64"/>
      <c r="J41771" s="93"/>
    </row>
    <row r="41772" spans="1:10" s="51" customFormat="1" x14ac:dyDescent="0.25">
      <c r="A41772" s="96"/>
      <c r="B41772" s="96"/>
      <c r="C41772" s="91"/>
      <c r="D41772" s="91"/>
      <c r="E41772" s="91"/>
      <c r="F41772" s="91"/>
      <c r="G41772" s="91"/>
      <c r="H41772" s="91"/>
      <c r="I41772" s="64"/>
      <c r="J41772" s="93"/>
    </row>
    <row r="41773" spans="1:10" s="51" customFormat="1" x14ac:dyDescent="0.25">
      <c r="A41773" s="96"/>
      <c r="B41773" s="96"/>
      <c r="C41773" s="91"/>
      <c r="D41773" s="91"/>
      <c r="E41773" s="91"/>
      <c r="F41773" s="91"/>
      <c r="G41773" s="91"/>
      <c r="H41773" s="91"/>
      <c r="I41773" s="64"/>
      <c r="J41773" s="93"/>
    </row>
    <row r="41774" spans="1:10" s="51" customFormat="1" x14ac:dyDescent="0.25">
      <c r="A41774" s="96"/>
      <c r="B41774" s="96"/>
      <c r="C41774" s="91"/>
      <c r="D41774" s="91"/>
      <c r="E41774" s="91"/>
      <c r="F41774" s="91"/>
      <c r="G41774" s="91"/>
      <c r="H41774" s="91"/>
      <c r="I41774" s="64"/>
      <c r="J41774" s="93"/>
    </row>
    <row r="41775" spans="1:10" s="51" customFormat="1" x14ac:dyDescent="0.25">
      <c r="A41775" s="96"/>
      <c r="B41775" s="96"/>
      <c r="C41775" s="91"/>
      <c r="D41775" s="91"/>
      <c r="E41775" s="91"/>
      <c r="F41775" s="91"/>
      <c r="G41775" s="91"/>
      <c r="H41775" s="91"/>
      <c r="I41775" s="64"/>
      <c r="J41775" s="93"/>
    </row>
    <row r="41776" spans="1:10" s="51" customFormat="1" x14ac:dyDescent="0.25">
      <c r="A41776" s="96"/>
      <c r="B41776" s="96"/>
      <c r="C41776" s="91"/>
      <c r="D41776" s="91"/>
      <c r="E41776" s="91"/>
      <c r="F41776" s="91"/>
      <c r="G41776" s="91"/>
      <c r="H41776" s="91"/>
      <c r="I41776" s="64"/>
      <c r="J41776" s="93"/>
    </row>
    <row r="41777" spans="1:10" s="51" customFormat="1" x14ac:dyDescent="0.25">
      <c r="A41777" s="96"/>
      <c r="B41777" s="96"/>
      <c r="C41777" s="91"/>
      <c r="D41777" s="91"/>
      <c r="E41777" s="91"/>
      <c r="F41777" s="91"/>
      <c r="G41777" s="91"/>
      <c r="H41777" s="91"/>
      <c r="I41777" s="64"/>
      <c r="J41777" s="93"/>
    </row>
    <row r="41778" spans="1:10" s="51" customFormat="1" x14ac:dyDescent="0.25">
      <c r="A41778" s="96"/>
      <c r="B41778" s="96"/>
      <c r="C41778" s="91"/>
      <c r="D41778" s="91"/>
      <c r="E41778" s="91"/>
      <c r="F41778" s="91"/>
      <c r="G41778" s="91"/>
      <c r="H41778" s="91"/>
      <c r="I41778" s="64"/>
      <c r="J41778" s="93"/>
    </row>
    <row r="41779" spans="1:10" s="51" customFormat="1" x14ac:dyDescent="0.25">
      <c r="A41779" s="96"/>
      <c r="B41779" s="96"/>
      <c r="C41779" s="91"/>
      <c r="D41779" s="91"/>
      <c r="E41779" s="91"/>
      <c r="F41779" s="91"/>
      <c r="G41779" s="91"/>
      <c r="H41779" s="91"/>
      <c r="I41779" s="64"/>
      <c r="J41779" s="93"/>
    </row>
    <row r="41780" spans="1:10" s="51" customFormat="1" x14ac:dyDescent="0.25">
      <c r="A41780" s="96"/>
      <c r="B41780" s="96"/>
      <c r="C41780" s="91"/>
      <c r="D41780" s="91"/>
      <c r="E41780" s="91"/>
      <c r="F41780" s="91"/>
      <c r="G41780" s="91"/>
      <c r="H41780" s="91"/>
      <c r="I41780" s="64"/>
      <c r="J41780" s="93"/>
    </row>
    <row r="41781" spans="1:10" s="51" customFormat="1" x14ac:dyDescent="0.25">
      <c r="A41781" s="96"/>
      <c r="B41781" s="96"/>
      <c r="C41781" s="91"/>
      <c r="D41781" s="91"/>
      <c r="E41781" s="91"/>
      <c r="F41781" s="91"/>
      <c r="G41781" s="91"/>
      <c r="H41781" s="91"/>
      <c r="I41781" s="64"/>
      <c r="J41781" s="93"/>
    </row>
    <row r="41782" spans="1:10" s="51" customFormat="1" x14ac:dyDescent="0.25">
      <c r="A41782" s="96"/>
      <c r="B41782" s="96"/>
      <c r="C41782" s="91"/>
      <c r="D41782" s="91"/>
      <c r="E41782" s="91"/>
      <c r="F41782" s="91"/>
      <c r="G41782" s="91"/>
      <c r="H41782" s="91"/>
      <c r="I41782" s="64"/>
      <c r="J41782" s="93"/>
    </row>
    <row r="41783" spans="1:10" s="51" customFormat="1" x14ac:dyDescent="0.25">
      <c r="A41783" s="96"/>
      <c r="B41783" s="96"/>
      <c r="C41783" s="91"/>
      <c r="D41783" s="91"/>
      <c r="E41783" s="91"/>
      <c r="F41783" s="91"/>
      <c r="G41783" s="91"/>
      <c r="H41783" s="91"/>
      <c r="I41783" s="64"/>
      <c r="J41783" s="93"/>
    </row>
    <row r="41784" spans="1:10" s="51" customFormat="1" x14ac:dyDescent="0.25">
      <c r="A41784" s="96"/>
      <c r="B41784" s="96"/>
      <c r="C41784" s="91"/>
      <c r="D41784" s="91"/>
      <c r="E41784" s="91"/>
      <c r="F41784" s="91"/>
      <c r="G41784" s="91"/>
      <c r="H41784" s="91"/>
      <c r="I41784" s="64"/>
      <c r="J41784" s="93"/>
    </row>
    <row r="41785" spans="1:10" s="51" customFormat="1" x14ac:dyDescent="0.25">
      <c r="A41785" s="96"/>
      <c r="B41785" s="96"/>
      <c r="C41785" s="91"/>
      <c r="D41785" s="91"/>
      <c r="E41785" s="91"/>
      <c r="F41785" s="91"/>
      <c r="G41785" s="91"/>
      <c r="H41785" s="91"/>
      <c r="I41785" s="64"/>
      <c r="J41785" s="93"/>
    </row>
    <row r="41786" spans="1:10" s="51" customFormat="1" x14ac:dyDescent="0.25">
      <c r="A41786" s="96"/>
      <c r="B41786" s="96"/>
      <c r="C41786" s="91"/>
      <c r="D41786" s="91"/>
      <c r="E41786" s="91"/>
      <c r="F41786" s="91"/>
      <c r="G41786" s="91"/>
      <c r="H41786" s="91"/>
      <c r="I41786" s="64"/>
      <c r="J41786" s="93"/>
    </row>
    <row r="41787" spans="1:10" s="51" customFormat="1" x14ac:dyDescent="0.25">
      <c r="A41787" s="96"/>
      <c r="B41787" s="96"/>
      <c r="C41787" s="91"/>
      <c r="D41787" s="91"/>
      <c r="E41787" s="91"/>
      <c r="F41787" s="91"/>
      <c r="G41787" s="91"/>
      <c r="H41787" s="91"/>
      <c r="I41787" s="64"/>
      <c r="J41787" s="93"/>
    </row>
    <row r="41788" spans="1:10" s="51" customFormat="1" x14ac:dyDescent="0.25">
      <c r="A41788" s="96"/>
      <c r="B41788" s="96"/>
      <c r="C41788" s="91"/>
      <c r="D41788" s="91"/>
      <c r="E41788" s="91"/>
      <c r="F41788" s="91"/>
      <c r="G41788" s="91"/>
      <c r="H41788" s="91"/>
      <c r="I41788" s="64"/>
      <c r="J41788" s="93"/>
    </row>
    <row r="41789" spans="1:10" s="51" customFormat="1" x14ac:dyDescent="0.25">
      <c r="A41789" s="96"/>
      <c r="B41789" s="96"/>
      <c r="C41789" s="91"/>
      <c r="D41789" s="91"/>
      <c r="E41789" s="91"/>
      <c r="F41789" s="91"/>
      <c r="G41789" s="91"/>
      <c r="H41789" s="91"/>
      <c r="I41789" s="64"/>
      <c r="J41789" s="93"/>
    </row>
    <row r="41790" spans="1:10" s="51" customFormat="1" x14ac:dyDescent="0.25">
      <c r="A41790" s="96"/>
      <c r="B41790" s="96"/>
      <c r="C41790" s="91"/>
      <c r="D41790" s="91"/>
      <c r="E41790" s="91"/>
      <c r="F41790" s="91"/>
      <c r="G41790" s="91"/>
      <c r="H41790" s="91"/>
      <c r="I41790" s="64"/>
      <c r="J41790" s="93"/>
    </row>
    <row r="41791" spans="1:10" s="51" customFormat="1" x14ac:dyDescent="0.25">
      <c r="A41791" s="96"/>
      <c r="B41791" s="96"/>
      <c r="C41791" s="91"/>
      <c r="D41791" s="91"/>
      <c r="E41791" s="91"/>
      <c r="F41791" s="91"/>
      <c r="G41791" s="91"/>
      <c r="H41791" s="91"/>
      <c r="I41791" s="64"/>
      <c r="J41791" s="93"/>
    </row>
    <row r="41792" spans="1:10" s="51" customFormat="1" x14ac:dyDescent="0.25">
      <c r="A41792" s="96"/>
      <c r="B41792" s="96"/>
      <c r="C41792" s="91"/>
      <c r="D41792" s="91"/>
      <c r="E41792" s="91"/>
      <c r="F41792" s="91"/>
      <c r="G41792" s="91"/>
      <c r="H41792" s="91"/>
      <c r="I41792" s="64"/>
      <c r="J41792" s="93"/>
    </row>
    <row r="41793" spans="1:10" s="51" customFormat="1" x14ac:dyDescent="0.25">
      <c r="A41793" s="96"/>
      <c r="B41793" s="96"/>
      <c r="C41793" s="91"/>
      <c r="D41793" s="91"/>
      <c r="E41793" s="91"/>
      <c r="F41793" s="91"/>
      <c r="G41793" s="91"/>
      <c r="H41793" s="91"/>
      <c r="I41793" s="64"/>
      <c r="J41793" s="93"/>
    </row>
    <row r="41794" spans="1:10" s="51" customFormat="1" x14ac:dyDescent="0.25">
      <c r="A41794" s="96"/>
      <c r="B41794" s="96"/>
      <c r="C41794" s="91"/>
      <c r="D41794" s="91"/>
      <c r="E41794" s="91"/>
      <c r="F41794" s="91"/>
      <c r="G41794" s="91"/>
      <c r="H41794" s="91"/>
      <c r="I41794" s="64"/>
      <c r="J41794" s="93"/>
    </row>
    <row r="41795" spans="1:10" s="51" customFormat="1" x14ac:dyDescent="0.25">
      <c r="A41795" s="96"/>
      <c r="B41795" s="96"/>
      <c r="C41795" s="91"/>
      <c r="D41795" s="91"/>
      <c r="E41795" s="91"/>
      <c r="F41795" s="91"/>
      <c r="G41795" s="91"/>
      <c r="H41795" s="91"/>
      <c r="I41795" s="64"/>
      <c r="J41795" s="93"/>
    </row>
    <row r="41796" spans="1:10" s="51" customFormat="1" x14ac:dyDescent="0.25">
      <c r="A41796" s="96"/>
      <c r="B41796" s="96"/>
      <c r="C41796" s="91"/>
      <c r="D41796" s="91"/>
      <c r="E41796" s="91"/>
      <c r="F41796" s="91"/>
      <c r="G41796" s="91"/>
      <c r="H41796" s="91"/>
      <c r="I41796" s="64"/>
      <c r="J41796" s="93"/>
    </row>
    <row r="41797" spans="1:10" s="51" customFormat="1" x14ac:dyDescent="0.25">
      <c r="A41797" s="96"/>
      <c r="B41797" s="96"/>
      <c r="C41797" s="91"/>
      <c r="D41797" s="91"/>
      <c r="E41797" s="91"/>
      <c r="F41797" s="91"/>
      <c r="G41797" s="91"/>
      <c r="H41797" s="91"/>
      <c r="I41797" s="64"/>
      <c r="J41797" s="93"/>
    </row>
    <row r="41798" spans="1:10" s="51" customFormat="1" x14ac:dyDescent="0.25">
      <c r="A41798" s="96"/>
      <c r="B41798" s="96"/>
      <c r="C41798" s="91"/>
      <c r="D41798" s="91"/>
      <c r="E41798" s="91"/>
      <c r="F41798" s="91"/>
      <c r="G41798" s="91"/>
      <c r="H41798" s="91"/>
      <c r="I41798" s="64"/>
      <c r="J41798" s="93"/>
    </row>
    <row r="41799" spans="1:10" s="51" customFormat="1" x14ac:dyDescent="0.25">
      <c r="A41799" s="96"/>
      <c r="B41799" s="96"/>
      <c r="C41799" s="91"/>
      <c r="D41799" s="91"/>
      <c r="E41799" s="91"/>
      <c r="F41799" s="91"/>
      <c r="G41799" s="91"/>
      <c r="H41799" s="91"/>
      <c r="I41799" s="64"/>
      <c r="J41799" s="93"/>
    </row>
    <row r="41800" spans="1:10" s="51" customFormat="1" x14ac:dyDescent="0.25">
      <c r="A41800" s="96"/>
      <c r="B41800" s="96"/>
      <c r="C41800" s="91"/>
      <c r="D41800" s="91"/>
      <c r="E41800" s="91"/>
      <c r="F41800" s="91"/>
      <c r="G41800" s="91"/>
      <c r="H41800" s="91"/>
      <c r="I41800" s="64"/>
      <c r="J41800" s="93"/>
    </row>
    <row r="41801" spans="1:10" s="51" customFormat="1" x14ac:dyDescent="0.25">
      <c r="A41801" s="96"/>
      <c r="B41801" s="96"/>
      <c r="C41801" s="91"/>
      <c r="D41801" s="91"/>
      <c r="E41801" s="91"/>
      <c r="F41801" s="91"/>
      <c r="G41801" s="91"/>
      <c r="H41801" s="91"/>
      <c r="I41801" s="64"/>
      <c r="J41801" s="93"/>
    </row>
    <row r="41802" spans="1:10" s="51" customFormat="1" x14ac:dyDescent="0.25">
      <c r="A41802" s="96"/>
      <c r="B41802" s="96"/>
      <c r="C41802" s="91"/>
      <c r="D41802" s="91"/>
      <c r="E41802" s="91"/>
      <c r="F41802" s="91"/>
      <c r="G41802" s="91"/>
      <c r="H41802" s="91"/>
      <c r="I41802" s="64"/>
      <c r="J41802" s="93"/>
    </row>
    <row r="41803" spans="1:10" s="51" customFormat="1" x14ac:dyDescent="0.25">
      <c r="A41803" s="96"/>
      <c r="B41803" s="96"/>
      <c r="C41803" s="91"/>
      <c r="D41803" s="91"/>
      <c r="E41803" s="91"/>
      <c r="F41803" s="91"/>
      <c r="G41803" s="91"/>
      <c r="H41803" s="91"/>
      <c r="I41803" s="64"/>
      <c r="J41803" s="93"/>
    </row>
    <row r="41804" spans="1:10" s="51" customFormat="1" x14ac:dyDescent="0.25">
      <c r="A41804" s="96"/>
      <c r="B41804" s="96"/>
      <c r="C41804" s="91"/>
      <c r="D41804" s="91"/>
      <c r="E41804" s="91"/>
      <c r="F41804" s="91"/>
      <c r="G41804" s="91"/>
      <c r="H41804" s="91"/>
      <c r="I41804" s="64"/>
      <c r="J41804" s="93"/>
    </row>
    <row r="41805" spans="1:10" s="51" customFormat="1" x14ac:dyDescent="0.25">
      <c r="A41805" s="96"/>
      <c r="B41805" s="96"/>
      <c r="C41805" s="91"/>
      <c r="D41805" s="91"/>
      <c r="E41805" s="91"/>
      <c r="F41805" s="91"/>
      <c r="G41805" s="91"/>
      <c r="H41805" s="91"/>
      <c r="I41805" s="64"/>
      <c r="J41805" s="93"/>
    </row>
    <row r="41806" spans="1:10" s="51" customFormat="1" x14ac:dyDescent="0.25">
      <c r="A41806" s="96"/>
      <c r="B41806" s="96"/>
      <c r="C41806" s="91"/>
      <c r="D41806" s="91"/>
      <c r="E41806" s="91"/>
      <c r="F41806" s="91"/>
      <c r="G41806" s="91"/>
      <c r="H41806" s="91"/>
      <c r="I41806" s="64"/>
      <c r="J41806" s="93"/>
    </row>
    <row r="41807" spans="1:10" s="51" customFormat="1" x14ac:dyDescent="0.25">
      <c r="A41807" s="96"/>
      <c r="B41807" s="96"/>
      <c r="C41807" s="91"/>
      <c r="D41807" s="91"/>
      <c r="E41807" s="91"/>
      <c r="F41807" s="91"/>
      <c r="G41807" s="91"/>
      <c r="H41807" s="91"/>
      <c r="I41807" s="64"/>
      <c r="J41807" s="93"/>
    </row>
    <row r="41808" spans="1:10" s="51" customFormat="1" x14ac:dyDescent="0.25">
      <c r="A41808" s="96"/>
      <c r="B41808" s="96"/>
      <c r="C41808" s="91"/>
      <c r="D41808" s="91"/>
      <c r="E41808" s="91"/>
      <c r="F41808" s="91"/>
      <c r="G41808" s="91"/>
      <c r="H41808" s="91"/>
      <c r="I41808" s="64"/>
      <c r="J41808" s="93"/>
    </row>
    <row r="41809" spans="1:10" s="51" customFormat="1" x14ac:dyDescent="0.25">
      <c r="A41809" s="96"/>
      <c r="B41809" s="96"/>
      <c r="C41809" s="91"/>
      <c r="D41809" s="91"/>
      <c r="E41809" s="91"/>
      <c r="F41809" s="91"/>
      <c r="G41809" s="91"/>
      <c r="H41809" s="91"/>
      <c r="I41809" s="64"/>
      <c r="J41809" s="93"/>
    </row>
    <row r="41810" spans="1:10" s="51" customFormat="1" x14ac:dyDescent="0.25">
      <c r="A41810" s="96"/>
      <c r="B41810" s="96"/>
      <c r="C41810" s="91"/>
      <c r="D41810" s="91"/>
      <c r="E41810" s="91"/>
      <c r="F41810" s="91"/>
      <c r="G41810" s="91"/>
      <c r="H41810" s="91"/>
      <c r="I41810" s="64"/>
      <c r="J41810" s="93"/>
    </row>
    <row r="41811" spans="1:10" s="51" customFormat="1" x14ac:dyDescent="0.25">
      <c r="A41811" s="96"/>
      <c r="B41811" s="96"/>
      <c r="C41811" s="91"/>
      <c r="D41811" s="91"/>
      <c r="E41811" s="91"/>
      <c r="F41811" s="91"/>
      <c r="G41811" s="91"/>
      <c r="H41811" s="91"/>
      <c r="I41811" s="64"/>
      <c r="J41811" s="93"/>
    </row>
    <row r="41812" spans="1:10" s="51" customFormat="1" x14ac:dyDescent="0.25">
      <c r="A41812" s="96"/>
      <c r="B41812" s="96"/>
      <c r="C41812" s="91"/>
      <c r="D41812" s="91"/>
      <c r="E41812" s="91"/>
      <c r="F41812" s="91"/>
      <c r="G41812" s="91"/>
      <c r="H41812" s="91"/>
      <c r="I41812" s="64"/>
      <c r="J41812" s="93"/>
    </row>
    <row r="41813" spans="1:10" s="51" customFormat="1" x14ac:dyDescent="0.25">
      <c r="A41813" s="96"/>
      <c r="B41813" s="96"/>
      <c r="C41813" s="91"/>
      <c r="D41813" s="91"/>
      <c r="E41813" s="91"/>
      <c r="F41813" s="91"/>
      <c r="G41813" s="91"/>
      <c r="H41813" s="91"/>
      <c r="I41813" s="64"/>
      <c r="J41813" s="93"/>
    </row>
    <row r="41814" spans="1:10" s="51" customFormat="1" x14ac:dyDescent="0.25">
      <c r="A41814" s="96"/>
      <c r="B41814" s="96"/>
      <c r="C41814" s="91"/>
      <c r="D41814" s="91"/>
      <c r="E41814" s="91"/>
      <c r="F41814" s="91"/>
      <c r="G41814" s="91"/>
      <c r="H41814" s="91"/>
      <c r="I41814" s="64"/>
      <c r="J41814" s="93"/>
    </row>
    <row r="41815" spans="1:10" s="51" customFormat="1" x14ac:dyDescent="0.25">
      <c r="A41815" s="96"/>
      <c r="B41815" s="96"/>
      <c r="C41815" s="91"/>
      <c r="D41815" s="91"/>
      <c r="E41815" s="91"/>
      <c r="F41815" s="91"/>
      <c r="G41815" s="91"/>
      <c r="H41815" s="91"/>
      <c r="I41815" s="64"/>
      <c r="J41815" s="93"/>
    </row>
    <row r="41816" spans="1:10" s="51" customFormat="1" x14ac:dyDescent="0.25">
      <c r="A41816" s="96"/>
      <c r="B41816" s="96"/>
      <c r="C41816" s="91"/>
      <c r="D41816" s="91"/>
      <c r="E41816" s="91"/>
      <c r="F41816" s="91"/>
      <c r="G41816" s="91"/>
      <c r="H41816" s="91"/>
      <c r="I41816" s="64"/>
      <c r="J41816" s="93"/>
    </row>
    <row r="41817" spans="1:10" s="51" customFormat="1" x14ac:dyDescent="0.25">
      <c r="A41817" s="96"/>
      <c r="B41817" s="96"/>
      <c r="C41817" s="91"/>
      <c r="D41817" s="91"/>
      <c r="E41817" s="91"/>
      <c r="F41817" s="91"/>
      <c r="G41817" s="91"/>
      <c r="H41817" s="91"/>
      <c r="I41817" s="64"/>
      <c r="J41817" s="93"/>
    </row>
    <row r="41818" spans="1:10" s="51" customFormat="1" x14ac:dyDescent="0.25">
      <c r="A41818" s="96"/>
      <c r="B41818" s="96"/>
      <c r="C41818" s="91"/>
      <c r="D41818" s="91"/>
      <c r="E41818" s="91"/>
      <c r="F41818" s="91"/>
      <c r="G41818" s="91"/>
      <c r="H41818" s="91"/>
      <c r="I41818" s="64"/>
      <c r="J41818" s="93"/>
    </row>
    <row r="41819" spans="1:10" s="51" customFormat="1" x14ac:dyDescent="0.25">
      <c r="A41819" s="96"/>
      <c r="B41819" s="96"/>
      <c r="C41819" s="91"/>
      <c r="D41819" s="91"/>
      <c r="E41819" s="91"/>
      <c r="F41819" s="91"/>
      <c r="G41819" s="91"/>
      <c r="H41819" s="91"/>
      <c r="I41819" s="64"/>
      <c r="J41819" s="93"/>
    </row>
    <row r="41820" spans="1:10" s="51" customFormat="1" x14ac:dyDescent="0.25">
      <c r="A41820" s="96"/>
      <c r="B41820" s="96"/>
      <c r="C41820" s="91"/>
      <c r="D41820" s="91"/>
      <c r="E41820" s="91"/>
      <c r="F41820" s="91"/>
      <c r="G41820" s="91"/>
      <c r="H41820" s="91"/>
      <c r="I41820" s="64"/>
      <c r="J41820" s="93"/>
    </row>
    <row r="41821" spans="1:10" s="51" customFormat="1" x14ac:dyDescent="0.25">
      <c r="A41821" s="96"/>
      <c r="B41821" s="96"/>
      <c r="C41821" s="91"/>
      <c r="D41821" s="91"/>
      <c r="E41821" s="91"/>
      <c r="F41821" s="91"/>
      <c r="G41821" s="91"/>
      <c r="H41821" s="91"/>
      <c r="I41821" s="64"/>
      <c r="J41821" s="93"/>
    </row>
    <row r="41822" spans="1:10" s="51" customFormat="1" x14ac:dyDescent="0.25">
      <c r="A41822" s="96"/>
      <c r="B41822" s="96"/>
      <c r="C41822" s="91"/>
      <c r="D41822" s="91"/>
      <c r="E41822" s="91"/>
      <c r="F41822" s="91"/>
      <c r="G41822" s="91"/>
      <c r="H41822" s="91"/>
      <c r="I41822" s="64"/>
      <c r="J41822" s="93"/>
    </row>
    <row r="41823" spans="1:10" s="51" customFormat="1" x14ac:dyDescent="0.25">
      <c r="A41823" s="96"/>
      <c r="B41823" s="96"/>
      <c r="C41823" s="91"/>
      <c r="D41823" s="91"/>
      <c r="E41823" s="91"/>
      <c r="F41823" s="91"/>
      <c r="G41823" s="91"/>
      <c r="H41823" s="91"/>
      <c r="I41823" s="64"/>
      <c r="J41823" s="93"/>
    </row>
    <row r="41824" spans="1:10" s="51" customFormat="1" x14ac:dyDescent="0.25">
      <c r="A41824" s="96"/>
      <c r="B41824" s="96"/>
      <c r="C41824" s="91"/>
      <c r="D41824" s="91"/>
      <c r="E41824" s="91"/>
      <c r="F41824" s="91"/>
      <c r="G41824" s="91"/>
      <c r="H41824" s="91"/>
      <c r="I41824" s="64"/>
      <c r="J41824" s="93"/>
    </row>
    <row r="41825" spans="1:10" s="51" customFormat="1" x14ac:dyDescent="0.25">
      <c r="A41825" s="96"/>
      <c r="B41825" s="96"/>
      <c r="C41825" s="91"/>
      <c r="D41825" s="91"/>
      <c r="E41825" s="91"/>
      <c r="F41825" s="91"/>
      <c r="G41825" s="91"/>
      <c r="H41825" s="91"/>
      <c r="I41825" s="64"/>
      <c r="J41825" s="93"/>
    </row>
    <row r="41826" spans="1:10" s="51" customFormat="1" x14ac:dyDescent="0.25">
      <c r="A41826" s="96"/>
      <c r="B41826" s="96"/>
      <c r="C41826" s="91"/>
      <c r="D41826" s="91"/>
      <c r="E41826" s="91"/>
      <c r="F41826" s="91"/>
      <c r="G41826" s="91"/>
      <c r="H41826" s="91"/>
      <c r="I41826" s="64"/>
      <c r="J41826" s="93"/>
    </row>
    <row r="41827" spans="1:10" s="51" customFormat="1" x14ac:dyDescent="0.25">
      <c r="A41827" s="96"/>
      <c r="B41827" s="96"/>
      <c r="C41827" s="91"/>
      <c r="D41827" s="91"/>
      <c r="E41827" s="91"/>
      <c r="F41827" s="91"/>
      <c r="G41827" s="91"/>
      <c r="H41827" s="91"/>
      <c r="I41827" s="64"/>
      <c r="J41827" s="93"/>
    </row>
    <row r="41828" spans="1:10" s="51" customFormat="1" x14ac:dyDescent="0.25">
      <c r="A41828" s="96"/>
      <c r="B41828" s="96"/>
      <c r="C41828" s="91"/>
      <c r="D41828" s="91"/>
      <c r="E41828" s="91"/>
      <c r="F41828" s="91"/>
      <c r="G41828" s="91"/>
      <c r="H41828" s="91"/>
      <c r="I41828" s="64"/>
      <c r="J41828" s="93"/>
    </row>
    <row r="41829" spans="1:10" s="51" customFormat="1" x14ac:dyDescent="0.25">
      <c r="A41829" s="96"/>
      <c r="B41829" s="96"/>
      <c r="C41829" s="91"/>
      <c r="D41829" s="91"/>
      <c r="E41829" s="91"/>
      <c r="F41829" s="91"/>
      <c r="G41829" s="91"/>
      <c r="H41829" s="91"/>
      <c r="I41829" s="64"/>
      <c r="J41829" s="93"/>
    </row>
    <row r="41830" spans="1:10" s="51" customFormat="1" x14ac:dyDescent="0.25">
      <c r="A41830" s="96"/>
      <c r="B41830" s="96"/>
      <c r="C41830" s="91"/>
      <c r="D41830" s="91"/>
      <c r="E41830" s="91"/>
      <c r="F41830" s="91"/>
      <c r="G41830" s="91"/>
      <c r="H41830" s="91"/>
      <c r="I41830" s="64"/>
      <c r="J41830" s="93"/>
    </row>
    <row r="41831" spans="1:10" s="51" customFormat="1" x14ac:dyDescent="0.25">
      <c r="A41831" s="96"/>
      <c r="B41831" s="96"/>
      <c r="C41831" s="91"/>
      <c r="D41831" s="91"/>
      <c r="E41831" s="91"/>
      <c r="F41831" s="91"/>
      <c r="G41831" s="91"/>
      <c r="H41831" s="91"/>
      <c r="I41831" s="64"/>
      <c r="J41831" s="93"/>
    </row>
    <row r="41832" spans="1:10" s="51" customFormat="1" x14ac:dyDescent="0.25">
      <c r="A41832" s="96"/>
      <c r="B41832" s="96"/>
      <c r="C41832" s="91"/>
      <c r="D41832" s="91"/>
      <c r="E41832" s="91"/>
      <c r="F41832" s="91"/>
      <c r="G41832" s="91"/>
      <c r="H41832" s="91"/>
      <c r="I41832" s="64"/>
      <c r="J41832" s="93"/>
    </row>
    <row r="41833" spans="1:10" s="51" customFormat="1" x14ac:dyDescent="0.25">
      <c r="A41833" s="96"/>
      <c r="B41833" s="96"/>
      <c r="C41833" s="91"/>
      <c r="D41833" s="91"/>
      <c r="E41833" s="91"/>
      <c r="F41833" s="91"/>
      <c r="G41833" s="91"/>
      <c r="H41833" s="91"/>
      <c r="I41833" s="64"/>
      <c r="J41833" s="93"/>
    </row>
    <row r="41834" spans="1:10" s="51" customFormat="1" x14ac:dyDescent="0.25">
      <c r="A41834" s="96"/>
      <c r="B41834" s="96"/>
      <c r="C41834" s="91"/>
      <c r="D41834" s="91"/>
      <c r="E41834" s="91"/>
      <c r="F41834" s="91"/>
      <c r="G41834" s="91"/>
      <c r="H41834" s="91"/>
      <c r="I41834" s="64"/>
      <c r="J41834" s="93"/>
    </row>
    <row r="41835" spans="1:10" s="51" customFormat="1" x14ac:dyDescent="0.25">
      <c r="A41835" s="96"/>
      <c r="B41835" s="96"/>
      <c r="C41835" s="91"/>
      <c r="D41835" s="91"/>
      <c r="E41835" s="91"/>
      <c r="F41835" s="91"/>
      <c r="G41835" s="91"/>
      <c r="H41835" s="91"/>
      <c r="I41835" s="64"/>
      <c r="J41835" s="93"/>
    </row>
    <row r="41836" spans="1:10" s="51" customFormat="1" x14ac:dyDescent="0.25">
      <c r="A41836" s="96"/>
      <c r="B41836" s="96"/>
      <c r="C41836" s="91"/>
      <c r="D41836" s="91"/>
      <c r="E41836" s="91"/>
      <c r="F41836" s="91"/>
      <c r="G41836" s="91"/>
      <c r="H41836" s="91"/>
      <c r="I41836" s="64"/>
      <c r="J41836" s="93"/>
    </row>
    <row r="41837" spans="1:10" s="51" customFormat="1" x14ac:dyDescent="0.25">
      <c r="A41837" s="96"/>
      <c r="B41837" s="96"/>
      <c r="C41837" s="91"/>
      <c r="D41837" s="91"/>
      <c r="E41837" s="91"/>
      <c r="F41837" s="91"/>
      <c r="G41837" s="91"/>
      <c r="H41837" s="91"/>
      <c r="I41837" s="64"/>
      <c r="J41837" s="93"/>
    </row>
    <row r="41838" spans="1:10" s="51" customFormat="1" x14ac:dyDescent="0.25">
      <c r="A41838" s="96"/>
      <c r="B41838" s="96"/>
      <c r="C41838" s="91"/>
      <c r="D41838" s="91"/>
      <c r="E41838" s="91"/>
      <c r="F41838" s="91"/>
      <c r="G41838" s="91"/>
      <c r="H41838" s="91"/>
      <c r="I41838" s="64"/>
      <c r="J41838" s="93"/>
    </row>
    <row r="41839" spans="1:10" s="51" customFormat="1" x14ac:dyDescent="0.25">
      <c r="A41839" s="96"/>
      <c r="B41839" s="96"/>
      <c r="C41839" s="91"/>
      <c r="D41839" s="91"/>
      <c r="E41839" s="91"/>
      <c r="F41839" s="91"/>
      <c r="G41839" s="91"/>
      <c r="H41839" s="91"/>
      <c r="I41839" s="64"/>
      <c r="J41839" s="93"/>
    </row>
    <row r="41840" spans="1:10" s="51" customFormat="1" x14ac:dyDescent="0.25">
      <c r="A41840" s="96"/>
      <c r="B41840" s="96"/>
      <c r="C41840" s="91"/>
      <c r="D41840" s="91"/>
      <c r="E41840" s="91"/>
      <c r="F41840" s="91"/>
      <c r="G41840" s="91"/>
      <c r="H41840" s="91"/>
      <c r="I41840" s="64"/>
      <c r="J41840" s="93"/>
    </row>
    <row r="41841" spans="1:10" s="51" customFormat="1" x14ac:dyDescent="0.25">
      <c r="A41841" s="96"/>
      <c r="B41841" s="96"/>
      <c r="C41841" s="91"/>
      <c r="D41841" s="91"/>
      <c r="E41841" s="91"/>
      <c r="F41841" s="91"/>
      <c r="G41841" s="91"/>
      <c r="H41841" s="91"/>
      <c r="I41841" s="64"/>
      <c r="J41841" s="93"/>
    </row>
    <row r="41842" spans="1:10" s="51" customFormat="1" x14ac:dyDescent="0.25">
      <c r="A41842" s="96"/>
      <c r="B41842" s="96"/>
      <c r="C41842" s="91"/>
      <c r="D41842" s="91"/>
      <c r="E41842" s="91"/>
      <c r="F41842" s="91"/>
      <c r="G41842" s="91"/>
      <c r="H41842" s="91"/>
      <c r="I41842" s="64"/>
      <c r="J41842" s="93"/>
    </row>
    <row r="41843" spans="1:10" s="51" customFormat="1" x14ac:dyDescent="0.25">
      <c r="A41843" s="96"/>
      <c r="B41843" s="96"/>
      <c r="C41843" s="91"/>
      <c r="D41843" s="91"/>
      <c r="E41843" s="91"/>
      <c r="F41843" s="91"/>
      <c r="G41843" s="91"/>
      <c r="H41843" s="91"/>
      <c r="I41843" s="64"/>
      <c r="J41843" s="93"/>
    </row>
    <row r="41844" spans="1:10" s="51" customFormat="1" x14ac:dyDescent="0.25">
      <c r="A41844" s="96"/>
      <c r="B41844" s="96"/>
      <c r="C41844" s="91"/>
      <c r="D41844" s="91"/>
      <c r="E41844" s="91"/>
      <c r="F41844" s="91"/>
      <c r="G41844" s="91"/>
      <c r="H41844" s="91"/>
      <c r="I41844" s="64"/>
      <c r="J41844" s="93"/>
    </row>
    <row r="41845" spans="1:10" s="51" customFormat="1" x14ac:dyDescent="0.25">
      <c r="A41845" s="96"/>
      <c r="B41845" s="96"/>
      <c r="C41845" s="91"/>
      <c r="D41845" s="91"/>
      <c r="E41845" s="91"/>
      <c r="F41845" s="91"/>
      <c r="G41845" s="91"/>
      <c r="H41845" s="91"/>
      <c r="I41845" s="64"/>
      <c r="J41845" s="93"/>
    </row>
    <row r="41846" spans="1:10" s="51" customFormat="1" x14ac:dyDescent="0.25">
      <c r="A41846" s="96"/>
      <c r="B41846" s="96"/>
      <c r="C41846" s="91"/>
      <c r="D41846" s="91"/>
      <c r="E41846" s="91"/>
      <c r="F41846" s="91"/>
      <c r="G41846" s="91"/>
      <c r="H41846" s="91"/>
      <c r="I41846" s="64"/>
      <c r="J41846" s="93"/>
    </row>
    <row r="41847" spans="1:10" s="51" customFormat="1" x14ac:dyDescent="0.25">
      <c r="A41847" s="96"/>
      <c r="B41847" s="96"/>
      <c r="C41847" s="91"/>
      <c r="D41847" s="91"/>
      <c r="E41847" s="91"/>
      <c r="F41847" s="91"/>
      <c r="G41847" s="91"/>
      <c r="H41847" s="91"/>
      <c r="I41847" s="64"/>
      <c r="J41847" s="93"/>
    </row>
    <row r="41848" spans="1:10" s="51" customFormat="1" x14ac:dyDescent="0.25">
      <c r="A41848" s="96"/>
      <c r="B41848" s="96"/>
      <c r="C41848" s="91"/>
      <c r="D41848" s="91"/>
      <c r="E41848" s="91"/>
      <c r="F41848" s="91"/>
      <c r="G41848" s="91"/>
      <c r="H41848" s="91"/>
      <c r="I41848" s="64"/>
      <c r="J41848" s="93"/>
    </row>
    <row r="41849" spans="1:10" s="51" customFormat="1" x14ac:dyDescent="0.25">
      <c r="A41849" s="96"/>
      <c r="B41849" s="96"/>
      <c r="C41849" s="91"/>
      <c r="D41849" s="91"/>
      <c r="E41849" s="91"/>
      <c r="F41849" s="91"/>
      <c r="G41849" s="91"/>
      <c r="H41849" s="91"/>
      <c r="I41849" s="64"/>
      <c r="J41849" s="93"/>
    </row>
    <row r="41850" spans="1:10" s="51" customFormat="1" x14ac:dyDescent="0.25">
      <c r="A41850" s="96"/>
      <c r="B41850" s="96"/>
      <c r="C41850" s="91"/>
      <c r="D41850" s="91"/>
      <c r="E41850" s="91"/>
      <c r="F41850" s="91"/>
      <c r="G41850" s="91"/>
      <c r="H41850" s="91"/>
      <c r="I41850" s="64"/>
      <c r="J41850" s="93"/>
    </row>
    <row r="41851" spans="1:10" s="51" customFormat="1" x14ac:dyDescent="0.25">
      <c r="A41851" s="96"/>
      <c r="B41851" s="96"/>
      <c r="C41851" s="91"/>
      <c r="D41851" s="91"/>
      <c r="E41851" s="91"/>
      <c r="F41851" s="91"/>
      <c r="G41851" s="91"/>
      <c r="H41851" s="91"/>
      <c r="I41851" s="64"/>
      <c r="J41851" s="93"/>
    </row>
    <row r="41852" spans="1:10" s="51" customFormat="1" x14ac:dyDescent="0.25">
      <c r="A41852" s="96"/>
      <c r="B41852" s="96"/>
      <c r="C41852" s="91"/>
      <c r="D41852" s="91"/>
      <c r="E41852" s="91"/>
      <c r="F41852" s="91"/>
      <c r="G41852" s="91"/>
      <c r="H41852" s="91"/>
      <c r="I41852" s="64"/>
      <c r="J41852" s="93"/>
    </row>
    <row r="41853" spans="1:10" s="51" customFormat="1" x14ac:dyDescent="0.25">
      <c r="A41853" s="96"/>
      <c r="B41853" s="96"/>
      <c r="C41853" s="91"/>
      <c r="D41853" s="91"/>
      <c r="E41853" s="91"/>
      <c r="F41853" s="91"/>
      <c r="G41853" s="91"/>
      <c r="H41853" s="91"/>
      <c r="I41853" s="64"/>
      <c r="J41853" s="93"/>
    </row>
    <row r="41854" spans="1:10" s="51" customFormat="1" x14ac:dyDescent="0.25">
      <c r="A41854" s="96"/>
      <c r="B41854" s="96"/>
      <c r="C41854" s="91"/>
      <c r="D41854" s="91"/>
      <c r="E41854" s="91"/>
      <c r="F41854" s="91"/>
      <c r="G41854" s="91"/>
      <c r="H41854" s="91"/>
      <c r="I41854" s="64"/>
      <c r="J41854" s="93"/>
    </row>
    <row r="41855" spans="1:10" s="51" customFormat="1" x14ac:dyDescent="0.25">
      <c r="A41855" s="96"/>
      <c r="B41855" s="96"/>
      <c r="C41855" s="91"/>
      <c r="D41855" s="91"/>
      <c r="E41855" s="91"/>
      <c r="F41855" s="91"/>
      <c r="G41855" s="91"/>
      <c r="H41855" s="91"/>
      <c r="I41855" s="64"/>
      <c r="J41855" s="93"/>
    </row>
    <row r="41856" spans="1:10" s="51" customFormat="1" x14ac:dyDescent="0.25">
      <c r="A41856" s="96"/>
      <c r="B41856" s="96"/>
      <c r="C41856" s="91"/>
      <c r="D41856" s="91"/>
      <c r="E41856" s="91"/>
      <c r="F41856" s="91"/>
      <c r="G41856" s="91"/>
      <c r="H41856" s="91"/>
      <c r="I41856" s="64"/>
      <c r="J41856" s="93"/>
    </row>
    <row r="41857" spans="1:10" s="51" customFormat="1" x14ac:dyDescent="0.25">
      <c r="A41857" s="96"/>
      <c r="B41857" s="96"/>
      <c r="C41857" s="91"/>
      <c r="D41857" s="91"/>
      <c r="E41857" s="91"/>
      <c r="F41857" s="91"/>
      <c r="G41857" s="91"/>
      <c r="H41857" s="91"/>
      <c r="I41857" s="64"/>
      <c r="J41857" s="93"/>
    </row>
    <row r="41858" spans="1:10" s="51" customFormat="1" x14ac:dyDescent="0.25">
      <c r="A41858" s="96"/>
      <c r="B41858" s="96"/>
      <c r="C41858" s="91"/>
      <c r="D41858" s="91"/>
      <c r="E41858" s="91"/>
      <c r="F41858" s="91"/>
      <c r="G41858" s="91"/>
      <c r="H41858" s="91"/>
      <c r="I41858" s="64"/>
      <c r="J41858" s="93"/>
    </row>
    <row r="41859" spans="1:10" s="51" customFormat="1" x14ac:dyDescent="0.25">
      <c r="A41859" s="96"/>
      <c r="B41859" s="96"/>
      <c r="C41859" s="91"/>
      <c r="D41859" s="91"/>
      <c r="E41859" s="91"/>
      <c r="F41859" s="91"/>
      <c r="G41859" s="91"/>
      <c r="H41859" s="91"/>
      <c r="I41859" s="64"/>
      <c r="J41859" s="93"/>
    </row>
    <row r="41860" spans="1:10" s="51" customFormat="1" x14ac:dyDescent="0.25">
      <c r="A41860" s="96"/>
      <c r="B41860" s="96"/>
      <c r="C41860" s="91"/>
      <c r="D41860" s="91"/>
      <c r="E41860" s="91"/>
      <c r="F41860" s="91"/>
      <c r="G41860" s="91"/>
      <c r="H41860" s="91"/>
      <c r="I41860" s="64"/>
      <c r="J41860" s="93"/>
    </row>
    <row r="41861" spans="1:10" s="51" customFormat="1" x14ac:dyDescent="0.25">
      <c r="A41861" s="96"/>
      <c r="B41861" s="96"/>
      <c r="C41861" s="91"/>
      <c r="D41861" s="91"/>
      <c r="E41861" s="91"/>
      <c r="F41861" s="91"/>
      <c r="G41861" s="91"/>
      <c r="H41861" s="91"/>
      <c r="I41861" s="64"/>
      <c r="J41861" s="93"/>
    </row>
    <row r="41862" spans="1:10" s="51" customFormat="1" x14ac:dyDescent="0.25">
      <c r="A41862" s="96"/>
      <c r="B41862" s="96"/>
      <c r="C41862" s="91"/>
      <c r="D41862" s="91"/>
      <c r="E41862" s="91"/>
      <c r="F41862" s="91"/>
      <c r="G41862" s="91"/>
      <c r="H41862" s="91"/>
      <c r="I41862" s="64"/>
      <c r="J41862" s="93"/>
    </row>
    <row r="41863" spans="1:10" s="51" customFormat="1" x14ac:dyDescent="0.25">
      <c r="A41863" s="96"/>
      <c r="B41863" s="96"/>
      <c r="C41863" s="91"/>
      <c r="D41863" s="91"/>
      <c r="E41863" s="91"/>
      <c r="F41863" s="91"/>
      <c r="G41863" s="91"/>
      <c r="H41863" s="91"/>
      <c r="I41863" s="64"/>
      <c r="J41863" s="93"/>
    </row>
    <row r="41864" spans="1:10" s="51" customFormat="1" x14ac:dyDescent="0.25">
      <c r="A41864" s="96"/>
      <c r="B41864" s="96"/>
      <c r="C41864" s="91"/>
      <c r="D41864" s="91"/>
      <c r="E41864" s="91"/>
      <c r="F41864" s="91"/>
      <c r="G41864" s="91"/>
      <c r="H41864" s="91"/>
      <c r="I41864" s="64"/>
      <c r="J41864" s="93"/>
    </row>
    <row r="41865" spans="1:10" s="51" customFormat="1" x14ac:dyDescent="0.25">
      <c r="A41865" s="96"/>
      <c r="B41865" s="96"/>
      <c r="C41865" s="91"/>
      <c r="D41865" s="91"/>
      <c r="E41865" s="91"/>
      <c r="F41865" s="91"/>
      <c r="G41865" s="91"/>
      <c r="H41865" s="91"/>
      <c r="I41865" s="64"/>
      <c r="J41865" s="93"/>
    </row>
    <row r="41866" spans="1:10" s="51" customFormat="1" x14ac:dyDescent="0.25">
      <c r="A41866" s="96"/>
      <c r="B41866" s="96"/>
      <c r="C41866" s="91"/>
      <c r="D41866" s="91"/>
      <c r="E41866" s="91"/>
      <c r="F41866" s="91"/>
      <c r="G41866" s="91"/>
      <c r="H41866" s="91"/>
      <c r="I41866" s="64"/>
      <c r="J41866" s="93"/>
    </row>
    <row r="41867" spans="1:10" s="51" customFormat="1" x14ac:dyDescent="0.25">
      <c r="A41867" s="96"/>
      <c r="B41867" s="96"/>
      <c r="C41867" s="91"/>
      <c r="D41867" s="91"/>
      <c r="E41867" s="91"/>
      <c r="F41867" s="91"/>
      <c r="G41867" s="91"/>
      <c r="H41867" s="91"/>
      <c r="I41867" s="64"/>
      <c r="J41867" s="93"/>
    </row>
    <row r="41868" spans="1:10" s="51" customFormat="1" x14ac:dyDescent="0.25">
      <c r="A41868" s="96"/>
      <c r="B41868" s="96"/>
      <c r="C41868" s="91"/>
      <c r="D41868" s="91"/>
      <c r="E41868" s="91"/>
      <c r="F41868" s="91"/>
      <c r="G41868" s="91"/>
      <c r="H41868" s="91"/>
      <c r="I41868" s="64"/>
      <c r="J41868" s="93"/>
    </row>
    <row r="41869" spans="1:10" s="51" customFormat="1" x14ac:dyDescent="0.25">
      <c r="A41869" s="96"/>
      <c r="B41869" s="96"/>
      <c r="C41869" s="91"/>
      <c r="D41869" s="91"/>
      <c r="E41869" s="91"/>
      <c r="F41869" s="91"/>
      <c r="G41869" s="91"/>
      <c r="H41869" s="91"/>
      <c r="I41869" s="64"/>
      <c r="J41869" s="93"/>
    </row>
    <row r="41870" spans="1:10" s="51" customFormat="1" x14ac:dyDescent="0.25">
      <c r="A41870" s="96"/>
      <c r="B41870" s="96"/>
      <c r="C41870" s="91"/>
      <c r="D41870" s="91"/>
      <c r="E41870" s="91"/>
      <c r="F41870" s="91"/>
      <c r="G41870" s="91"/>
      <c r="H41870" s="91"/>
      <c r="I41870" s="64"/>
      <c r="J41870" s="93"/>
    </row>
    <row r="41871" spans="1:10" s="51" customFormat="1" x14ac:dyDescent="0.25">
      <c r="A41871" s="96"/>
      <c r="B41871" s="96"/>
      <c r="C41871" s="91"/>
      <c r="D41871" s="91"/>
      <c r="E41871" s="91"/>
      <c r="F41871" s="91"/>
      <c r="G41871" s="91"/>
      <c r="H41871" s="91"/>
      <c r="I41871" s="64"/>
      <c r="J41871" s="93"/>
    </row>
    <row r="41872" spans="1:10" s="51" customFormat="1" x14ac:dyDescent="0.25">
      <c r="A41872" s="96"/>
      <c r="B41872" s="96"/>
      <c r="C41872" s="91"/>
      <c r="D41872" s="91"/>
      <c r="E41872" s="91"/>
      <c r="F41872" s="91"/>
      <c r="G41872" s="91"/>
      <c r="H41872" s="91"/>
      <c r="I41872" s="64"/>
      <c r="J41872" s="93"/>
    </row>
    <row r="41873" spans="1:10" s="51" customFormat="1" x14ac:dyDescent="0.25">
      <c r="A41873" s="96"/>
      <c r="B41873" s="96"/>
      <c r="C41873" s="91"/>
      <c r="D41873" s="91"/>
      <c r="E41873" s="91"/>
      <c r="F41873" s="91"/>
      <c r="G41873" s="91"/>
      <c r="H41873" s="91"/>
      <c r="I41873" s="64"/>
      <c r="J41873" s="93"/>
    </row>
    <row r="41874" spans="1:10" s="51" customFormat="1" x14ac:dyDescent="0.25">
      <c r="A41874" s="96"/>
      <c r="B41874" s="96"/>
      <c r="C41874" s="91"/>
      <c r="D41874" s="91"/>
      <c r="E41874" s="91"/>
      <c r="F41874" s="91"/>
      <c r="G41874" s="91"/>
      <c r="H41874" s="91"/>
      <c r="I41874" s="64"/>
      <c r="J41874" s="93"/>
    </row>
    <row r="41875" spans="1:10" s="51" customFormat="1" x14ac:dyDescent="0.25">
      <c r="A41875" s="96"/>
      <c r="B41875" s="96"/>
      <c r="C41875" s="91"/>
      <c r="D41875" s="91"/>
      <c r="E41875" s="91"/>
      <c r="F41875" s="91"/>
      <c r="G41875" s="91"/>
      <c r="H41875" s="91"/>
      <c r="I41875" s="64"/>
      <c r="J41875" s="93"/>
    </row>
    <row r="41876" spans="1:10" s="51" customFormat="1" x14ac:dyDescent="0.25">
      <c r="A41876" s="96"/>
      <c r="B41876" s="96"/>
      <c r="C41876" s="91"/>
      <c r="D41876" s="91"/>
      <c r="E41876" s="91"/>
      <c r="F41876" s="91"/>
      <c r="G41876" s="91"/>
      <c r="H41876" s="91"/>
      <c r="I41876" s="64"/>
      <c r="J41876" s="93"/>
    </row>
    <row r="41877" spans="1:10" s="51" customFormat="1" x14ac:dyDescent="0.25">
      <c r="A41877" s="96"/>
      <c r="B41877" s="96"/>
      <c r="C41877" s="91"/>
      <c r="D41877" s="91"/>
      <c r="E41877" s="91"/>
      <c r="F41877" s="91"/>
      <c r="G41877" s="91"/>
      <c r="H41877" s="91"/>
      <c r="I41877" s="64"/>
      <c r="J41877" s="93"/>
    </row>
    <row r="41878" spans="1:10" s="51" customFormat="1" x14ac:dyDescent="0.25">
      <c r="A41878" s="96"/>
      <c r="B41878" s="96"/>
      <c r="C41878" s="91"/>
      <c r="D41878" s="91"/>
      <c r="E41878" s="91"/>
      <c r="F41878" s="91"/>
      <c r="G41878" s="91"/>
      <c r="H41878" s="91"/>
      <c r="I41878" s="64"/>
      <c r="J41878" s="93"/>
    </row>
    <row r="41879" spans="1:10" s="51" customFormat="1" x14ac:dyDescent="0.25">
      <c r="A41879" s="96"/>
      <c r="B41879" s="96"/>
      <c r="C41879" s="91"/>
      <c r="D41879" s="91"/>
      <c r="E41879" s="91"/>
      <c r="F41879" s="91"/>
      <c r="G41879" s="91"/>
      <c r="H41879" s="91"/>
      <c r="I41879" s="64"/>
      <c r="J41879" s="93"/>
    </row>
    <row r="41880" spans="1:10" s="51" customFormat="1" x14ac:dyDescent="0.25">
      <c r="A41880" s="96"/>
      <c r="B41880" s="96"/>
      <c r="C41880" s="91"/>
      <c r="D41880" s="91"/>
      <c r="E41880" s="91"/>
      <c r="F41880" s="91"/>
      <c r="G41880" s="91"/>
      <c r="H41880" s="91"/>
      <c r="I41880" s="64"/>
      <c r="J41880" s="93"/>
    </row>
    <row r="41881" spans="1:10" s="51" customFormat="1" x14ac:dyDescent="0.25">
      <c r="A41881" s="96"/>
      <c r="B41881" s="96"/>
      <c r="C41881" s="91"/>
      <c r="D41881" s="91"/>
      <c r="E41881" s="91"/>
      <c r="F41881" s="91"/>
      <c r="G41881" s="91"/>
      <c r="H41881" s="91"/>
      <c r="I41881" s="64"/>
      <c r="J41881" s="93"/>
    </row>
    <row r="41882" spans="1:10" s="51" customFormat="1" x14ac:dyDescent="0.25">
      <c r="A41882" s="96"/>
      <c r="B41882" s="96"/>
      <c r="C41882" s="91"/>
      <c r="D41882" s="91"/>
      <c r="E41882" s="91"/>
      <c r="F41882" s="91"/>
      <c r="G41882" s="91"/>
      <c r="H41882" s="91"/>
      <c r="I41882" s="64"/>
      <c r="J41882" s="93"/>
    </row>
    <row r="41883" spans="1:10" s="51" customFormat="1" x14ac:dyDescent="0.25">
      <c r="A41883" s="96"/>
      <c r="B41883" s="96"/>
      <c r="C41883" s="91"/>
      <c r="D41883" s="91"/>
      <c r="E41883" s="91"/>
      <c r="F41883" s="91"/>
      <c r="G41883" s="91"/>
      <c r="H41883" s="91"/>
      <c r="I41883" s="64"/>
      <c r="J41883" s="93"/>
    </row>
    <row r="41884" spans="1:10" s="51" customFormat="1" x14ac:dyDescent="0.25">
      <c r="A41884" s="96"/>
      <c r="B41884" s="96"/>
      <c r="C41884" s="91"/>
      <c r="D41884" s="91"/>
      <c r="E41884" s="91"/>
      <c r="F41884" s="91"/>
      <c r="G41884" s="91"/>
      <c r="H41884" s="91"/>
      <c r="I41884" s="64"/>
      <c r="J41884" s="93"/>
    </row>
    <row r="41885" spans="1:10" s="51" customFormat="1" x14ac:dyDescent="0.25">
      <c r="A41885" s="96"/>
      <c r="B41885" s="96"/>
      <c r="C41885" s="91"/>
      <c r="D41885" s="91"/>
      <c r="E41885" s="91"/>
      <c r="F41885" s="91"/>
      <c r="G41885" s="91"/>
      <c r="H41885" s="91"/>
      <c r="I41885" s="64"/>
      <c r="J41885" s="93"/>
    </row>
    <row r="41886" spans="1:10" s="51" customFormat="1" x14ac:dyDescent="0.25">
      <c r="A41886" s="96"/>
      <c r="B41886" s="96"/>
      <c r="C41886" s="91"/>
      <c r="D41886" s="91"/>
      <c r="E41886" s="91"/>
      <c r="F41886" s="91"/>
      <c r="G41886" s="91"/>
      <c r="H41886" s="91"/>
      <c r="I41886" s="64"/>
      <c r="J41886" s="93"/>
    </row>
    <row r="41887" spans="1:10" s="51" customFormat="1" x14ac:dyDescent="0.25">
      <c r="A41887" s="96"/>
      <c r="B41887" s="96"/>
      <c r="C41887" s="91"/>
      <c r="D41887" s="91"/>
      <c r="E41887" s="91"/>
      <c r="F41887" s="91"/>
      <c r="G41887" s="91"/>
      <c r="H41887" s="91"/>
      <c r="I41887" s="64"/>
      <c r="J41887" s="93"/>
    </row>
    <row r="41888" spans="1:10" s="51" customFormat="1" x14ac:dyDescent="0.25">
      <c r="A41888" s="96"/>
      <c r="B41888" s="96"/>
      <c r="C41888" s="91"/>
      <c r="D41888" s="91"/>
      <c r="E41888" s="91"/>
      <c r="F41888" s="91"/>
      <c r="G41888" s="91"/>
      <c r="H41888" s="91"/>
      <c r="I41888" s="64"/>
      <c r="J41888" s="93"/>
    </row>
    <row r="41889" spans="1:10" s="51" customFormat="1" x14ac:dyDescent="0.25">
      <c r="A41889" s="96"/>
      <c r="B41889" s="96"/>
      <c r="C41889" s="91"/>
      <c r="D41889" s="91"/>
      <c r="E41889" s="91"/>
      <c r="F41889" s="91"/>
      <c r="G41889" s="91"/>
      <c r="H41889" s="91"/>
      <c r="I41889" s="64"/>
      <c r="J41889" s="93"/>
    </row>
    <row r="41890" spans="1:10" s="51" customFormat="1" x14ac:dyDescent="0.25">
      <c r="A41890" s="96"/>
      <c r="B41890" s="96"/>
      <c r="C41890" s="91"/>
      <c r="D41890" s="91"/>
      <c r="E41890" s="91"/>
      <c r="F41890" s="91"/>
      <c r="G41890" s="91"/>
      <c r="H41890" s="91"/>
      <c r="I41890" s="64"/>
      <c r="J41890" s="93"/>
    </row>
    <row r="41891" spans="1:10" s="51" customFormat="1" x14ac:dyDescent="0.25">
      <c r="A41891" s="96"/>
      <c r="B41891" s="96"/>
      <c r="C41891" s="91"/>
      <c r="D41891" s="91"/>
      <c r="E41891" s="91"/>
      <c r="F41891" s="91"/>
      <c r="G41891" s="91"/>
      <c r="H41891" s="91"/>
      <c r="I41891" s="64"/>
      <c r="J41891" s="93"/>
    </row>
    <row r="41892" spans="1:10" s="51" customFormat="1" x14ac:dyDescent="0.25">
      <c r="A41892" s="96"/>
      <c r="B41892" s="96"/>
      <c r="C41892" s="91"/>
      <c r="D41892" s="91"/>
      <c r="E41892" s="91"/>
      <c r="F41892" s="91"/>
      <c r="G41892" s="91"/>
      <c r="H41892" s="91"/>
      <c r="I41892" s="64"/>
      <c r="J41892" s="93"/>
    </row>
    <row r="41893" spans="1:10" s="51" customFormat="1" x14ac:dyDescent="0.25">
      <c r="A41893" s="96"/>
      <c r="B41893" s="96"/>
      <c r="C41893" s="91"/>
      <c r="D41893" s="91"/>
      <c r="E41893" s="91"/>
      <c r="F41893" s="91"/>
      <c r="G41893" s="91"/>
      <c r="H41893" s="91"/>
      <c r="I41893" s="64"/>
      <c r="J41893" s="93"/>
    </row>
    <row r="41894" spans="1:10" s="51" customFormat="1" x14ac:dyDescent="0.25">
      <c r="A41894" s="96"/>
      <c r="B41894" s="96"/>
      <c r="C41894" s="91"/>
      <c r="D41894" s="91"/>
      <c r="E41894" s="91"/>
      <c r="F41894" s="91"/>
      <c r="G41894" s="91"/>
      <c r="H41894" s="91"/>
      <c r="I41894" s="64"/>
      <c r="J41894" s="93"/>
    </row>
    <row r="41895" spans="1:10" s="51" customFormat="1" x14ac:dyDescent="0.25">
      <c r="A41895" s="96"/>
      <c r="B41895" s="96"/>
      <c r="C41895" s="91"/>
      <c r="D41895" s="91"/>
      <c r="E41895" s="91"/>
      <c r="F41895" s="91"/>
      <c r="G41895" s="91"/>
      <c r="H41895" s="91"/>
      <c r="I41895" s="64"/>
      <c r="J41895" s="93"/>
    </row>
    <row r="41896" spans="1:10" s="51" customFormat="1" x14ac:dyDescent="0.25">
      <c r="A41896" s="96"/>
      <c r="B41896" s="96"/>
      <c r="C41896" s="91"/>
      <c r="D41896" s="91"/>
      <c r="E41896" s="91"/>
      <c r="F41896" s="91"/>
      <c r="G41896" s="91"/>
      <c r="H41896" s="91"/>
      <c r="I41896" s="64"/>
      <c r="J41896" s="93"/>
    </row>
    <row r="41897" spans="1:10" s="51" customFormat="1" x14ac:dyDescent="0.25">
      <c r="A41897" s="96"/>
      <c r="B41897" s="96"/>
      <c r="C41897" s="91"/>
      <c r="D41897" s="91"/>
      <c r="E41897" s="91"/>
      <c r="F41897" s="91"/>
      <c r="G41897" s="91"/>
      <c r="H41897" s="91"/>
      <c r="I41897" s="64"/>
      <c r="J41897" s="93"/>
    </row>
    <row r="41898" spans="1:10" s="51" customFormat="1" x14ac:dyDescent="0.25">
      <c r="A41898" s="96"/>
      <c r="B41898" s="96"/>
      <c r="C41898" s="91"/>
      <c r="D41898" s="91"/>
      <c r="E41898" s="91"/>
      <c r="F41898" s="91"/>
      <c r="G41898" s="91"/>
      <c r="H41898" s="91"/>
      <c r="I41898" s="64"/>
      <c r="J41898" s="93"/>
    </row>
    <row r="41899" spans="1:10" s="51" customFormat="1" x14ac:dyDescent="0.25">
      <c r="A41899" s="96"/>
      <c r="B41899" s="96"/>
      <c r="C41899" s="91"/>
      <c r="D41899" s="91"/>
      <c r="E41899" s="91"/>
      <c r="F41899" s="91"/>
      <c r="G41899" s="91"/>
      <c r="H41899" s="91"/>
      <c r="I41899" s="64"/>
      <c r="J41899" s="93"/>
    </row>
    <row r="41900" spans="1:10" s="51" customFormat="1" x14ac:dyDescent="0.25">
      <c r="A41900" s="96"/>
      <c r="B41900" s="96"/>
      <c r="C41900" s="91"/>
      <c r="D41900" s="91"/>
      <c r="E41900" s="91"/>
      <c r="F41900" s="91"/>
      <c r="G41900" s="91"/>
      <c r="H41900" s="91"/>
      <c r="I41900" s="64"/>
      <c r="J41900" s="93"/>
    </row>
    <row r="41901" spans="1:10" s="51" customFormat="1" x14ac:dyDescent="0.25">
      <c r="A41901" s="96"/>
      <c r="B41901" s="96"/>
      <c r="C41901" s="91"/>
      <c r="D41901" s="91"/>
      <c r="E41901" s="91"/>
      <c r="F41901" s="91"/>
      <c r="G41901" s="91"/>
      <c r="H41901" s="91"/>
      <c r="I41901" s="64"/>
      <c r="J41901" s="93"/>
    </row>
    <row r="41902" spans="1:10" s="51" customFormat="1" x14ac:dyDescent="0.25">
      <c r="A41902" s="96"/>
      <c r="B41902" s="96"/>
      <c r="C41902" s="91"/>
      <c r="D41902" s="91"/>
      <c r="E41902" s="91"/>
      <c r="F41902" s="91"/>
      <c r="G41902" s="91"/>
      <c r="H41902" s="91"/>
      <c r="I41902" s="64"/>
      <c r="J41902" s="93"/>
    </row>
    <row r="41903" spans="1:10" s="51" customFormat="1" x14ac:dyDescent="0.25">
      <c r="A41903" s="96"/>
      <c r="B41903" s="96"/>
      <c r="C41903" s="91"/>
      <c r="D41903" s="91"/>
      <c r="E41903" s="91"/>
      <c r="F41903" s="91"/>
      <c r="G41903" s="91"/>
      <c r="H41903" s="91"/>
      <c r="I41903" s="64"/>
      <c r="J41903" s="93"/>
    </row>
    <row r="41904" spans="1:10" s="51" customFormat="1" x14ac:dyDescent="0.25">
      <c r="A41904" s="96"/>
      <c r="B41904" s="96"/>
      <c r="C41904" s="91"/>
      <c r="D41904" s="91"/>
      <c r="E41904" s="91"/>
      <c r="F41904" s="91"/>
      <c r="G41904" s="91"/>
      <c r="H41904" s="91"/>
      <c r="I41904" s="64"/>
      <c r="J41904" s="93"/>
    </row>
    <row r="41905" spans="1:10" s="51" customFormat="1" x14ac:dyDescent="0.25">
      <c r="A41905" s="96"/>
      <c r="B41905" s="96"/>
      <c r="C41905" s="91"/>
      <c r="D41905" s="91"/>
      <c r="E41905" s="91"/>
      <c r="F41905" s="91"/>
      <c r="G41905" s="91"/>
      <c r="H41905" s="91"/>
      <c r="I41905" s="64"/>
      <c r="J41905" s="93"/>
    </row>
    <row r="41906" spans="1:10" s="51" customFormat="1" x14ac:dyDescent="0.25">
      <c r="A41906" s="96"/>
      <c r="B41906" s="96"/>
      <c r="C41906" s="91"/>
      <c r="D41906" s="91"/>
      <c r="E41906" s="91"/>
      <c r="F41906" s="91"/>
      <c r="G41906" s="91"/>
      <c r="H41906" s="91"/>
      <c r="I41906" s="64"/>
      <c r="J41906" s="93"/>
    </row>
    <row r="41907" spans="1:10" s="51" customFormat="1" x14ac:dyDescent="0.25">
      <c r="A41907" s="96"/>
      <c r="B41907" s="96"/>
      <c r="C41907" s="91"/>
      <c r="D41907" s="91"/>
      <c r="E41907" s="91"/>
      <c r="F41907" s="91"/>
      <c r="G41907" s="91"/>
      <c r="H41907" s="91"/>
      <c r="I41907" s="64"/>
      <c r="J41907" s="93"/>
    </row>
    <row r="41908" spans="1:10" s="51" customFormat="1" x14ac:dyDescent="0.25">
      <c r="A41908" s="96"/>
      <c r="B41908" s="96"/>
      <c r="C41908" s="91"/>
      <c r="D41908" s="91"/>
      <c r="E41908" s="91"/>
      <c r="F41908" s="91"/>
      <c r="G41908" s="91"/>
      <c r="H41908" s="91"/>
      <c r="I41908" s="64"/>
      <c r="J41908" s="93"/>
    </row>
    <row r="41909" spans="1:10" s="51" customFormat="1" x14ac:dyDescent="0.25">
      <c r="A41909" s="96"/>
      <c r="B41909" s="96"/>
      <c r="C41909" s="91"/>
      <c r="D41909" s="91"/>
      <c r="E41909" s="91"/>
      <c r="F41909" s="91"/>
      <c r="G41909" s="91"/>
      <c r="H41909" s="91"/>
      <c r="I41909" s="64"/>
      <c r="J41909" s="93"/>
    </row>
    <row r="41910" spans="1:10" s="51" customFormat="1" x14ac:dyDescent="0.25">
      <c r="A41910" s="96"/>
      <c r="B41910" s="96"/>
      <c r="C41910" s="91"/>
      <c r="D41910" s="91"/>
      <c r="E41910" s="91"/>
      <c r="F41910" s="91"/>
      <c r="G41910" s="91"/>
      <c r="H41910" s="91"/>
      <c r="I41910" s="64"/>
      <c r="J41910" s="93"/>
    </row>
    <row r="41911" spans="1:10" s="51" customFormat="1" x14ac:dyDescent="0.25">
      <c r="A41911" s="96"/>
      <c r="B41911" s="96"/>
      <c r="C41911" s="91"/>
      <c r="D41911" s="91"/>
      <c r="E41911" s="91"/>
      <c r="F41911" s="91"/>
      <c r="G41911" s="91"/>
      <c r="H41911" s="91"/>
      <c r="I41911" s="64"/>
      <c r="J41911" s="93"/>
    </row>
    <row r="41912" spans="1:10" s="51" customFormat="1" x14ac:dyDescent="0.25">
      <c r="A41912" s="96"/>
      <c r="B41912" s="96"/>
      <c r="C41912" s="91"/>
      <c r="D41912" s="91"/>
      <c r="E41912" s="91"/>
      <c r="F41912" s="91"/>
      <c r="G41912" s="91"/>
      <c r="H41912" s="91"/>
      <c r="I41912" s="64"/>
      <c r="J41912" s="93"/>
    </row>
    <row r="41913" spans="1:10" s="51" customFormat="1" x14ac:dyDescent="0.25">
      <c r="A41913" s="96"/>
      <c r="B41913" s="96"/>
      <c r="C41913" s="91"/>
      <c r="D41913" s="91"/>
      <c r="E41913" s="91"/>
      <c r="F41913" s="91"/>
      <c r="G41913" s="91"/>
      <c r="H41913" s="91"/>
      <c r="I41913" s="64"/>
      <c r="J41913" s="93"/>
    </row>
    <row r="41914" spans="1:10" s="51" customFormat="1" x14ac:dyDescent="0.25">
      <c r="A41914" s="96"/>
      <c r="B41914" s="96"/>
      <c r="C41914" s="91"/>
      <c r="D41914" s="91"/>
      <c r="E41914" s="91"/>
      <c r="F41914" s="91"/>
      <c r="G41914" s="91"/>
      <c r="H41914" s="91"/>
      <c r="I41914" s="64"/>
      <c r="J41914" s="93"/>
    </row>
    <row r="41915" spans="1:10" s="51" customFormat="1" x14ac:dyDescent="0.25">
      <c r="A41915" s="96"/>
      <c r="B41915" s="96"/>
      <c r="C41915" s="91"/>
      <c r="D41915" s="91"/>
      <c r="E41915" s="91"/>
      <c r="F41915" s="91"/>
      <c r="G41915" s="91"/>
      <c r="H41915" s="91"/>
      <c r="I41915" s="64"/>
      <c r="J41915" s="93"/>
    </row>
    <row r="41916" spans="1:10" s="51" customFormat="1" x14ac:dyDescent="0.25">
      <c r="A41916" s="96"/>
      <c r="B41916" s="96"/>
      <c r="C41916" s="91"/>
      <c r="D41916" s="91"/>
      <c r="E41916" s="91"/>
      <c r="F41916" s="91"/>
      <c r="G41916" s="91"/>
      <c r="H41916" s="91"/>
      <c r="I41916" s="64"/>
      <c r="J41916" s="93"/>
    </row>
    <row r="41917" spans="1:10" s="51" customFormat="1" x14ac:dyDescent="0.25">
      <c r="A41917" s="96"/>
      <c r="B41917" s="96"/>
      <c r="C41917" s="91"/>
      <c r="D41917" s="91"/>
      <c r="E41917" s="91"/>
      <c r="F41917" s="91"/>
      <c r="G41917" s="91"/>
      <c r="H41917" s="91"/>
      <c r="I41917" s="64"/>
      <c r="J41917" s="93"/>
    </row>
    <row r="41918" spans="1:10" s="51" customFormat="1" x14ac:dyDescent="0.25">
      <c r="A41918" s="96"/>
      <c r="B41918" s="96"/>
      <c r="C41918" s="91"/>
      <c r="D41918" s="91"/>
      <c r="E41918" s="91"/>
      <c r="F41918" s="91"/>
      <c r="G41918" s="91"/>
      <c r="H41918" s="91"/>
      <c r="I41918" s="64"/>
      <c r="J41918" s="93"/>
    </row>
    <row r="41919" spans="1:10" s="51" customFormat="1" x14ac:dyDescent="0.25">
      <c r="A41919" s="96"/>
      <c r="B41919" s="96"/>
      <c r="C41919" s="91"/>
      <c r="D41919" s="91"/>
      <c r="E41919" s="91"/>
      <c r="F41919" s="91"/>
      <c r="G41919" s="91"/>
      <c r="H41919" s="91"/>
      <c r="I41919" s="64"/>
      <c r="J41919" s="93"/>
    </row>
    <row r="41920" spans="1:10" s="51" customFormat="1" x14ac:dyDescent="0.25">
      <c r="A41920" s="96"/>
      <c r="B41920" s="96"/>
      <c r="C41920" s="91"/>
      <c r="D41920" s="91"/>
      <c r="E41920" s="91"/>
      <c r="F41920" s="91"/>
      <c r="G41920" s="91"/>
      <c r="H41920" s="91"/>
      <c r="I41920" s="64"/>
      <c r="J41920" s="93"/>
    </row>
    <row r="41921" spans="1:10" s="51" customFormat="1" x14ac:dyDescent="0.25">
      <c r="A41921" s="96"/>
      <c r="B41921" s="96"/>
      <c r="C41921" s="91"/>
      <c r="D41921" s="91"/>
      <c r="E41921" s="91"/>
      <c r="F41921" s="91"/>
      <c r="G41921" s="91"/>
      <c r="H41921" s="91"/>
      <c r="I41921" s="64"/>
      <c r="J41921" s="93"/>
    </row>
    <row r="41922" spans="1:10" s="51" customFormat="1" x14ac:dyDescent="0.25">
      <c r="A41922" s="96"/>
      <c r="B41922" s="96"/>
      <c r="C41922" s="91"/>
      <c r="D41922" s="91"/>
      <c r="E41922" s="91"/>
      <c r="F41922" s="91"/>
      <c r="G41922" s="91"/>
      <c r="H41922" s="91"/>
      <c r="I41922" s="64"/>
      <c r="J41922" s="93"/>
    </row>
    <row r="41923" spans="1:10" s="51" customFormat="1" x14ac:dyDescent="0.25">
      <c r="A41923" s="96"/>
      <c r="B41923" s="96"/>
      <c r="C41923" s="91"/>
      <c r="D41923" s="91"/>
      <c r="E41923" s="91"/>
      <c r="F41923" s="91"/>
      <c r="G41923" s="91"/>
      <c r="H41923" s="91"/>
      <c r="I41923" s="64"/>
      <c r="J41923" s="93"/>
    </row>
    <row r="41924" spans="1:10" s="51" customFormat="1" x14ac:dyDescent="0.25">
      <c r="A41924" s="96"/>
      <c r="B41924" s="96"/>
      <c r="C41924" s="91"/>
      <c r="D41924" s="91"/>
      <c r="E41924" s="91"/>
      <c r="F41924" s="91"/>
      <c r="G41924" s="91"/>
      <c r="H41924" s="91"/>
      <c r="I41924" s="64"/>
      <c r="J41924" s="93"/>
    </row>
    <row r="41925" spans="1:10" s="51" customFormat="1" x14ac:dyDescent="0.25">
      <c r="A41925" s="96"/>
      <c r="B41925" s="96"/>
      <c r="C41925" s="91"/>
      <c r="D41925" s="91"/>
      <c r="E41925" s="91"/>
      <c r="F41925" s="91"/>
      <c r="G41925" s="91"/>
      <c r="H41925" s="91"/>
      <c r="I41925" s="64"/>
      <c r="J41925" s="93"/>
    </row>
    <row r="41926" spans="1:10" s="51" customFormat="1" x14ac:dyDescent="0.25">
      <c r="A41926" s="96"/>
      <c r="B41926" s="96"/>
      <c r="C41926" s="91"/>
      <c r="D41926" s="91"/>
      <c r="E41926" s="91"/>
      <c r="F41926" s="91"/>
      <c r="G41926" s="91"/>
      <c r="H41926" s="91"/>
      <c r="I41926" s="64"/>
      <c r="J41926" s="93"/>
    </row>
    <row r="41927" spans="1:10" s="51" customFormat="1" x14ac:dyDescent="0.25">
      <c r="A41927" s="96"/>
      <c r="B41927" s="96"/>
      <c r="C41927" s="91"/>
      <c r="D41927" s="91"/>
      <c r="E41927" s="91"/>
      <c r="F41927" s="91"/>
      <c r="G41927" s="91"/>
      <c r="H41927" s="91"/>
      <c r="I41927" s="64"/>
      <c r="J41927" s="93"/>
    </row>
    <row r="41928" spans="1:10" s="51" customFormat="1" x14ac:dyDescent="0.25">
      <c r="A41928" s="96"/>
      <c r="B41928" s="96"/>
      <c r="C41928" s="91"/>
      <c r="D41928" s="91"/>
      <c r="E41928" s="91"/>
      <c r="F41928" s="91"/>
      <c r="G41928" s="91"/>
      <c r="H41928" s="91"/>
      <c r="I41928" s="64"/>
      <c r="J41928" s="93"/>
    </row>
    <row r="41929" spans="1:10" s="51" customFormat="1" x14ac:dyDescent="0.25">
      <c r="A41929" s="96"/>
      <c r="B41929" s="96"/>
      <c r="C41929" s="91"/>
      <c r="D41929" s="91"/>
      <c r="E41929" s="91"/>
      <c r="F41929" s="91"/>
      <c r="G41929" s="91"/>
      <c r="H41929" s="91"/>
      <c r="I41929" s="64"/>
      <c r="J41929" s="93"/>
    </row>
    <row r="41930" spans="1:10" s="51" customFormat="1" x14ac:dyDescent="0.25">
      <c r="A41930" s="96"/>
      <c r="B41930" s="96"/>
      <c r="C41930" s="91"/>
      <c r="D41930" s="91"/>
      <c r="E41930" s="91"/>
      <c r="F41930" s="91"/>
      <c r="G41930" s="91"/>
      <c r="H41930" s="91"/>
      <c r="I41930" s="64"/>
      <c r="J41930" s="93"/>
    </row>
    <row r="41931" spans="1:10" s="51" customFormat="1" x14ac:dyDescent="0.25">
      <c r="A41931" s="96"/>
      <c r="B41931" s="96"/>
      <c r="C41931" s="91"/>
      <c r="D41931" s="91"/>
      <c r="E41931" s="91"/>
      <c r="F41931" s="91"/>
      <c r="G41931" s="91"/>
      <c r="H41931" s="91"/>
      <c r="I41931" s="64"/>
      <c r="J41931" s="93"/>
    </row>
    <row r="41932" spans="1:10" s="51" customFormat="1" x14ac:dyDescent="0.25">
      <c r="A41932" s="96"/>
      <c r="B41932" s="96"/>
      <c r="C41932" s="91"/>
      <c r="D41932" s="91"/>
      <c r="E41932" s="91"/>
      <c r="F41932" s="91"/>
      <c r="G41932" s="91"/>
      <c r="H41932" s="91"/>
      <c r="I41932" s="64"/>
      <c r="J41932" s="93"/>
    </row>
    <row r="41933" spans="1:10" s="51" customFormat="1" x14ac:dyDescent="0.25">
      <c r="A41933" s="96"/>
      <c r="B41933" s="96"/>
      <c r="C41933" s="91"/>
      <c r="D41933" s="91"/>
      <c r="E41933" s="91"/>
      <c r="F41933" s="91"/>
      <c r="G41933" s="91"/>
      <c r="H41933" s="91"/>
      <c r="I41933" s="64"/>
      <c r="J41933" s="93"/>
    </row>
    <row r="41934" spans="1:10" s="51" customFormat="1" x14ac:dyDescent="0.25">
      <c r="A41934" s="96"/>
      <c r="B41934" s="96"/>
      <c r="C41934" s="91"/>
      <c r="D41934" s="91"/>
      <c r="E41934" s="91"/>
      <c r="F41934" s="91"/>
      <c r="G41934" s="91"/>
      <c r="H41934" s="91"/>
      <c r="I41934" s="64"/>
      <c r="J41934" s="93"/>
    </row>
    <row r="41935" spans="1:10" s="51" customFormat="1" x14ac:dyDescent="0.25">
      <c r="A41935" s="96"/>
      <c r="B41935" s="96"/>
      <c r="C41935" s="91"/>
      <c r="D41935" s="91"/>
      <c r="E41935" s="91"/>
      <c r="F41935" s="91"/>
      <c r="G41935" s="91"/>
      <c r="H41935" s="91"/>
      <c r="I41935" s="64"/>
      <c r="J41935" s="93"/>
    </row>
    <row r="41936" spans="1:10" s="51" customFormat="1" x14ac:dyDescent="0.25">
      <c r="A41936" s="96"/>
      <c r="B41936" s="96"/>
      <c r="C41936" s="91"/>
      <c r="D41936" s="91"/>
      <c r="E41936" s="91"/>
      <c r="F41936" s="91"/>
      <c r="G41936" s="91"/>
      <c r="H41936" s="91"/>
      <c r="I41936" s="64"/>
      <c r="J41936" s="93"/>
    </row>
    <row r="41937" spans="1:10" s="51" customFormat="1" x14ac:dyDescent="0.25">
      <c r="A41937" s="96"/>
      <c r="B41937" s="96"/>
      <c r="C41937" s="91"/>
      <c r="D41937" s="91"/>
      <c r="E41937" s="91"/>
      <c r="F41937" s="91"/>
      <c r="G41937" s="91"/>
      <c r="H41937" s="91"/>
      <c r="I41937" s="64"/>
      <c r="J41937" s="93"/>
    </row>
    <row r="41938" spans="1:10" s="51" customFormat="1" x14ac:dyDescent="0.25">
      <c r="A41938" s="96"/>
      <c r="B41938" s="96"/>
      <c r="C41938" s="91"/>
      <c r="D41938" s="91"/>
      <c r="E41938" s="91"/>
      <c r="F41938" s="91"/>
      <c r="G41938" s="91"/>
      <c r="H41938" s="91"/>
      <c r="I41938" s="64"/>
      <c r="J41938" s="93"/>
    </row>
    <row r="41939" spans="1:10" s="51" customFormat="1" x14ac:dyDescent="0.25">
      <c r="A41939" s="96"/>
      <c r="B41939" s="96"/>
      <c r="C41939" s="91"/>
      <c r="D41939" s="91"/>
      <c r="E41939" s="91"/>
      <c r="F41939" s="91"/>
      <c r="G41939" s="91"/>
      <c r="H41939" s="91"/>
      <c r="I41939" s="64"/>
      <c r="J41939" s="93"/>
    </row>
    <row r="41940" spans="1:10" s="51" customFormat="1" x14ac:dyDescent="0.25">
      <c r="A41940" s="96"/>
      <c r="B41940" s="96"/>
      <c r="C41940" s="91"/>
      <c r="D41940" s="91"/>
      <c r="E41940" s="91"/>
      <c r="F41940" s="91"/>
      <c r="G41940" s="91"/>
      <c r="H41940" s="91"/>
      <c r="I41940" s="64"/>
      <c r="J41940" s="93"/>
    </row>
    <row r="41941" spans="1:10" s="51" customFormat="1" x14ac:dyDescent="0.25">
      <c r="A41941" s="96"/>
      <c r="B41941" s="96"/>
      <c r="C41941" s="91"/>
      <c r="D41941" s="91"/>
      <c r="E41941" s="91"/>
      <c r="F41941" s="91"/>
      <c r="G41941" s="91"/>
      <c r="H41941" s="91"/>
      <c r="I41941" s="64"/>
      <c r="J41941" s="93"/>
    </row>
    <row r="41942" spans="1:10" s="51" customFormat="1" x14ac:dyDescent="0.25">
      <c r="A41942" s="96"/>
      <c r="B41942" s="96"/>
      <c r="C41942" s="91"/>
      <c r="D41942" s="91"/>
      <c r="E41942" s="91"/>
      <c r="F41942" s="91"/>
      <c r="G41942" s="91"/>
      <c r="H41942" s="91"/>
      <c r="I41942" s="64"/>
      <c r="J41942" s="93"/>
    </row>
    <row r="41943" spans="1:10" s="51" customFormat="1" x14ac:dyDescent="0.25">
      <c r="A41943" s="96"/>
      <c r="B41943" s="96"/>
      <c r="C41943" s="91"/>
      <c r="D41943" s="91"/>
      <c r="E41943" s="91"/>
      <c r="F41943" s="91"/>
      <c r="G41943" s="91"/>
      <c r="H41943" s="91"/>
      <c r="I41943" s="64"/>
      <c r="J41943" s="93"/>
    </row>
    <row r="41944" spans="1:10" s="51" customFormat="1" x14ac:dyDescent="0.25">
      <c r="A41944" s="96"/>
      <c r="B41944" s="96"/>
      <c r="C41944" s="91"/>
      <c r="D41944" s="91"/>
      <c r="E41944" s="91"/>
      <c r="F41944" s="91"/>
      <c r="G41944" s="91"/>
      <c r="H41944" s="91"/>
      <c r="I41944" s="64"/>
      <c r="J41944" s="93"/>
    </row>
    <row r="41945" spans="1:10" s="51" customFormat="1" x14ac:dyDescent="0.25">
      <c r="A41945" s="96"/>
      <c r="B41945" s="96"/>
      <c r="C41945" s="91"/>
      <c r="D41945" s="91"/>
      <c r="E41945" s="91"/>
      <c r="F41945" s="91"/>
      <c r="G41945" s="91"/>
      <c r="H41945" s="91"/>
      <c r="I41945" s="64"/>
      <c r="J41945" s="93"/>
    </row>
    <row r="41946" spans="1:10" s="51" customFormat="1" x14ac:dyDescent="0.25">
      <c r="A41946" s="96"/>
      <c r="B41946" s="96"/>
      <c r="C41946" s="91"/>
      <c r="D41946" s="91"/>
      <c r="E41946" s="91"/>
      <c r="F41946" s="91"/>
      <c r="G41946" s="91"/>
      <c r="H41946" s="91"/>
      <c r="I41946" s="64"/>
      <c r="J41946" s="93"/>
    </row>
    <row r="41947" spans="1:10" s="51" customFormat="1" x14ac:dyDescent="0.25">
      <c r="A41947" s="96"/>
      <c r="B41947" s="96"/>
      <c r="C41947" s="91"/>
      <c r="D41947" s="91"/>
      <c r="E41947" s="91"/>
      <c r="F41947" s="91"/>
      <c r="G41947" s="91"/>
      <c r="H41947" s="91"/>
      <c r="I41947" s="64"/>
      <c r="J41947" s="93"/>
    </row>
    <row r="41948" spans="1:10" s="51" customFormat="1" x14ac:dyDescent="0.25">
      <c r="A41948" s="96"/>
      <c r="B41948" s="96"/>
      <c r="C41948" s="91"/>
      <c r="D41948" s="91"/>
      <c r="E41948" s="91"/>
      <c r="F41948" s="91"/>
      <c r="G41948" s="91"/>
      <c r="H41948" s="91"/>
      <c r="I41948" s="64"/>
      <c r="J41948" s="93"/>
    </row>
    <row r="41949" spans="1:10" s="51" customFormat="1" x14ac:dyDescent="0.25">
      <c r="A41949" s="96"/>
      <c r="B41949" s="96"/>
      <c r="C41949" s="91"/>
      <c r="D41949" s="91"/>
      <c r="E41949" s="91"/>
      <c r="F41949" s="91"/>
      <c r="G41949" s="91"/>
      <c r="H41949" s="91"/>
      <c r="I41949" s="64"/>
      <c r="J41949" s="93"/>
    </row>
    <row r="41950" spans="1:10" s="51" customFormat="1" x14ac:dyDescent="0.25">
      <c r="A41950" s="96"/>
      <c r="B41950" s="96"/>
      <c r="C41950" s="91"/>
      <c r="D41950" s="91"/>
      <c r="E41950" s="91"/>
      <c r="F41950" s="91"/>
      <c r="G41950" s="91"/>
      <c r="H41950" s="91"/>
      <c r="I41950" s="64"/>
      <c r="J41950" s="93"/>
    </row>
    <row r="41951" spans="1:10" s="51" customFormat="1" x14ac:dyDescent="0.25">
      <c r="A41951" s="96"/>
      <c r="B41951" s="96"/>
      <c r="C41951" s="91"/>
      <c r="D41951" s="91"/>
      <c r="E41951" s="91"/>
      <c r="F41951" s="91"/>
      <c r="G41951" s="91"/>
      <c r="H41951" s="91"/>
      <c r="I41951" s="64"/>
      <c r="J41951" s="93"/>
    </row>
    <row r="41952" spans="1:10" s="51" customFormat="1" x14ac:dyDescent="0.25">
      <c r="A41952" s="96"/>
      <c r="B41952" s="96"/>
      <c r="C41952" s="91"/>
      <c r="D41952" s="91"/>
      <c r="E41952" s="91"/>
      <c r="F41952" s="91"/>
      <c r="G41952" s="91"/>
      <c r="H41952" s="91"/>
      <c r="I41952" s="64"/>
      <c r="J41952" s="93"/>
    </row>
    <row r="41953" spans="1:10" s="51" customFormat="1" x14ac:dyDescent="0.25">
      <c r="A41953" s="96"/>
      <c r="B41953" s="96"/>
      <c r="C41953" s="91"/>
      <c r="D41953" s="91"/>
      <c r="E41953" s="91"/>
      <c r="F41953" s="91"/>
      <c r="G41953" s="91"/>
      <c r="H41953" s="91"/>
      <c r="I41953" s="64"/>
      <c r="J41953" s="93"/>
    </row>
    <row r="41954" spans="1:10" s="51" customFormat="1" x14ac:dyDescent="0.25">
      <c r="A41954" s="96"/>
      <c r="B41954" s="96"/>
      <c r="C41954" s="91"/>
      <c r="D41954" s="91"/>
      <c r="E41954" s="91"/>
      <c r="F41954" s="91"/>
      <c r="G41954" s="91"/>
      <c r="H41954" s="91"/>
      <c r="I41954" s="64"/>
      <c r="J41954" s="93"/>
    </row>
    <row r="41955" spans="1:10" s="51" customFormat="1" x14ac:dyDescent="0.25">
      <c r="A41955" s="96"/>
      <c r="B41955" s="96"/>
      <c r="C41955" s="91"/>
      <c r="D41955" s="91"/>
      <c r="E41955" s="91"/>
      <c r="F41955" s="91"/>
      <c r="G41955" s="91"/>
      <c r="H41955" s="91"/>
      <c r="I41955" s="64"/>
      <c r="J41955" s="93"/>
    </row>
    <row r="41956" spans="1:10" s="51" customFormat="1" x14ac:dyDescent="0.25">
      <c r="A41956" s="96"/>
      <c r="B41956" s="96"/>
      <c r="C41956" s="91"/>
      <c r="D41956" s="91"/>
      <c r="E41956" s="91"/>
      <c r="F41956" s="91"/>
      <c r="G41956" s="91"/>
      <c r="H41956" s="91"/>
      <c r="I41956" s="64"/>
      <c r="J41956" s="93"/>
    </row>
    <row r="41957" spans="1:10" s="51" customFormat="1" x14ac:dyDescent="0.25">
      <c r="A41957" s="96"/>
      <c r="B41957" s="96"/>
      <c r="C41957" s="91"/>
      <c r="D41957" s="91"/>
      <c r="E41957" s="91"/>
      <c r="F41957" s="91"/>
      <c r="G41957" s="91"/>
      <c r="H41957" s="91"/>
      <c r="I41957" s="64"/>
      <c r="J41957" s="93"/>
    </row>
    <row r="41958" spans="1:10" s="51" customFormat="1" x14ac:dyDescent="0.25">
      <c r="A41958" s="96"/>
      <c r="B41958" s="96"/>
      <c r="C41958" s="91"/>
      <c r="D41958" s="91"/>
      <c r="E41958" s="91"/>
      <c r="F41958" s="91"/>
      <c r="G41958" s="91"/>
      <c r="H41958" s="91"/>
      <c r="I41958" s="64"/>
      <c r="J41958" s="93"/>
    </row>
    <row r="41959" spans="1:10" s="51" customFormat="1" x14ac:dyDescent="0.25">
      <c r="A41959" s="96"/>
      <c r="B41959" s="96"/>
      <c r="C41959" s="91"/>
      <c r="D41959" s="91"/>
      <c r="E41959" s="91"/>
      <c r="F41959" s="91"/>
      <c r="G41959" s="91"/>
      <c r="H41959" s="91"/>
      <c r="I41959" s="64"/>
      <c r="J41959" s="93"/>
    </row>
    <row r="41960" spans="1:10" s="51" customFormat="1" x14ac:dyDescent="0.25">
      <c r="A41960" s="96"/>
      <c r="B41960" s="96"/>
      <c r="C41960" s="91"/>
      <c r="D41960" s="91"/>
      <c r="E41960" s="91"/>
      <c r="F41960" s="91"/>
      <c r="G41960" s="91"/>
      <c r="H41960" s="91"/>
      <c r="I41960" s="64"/>
      <c r="J41960" s="93"/>
    </row>
    <row r="41961" spans="1:10" s="51" customFormat="1" x14ac:dyDescent="0.25">
      <c r="A41961" s="96"/>
      <c r="B41961" s="96"/>
      <c r="C41961" s="91"/>
      <c r="D41961" s="91"/>
      <c r="E41961" s="91"/>
      <c r="F41961" s="91"/>
      <c r="G41961" s="91"/>
      <c r="H41961" s="91"/>
      <c r="I41961" s="64"/>
      <c r="J41961" s="93"/>
    </row>
    <row r="41962" spans="1:10" s="51" customFormat="1" x14ac:dyDescent="0.25">
      <c r="A41962" s="96"/>
      <c r="B41962" s="96"/>
      <c r="C41962" s="91"/>
      <c r="D41962" s="91"/>
      <c r="E41962" s="91"/>
      <c r="F41962" s="91"/>
      <c r="G41962" s="91"/>
      <c r="H41962" s="91"/>
      <c r="I41962" s="64"/>
      <c r="J41962" s="93"/>
    </row>
    <row r="41963" spans="1:10" s="51" customFormat="1" x14ac:dyDescent="0.25">
      <c r="A41963" s="96"/>
      <c r="B41963" s="96"/>
      <c r="C41963" s="91"/>
      <c r="D41963" s="91"/>
      <c r="E41963" s="91"/>
      <c r="F41963" s="91"/>
      <c r="G41963" s="91"/>
      <c r="H41963" s="91"/>
      <c r="I41963" s="64"/>
      <c r="J41963" s="93"/>
    </row>
    <row r="41964" spans="1:10" s="51" customFormat="1" x14ac:dyDescent="0.25">
      <c r="A41964" s="96"/>
      <c r="B41964" s="96"/>
      <c r="C41964" s="91"/>
      <c r="D41964" s="91"/>
      <c r="E41964" s="91"/>
      <c r="F41964" s="91"/>
      <c r="G41964" s="91"/>
      <c r="H41964" s="91"/>
      <c r="I41964" s="64"/>
      <c r="J41964" s="93"/>
    </row>
    <row r="41965" spans="1:10" s="51" customFormat="1" x14ac:dyDescent="0.25">
      <c r="A41965" s="96"/>
      <c r="B41965" s="96"/>
      <c r="C41965" s="91"/>
      <c r="D41965" s="91"/>
      <c r="E41965" s="91"/>
      <c r="F41965" s="91"/>
      <c r="G41965" s="91"/>
      <c r="H41965" s="91"/>
      <c r="I41965" s="64"/>
      <c r="J41965" s="93"/>
    </row>
    <row r="41966" spans="1:10" s="51" customFormat="1" x14ac:dyDescent="0.25">
      <c r="A41966" s="96"/>
      <c r="B41966" s="96"/>
      <c r="C41966" s="91"/>
      <c r="D41966" s="91"/>
      <c r="E41966" s="91"/>
      <c r="F41966" s="91"/>
      <c r="G41966" s="91"/>
      <c r="H41966" s="91"/>
      <c r="I41966" s="64"/>
      <c r="J41966" s="93"/>
    </row>
    <row r="41967" spans="1:10" s="51" customFormat="1" x14ac:dyDescent="0.25">
      <c r="A41967" s="96"/>
      <c r="B41967" s="96"/>
      <c r="C41967" s="91"/>
      <c r="D41967" s="91"/>
      <c r="E41967" s="91"/>
      <c r="F41967" s="91"/>
      <c r="G41967" s="91"/>
      <c r="H41967" s="91"/>
      <c r="I41967" s="64"/>
      <c r="J41967" s="93"/>
    </row>
    <row r="41968" spans="1:10" s="51" customFormat="1" x14ac:dyDescent="0.25">
      <c r="A41968" s="96"/>
      <c r="B41968" s="96"/>
      <c r="C41968" s="91"/>
      <c r="D41968" s="91"/>
      <c r="E41968" s="91"/>
      <c r="F41968" s="91"/>
      <c r="G41968" s="91"/>
      <c r="H41968" s="91"/>
      <c r="I41968" s="64"/>
      <c r="J41968" s="93"/>
    </row>
    <row r="41969" spans="1:10" s="51" customFormat="1" x14ac:dyDescent="0.25">
      <c r="A41969" s="96"/>
      <c r="B41969" s="96"/>
      <c r="C41969" s="91"/>
      <c r="D41969" s="91"/>
      <c r="E41969" s="91"/>
      <c r="F41969" s="91"/>
      <c r="G41969" s="91"/>
      <c r="H41969" s="91"/>
      <c r="I41969" s="64"/>
      <c r="J41969" s="93"/>
    </row>
    <row r="41970" spans="1:10" s="51" customFormat="1" x14ac:dyDescent="0.25">
      <c r="A41970" s="96"/>
      <c r="B41970" s="96"/>
      <c r="C41970" s="91"/>
      <c r="D41970" s="91"/>
      <c r="E41970" s="91"/>
      <c r="F41970" s="91"/>
      <c r="G41970" s="91"/>
      <c r="H41970" s="91"/>
      <c r="I41970" s="64"/>
      <c r="J41970" s="93"/>
    </row>
    <row r="41971" spans="1:10" s="51" customFormat="1" x14ac:dyDescent="0.25">
      <c r="A41971" s="96"/>
      <c r="B41971" s="96"/>
      <c r="C41971" s="91"/>
      <c r="D41971" s="91"/>
      <c r="E41971" s="91"/>
      <c r="F41971" s="91"/>
      <c r="G41971" s="91"/>
      <c r="H41971" s="91"/>
      <c r="I41971" s="64"/>
      <c r="J41971" s="93"/>
    </row>
    <row r="41972" spans="1:10" s="51" customFormat="1" x14ac:dyDescent="0.25">
      <c r="A41972" s="96"/>
      <c r="B41972" s="96"/>
      <c r="C41972" s="91"/>
      <c r="D41972" s="91"/>
      <c r="E41972" s="91"/>
      <c r="F41972" s="91"/>
      <c r="G41972" s="91"/>
      <c r="H41972" s="91"/>
      <c r="I41972" s="64"/>
      <c r="J41972" s="93"/>
    </row>
    <row r="41973" spans="1:10" s="51" customFormat="1" x14ac:dyDescent="0.25">
      <c r="A41973" s="96"/>
      <c r="B41973" s="96"/>
      <c r="C41973" s="91"/>
      <c r="D41973" s="91"/>
      <c r="E41973" s="91"/>
      <c r="F41973" s="91"/>
      <c r="G41973" s="91"/>
      <c r="H41973" s="91"/>
      <c r="I41973" s="64"/>
      <c r="J41973" s="93"/>
    </row>
    <row r="41974" spans="1:10" s="51" customFormat="1" x14ac:dyDescent="0.25">
      <c r="A41974" s="96"/>
      <c r="B41974" s="96"/>
      <c r="C41974" s="91"/>
      <c r="D41974" s="91"/>
      <c r="E41974" s="91"/>
      <c r="F41974" s="91"/>
      <c r="G41974" s="91"/>
      <c r="H41974" s="91"/>
      <c r="I41974" s="64"/>
      <c r="J41974" s="93"/>
    </row>
    <row r="41975" spans="1:10" s="51" customFormat="1" x14ac:dyDescent="0.25">
      <c r="A41975" s="96"/>
      <c r="B41975" s="96"/>
      <c r="C41975" s="91"/>
      <c r="D41975" s="91"/>
      <c r="E41975" s="91"/>
      <c r="F41975" s="91"/>
      <c r="G41975" s="91"/>
      <c r="H41975" s="91"/>
      <c r="I41975" s="64"/>
      <c r="J41975" s="93"/>
    </row>
    <row r="41976" spans="1:10" s="51" customFormat="1" x14ac:dyDescent="0.25">
      <c r="A41976" s="96"/>
      <c r="B41976" s="96"/>
      <c r="C41976" s="91"/>
      <c r="D41976" s="91"/>
      <c r="E41976" s="91"/>
      <c r="F41976" s="91"/>
      <c r="G41976" s="91"/>
      <c r="H41976" s="91"/>
      <c r="I41976" s="64"/>
      <c r="J41976" s="93"/>
    </row>
    <row r="41977" spans="1:10" s="51" customFormat="1" x14ac:dyDescent="0.25">
      <c r="A41977" s="96"/>
      <c r="B41977" s="96"/>
      <c r="C41977" s="91"/>
      <c r="D41977" s="91"/>
      <c r="E41977" s="91"/>
      <c r="F41977" s="91"/>
      <c r="G41977" s="91"/>
      <c r="H41977" s="91"/>
      <c r="I41977" s="64"/>
      <c r="J41977" s="93"/>
    </row>
    <row r="41978" spans="1:10" s="51" customFormat="1" x14ac:dyDescent="0.25">
      <c r="A41978" s="96"/>
      <c r="B41978" s="96"/>
      <c r="C41978" s="91"/>
      <c r="D41978" s="91"/>
      <c r="E41978" s="91"/>
      <c r="F41978" s="91"/>
      <c r="G41978" s="91"/>
      <c r="H41978" s="91"/>
      <c r="I41978" s="64"/>
      <c r="J41978" s="93"/>
    </row>
    <row r="41979" spans="1:10" s="51" customFormat="1" x14ac:dyDescent="0.25">
      <c r="A41979" s="96"/>
      <c r="B41979" s="96"/>
      <c r="C41979" s="91"/>
      <c r="D41979" s="91"/>
      <c r="E41979" s="91"/>
      <c r="F41979" s="91"/>
      <c r="G41979" s="91"/>
      <c r="H41979" s="91"/>
      <c r="I41979" s="64"/>
      <c r="J41979" s="93"/>
    </row>
    <row r="41980" spans="1:10" s="51" customFormat="1" x14ac:dyDescent="0.25">
      <c r="A41980" s="96"/>
      <c r="B41980" s="96"/>
      <c r="C41980" s="91"/>
      <c r="D41980" s="91"/>
      <c r="E41980" s="91"/>
      <c r="F41980" s="91"/>
      <c r="G41980" s="91"/>
      <c r="H41980" s="91"/>
      <c r="I41980" s="64"/>
      <c r="J41980" s="93"/>
    </row>
    <row r="41981" spans="1:10" s="51" customFormat="1" x14ac:dyDescent="0.25">
      <c r="A41981" s="96"/>
      <c r="B41981" s="96"/>
      <c r="C41981" s="91"/>
      <c r="D41981" s="91"/>
      <c r="E41981" s="91"/>
      <c r="F41981" s="91"/>
      <c r="G41981" s="91"/>
      <c r="H41981" s="91"/>
      <c r="I41981" s="64"/>
      <c r="J41981" s="93"/>
    </row>
    <row r="41982" spans="1:10" s="51" customFormat="1" x14ac:dyDescent="0.25">
      <c r="A41982" s="96"/>
      <c r="B41982" s="96"/>
      <c r="C41982" s="91"/>
      <c r="D41982" s="91"/>
      <c r="E41982" s="91"/>
      <c r="F41982" s="91"/>
      <c r="G41982" s="91"/>
      <c r="H41982" s="91"/>
      <c r="I41982" s="64"/>
      <c r="J41982" s="93"/>
    </row>
    <row r="41983" spans="1:10" s="51" customFormat="1" x14ac:dyDescent="0.25">
      <c r="A41983" s="96"/>
      <c r="B41983" s="96"/>
      <c r="C41983" s="91"/>
      <c r="D41983" s="91"/>
      <c r="E41983" s="91"/>
      <c r="F41983" s="91"/>
      <c r="G41983" s="91"/>
      <c r="H41983" s="91"/>
      <c r="I41983" s="64"/>
      <c r="J41983" s="93"/>
    </row>
    <row r="41984" spans="1:10" s="51" customFormat="1" x14ac:dyDescent="0.25">
      <c r="A41984" s="96"/>
      <c r="B41984" s="96"/>
      <c r="C41984" s="91"/>
      <c r="D41984" s="91"/>
      <c r="E41984" s="91"/>
      <c r="F41984" s="91"/>
      <c r="G41984" s="91"/>
      <c r="H41984" s="91"/>
      <c r="I41984" s="64"/>
      <c r="J41984" s="93"/>
    </row>
    <row r="41985" spans="1:10" s="51" customFormat="1" x14ac:dyDescent="0.25">
      <c r="A41985" s="96"/>
      <c r="B41985" s="96"/>
      <c r="C41985" s="91"/>
      <c r="D41985" s="91"/>
      <c r="E41985" s="91"/>
      <c r="F41985" s="91"/>
      <c r="G41985" s="91"/>
      <c r="H41985" s="91"/>
      <c r="I41985" s="64"/>
      <c r="J41985" s="93"/>
    </row>
    <row r="41986" spans="1:10" s="51" customFormat="1" x14ac:dyDescent="0.25">
      <c r="A41986" s="96"/>
      <c r="B41986" s="96"/>
      <c r="C41986" s="91"/>
      <c r="D41986" s="91"/>
      <c r="E41986" s="91"/>
      <c r="F41986" s="91"/>
      <c r="G41986" s="91"/>
      <c r="H41986" s="91"/>
      <c r="I41986" s="64"/>
      <c r="J41986" s="93"/>
    </row>
    <row r="41987" spans="1:10" s="51" customFormat="1" x14ac:dyDescent="0.25">
      <c r="A41987" s="96"/>
      <c r="B41987" s="96"/>
      <c r="C41987" s="91"/>
      <c r="D41987" s="91"/>
      <c r="E41987" s="91"/>
      <c r="F41987" s="91"/>
      <c r="G41987" s="91"/>
      <c r="H41987" s="91"/>
      <c r="I41987" s="64"/>
      <c r="J41987" s="93"/>
    </row>
    <row r="41988" spans="1:10" s="51" customFormat="1" x14ac:dyDescent="0.25">
      <c r="A41988" s="96"/>
      <c r="B41988" s="96"/>
      <c r="C41988" s="91"/>
      <c r="D41988" s="91"/>
      <c r="E41988" s="91"/>
      <c r="F41988" s="91"/>
      <c r="G41988" s="91"/>
      <c r="H41988" s="91"/>
      <c r="I41988" s="64"/>
      <c r="J41988" s="93"/>
    </row>
    <row r="41989" spans="1:10" s="51" customFormat="1" x14ac:dyDescent="0.25">
      <c r="A41989" s="96"/>
      <c r="B41989" s="96"/>
      <c r="C41989" s="91"/>
      <c r="D41989" s="91"/>
      <c r="E41989" s="91"/>
      <c r="F41989" s="91"/>
      <c r="G41989" s="91"/>
      <c r="H41989" s="91"/>
      <c r="I41989" s="64"/>
      <c r="J41989" s="93"/>
    </row>
    <row r="41990" spans="1:10" s="51" customFormat="1" x14ac:dyDescent="0.25">
      <c r="A41990" s="96"/>
      <c r="B41990" s="96"/>
      <c r="C41990" s="91"/>
      <c r="D41990" s="91"/>
      <c r="E41990" s="91"/>
      <c r="F41990" s="91"/>
      <c r="G41990" s="91"/>
      <c r="H41990" s="91"/>
      <c r="I41990" s="64"/>
      <c r="J41990" s="93"/>
    </row>
    <row r="41991" spans="1:10" s="51" customFormat="1" x14ac:dyDescent="0.25">
      <c r="A41991" s="96"/>
      <c r="B41991" s="96"/>
      <c r="C41991" s="91"/>
      <c r="D41991" s="91"/>
      <c r="E41991" s="91"/>
      <c r="F41991" s="91"/>
      <c r="G41991" s="91"/>
      <c r="H41991" s="91"/>
      <c r="I41991" s="64"/>
      <c r="J41991" s="93"/>
    </row>
    <row r="41992" spans="1:10" s="51" customFormat="1" x14ac:dyDescent="0.25">
      <c r="A41992" s="96"/>
      <c r="B41992" s="96"/>
      <c r="C41992" s="91"/>
      <c r="D41992" s="91"/>
      <c r="E41992" s="91"/>
      <c r="F41992" s="91"/>
      <c r="G41992" s="91"/>
      <c r="H41992" s="91"/>
      <c r="I41992" s="64"/>
      <c r="J41992" s="93"/>
    </row>
    <row r="41993" spans="1:10" s="51" customFormat="1" x14ac:dyDescent="0.25">
      <c r="A41993" s="96"/>
      <c r="B41993" s="96"/>
      <c r="C41993" s="91"/>
      <c r="D41993" s="91"/>
      <c r="E41993" s="91"/>
      <c r="F41993" s="91"/>
      <c r="G41993" s="91"/>
      <c r="H41993" s="91"/>
      <c r="I41993" s="64"/>
      <c r="J41993" s="93"/>
    </row>
    <row r="41994" spans="1:10" s="51" customFormat="1" x14ac:dyDescent="0.25">
      <c r="A41994" s="96"/>
      <c r="B41994" s="96"/>
      <c r="C41994" s="91"/>
      <c r="D41994" s="91"/>
      <c r="E41994" s="91"/>
      <c r="F41994" s="91"/>
      <c r="G41994" s="91"/>
      <c r="H41994" s="91"/>
      <c r="I41994" s="64"/>
      <c r="J41994" s="93"/>
    </row>
    <row r="41995" spans="1:10" s="51" customFormat="1" x14ac:dyDescent="0.25">
      <c r="A41995" s="96"/>
      <c r="B41995" s="96"/>
      <c r="C41995" s="91"/>
      <c r="D41995" s="91"/>
      <c r="E41995" s="91"/>
      <c r="F41995" s="91"/>
      <c r="G41995" s="91"/>
      <c r="H41995" s="91"/>
      <c r="I41995" s="64"/>
      <c r="J41995" s="93"/>
    </row>
    <row r="41996" spans="1:10" s="51" customFormat="1" x14ac:dyDescent="0.25">
      <c r="A41996" s="96"/>
      <c r="B41996" s="96"/>
      <c r="C41996" s="91"/>
      <c r="D41996" s="91"/>
      <c r="E41996" s="91"/>
      <c r="F41996" s="91"/>
      <c r="G41996" s="91"/>
      <c r="H41996" s="91"/>
      <c r="I41996" s="64"/>
      <c r="J41996" s="93"/>
    </row>
    <row r="41997" spans="1:10" s="51" customFormat="1" x14ac:dyDescent="0.25">
      <c r="A41997" s="96"/>
      <c r="B41997" s="96"/>
      <c r="C41997" s="91"/>
      <c r="D41997" s="91"/>
      <c r="E41997" s="91"/>
      <c r="F41997" s="91"/>
      <c r="G41997" s="91"/>
      <c r="H41997" s="91"/>
      <c r="I41997" s="64"/>
      <c r="J41997" s="93"/>
    </row>
    <row r="41998" spans="1:10" s="51" customFormat="1" x14ac:dyDescent="0.25">
      <c r="A41998" s="96"/>
      <c r="B41998" s="96"/>
      <c r="C41998" s="91"/>
      <c r="D41998" s="91"/>
      <c r="E41998" s="91"/>
      <c r="F41998" s="91"/>
      <c r="G41998" s="91"/>
      <c r="H41998" s="91"/>
      <c r="I41998" s="64"/>
      <c r="J41998" s="93"/>
    </row>
    <row r="41999" spans="1:10" s="51" customFormat="1" x14ac:dyDescent="0.25">
      <c r="A41999" s="96"/>
      <c r="B41999" s="96"/>
      <c r="C41999" s="91"/>
      <c r="D41999" s="91"/>
      <c r="E41999" s="91"/>
      <c r="F41999" s="91"/>
      <c r="G41999" s="91"/>
      <c r="H41999" s="91"/>
      <c r="I41999" s="64"/>
      <c r="J41999" s="93"/>
    </row>
    <row r="42000" spans="1:10" s="51" customFormat="1" x14ac:dyDescent="0.25">
      <c r="A42000" s="96"/>
      <c r="B42000" s="96"/>
      <c r="C42000" s="91"/>
      <c r="D42000" s="91"/>
      <c r="E42000" s="91"/>
      <c r="F42000" s="91"/>
      <c r="G42000" s="91"/>
      <c r="H42000" s="91"/>
      <c r="I42000" s="64"/>
      <c r="J42000" s="93"/>
    </row>
    <row r="42001" spans="1:10" s="51" customFormat="1" x14ac:dyDescent="0.25">
      <c r="A42001" s="96"/>
      <c r="B42001" s="96"/>
      <c r="C42001" s="91"/>
      <c r="D42001" s="91"/>
      <c r="E42001" s="91"/>
      <c r="F42001" s="91"/>
      <c r="G42001" s="91"/>
      <c r="H42001" s="91"/>
      <c r="I42001" s="64"/>
      <c r="J42001" s="93"/>
    </row>
    <row r="42002" spans="1:10" s="51" customFormat="1" x14ac:dyDescent="0.25">
      <c r="A42002" s="96"/>
      <c r="B42002" s="96"/>
      <c r="C42002" s="91"/>
      <c r="D42002" s="91"/>
      <c r="E42002" s="91"/>
      <c r="F42002" s="91"/>
      <c r="G42002" s="91"/>
      <c r="H42002" s="91"/>
      <c r="I42002" s="64"/>
      <c r="J42002" s="93"/>
    </row>
    <row r="42003" spans="1:10" s="51" customFormat="1" x14ac:dyDescent="0.25">
      <c r="A42003" s="96"/>
      <c r="B42003" s="96"/>
      <c r="C42003" s="91"/>
      <c r="D42003" s="91"/>
      <c r="E42003" s="91"/>
      <c r="F42003" s="91"/>
      <c r="G42003" s="91"/>
      <c r="H42003" s="91"/>
      <c r="I42003" s="64"/>
      <c r="J42003" s="93"/>
    </row>
    <row r="42004" spans="1:10" s="51" customFormat="1" x14ac:dyDescent="0.25">
      <c r="A42004" s="96"/>
      <c r="B42004" s="96"/>
      <c r="C42004" s="91"/>
      <c r="D42004" s="91"/>
      <c r="E42004" s="91"/>
      <c r="F42004" s="91"/>
      <c r="G42004" s="91"/>
      <c r="H42004" s="91"/>
      <c r="I42004" s="64"/>
      <c r="J42004" s="93"/>
    </row>
    <row r="42005" spans="1:10" s="51" customFormat="1" x14ac:dyDescent="0.25">
      <c r="A42005" s="96"/>
      <c r="B42005" s="96"/>
      <c r="C42005" s="91"/>
      <c r="D42005" s="91"/>
      <c r="E42005" s="91"/>
      <c r="F42005" s="91"/>
      <c r="G42005" s="91"/>
      <c r="H42005" s="91"/>
      <c r="I42005" s="64"/>
      <c r="J42005" s="93"/>
    </row>
    <row r="42006" spans="1:10" s="51" customFormat="1" x14ac:dyDescent="0.25">
      <c r="A42006" s="96"/>
      <c r="B42006" s="96"/>
      <c r="C42006" s="91"/>
      <c r="D42006" s="91"/>
      <c r="E42006" s="91"/>
      <c r="F42006" s="91"/>
      <c r="G42006" s="91"/>
      <c r="H42006" s="91"/>
      <c r="I42006" s="64"/>
      <c r="J42006" s="93"/>
    </row>
    <row r="42007" spans="1:10" s="51" customFormat="1" x14ac:dyDescent="0.25">
      <c r="A42007" s="96"/>
      <c r="B42007" s="96"/>
      <c r="C42007" s="91"/>
      <c r="D42007" s="91"/>
      <c r="E42007" s="91"/>
      <c r="F42007" s="91"/>
      <c r="G42007" s="91"/>
      <c r="H42007" s="91"/>
      <c r="I42007" s="64"/>
      <c r="J42007" s="93"/>
    </row>
    <row r="42008" spans="1:10" s="51" customFormat="1" x14ac:dyDescent="0.25">
      <c r="A42008" s="96"/>
      <c r="B42008" s="96"/>
      <c r="C42008" s="91"/>
      <c r="D42008" s="91"/>
      <c r="E42008" s="91"/>
      <c r="F42008" s="91"/>
      <c r="G42008" s="91"/>
      <c r="H42008" s="91"/>
      <c r="I42008" s="64"/>
      <c r="J42008" s="93"/>
    </row>
    <row r="42009" spans="1:10" s="51" customFormat="1" x14ac:dyDescent="0.25">
      <c r="A42009" s="96"/>
      <c r="B42009" s="96"/>
      <c r="C42009" s="91"/>
      <c r="D42009" s="91"/>
      <c r="E42009" s="91"/>
      <c r="F42009" s="91"/>
      <c r="G42009" s="91"/>
      <c r="H42009" s="91"/>
      <c r="I42009" s="64"/>
      <c r="J42009" s="93"/>
    </row>
    <row r="42010" spans="1:10" s="51" customFormat="1" x14ac:dyDescent="0.25">
      <c r="A42010" s="96"/>
      <c r="B42010" s="96"/>
      <c r="C42010" s="91"/>
      <c r="D42010" s="91"/>
      <c r="E42010" s="91"/>
      <c r="F42010" s="91"/>
      <c r="G42010" s="91"/>
      <c r="H42010" s="91"/>
      <c r="I42010" s="64"/>
      <c r="J42010" s="93"/>
    </row>
    <row r="42011" spans="1:10" s="51" customFormat="1" x14ac:dyDescent="0.25">
      <c r="A42011" s="96"/>
      <c r="B42011" s="96"/>
      <c r="C42011" s="91"/>
      <c r="D42011" s="91"/>
      <c r="E42011" s="91"/>
      <c r="F42011" s="91"/>
      <c r="G42011" s="91"/>
      <c r="H42011" s="91"/>
      <c r="I42011" s="64"/>
      <c r="J42011" s="93"/>
    </row>
    <row r="42012" spans="1:10" s="51" customFormat="1" x14ac:dyDescent="0.25">
      <c r="A42012" s="96"/>
      <c r="B42012" s="96"/>
      <c r="C42012" s="91"/>
      <c r="D42012" s="91"/>
      <c r="E42012" s="91"/>
      <c r="F42012" s="91"/>
      <c r="G42012" s="91"/>
      <c r="H42012" s="91"/>
      <c r="I42012" s="64"/>
      <c r="J42012" s="93"/>
    </row>
    <row r="42013" spans="1:10" s="51" customFormat="1" x14ac:dyDescent="0.25">
      <c r="A42013" s="96"/>
      <c r="B42013" s="96"/>
      <c r="C42013" s="91"/>
      <c r="D42013" s="91"/>
      <c r="E42013" s="91"/>
      <c r="F42013" s="91"/>
      <c r="G42013" s="91"/>
      <c r="H42013" s="91"/>
      <c r="I42013" s="64"/>
      <c r="J42013" s="93"/>
    </row>
    <row r="42014" spans="1:10" s="51" customFormat="1" x14ac:dyDescent="0.25">
      <c r="A42014" s="96"/>
      <c r="B42014" s="96"/>
      <c r="C42014" s="91"/>
      <c r="D42014" s="91"/>
      <c r="E42014" s="91"/>
      <c r="F42014" s="91"/>
      <c r="G42014" s="91"/>
      <c r="H42014" s="91"/>
      <c r="I42014" s="64"/>
      <c r="J42014" s="93"/>
    </row>
    <row r="42015" spans="1:10" s="51" customFormat="1" x14ac:dyDescent="0.25">
      <c r="A42015" s="96"/>
      <c r="B42015" s="96"/>
      <c r="C42015" s="91"/>
      <c r="D42015" s="91"/>
      <c r="E42015" s="91"/>
      <c r="F42015" s="91"/>
      <c r="G42015" s="91"/>
      <c r="H42015" s="91"/>
      <c r="I42015" s="64"/>
      <c r="J42015" s="93"/>
    </row>
    <row r="42016" spans="1:10" s="51" customFormat="1" x14ac:dyDescent="0.25">
      <c r="A42016" s="96"/>
      <c r="B42016" s="96"/>
      <c r="C42016" s="91"/>
      <c r="D42016" s="91"/>
      <c r="E42016" s="91"/>
      <c r="F42016" s="91"/>
      <c r="G42016" s="91"/>
      <c r="H42016" s="91"/>
      <c r="I42016" s="64"/>
      <c r="J42016" s="93"/>
    </row>
    <row r="42017" spans="1:10" s="51" customFormat="1" x14ac:dyDescent="0.25">
      <c r="A42017" s="96"/>
      <c r="B42017" s="96"/>
      <c r="C42017" s="91"/>
      <c r="D42017" s="91"/>
      <c r="E42017" s="91"/>
      <c r="F42017" s="91"/>
      <c r="G42017" s="91"/>
      <c r="H42017" s="91"/>
      <c r="I42017" s="64"/>
      <c r="J42017" s="93"/>
    </row>
    <row r="42018" spans="1:10" s="51" customFormat="1" x14ac:dyDescent="0.25">
      <c r="A42018" s="96"/>
      <c r="B42018" s="96"/>
      <c r="C42018" s="91"/>
      <c r="D42018" s="91"/>
      <c r="E42018" s="91"/>
      <c r="F42018" s="91"/>
      <c r="G42018" s="91"/>
      <c r="H42018" s="91"/>
      <c r="I42018" s="64"/>
      <c r="J42018" s="93"/>
    </row>
    <row r="42019" spans="1:10" s="51" customFormat="1" x14ac:dyDescent="0.25">
      <c r="A42019" s="96"/>
      <c r="B42019" s="96"/>
      <c r="C42019" s="91"/>
      <c r="D42019" s="91"/>
      <c r="E42019" s="91"/>
      <c r="F42019" s="91"/>
      <c r="G42019" s="91"/>
      <c r="H42019" s="91"/>
      <c r="I42019" s="64"/>
      <c r="J42019" s="93"/>
    </row>
    <row r="42020" spans="1:10" s="51" customFormat="1" x14ac:dyDescent="0.25">
      <c r="A42020" s="96"/>
      <c r="B42020" s="96"/>
      <c r="C42020" s="91"/>
      <c r="D42020" s="91"/>
      <c r="E42020" s="91"/>
      <c r="F42020" s="91"/>
      <c r="G42020" s="91"/>
      <c r="H42020" s="91"/>
      <c r="I42020" s="64"/>
      <c r="J42020" s="93"/>
    </row>
    <row r="42021" spans="1:10" s="51" customFormat="1" x14ac:dyDescent="0.25">
      <c r="A42021" s="96"/>
      <c r="B42021" s="96"/>
      <c r="C42021" s="91"/>
      <c r="D42021" s="91"/>
      <c r="E42021" s="91"/>
      <c r="F42021" s="91"/>
      <c r="G42021" s="91"/>
      <c r="H42021" s="91"/>
      <c r="I42021" s="64"/>
      <c r="J42021" s="93"/>
    </row>
    <row r="42022" spans="1:10" s="51" customFormat="1" x14ac:dyDescent="0.25">
      <c r="A42022" s="96"/>
      <c r="B42022" s="96"/>
      <c r="C42022" s="91"/>
      <c r="D42022" s="91"/>
      <c r="E42022" s="91"/>
      <c r="F42022" s="91"/>
      <c r="G42022" s="91"/>
      <c r="H42022" s="91"/>
      <c r="I42022" s="64"/>
      <c r="J42022" s="93"/>
    </row>
    <row r="42023" spans="1:10" s="51" customFormat="1" x14ac:dyDescent="0.25">
      <c r="A42023" s="96"/>
      <c r="B42023" s="96"/>
      <c r="C42023" s="91"/>
      <c r="D42023" s="91"/>
      <c r="E42023" s="91"/>
      <c r="F42023" s="91"/>
      <c r="G42023" s="91"/>
      <c r="H42023" s="91"/>
      <c r="I42023" s="64"/>
      <c r="J42023" s="93"/>
    </row>
    <row r="42024" spans="1:10" s="51" customFormat="1" x14ac:dyDescent="0.25">
      <c r="A42024" s="96"/>
      <c r="B42024" s="96"/>
      <c r="C42024" s="91"/>
      <c r="D42024" s="91"/>
      <c r="E42024" s="91"/>
      <c r="F42024" s="91"/>
      <c r="G42024" s="91"/>
      <c r="H42024" s="91"/>
      <c r="I42024" s="64"/>
      <c r="J42024" s="93"/>
    </row>
    <row r="42025" spans="1:10" s="51" customFormat="1" x14ac:dyDescent="0.25">
      <c r="A42025" s="96"/>
      <c r="B42025" s="96"/>
      <c r="C42025" s="91"/>
      <c r="D42025" s="91"/>
      <c r="E42025" s="91"/>
      <c r="F42025" s="91"/>
      <c r="G42025" s="91"/>
      <c r="H42025" s="91"/>
      <c r="I42025" s="64"/>
      <c r="J42025" s="93"/>
    </row>
    <row r="42026" spans="1:10" s="51" customFormat="1" x14ac:dyDescent="0.25">
      <c r="A42026" s="96"/>
      <c r="B42026" s="96"/>
      <c r="C42026" s="91"/>
      <c r="D42026" s="91"/>
      <c r="E42026" s="91"/>
      <c r="F42026" s="91"/>
      <c r="G42026" s="91"/>
      <c r="H42026" s="91"/>
      <c r="I42026" s="64"/>
      <c r="J42026" s="93"/>
    </row>
    <row r="42027" spans="1:10" s="51" customFormat="1" x14ac:dyDescent="0.25">
      <c r="A42027" s="96"/>
      <c r="B42027" s="96"/>
      <c r="C42027" s="91"/>
      <c r="D42027" s="91"/>
      <c r="E42027" s="91"/>
      <c r="F42027" s="91"/>
      <c r="G42027" s="91"/>
      <c r="H42027" s="91"/>
      <c r="I42027" s="64"/>
      <c r="J42027" s="93"/>
    </row>
    <row r="42028" spans="1:10" s="51" customFormat="1" x14ac:dyDescent="0.25">
      <c r="A42028" s="96"/>
      <c r="B42028" s="96"/>
      <c r="C42028" s="91"/>
      <c r="D42028" s="91"/>
      <c r="E42028" s="91"/>
      <c r="F42028" s="91"/>
      <c r="G42028" s="91"/>
      <c r="H42028" s="91"/>
      <c r="I42028" s="64"/>
      <c r="J42028" s="93"/>
    </row>
    <row r="42029" spans="1:10" s="51" customFormat="1" x14ac:dyDescent="0.25">
      <c r="A42029" s="96"/>
      <c r="B42029" s="96"/>
      <c r="C42029" s="91"/>
      <c r="D42029" s="91"/>
      <c r="E42029" s="91"/>
      <c r="F42029" s="91"/>
      <c r="G42029" s="91"/>
      <c r="H42029" s="91"/>
      <c r="I42029" s="64"/>
      <c r="J42029" s="93"/>
    </row>
    <row r="42030" spans="1:10" s="51" customFormat="1" x14ac:dyDescent="0.25">
      <c r="A42030" s="96"/>
      <c r="B42030" s="96"/>
      <c r="C42030" s="91"/>
      <c r="D42030" s="91"/>
      <c r="E42030" s="91"/>
      <c r="F42030" s="91"/>
      <c r="G42030" s="91"/>
      <c r="H42030" s="91"/>
      <c r="I42030" s="64"/>
      <c r="J42030" s="93"/>
    </row>
    <row r="42031" spans="1:10" s="51" customFormat="1" x14ac:dyDescent="0.25">
      <c r="A42031" s="96"/>
      <c r="B42031" s="96"/>
      <c r="C42031" s="91"/>
      <c r="D42031" s="91"/>
      <c r="E42031" s="91"/>
      <c r="F42031" s="91"/>
      <c r="G42031" s="91"/>
      <c r="H42031" s="91"/>
      <c r="I42031" s="64"/>
      <c r="J42031" s="93"/>
    </row>
    <row r="42032" spans="1:10" s="51" customFormat="1" x14ac:dyDescent="0.25">
      <c r="A42032" s="96"/>
      <c r="B42032" s="96"/>
      <c r="C42032" s="91"/>
      <c r="D42032" s="91"/>
      <c r="E42032" s="91"/>
      <c r="F42032" s="91"/>
      <c r="G42032" s="91"/>
      <c r="H42032" s="91"/>
      <c r="I42032" s="64"/>
      <c r="J42032" s="93"/>
    </row>
    <row r="42033" spans="1:10" s="51" customFormat="1" x14ac:dyDescent="0.25">
      <c r="A42033" s="96"/>
      <c r="B42033" s="96"/>
      <c r="C42033" s="91"/>
      <c r="D42033" s="91"/>
      <c r="E42033" s="91"/>
      <c r="F42033" s="91"/>
      <c r="G42033" s="91"/>
      <c r="H42033" s="91"/>
      <c r="I42033" s="64"/>
      <c r="J42033" s="93"/>
    </row>
    <row r="42034" spans="1:10" s="51" customFormat="1" x14ac:dyDescent="0.25">
      <c r="A42034" s="96"/>
      <c r="B42034" s="96"/>
      <c r="C42034" s="91"/>
      <c r="D42034" s="91"/>
      <c r="E42034" s="91"/>
      <c r="F42034" s="91"/>
      <c r="G42034" s="91"/>
      <c r="H42034" s="91"/>
      <c r="I42034" s="64"/>
      <c r="J42034" s="93"/>
    </row>
    <row r="42035" spans="1:10" s="51" customFormat="1" x14ac:dyDescent="0.25">
      <c r="A42035" s="96"/>
      <c r="B42035" s="96"/>
      <c r="C42035" s="91"/>
      <c r="D42035" s="91"/>
      <c r="E42035" s="91"/>
      <c r="F42035" s="91"/>
      <c r="G42035" s="91"/>
      <c r="H42035" s="91"/>
      <c r="I42035" s="64"/>
      <c r="J42035" s="93"/>
    </row>
    <row r="42036" spans="1:10" s="51" customFormat="1" x14ac:dyDescent="0.25">
      <c r="A42036" s="96"/>
      <c r="B42036" s="96"/>
      <c r="C42036" s="91"/>
      <c r="D42036" s="91"/>
      <c r="E42036" s="91"/>
      <c r="F42036" s="91"/>
      <c r="G42036" s="91"/>
      <c r="H42036" s="91"/>
      <c r="I42036" s="64"/>
      <c r="J42036" s="93"/>
    </row>
    <row r="42037" spans="1:10" s="51" customFormat="1" x14ac:dyDescent="0.25">
      <c r="A42037" s="96"/>
      <c r="B42037" s="96"/>
      <c r="C42037" s="91"/>
      <c r="D42037" s="91"/>
      <c r="E42037" s="91"/>
      <c r="F42037" s="91"/>
      <c r="G42037" s="91"/>
      <c r="H42037" s="91"/>
      <c r="I42037" s="64"/>
      <c r="J42037" s="93"/>
    </row>
    <row r="42038" spans="1:10" s="51" customFormat="1" x14ac:dyDescent="0.25">
      <c r="A42038" s="96"/>
      <c r="B42038" s="96"/>
      <c r="C42038" s="91"/>
      <c r="D42038" s="91"/>
      <c r="E42038" s="91"/>
      <c r="F42038" s="91"/>
      <c r="G42038" s="91"/>
      <c r="H42038" s="91"/>
      <c r="I42038" s="64"/>
      <c r="J42038" s="93"/>
    </row>
    <row r="42039" spans="1:10" s="51" customFormat="1" x14ac:dyDescent="0.25">
      <c r="A42039" s="96"/>
      <c r="B42039" s="96"/>
      <c r="C42039" s="91"/>
      <c r="D42039" s="91"/>
      <c r="E42039" s="91"/>
      <c r="F42039" s="91"/>
      <c r="G42039" s="91"/>
      <c r="H42039" s="91"/>
      <c r="I42039" s="64"/>
      <c r="J42039" s="93"/>
    </row>
    <row r="42040" spans="1:10" s="51" customFormat="1" x14ac:dyDescent="0.25">
      <c r="A42040" s="96"/>
      <c r="B42040" s="96"/>
      <c r="C42040" s="91"/>
      <c r="D42040" s="91"/>
      <c r="E42040" s="91"/>
      <c r="F42040" s="91"/>
      <c r="G42040" s="91"/>
      <c r="H42040" s="91"/>
      <c r="I42040" s="64"/>
      <c r="J42040" s="93"/>
    </row>
    <row r="42041" spans="1:10" s="51" customFormat="1" x14ac:dyDescent="0.25">
      <c r="A42041" s="96"/>
      <c r="B42041" s="96"/>
      <c r="C42041" s="91"/>
      <c r="D42041" s="91"/>
      <c r="E42041" s="91"/>
      <c r="F42041" s="91"/>
      <c r="G42041" s="91"/>
      <c r="H42041" s="91"/>
      <c r="I42041" s="64"/>
      <c r="J42041" s="93"/>
    </row>
    <row r="42042" spans="1:10" s="51" customFormat="1" x14ac:dyDescent="0.25">
      <c r="A42042" s="96"/>
      <c r="B42042" s="96"/>
      <c r="C42042" s="91"/>
      <c r="D42042" s="91"/>
      <c r="E42042" s="91"/>
      <c r="F42042" s="91"/>
      <c r="G42042" s="91"/>
      <c r="H42042" s="91"/>
      <c r="I42042" s="64"/>
      <c r="J42042" s="93"/>
    </row>
    <row r="42043" spans="1:10" s="51" customFormat="1" x14ac:dyDescent="0.25">
      <c r="A42043" s="96"/>
      <c r="B42043" s="96"/>
      <c r="C42043" s="91"/>
      <c r="D42043" s="91"/>
      <c r="E42043" s="91"/>
      <c r="F42043" s="91"/>
      <c r="G42043" s="91"/>
      <c r="H42043" s="91"/>
      <c r="I42043" s="64"/>
      <c r="J42043" s="93"/>
    </row>
    <row r="42044" spans="1:10" s="51" customFormat="1" x14ac:dyDescent="0.25">
      <c r="A42044" s="96"/>
      <c r="B42044" s="96"/>
      <c r="C42044" s="91"/>
      <c r="D42044" s="91"/>
      <c r="E42044" s="91"/>
      <c r="F42044" s="91"/>
      <c r="G42044" s="91"/>
      <c r="H42044" s="91"/>
      <c r="I42044" s="64"/>
      <c r="J42044" s="93"/>
    </row>
    <row r="42045" spans="1:10" s="51" customFormat="1" x14ac:dyDescent="0.25">
      <c r="A42045" s="96"/>
      <c r="B42045" s="96"/>
      <c r="C42045" s="91"/>
      <c r="D42045" s="91"/>
      <c r="E42045" s="91"/>
      <c r="F42045" s="91"/>
      <c r="G42045" s="91"/>
      <c r="H42045" s="91"/>
      <c r="I42045" s="64"/>
      <c r="J42045" s="93"/>
    </row>
    <row r="42046" spans="1:10" s="51" customFormat="1" x14ac:dyDescent="0.25">
      <c r="A42046" s="96"/>
      <c r="B42046" s="96"/>
      <c r="C42046" s="91"/>
      <c r="D42046" s="91"/>
      <c r="E42046" s="91"/>
      <c r="F42046" s="91"/>
      <c r="G42046" s="91"/>
      <c r="H42046" s="91"/>
      <c r="I42046" s="64"/>
      <c r="J42046" s="93"/>
    </row>
    <row r="42047" spans="1:10" s="51" customFormat="1" x14ac:dyDescent="0.25">
      <c r="A42047" s="96"/>
      <c r="B42047" s="96"/>
      <c r="C42047" s="91"/>
      <c r="D42047" s="91"/>
      <c r="E42047" s="91"/>
      <c r="F42047" s="91"/>
      <c r="G42047" s="91"/>
      <c r="H42047" s="91"/>
      <c r="I42047" s="64"/>
      <c r="J42047" s="93"/>
    </row>
    <row r="42048" spans="1:10" s="51" customFormat="1" x14ac:dyDescent="0.25">
      <c r="A42048" s="96"/>
      <c r="B42048" s="96"/>
      <c r="C42048" s="91"/>
      <c r="D42048" s="91"/>
      <c r="E42048" s="91"/>
      <c r="F42048" s="91"/>
      <c r="G42048" s="91"/>
      <c r="H42048" s="91"/>
      <c r="I42048" s="64"/>
      <c r="J42048" s="93"/>
    </row>
    <row r="42049" spans="1:10" s="51" customFormat="1" x14ac:dyDescent="0.25">
      <c r="A42049" s="96"/>
      <c r="B42049" s="96"/>
      <c r="C42049" s="91"/>
      <c r="D42049" s="91"/>
      <c r="E42049" s="91"/>
      <c r="F42049" s="91"/>
      <c r="G42049" s="91"/>
      <c r="H42049" s="91"/>
      <c r="I42049" s="64"/>
      <c r="J42049" s="93"/>
    </row>
    <row r="42050" spans="1:10" s="51" customFormat="1" x14ac:dyDescent="0.25">
      <c r="A42050" s="96"/>
      <c r="B42050" s="96"/>
      <c r="C42050" s="91"/>
      <c r="D42050" s="91"/>
      <c r="E42050" s="91"/>
      <c r="F42050" s="91"/>
      <c r="G42050" s="91"/>
      <c r="H42050" s="91"/>
      <c r="I42050" s="64"/>
      <c r="J42050" s="93"/>
    </row>
    <row r="42051" spans="1:10" s="51" customFormat="1" x14ac:dyDescent="0.25">
      <c r="A42051" s="96"/>
      <c r="B42051" s="96"/>
      <c r="C42051" s="91"/>
      <c r="D42051" s="91"/>
      <c r="E42051" s="91"/>
      <c r="F42051" s="91"/>
      <c r="G42051" s="91"/>
      <c r="H42051" s="91"/>
      <c r="I42051" s="64"/>
      <c r="J42051" s="93"/>
    </row>
    <row r="42052" spans="1:10" s="51" customFormat="1" x14ac:dyDescent="0.25">
      <c r="A42052" s="96"/>
      <c r="B42052" s="96"/>
      <c r="C42052" s="91"/>
      <c r="D42052" s="91"/>
      <c r="E42052" s="91"/>
      <c r="F42052" s="91"/>
      <c r="G42052" s="91"/>
      <c r="H42052" s="91"/>
      <c r="I42052" s="64"/>
      <c r="J42052" s="93"/>
    </row>
    <row r="42053" spans="1:10" s="51" customFormat="1" x14ac:dyDescent="0.25">
      <c r="A42053" s="96"/>
      <c r="B42053" s="96"/>
      <c r="C42053" s="91"/>
      <c r="D42053" s="91"/>
      <c r="E42053" s="91"/>
      <c r="F42053" s="91"/>
      <c r="G42053" s="91"/>
      <c r="H42053" s="91"/>
      <c r="I42053" s="64"/>
      <c r="J42053" s="93"/>
    </row>
    <row r="42054" spans="1:10" s="51" customFormat="1" x14ac:dyDescent="0.25">
      <c r="A42054" s="96"/>
      <c r="B42054" s="96"/>
      <c r="C42054" s="91"/>
      <c r="D42054" s="91"/>
      <c r="E42054" s="91"/>
      <c r="F42054" s="91"/>
      <c r="G42054" s="91"/>
      <c r="H42054" s="91"/>
      <c r="I42054" s="64"/>
      <c r="J42054" s="93"/>
    </row>
    <row r="42055" spans="1:10" s="51" customFormat="1" x14ac:dyDescent="0.25">
      <c r="A42055" s="96"/>
      <c r="B42055" s="96"/>
      <c r="C42055" s="91"/>
      <c r="D42055" s="91"/>
      <c r="E42055" s="91"/>
      <c r="F42055" s="91"/>
      <c r="G42055" s="91"/>
      <c r="H42055" s="91"/>
      <c r="I42055" s="64"/>
      <c r="J42055" s="93"/>
    </row>
    <row r="42056" spans="1:10" s="51" customFormat="1" x14ac:dyDescent="0.25">
      <c r="A42056" s="96"/>
      <c r="B42056" s="96"/>
      <c r="C42056" s="91"/>
      <c r="D42056" s="91"/>
      <c r="E42056" s="91"/>
      <c r="F42056" s="91"/>
      <c r="G42056" s="91"/>
      <c r="H42056" s="91"/>
      <c r="I42056" s="64"/>
      <c r="J42056" s="93"/>
    </row>
    <row r="42057" spans="1:10" s="51" customFormat="1" x14ac:dyDescent="0.25">
      <c r="A42057" s="96"/>
      <c r="B42057" s="96"/>
      <c r="C42057" s="91"/>
      <c r="D42057" s="91"/>
      <c r="E42057" s="91"/>
      <c r="F42057" s="91"/>
      <c r="G42057" s="91"/>
      <c r="H42057" s="91"/>
      <c r="I42057" s="64"/>
      <c r="J42057" s="93"/>
    </row>
    <row r="42058" spans="1:10" s="51" customFormat="1" x14ac:dyDescent="0.25">
      <c r="A42058" s="96"/>
      <c r="B42058" s="96"/>
      <c r="C42058" s="91"/>
      <c r="D42058" s="91"/>
      <c r="E42058" s="91"/>
      <c r="F42058" s="91"/>
      <c r="G42058" s="91"/>
      <c r="H42058" s="91"/>
      <c r="I42058" s="64"/>
      <c r="J42058" s="93"/>
    </row>
    <row r="42059" spans="1:10" s="51" customFormat="1" x14ac:dyDescent="0.25">
      <c r="A42059" s="96"/>
      <c r="B42059" s="96"/>
      <c r="C42059" s="91"/>
      <c r="D42059" s="91"/>
      <c r="E42059" s="91"/>
      <c r="F42059" s="91"/>
      <c r="G42059" s="91"/>
      <c r="H42059" s="91"/>
      <c r="I42059" s="64"/>
      <c r="J42059" s="93"/>
    </row>
    <row r="42060" spans="1:10" s="51" customFormat="1" x14ac:dyDescent="0.25">
      <c r="A42060" s="96"/>
      <c r="B42060" s="96"/>
      <c r="C42060" s="91"/>
      <c r="D42060" s="91"/>
      <c r="E42060" s="91"/>
      <c r="F42060" s="91"/>
      <c r="G42060" s="91"/>
      <c r="H42060" s="91"/>
      <c r="I42060" s="64"/>
      <c r="J42060" s="93"/>
    </row>
    <row r="42061" spans="1:10" s="51" customFormat="1" x14ac:dyDescent="0.25">
      <c r="A42061" s="96"/>
      <c r="B42061" s="96"/>
      <c r="C42061" s="91"/>
      <c r="D42061" s="91"/>
      <c r="E42061" s="91"/>
      <c r="F42061" s="91"/>
      <c r="G42061" s="91"/>
      <c r="H42061" s="91"/>
      <c r="I42061" s="64"/>
      <c r="J42061" s="93"/>
    </row>
    <row r="42062" spans="1:10" s="51" customFormat="1" x14ac:dyDescent="0.25">
      <c r="A42062" s="96"/>
      <c r="B42062" s="96"/>
      <c r="C42062" s="91"/>
      <c r="D42062" s="91"/>
      <c r="E42062" s="91"/>
      <c r="F42062" s="91"/>
      <c r="G42062" s="91"/>
      <c r="H42062" s="91"/>
      <c r="I42062" s="64"/>
      <c r="J42062" s="93"/>
    </row>
    <row r="42063" spans="1:10" s="51" customFormat="1" x14ac:dyDescent="0.25">
      <c r="A42063" s="96"/>
      <c r="B42063" s="96"/>
      <c r="C42063" s="91"/>
      <c r="D42063" s="91"/>
      <c r="E42063" s="91"/>
      <c r="F42063" s="91"/>
      <c r="G42063" s="91"/>
      <c r="H42063" s="91"/>
      <c r="I42063" s="64"/>
      <c r="J42063" s="93"/>
    </row>
    <row r="42064" spans="1:10" s="51" customFormat="1" x14ac:dyDescent="0.25">
      <c r="A42064" s="96"/>
      <c r="B42064" s="96"/>
      <c r="C42064" s="91"/>
      <c r="D42064" s="91"/>
      <c r="E42064" s="91"/>
      <c r="F42064" s="91"/>
      <c r="G42064" s="91"/>
      <c r="H42064" s="91"/>
      <c r="I42064" s="64"/>
      <c r="J42064" s="93"/>
    </row>
    <row r="42065" spans="1:10" s="51" customFormat="1" x14ac:dyDescent="0.25">
      <c r="A42065" s="96"/>
      <c r="B42065" s="96"/>
      <c r="C42065" s="91"/>
      <c r="D42065" s="91"/>
      <c r="E42065" s="91"/>
      <c r="F42065" s="91"/>
      <c r="G42065" s="91"/>
      <c r="H42065" s="91"/>
      <c r="I42065" s="64"/>
      <c r="J42065" s="93"/>
    </row>
    <row r="42066" spans="1:10" s="51" customFormat="1" x14ac:dyDescent="0.25">
      <c r="A42066" s="96"/>
      <c r="B42066" s="96"/>
      <c r="C42066" s="91"/>
      <c r="D42066" s="91"/>
      <c r="E42066" s="91"/>
      <c r="F42066" s="91"/>
      <c r="G42066" s="91"/>
      <c r="H42066" s="91"/>
      <c r="I42066" s="64"/>
      <c r="J42066" s="93"/>
    </row>
    <row r="42067" spans="1:10" s="51" customFormat="1" x14ac:dyDescent="0.25">
      <c r="A42067" s="96"/>
      <c r="B42067" s="96"/>
      <c r="C42067" s="91"/>
      <c r="D42067" s="91"/>
      <c r="E42067" s="91"/>
      <c r="F42067" s="91"/>
      <c r="G42067" s="91"/>
      <c r="H42067" s="91"/>
      <c r="I42067" s="64"/>
      <c r="J42067" s="93"/>
    </row>
    <row r="42068" spans="1:10" s="51" customFormat="1" x14ac:dyDescent="0.25">
      <c r="A42068" s="96"/>
      <c r="B42068" s="96"/>
      <c r="C42068" s="91"/>
      <c r="D42068" s="91"/>
      <c r="E42068" s="91"/>
      <c r="F42068" s="91"/>
      <c r="G42068" s="91"/>
      <c r="H42068" s="91"/>
      <c r="I42068" s="64"/>
      <c r="J42068" s="93"/>
    </row>
    <row r="42069" spans="1:10" s="51" customFormat="1" x14ac:dyDescent="0.25">
      <c r="A42069" s="96"/>
      <c r="B42069" s="96"/>
      <c r="C42069" s="91"/>
      <c r="D42069" s="91"/>
      <c r="E42069" s="91"/>
      <c r="F42069" s="91"/>
      <c r="G42069" s="91"/>
      <c r="H42069" s="91"/>
      <c r="I42069" s="64"/>
      <c r="J42069" s="93"/>
    </row>
    <row r="42070" spans="1:10" s="51" customFormat="1" x14ac:dyDescent="0.25">
      <c r="A42070" s="96"/>
      <c r="B42070" s="96"/>
      <c r="C42070" s="91"/>
      <c r="D42070" s="91"/>
      <c r="E42070" s="91"/>
      <c r="F42070" s="91"/>
      <c r="G42070" s="91"/>
      <c r="H42070" s="91"/>
      <c r="I42070" s="64"/>
      <c r="J42070" s="93"/>
    </row>
    <row r="42071" spans="1:10" s="51" customFormat="1" x14ac:dyDescent="0.25">
      <c r="A42071" s="96"/>
      <c r="B42071" s="96"/>
      <c r="C42071" s="91"/>
      <c r="D42071" s="91"/>
      <c r="E42071" s="91"/>
      <c r="F42071" s="91"/>
      <c r="G42071" s="91"/>
      <c r="H42071" s="91"/>
      <c r="I42071" s="64"/>
      <c r="J42071" s="93"/>
    </row>
    <row r="42072" spans="1:10" s="51" customFormat="1" x14ac:dyDescent="0.25">
      <c r="A42072" s="96"/>
      <c r="B42072" s="96"/>
      <c r="C42072" s="91"/>
      <c r="D42072" s="91"/>
      <c r="E42072" s="91"/>
      <c r="F42072" s="91"/>
      <c r="G42072" s="91"/>
      <c r="H42072" s="91"/>
      <c r="I42072" s="64"/>
      <c r="J42072" s="93"/>
    </row>
    <row r="42073" spans="1:10" s="51" customFormat="1" x14ac:dyDescent="0.25">
      <c r="A42073" s="96"/>
      <c r="B42073" s="96"/>
      <c r="C42073" s="91"/>
      <c r="D42073" s="91"/>
      <c r="E42073" s="91"/>
      <c r="F42073" s="91"/>
      <c r="G42073" s="91"/>
      <c r="H42073" s="91"/>
      <c r="I42073" s="64"/>
      <c r="J42073" s="93"/>
    </row>
    <row r="42074" spans="1:10" s="51" customFormat="1" x14ac:dyDescent="0.25">
      <c r="A42074" s="96"/>
      <c r="B42074" s="96"/>
      <c r="C42074" s="91"/>
      <c r="D42074" s="91"/>
      <c r="E42074" s="91"/>
      <c r="F42074" s="91"/>
      <c r="G42074" s="91"/>
      <c r="H42074" s="91"/>
      <c r="I42074" s="64"/>
      <c r="J42074" s="93"/>
    </row>
    <row r="42075" spans="1:10" s="51" customFormat="1" x14ac:dyDescent="0.25">
      <c r="A42075" s="96"/>
      <c r="B42075" s="96"/>
      <c r="C42075" s="91"/>
      <c r="D42075" s="91"/>
      <c r="E42075" s="91"/>
      <c r="F42075" s="91"/>
      <c r="G42075" s="91"/>
      <c r="H42075" s="91"/>
      <c r="I42075" s="64"/>
      <c r="J42075" s="93"/>
    </row>
    <row r="42076" spans="1:10" s="51" customFormat="1" x14ac:dyDescent="0.25">
      <c r="A42076" s="96"/>
      <c r="B42076" s="96"/>
      <c r="C42076" s="91"/>
      <c r="D42076" s="91"/>
      <c r="E42076" s="91"/>
      <c r="F42076" s="91"/>
      <c r="G42076" s="91"/>
      <c r="H42076" s="91"/>
      <c r="I42076" s="64"/>
      <c r="J42076" s="93"/>
    </row>
    <row r="42077" spans="1:10" s="51" customFormat="1" x14ac:dyDescent="0.25">
      <c r="A42077" s="96"/>
      <c r="B42077" s="96"/>
      <c r="C42077" s="91"/>
      <c r="D42077" s="91"/>
      <c r="E42077" s="91"/>
      <c r="F42077" s="91"/>
      <c r="G42077" s="91"/>
      <c r="H42077" s="91"/>
      <c r="I42077" s="64"/>
      <c r="J42077" s="93"/>
    </row>
    <row r="42078" spans="1:10" s="51" customFormat="1" x14ac:dyDescent="0.25">
      <c r="A42078" s="96"/>
      <c r="B42078" s="96"/>
      <c r="C42078" s="91"/>
      <c r="D42078" s="91"/>
      <c r="E42078" s="91"/>
      <c r="F42078" s="91"/>
      <c r="G42078" s="91"/>
      <c r="H42078" s="91"/>
      <c r="I42078" s="64"/>
      <c r="J42078" s="93"/>
    </row>
    <row r="42079" spans="1:10" s="51" customFormat="1" x14ac:dyDescent="0.25">
      <c r="A42079" s="96"/>
      <c r="B42079" s="96"/>
      <c r="C42079" s="91"/>
      <c r="D42079" s="91"/>
      <c r="E42079" s="91"/>
      <c r="F42079" s="91"/>
      <c r="G42079" s="91"/>
      <c r="H42079" s="91"/>
      <c r="I42079" s="64"/>
      <c r="J42079" s="93"/>
    </row>
    <row r="42080" spans="1:10" s="51" customFormat="1" x14ac:dyDescent="0.25">
      <c r="A42080" s="96"/>
      <c r="B42080" s="96"/>
      <c r="C42080" s="91"/>
      <c r="D42080" s="91"/>
      <c r="E42080" s="91"/>
      <c r="F42080" s="91"/>
      <c r="G42080" s="91"/>
      <c r="H42080" s="91"/>
      <c r="I42080" s="64"/>
      <c r="J42080" s="93"/>
    </row>
    <row r="42081" spans="1:10" s="51" customFormat="1" x14ac:dyDescent="0.25">
      <c r="A42081" s="96"/>
      <c r="B42081" s="96"/>
      <c r="C42081" s="91"/>
      <c r="D42081" s="91"/>
      <c r="E42081" s="91"/>
      <c r="F42081" s="91"/>
      <c r="G42081" s="91"/>
      <c r="H42081" s="91"/>
      <c r="I42081" s="64"/>
      <c r="J42081" s="93"/>
    </row>
    <row r="42082" spans="1:10" s="51" customFormat="1" x14ac:dyDescent="0.25">
      <c r="A42082" s="96"/>
      <c r="B42082" s="96"/>
      <c r="C42082" s="91"/>
      <c r="D42082" s="91"/>
      <c r="E42082" s="91"/>
      <c r="F42082" s="91"/>
      <c r="G42082" s="91"/>
      <c r="H42082" s="91"/>
      <c r="I42082" s="64"/>
      <c r="J42082" s="93"/>
    </row>
    <row r="42083" spans="1:10" s="51" customFormat="1" x14ac:dyDescent="0.25">
      <c r="A42083" s="96"/>
      <c r="B42083" s="96"/>
      <c r="C42083" s="91"/>
      <c r="D42083" s="91"/>
      <c r="E42083" s="91"/>
      <c r="F42083" s="91"/>
      <c r="G42083" s="91"/>
      <c r="H42083" s="91"/>
      <c r="I42083" s="64"/>
      <c r="J42083" s="93"/>
    </row>
    <row r="42084" spans="1:10" s="51" customFormat="1" x14ac:dyDescent="0.25">
      <c r="A42084" s="96"/>
      <c r="B42084" s="96"/>
      <c r="C42084" s="91"/>
      <c r="D42084" s="91"/>
      <c r="E42084" s="91"/>
      <c r="F42084" s="91"/>
      <c r="G42084" s="91"/>
      <c r="H42084" s="91"/>
      <c r="I42084" s="64"/>
      <c r="J42084" s="93"/>
    </row>
    <row r="42085" spans="1:10" s="51" customFormat="1" x14ac:dyDescent="0.25">
      <c r="A42085" s="96"/>
      <c r="B42085" s="96"/>
      <c r="C42085" s="91"/>
      <c r="D42085" s="91"/>
      <c r="E42085" s="91"/>
      <c r="F42085" s="91"/>
      <c r="G42085" s="91"/>
      <c r="H42085" s="91"/>
      <c r="I42085" s="64"/>
      <c r="J42085" s="93"/>
    </row>
    <row r="42086" spans="1:10" s="51" customFormat="1" x14ac:dyDescent="0.25">
      <c r="A42086" s="96"/>
      <c r="B42086" s="96"/>
      <c r="C42086" s="91"/>
      <c r="D42086" s="91"/>
      <c r="E42086" s="91"/>
      <c r="F42086" s="91"/>
      <c r="G42086" s="91"/>
      <c r="H42086" s="91"/>
      <c r="I42086" s="64"/>
      <c r="J42086" s="93"/>
    </row>
    <row r="42087" spans="1:10" s="51" customFormat="1" x14ac:dyDescent="0.25">
      <c r="A42087" s="96"/>
      <c r="B42087" s="96"/>
      <c r="C42087" s="91"/>
      <c r="D42087" s="91"/>
      <c r="E42087" s="91"/>
      <c r="F42087" s="91"/>
      <c r="G42087" s="91"/>
      <c r="H42087" s="91"/>
      <c r="I42087" s="64"/>
      <c r="J42087" s="93"/>
    </row>
    <row r="42088" spans="1:10" s="51" customFormat="1" x14ac:dyDescent="0.25">
      <c r="A42088" s="96"/>
      <c r="B42088" s="96"/>
      <c r="C42088" s="91"/>
      <c r="D42088" s="91"/>
      <c r="E42088" s="91"/>
      <c r="F42088" s="91"/>
      <c r="G42088" s="91"/>
      <c r="H42088" s="91"/>
      <c r="I42088" s="64"/>
      <c r="J42088" s="93"/>
    </row>
    <row r="42089" spans="1:10" s="51" customFormat="1" x14ac:dyDescent="0.25">
      <c r="A42089" s="96"/>
      <c r="B42089" s="96"/>
      <c r="C42089" s="91"/>
      <c r="D42089" s="91"/>
      <c r="E42089" s="91"/>
      <c r="F42089" s="91"/>
      <c r="G42089" s="91"/>
      <c r="H42089" s="91"/>
      <c r="I42089" s="64"/>
      <c r="J42089" s="93"/>
    </row>
    <row r="42090" spans="1:10" s="51" customFormat="1" x14ac:dyDescent="0.25">
      <c r="A42090" s="96"/>
      <c r="B42090" s="96"/>
      <c r="C42090" s="91"/>
      <c r="D42090" s="91"/>
      <c r="E42090" s="91"/>
      <c r="F42090" s="91"/>
      <c r="G42090" s="91"/>
      <c r="H42090" s="91"/>
      <c r="I42090" s="64"/>
      <c r="J42090" s="93"/>
    </row>
    <row r="42091" spans="1:10" s="51" customFormat="1" x14ac:dyDescent="0.25">
      <c r="A42091" s="96"/>
      <c r="B42091" s="96"/>
      <c r="C42091" s="91"/>
      <c r="D42091" s="91"/>
      <c r="E42091" s="91"/>
      <c r="F42091" s="91"/>
      <c r="G42091" s="91"/>
      <c r="H42091" s="91"/>
      <c r="I42091" s="64"/>
      <c r="J42091" s="93"/>
    </row>
    <row r="42092" spans="1:10" s="51" customFormat="1" x14ac:dyDescent="0.25">
      <c r="A42092" s="96"/>
      <c r="B42092" s="96"/>
      <c r="C42092" s="91"/>
      <c r="D42092" s="91"/>
      <c r="E42092" s="91"/>
      <c r="F42092" s="91"/>
      <c r="G42092" s="91"/>
      <c r="H42092" s="91"/>
      <c r="I42092" s="64"/>
      <c r="J42092" s="93"/>
    </row>
    <row r="42093" spans="1:10" s="51" customFormat="1" x14ac:dyDescent="0.25">
      <c r="A42093" s="96"/>
      <c r="B42093" s="96"/>
      <c r="C42093" s="91"/>
      <c r="D42093" s="91"/>
      <c r="E42093" s="91"/>
      <c r="F42093" s="91"/>
      <c r="G42093" s="91"/>
      <c r="H42093" s="91"/>
      <c r="I42093" s="64"/>
      <c r="J42093" s="93"/>
    </row>
    <row r="42094" spans="1:10" s="51" customFormat="1" x14ac:dyDescent="0.25">
      <c r="A42094" s="96"/>
      <c r="B42094" s="96"/>
      <c r="C42094" s="91"/>
      <c r="D42094" s="91"/>
      <c r="E42094" s="91"/>
      <c r="F42094" s="91"/>
      <c r="G42094" s="91"/>
      <c r="H42094" s="91"/>
      <c r="I42094" s="64"/>
      <c r="J42094" s="93"/>
    </row>
    <row r="42095" spans="1:10" s="51" customFormat="1" x14ac:dyDescent="0.25">
      <c r="A42095" s="96"/>
      <c r="B42095" s="96"/>
      <c r="C42095" s="91"/>
      <c r="D42095" s="91"/>
      <c r="E42095" s="91"/>
      <c r="F42095" s="91"/>
      <c r="G42095" s="91"/>
      <c r="H42095" s="91"/>
      <c r="I42095" s="64"/>
      <c r="J42095" s="93"/>
    </row>
    <row r="42096" spans="1:10" s="51" customFormat="1" x14ac:dyDescent="0.25">
      <c r="A42096" s="96"/>
      <c r="B42096" s="96"/>
      <c r="C42096" s="91"/>
      <c r="D42096" s="91"/>
      <c r="E42096" s="91"/>
      <c r="F42096" s="91"/>
      <c r="G42096" s="91"/>
      <c r="H42096" s="91"/>
      <c r="I42096" s="64"/>
      <c r="J42096" s="93"/>
    </row>
    <row r="42097" spans="1:10" s="51" customFormat="1" x14ac:dyDescent="0.25">
      <c r="A42097" s="96"/>
      <c r="B42097" s="96"/>
      <c r="C42097" s="91"/>
      <c r="D42097" s="91"/>
      <c r="E42097" s="91"/>
      <c r="F42097" s="91"/>
      <c r="G42097" s="91"/>
      <c r="H42097" s="91"/>
      <c r="I42097" s="64"/>
      <c r="J42097" s="93"/>
    </row>
    <row r="42098" spans="1:10" s="51" customFormat="1" x14ac:dyDescent="0.25">
      <c r="A42098" s="96"/>
      <c r="B42098" s="96"/>
      <c r="C42098" s="91"/>
      <c r="D42098" s="91"/>
      <c r="E42098" s="91"/>
      <c r="F42098" s="91"/>
      <c r="G42098" s="91"/>
      <c r="H42098" s="91"/>
      <c r="I42098" s="64"/>
      <c r="J42098" s="93"/>
    </row>
    <row r="42099" spans="1:10" s="51" customFormat="1" x14ac:dyDescent="0.25">
      <c r="A42099" s="96"/>
      <c r="B42099" s="96"/>
      <c r="C42099" s="91"/>
      <c r="D42099" s="91"/>
      <c r="E42099" s="91"/>
      <c r="F42099" s="91"/>
      <c r="G42099" s="91"/>
      <c r="H42099" s="91"/>
      <c r="I42099" s="64"/>
      <c r="J42099" s="93"/>
    </row>
    <row r="42100" spans="1:10" s="51" customFormat="1" x14ac:dyDescent="0.25">
      <c r="A42100" s="96"/>
      <c r="B42100" s="96"/>
      <c r="C42100" s="91"/>
      <c r="D42100" s="91"/>
      <c r="E42100" s="91"/>
      <c r="F42100" s="91"/>
      <c r="G42100" s="91"/>
      <c r="H42100" s="91"/>
      <c r="I42100" s="64"/>
      <c r="J42100" s="93"/>
    </row>
    <row r="42101" spans="1:10" s="51" customFormat="1" x14ac:dyDescent="0.25">
      <c r="A42101" s="96"/>
      <c r="B42101" s="96"/>
      <c r="C42101" s="91"/>
      <c r="D42101" s="91"/>
      <c r="E42101" s="91"/>
      <c r="F42101" s="91"/>
      <c r="G42101" s="91"/>
      <c r="H42101" s="91"/>
      <c r="I42101" s="64"/>
      <c r="J42101" s="93"/>
    </row>
    <row r="42102" spans="1:10" s="51" customFormat="1" x14ac:dyDescent="0.25">
      <c r="A42102" s="96"/>
      <c r="B42102" s="96"/>
      <c r="C42102" s="91"/>
      <c r="D42102" s="91"/>
      <c r="E42102" s="91"/>
      <c r="F42102" s="91"/>
      <c r="G42102" s="91"/>
      <c r="H42102" s="91"/>
      <c r="I42102" s="64"/>
      <c r="J42102" s="93"/>
    </row>
    <row r="42103" spans="1:10" s="51" customFormat="1" x14ac:dyDescent="0.25">
      <c r="A42103" s="96"/>
      <c r="B42103" s="96"/>
      <c r="C42103" s="91"/>
      <c r="D42103" s="91"/>
      <c r="E42103" s="91"/>
      <c r="F42103" s="91"/>
      <c r="G42103" s="91"/>
      <c r="H42103" s="91"/>
      <c r="I42103" s="64"/>
      <c r="J42103" s="93"/>
    </row>
    <row r="42104" spans="1:10" s="51" customFormat="1" x14ac:dyDescent="0.25">
      <c r="A42104" s="96"/>
      <c r="B42104" s="96"/>
      <c r="C42104" s="91"/>
      <c r="D42104" s="91"/>
      <c r="E42104" s="91"/>
      <c r="F42104" s="91"/>
      <c r="G42104" s="91"/>
      <c r="H42104" s="91"/>
      <c r="I42104" s="64"/>
      <c r="J42104" s="93"/>
    </row>
    <row r="42105" spans="1:10" s="51" customFormat="1" x14ac:dyDescent="0.25">
      <c r="A42105" s="96"/>
      <c r="B42105" s="96"/>
      <c r="C42105" s="91"/>
      <c r="D42105" s="91"/>
      <c r="E42105" s="91"/>
      <c r="F42105" s="91"/>
      <c r="G42105" s="91"/>
      <c r="H42105" s="91"/>
      <c r="I42105" s="64"/>
      <c r="J42105" s="93"/>
    </row>
    <row r="42106" spans="1:10" s="51" customFormat="1" x14ac:dyDescent="0.25">
      <c r="A42106" s="96"/>
      <c r="B42106" s="96"/>
      <c r="C42106" s="91"/>
      <c r="D42106" s="91"/>
      <c r="E42106" s="91"/>
      <c r="F42106" s="91"/>
      <c r="G42106" s="91"/>
      <c r="H42106" s="91"/>
      <c r="I42106" s="64"/>
      <c r="J42106" s="93"/>
    </row>
    <row r="42107" spans="1:10" s="51" customFormat="1" x14ac:dyDescent="0.25">
      <c r="A42107" s="96"/>
      <c r="B42107" s="96"/>
      <c r="C42107" s="91"/>
      <c r="D42107" s="91"/>
      <c r="E42107" s="91"/>
      <c r="F42107" s="91"/>
      <c r="G42107" s="91"/>
      <c r="H42107" s="91"/>
      <c r="I42107" s="64"/>
      <c r="J42107" s="93"/>
    </row>
    <row r="42108" spans="1:10" s="51" customFormat="1" x14ac:dyDescent="0.25">
      <c r="A42108" s="96"/>
      <c r="B42108" s="96"/>
      <c r="C42108" s="91"/>
      <c r="D42108" s="91"/>
      <c r="E42108" s="91"/>
      <c r="F42108" s="91"/>
      <c r="G42108" s="91"/>
      <c r="H42108" s="91"/>
      <c r="I42108" s="64"/>
      <c r="J42108" s="93"/>
    </row>
    <row r="42109" spans="1:10" s="51" customFormat="1" x14ac:dyDescent="0.25">
      <c r="A42109" s="96"/>
      <c r="B42109" s="96"/>
      <c r="C42109" s="91"/>
      <c r="D42109" s="91"/>
      <c r="E42109" s="91"/>
      <c r="F42109" s="91"/>
      <c r="G42109" s="91"/>
      <c r="H42109" s="91"/>
      <c r="I42109" s="64"/>
      <c r="J42109" s="93"/>
    </row>
    <row r="42110" spans="1:10" s="51" customFormat="1" x14ac:dyDescent="0.25">
      <c r="A42110" s="96"/>
      <c r="B42110" s="96"/>
      <c r="C42110" s="91"/>
      <c r="D42110" s="91"/>
      <c r="E42110" s="91"/>
      <c r="F42110" s="91"/>
      <c r="G42110" s="91"/>
      <c r="H42110" s="91"/>
      <c r="I42110" s="64"/>
      <c r="J42110" s="93"/>
    </row>
    <row r="42111" spans="1:10" s="51" customFormat="1" x14ac:dyDescent="0.25">
      <c r="A42111" s="96"/>
      <c r="B42111" s="96"/>
      <c r="C42111" s="91"/>
      <c r="D42111" s="91"/>
      <c r="E42111" s="91"/>
      <c r="F42111" s="91"/>
      <c r="G42111" s="91"/>
      <c r="H42111" s="91"/>
      <c r="I42111" s="64"/>
      <c r="J42111" s="93"/>
    </row>
    <row r="42112" spans="1:10" s="51" customFormat="1" x14ac:dyDescent="0.25">
      <c r="A42112" s="96"/>
      <c r="B42112" s="96"/>
      <c r="C42112" s="91"/>
      <c r="D42112" s="91"/>
      <c r="E42112" s="91"/>
      <c r="F42112" s="91"/>
      <c r="G42112" s="91"/>
      <c r="H42112" s="91"/>
      <c r="I42112" s="64"/>
      <c r="J42112" s="93"/>
    </row>
    <row r="42113" spans="1:10" s="51" customFormat="1" x14ac:dyDescent="0.25">
      <c r="A42113" s="96"/>
      <c r="B42113" s="96"/>
      <c r="C42113" s="91"/>
      <c r="D42113" s="91"/>
      <c r="E42113" s="91"/>
      <c r="F42113" s="91"/>
      <c r="G42113" s="91"/>
      <c r="H42113" s="91"/>
      <c r="I42113" s="64"/>
      <c r="J42113" s="93"/>
    </row>
    <row r="42114" spans="1:10" s="51" customFormat="1" x14ac:dyDescent="0.25">
      <c r="A42114" s="96"/>
      <c r="B42114" s="96"/>
      <c r="C42114" s="91"/>
      <c r="D42114" s="91"/>
      <c r="E42114" s="91"/>
      <c r="F42114" s="91"/>
      <c r="G42114" s="91"/>
      <c r="H42114" s="91"/>
      <c r="I42114" s="64"/>
      <c r="J42114" s="93"/>
    </row>
    <row r="42115" spans="1:10" s="51" customFormat="1" x14ac:dyDescent="0.25">
      <c r="A42115" s="96"/>
      <c r="B42115" s="96"/>
      <c r="C42115" s="91"/>
      <c r="D42115" s="91"/>
      <c r="E42115" s="91"/>
      <c r="F42115" s="91"/>
      <c r="G42115" s="91"/>
      <c r="H42115" s="91"/>
      <c r="I42115" s="64"/>
      <c r="J42115" s="93"/>
    </row>
    <row r="42116" spans="1:10" s="51" customFormat="1" x14ac:dyDescent="0.25">
      <c r="A42116" s="96"/>
      <c r="B42116" s="96"/>
      <c r="C42116" s="91"/>
      <c r="D42116" s="91"/>
      <c r="E42116" s="91"/>
      <c r="F42116" s="91"/>
      <c r="G42116" s="91"/>
      <c r="H42116" s="91"/>
      <c r="I42116" s="64"/>
      <c r="J42116" s="93"/>
    </row>
    <row r="42117" spans="1:10" s="51" customFormat="1" x14ac:dyDescent="0.25">
      <c r="A42117" s="96"/>
      <c r="B42117" s="96"/>
      <c r="C42117" s="91"/>
      <c r="D42117" s="91"/>
      <c r="E42117" s="91"/>
      <c r="F42117" s="91"/>
      <c r="G42117" s="91"/>
      <c r="H42117" s="91"/>
      <c r="I42117" s="64"/>
      <c r="J42117" s="93"/>
    </row>
    <row r="42118" spans="1:10" s="51" customFormat="1" x14ac:dyDescent="0.25">
      <c r="A42118" s="96"/>
      <c r="B42118" s="96"/>
      <c r="C42118" s="91"/>
      <c r="D42118" s="91"/>
      <c r="E42118" s="91"/>
      <c r="F42118" s="91"/>
      <c r="G42118" s="91"/>
      <c r="H42118" s="91"/>
      <c r="I42118" s="64"/>
      <c r="J42118" s="93"/>
    </row>
    <row r="42119" spans="1:10" s="51" customFormat="1" x14ac:dyDescent="0.25">
      <c r="A42119" s="96"/>
      <c r="B42119" s="96"/>
      <c r="C42119" s="91"/>
      <c r="D42119" s="91"/>
      <c r="E42119" s="91"/>
      <c r="F42119" s="91"/>
      <c r="G42119" s="91"/>
      <c r="H42119" s="91"/>
      <c r="I42119" s="64"/>
      <c r="J42119" s="93"/>
    </row>
    <row r="42120" spans="1:10" s="51" customFormat="1" x14ac:dyDescent="0.25">
      <c r="A42120" s="96"/>
      <c r="B42120" s="96"/>
      <c r="C42120" s="91"/>
      <c r="D42120" s="91"/>
      <c r="E42120" s="91"/>
      <c r="F42120" s="91"/>
      <c r="G42120" s="91"/>
      <c r="H42120" s="91"/>
      <c r="I42120" s="64"/>
      <c r="J42120" s="93"/>
    </row>
    <row r="42121" spans="1:10" s="51" customFormat="1" x14ac:dyDescent="0.25">
      <c r="A42121" s="96"/>
      <c r="B42121" s="96"/>
      <c r="C42121" s="91"/>
      <c r="D42121" s="91"/>
      <c r="E42121" s="91"/>
      <c r="F42121" s="91"/>
      <c r="G42121" s="91"/>
      <c r="H42121" s="91"/>
      <c r="I42121" s="64"/>
      <c r="J42121" s="93"/>
    </row>
    <row r="42122" spans="1:10" s="51" customFormat="1" x14ac:dyDescent="0.25">
      <c r="A42122" s="96"/>
      <c r="B42122" s="96"/>
      <c r="C42122" s="91"/>
      <c r="D42122" s="91"/>
      <c r="E42122" s="91"/>
      <c r="F42122" s="91"/>
      <c r="G42122" s="91"/>
      <c r="H42122" s="91"/>
      <c r="I42122" s="64"/>
      <c r="J42122" s="93"/>
    </row>
    <row r="42123" spans="1:10" s="51" customFormat="1" x14ac:dyDescent="0.25">
      <c r="A42123" s="96"/>
      <c r="B42123" s="96"/>
      <c r="C42123" s="91"/>
      <c r="D42123" s="91"/>
      <c r="E42123" s="91"/>
      <c r="F42123" s="91"/>
      <c r="G42123" s="91"/>
      <c r="H42123" s="91"/>
      <c r="I42123" s="64"/>
      <c r="J42123" s="93"/>
    </row>
    <row r="42124" spans="1:10" s="51" customFormat="1" x14ac:dyDescent="0.25">
      <c r="A42124" s="96"/>
      <c r="B42124" s="96"/>
      <c r="C42124" s="91"/>
      <c r="D42124" s="91"/>
      <c r="E42124" s="91"/>
      <c r="F42124" s="91"/>
      <c r="G42124" s="91"/>
      <c r="H42124" s="91"/>
      <c r="I42124" s="64"/>
      <c r="J42124" s="93"/>
    </row>
    <row r="42125" spans="1:10" s="51" customFormat="1" x14ac:dyDescent="0.25">
      <c r="A42125" s="96"/>
      <c r="B42125" s="96"/>
      <c r="C42125" s="91"/>
      <c r="D42125" s="91"/>
      <c r="E42125" s="91"/>
      <c r="F42125" s="91"/>
      <c r="G42125" s="91"/>
      <c r="H42125" s="91"/>
      <c r="I42125" s="64"/>
      <c r="J42125" s="93"/>
    </row>
    <row r="42126" spans="1:10" s="51" customFormat="1" x14ac:dyDescent="0.25">
      <c r="A42126" s="96"/>
      <c r="B42126" s="96"/>
      <c r="C42126" s="91"/>
      <c r="D42126" s="91"/>
      <c r="E42126" s="91"/>
      <c r="F42126" s="91"/>
      <c r="G42126" s="91"/>
      <c r="H42126" s="91"/>
      <c r="I42126" s="64"/>
      <c r="J42126" s="93"/>
    </row>
    <row r="42127" spans="1:10" s="51" customFormat="1" x14ac:dyDescent="0.25">
      <c r="A42127" s="96"/>
      <c r="B42127" s="96"/>
      <c r="C42127" s="91"/>
      <c r="D42127" s="91"/>
      <c r="E42127" s="91"/>
      <c r="F42127" s="91"/>
      <c r="G42127" s="91"/>
      <c r="H42127" s="91"/>
      <c r="I42127" s="64"/>
      <c r="J42127" s="93"/>
    </row>
    <row r="42128" spans="1:10" s="51" customFormat="1" x14ac:dyDescent="0.25">
      <c r="A42128" s="96"/>
      <c r="B42128" s="96"/>
      <c r="C42128" s="91"/>
      <c r="D42128" s="91"/>
      <c r="E42128" s="91"/>
      <c r="F42128" s="91"/>
      <c r="G42128" s="91"/>
      <c r="H42128" s="91"/>
      <c r="I42128" s="64"/>
      <c r="J42128" s="93"/>
    </row>
    <row r="42129" spans="1:10" s="51" customFormat="1" x14ac:dyDescent="0.25">
      <c r="A42129" s="96"/>
      <c r="B42129" s="96"/>
      <c r="C42129" s="91"/>
      <c r="D42129" s="91"/>
      <c r="E42129" s="91"/>
      <c r="F42129" s="91"/>
      <c r="G42129" s="91"/>
      <c r="H42129" s="91"/>
      <c r="I42129" s="64"/>
      <c r="J42129" s="93"/>
    </row>
    <row r="42130" spans="1:10" s="51" customFormat="1" x14ac:dyDescent="0.25">
      <c r="A42130" s="96"/>
      <c r="B42130" s="96"/>
      <c r="C42130" s="91"/>
      <c r="D42130" s="91"/>
      <c r="E42130" s="91"/>
      <c r="F42130" s="91"/>
      <c r="G42130" s="91"/>
      <c r="H42130" s="91"/>
      <c r="I42130" s="64"/>
      <c r="J42130" s="93"/>
    </row>
    <row r="42131" spans="1:10" s="51" customFormat="1" x14ac:dyDescent="0.25">
      <c r="A42131" s="96"/>
      <c r="B42131" s="96"/>
      <c r="C42131" s="91"/>
      <c r="D42131" s="91"/>
      <c r="E42131" s="91"/>
      <c r="F42131" s="91"/>
      <c r="G42131" s="91"/>
      <c r="H42131" s="91"/>
      <c r="I42131" s="64"/>
      <c r="J42131" s="93"/>
    </row>
    <row r="42132" spans="1:10" s="51" customFormat="1" x14ac:dyDescent="0.25">
      <c r="A42132" s="96"/>
      <c r="B42132" s="96"/>
      <c r="C42132" s="91"/>
      <c r="D42132" s="91"/>
      <c r="E42132" s="91"/>
      <c r="F42132" s="91"/>
      <c r="G42132" s="91"/>
      <c r="H42132" s="91"/>
      <c r="I42132" s="64"/>
      <c r="J42132" s="93"/>
    </row>
    <row r="42133" spans="1:10" s="51" customFormat="1" x14ac:dyDescent="0.25">
      <c r="A42133" s="96"/>
      <c r="B42133" s="96"/>
      <c r="C42133" s="91"/>
      <c r="D42133" s="91"/>
      <c r="E42133" s="91"/>
      <c r="F42133" s="91"/>
      <c r="G42133" s="91"/>
      <c r="H42133" s="91"/>
      <c r="I42133" s="64"/>
      <c r="J42133" s="93"/>
    </row>
    <row r="42134" spans="1:10" s="51" customFormat="1" x14ac:dyDescent="0.25">
      <c r="A42134" s="96"/>
      <c r="B42134" s="96"/>
      <c r="C42134" s="91"/>
      <c r="D42134" s="91"/>
      <c r="E42134" s="91"/>
      <c r="F42134" s="91"/>
      <c r="G42134" s="91"/>
      <c r="H42134" s="91"/>
      <c r="I42134" s="64"/>
      <c r="J42134" s="93"/>
    </row>
    <row r="42135" spans="1:10" s="51" customFormat="1" x14ac:dyDescent="0.25">
      <c r="A42135" s="96"/>
      <c r="B42135" s="96"/>
      <c r="C42135" s="91"/>
      <c r="D42135" s="91"/>
      <c r="E42135" s="91"/>
      <c r="F42135" s="91"/>
      <c r="G42135" s="91"/>
      <c r="H42135" s="91"/>
      <c r="I42135" s="64"/>
      <c r="J42135" s="93"/>
    </row>
    <row r="42136" spans="1:10" s="51" customFormat="1" x14ac:dyDescent="0.25">
      <c r="A42136" s="96"/>
      <c r="B42136" s="96"/>
      <c r="C42136" s="91"/>
      <c r="D42136" s="91"/>
      <c r="E42136" s="91"/>
      <c r="F42136" s="91"/>
      <c r="G42136" s="91"/>
      <c r="H42136" s="91"/>
      <c r="I42136" s="64"/>
      <c r="J42136" s="93"/>
    </row>
    <row r="42137" spans="1:10" s="51" customFormat="1" x14ac:dyDescent="0.25">
      <c r="A42137" s="96"/>
      <c r="B42137" s="96"/>
      <c r="C42137" s="91"/>
      <c r="D42137" s="91"/>
      <c r="E42137" s="91"/>
      <c r="F42137" s="91"/>
      <c r="G42137" s="91"/>
      <c r="H42137" s="91"/>
      <c r="I42137" s="64"/>
      <c r="J42137" s="93"/>
    </row>
    <row r="42138" spans="1:10" s="51" customFormat="1" x14ac:dyDescent="0.25">
      <c r="A42138" s="96"/>
      <c r="B42138" s="96"/>
      <c r="C42138" s="91"/>
      <c r="D42138" s="91"/>
      <c r="E42138" s="91"/>
      <c r="F42138" s="91"/>
      <c r="G42138" s="91"/>
      <c r="H42138" s="91"/>
      <c r="I42138" s="64"/>
      <c r="J42138" s="93"/>
    </row>
    <row r="42139" spans="1:10" s="51" customFormat="1" x14ac:dyDescent="0.25">
      <c r="A42139" s="96"/>
      <c r="B42139" s="96"/>
      <c r="C42139" s="91"/>
      <c r="D42139" s="91"/>
      <c r="E42139" s="91"/>
      <c r="F42139" s="91"/>
      <c r="G42139" s="91"/>
      <c r="H42139" s="91"/>
      <c r="I42139" s="64"/>
      <c r="J42139" s="93"/>
    </row>
    <row r="42140" spans="1:10" s="51" customFormat="1" x14ac:dyDescent="0.25">
      <c r="A42140" s="96"/>
      <c r="B42140" s="96"/>
      <c r="C42140" s="91"/>
      <c r="D42140" s="91"/>
      <c r="E42140" s="91"/>
      <c r="F42140" s="91"/>
      <c r="G42140" s="91"/>
      <c r="H42140" s="91"/>
      <c r="I42140" s="64"/>
      <c r="J42140" s="93"/>
    </row>
    <row r="42141" spans="1:10" s="51" customFormat="1" x14ac:dyDescent="0.25">
      <c r="A42141" s="96"/>
      <c r="B42141" s="96"/>
      <c r="C42141" s="91"/>
      <c r="D42141" s="91"/>
      <c r="E42141" s="91"/>
      <c r="F42141" s="91"/>
      <c r="G42141" s="91"/>
      <c r="H42141" s="91"/>
      <c r="I42141" s="64"/>
      <c r="J42141" s="93"/>
    </row>
    <row r="42142" spans="1:10" s="51" customFormat="1" x14ac:dyDescent="0.25">
      <c r="A42142" s="96"/>
      <c r="B42142" s="96"/>
      <c r="C42142" s="91"/>
      <c r="D42142" s="91"/>
      <c r="E42142" s="91"/>
      <c r="F42142" s="91"/>
      <c r="G42142" s="91"/>
      <c r="H42142" s="91"/>
      <c r="I42142" s="64"/>
      <c r="J42142" s="93"/>
    </row>
    <row r="42143" spans="1:10" s="51" customFormat="1" x14ac:dyDescent="0.25">
      <c r="A42143" s="96"/>
      <c r="B42143" s="96"/>
      <c r="C42143" s="91"/>
      <c r="D42143" s="91"/>
      <c r="E42143" s="91"/>
      <c r="F42143" s="91"/>
      <c r="G42143" s="91"/>
      <c r="H42143" s="91"/>
      <c r="I42143" s="64"/>
      <c r="J42143" s="93"/>
    </row>
    <row r="42144" spans="1:10" s="51" customFormat="1" x14ac:dyDescent="0.25">
      <c r="A42144" s="96"/>
      <c r="B42144" s="96"/>
      <c r="C42144" s="91"/>
      <c r="D42144" s="91"/>
      <c r="E42144" s="91"/>
      <c r="F42144" s="91"/>
      <c r="G42144" s="91"/>
      <c r="H42144" s="91"/>
      <c r="I42144" s="64"/>
      <c r="J42144" s="93"/>
    </row>
    <row r="42145" spans="1:10" s="51" customFormat="1" x14ac:dyDescent="0.25">
      <c r="A42145" s="96"/>
      <c r="B42145" s="96"/>
      <c r="C42145" s="91"/>
      <c r="D42145" s="91"/>
      <c r="E42145" s="91"/>
      <c r="F42145" s="91"/>
      <c r="G42145" s="91"/>
      <c r="H42145" s="91"/>
      <c r="I42145" s="64"/>
      <c r="J42145" s="93"/>
    </row>
    <row r="42146" spans="1:10" s="51" customFormat="1" x14ac:dyDescent="0.25">
      <c r="A42146" s="96"/>
      <c r="B42146" s="96"/>
      <c r="C42146" s="91"/>
      <c r="D42146" s="91"/>
      <c r="E42146" s="91"/>
      <c r="F42146" s="91"/>
      <c r="G42146" s="91"/>
      <c r="H42146" s="91"/>
      <c r="I42146" s="64"/>
      <c r="J42146" s="93"/>
    </row>
    <row r="42147" spans="1:10" s="51" customFormat="1" x14ac:dyDescent="0.25">
      <c r="A42147" s="96"/>
      <c r="B42147" s="96"/>
      <c r="C42147" s="91"/>
      <c r="D42147" s="91"/>
      <c r="E42147" s="91"/>
      <c r="F42147" s="91"/>
      <c r="G42147" s="91"/>
      <c r="H42147" s="91"/>
      <c r="I42147" s="64"/>
      <c r="J42147" s="93"/>
    </row>
    <row r="42148" spans="1:10" s="51" customFormat="1" x14ac:dyDescent="0.25">
      <c r="A42148" s="96"/>
      <c r="B42148" s="96"/>
      <c r="C42148" s="91"/>
      <c r="D42148" s="91"/>
      <c r="E42148" s="91"/>
      <c r="F42148" s="91"/>
      <c r="G42148" s="91"/>
      <c r="H42148" s="91"/>
      <c r="I42148" s="64"/>
      <c r="J42148" s="93"/>
    </row>
    <row r="42149" spans="1:10" s="51" customFormat="1" x14ac:dyDescent="0.25">
      <c r="A42149" s="96"/>
      <c r="B42149" s="96"/>
      <c r="C42149" s="91"/>
      <c r="D42149" s="91"/>
      <c r="E42149" s="91"/>
      <c r="F42149" s="91"/>
      <c r="G42149" s="91"/>
      <c r="H42149" s="91"/>
      <c r="I42149" s="64"/>
      <c r="J42149" s="93"/>
    </row>
    <row r="42150" spans="1:10" s="51" customFormat="1" x14ac:dyDescent="0.25">
      <c r="A42150" s="96"/>
      <c r="B42150" s="96"/>
      <c r="C42150" s="91"/>
      <c r="D42150" s="91"/>
      <c r="E42150" s="91"/>
      <c r="F42150" s="91"/>
      <c r="G42150" s="91"/>
      <c r="H42150" s="91"/>
      <c r="I42150" s="64"/>
      <c r="J42150" s="93"/>
    </row>
    <row r="42151" spans="1:10" s="51" customFormat="1" x14ac:dyDescent="0.25">
      <c r="A42151" s="96"/>
      <c r="B42151" s="96"/>
      <c r="C42151" s="91"/>
      <c r="D42151" s="91"/>
      <c r="E42151" s="91"/>
      <c r="F42151" s="91"/>
      <c r="G42151" s="91"/>
      <c r="H42151" s="91"/>
      <c r="I42151" s="64"/>
      <c r="J42151" s="93"/>
    </row>
    <row r="42152" spans="1:10" s="51" customFormat="1" x14ac:dyDescent="0.25">
      <c r="A42152" s="96"/>
      <c r="B42152" s="96"/>
      <c r="C42152" s="91"/>
      <c r="D42152" s="91"/>
      <c r="E42152" s="91"/>
      <c r="F42152" s="91"/>
      <c r="G42152" s="91"/>
      <c r="H42152" s="91"/>
      <c r="I42152" s="64"/>
      <c r="J42152" s="93"/>
    </row>
    <row r="42153" spans="1:10" s="51" customFormat="1" x14ac:dyDescent="0.25">
      <c r="A42153" s="96"/>
      <c r="B42153" s="96"/>
      <c r="C42153" s="91"/>
      <c r="D42153" s="91"/>
      <c r="E42153" s="91"/>
      <c r="F42153" s="91"/>
      <c r="G42153" s="91"/>
      <c r="H42153" s="91"/>
      <c r="I42153" s="64"/>
      <c r="J42153" s="93"/>
    </row>
    <row r="42154" spans="1:10" s="51" customFormat="1" x14ac:dyDescent="0.25">
      <c r="A42154" s="96"/>
      <c r="B42154" s="96"/>
      <c r="C42154" s="91"/>
      <c r="D42154" s="91"/>
      <c r="E42154" s="91"/>
      <c r="F42154" s="91"/>
      <c r="G42154" s="91"/>
      <c r="H42154" s="91"/>
      <c r="I42154" s="64"/>
      <c r="J42154" s="93"/>
    </row>
    <row r="42155" spans="1:10" s="51" customFormat="1" x14ac:dyDescent="0.25">
      <c r="A42155" s="96"/>
      <c r="B42155" s="96"/>
      <c r="C42155" s="91"/>
      <c r="D42155" s="91"/>
      <c r="E42155" s="91"/>
      <c r="F42155" s="91"/>
      <c r="G42155" s="91"/>
      <c r="H42155" s="91"/>
      <c r="I42155" s="64"/>
      <c r="J42155" s="93"/>
    </row>
    <row r="42156" spans="1:10" s="51" customFormat="1" x14ac:dyDescent="0.25">
      <c r="A42156" s="96"/>
      <c r="B42156" s="96"/>
      <c r="C42156" s="91"/>
      <c r="D42156" s="91"/>
      <c r="E42156" s="91"/>
      <c r="F42156" s="91"/>
      <c r="G42156" s="91"/>
      <c r="H42156" s="91"/>
      <c r="I42156" s="64"/>
      <c r="J42156" s="93"/>
    </row>
    <row r="42157" spans="1:10" s="51" customFormat="1" x14ac:dyDescent="0.25">
      <c r="A42157" s="96"/>
      <c r="B42157" s="96"/>
      <c r="C42157" s="91"/>
      <c r="D42157" s="91"/>
      <c r="E42157" s="91"/>
      <c r="F42157" s="91"/>
      <c r="G42157" s="91"/>
      <c r="H42157" s="91"/>
      <c r="I42157" s="64"/>
      <c r="J42157" s="93"/>
    </row>
    <row r="42158" spans="1:10" s="51" customFormat="1" x14ac:dyDescent="0.25">
      <c r="A42158" s="96"/>
      <c r="B42158" s="96"/>
      <c r="C42158" s="91"/>
      <c r="D42158" s="91"/>
      <c r="E42158" s="91"/>
      <c r="F42158" s="91"/>
      <c r="G42158" s="91"/>
      <c r="H42158" s="91"/>
      <c r="I42158" s="64"/>
      <c r="J42158" s="93"/>
    </row>
    <row r="42159" spans="1:10" s="51" customFormat="1" x14ac:dyDescent="0.25">
      <c r="A42159" s="96"/>
      <c r="B42159" s="96"/>
      <c r="C42159" s="91"/>
      <c r="D42159" s="91"/>
      <c r="E42159" s="91"/>
      <c r="F42159" s="91"/>
      <c r="G42159" s="91"/>
      <c r="H42159" s="91"/>
      <c r="I42159" s="64"/>
      <c r="J42159" s="93"/>
    </row>
    <row r="42160" spans="1:10" s="51" customFormat="1" x14ac:dyDescent="0.25">
      <c r="A42160" s="96"/>
      <c r="B42160" s="96"/>
      <c r="C42160" s="91"/>
      <c r="D42160" s="91"/>
      <c r="E42160" s="91"/>
      <c r="F42160" s="91"/>
      <c r="G42160" s="91"/>
      <c r="H42160" s="91"/>
      <c r="I42160" s="64"/>
      <c r="J42160" s="93"/>
    </row>
    <row r="42161" spans="1:10" s="51" customFormat="1" x14ac:dyDescent="0.25">
      <c r="A42161" s="96"/>
      <c r="B42161" s="96"/>
      <c r="C42161" s="91"/>
      <c r="D42161" s="91"/>
      <c r="E42161" s="91"/>
      <c r="F42161" s="91"/>
      <c r="G42161" s="91"/>
      <c r="H42161" s="91"/>
      <c r="I42161" s="64"/>
      <c r="J42161" s="93"/>
    </row>
    <row r="42162" spans="1:10" s="51" customFormat="1" x14ac:dyDescent="0.25">
      <c r="A42162" s="96"/>
      <c r="B42162" s="96"/>
      <c r="C42162" s="91"/>
      <c r="D42162" s="91"/>
      <c r="E42162" s="91"/>
      <c r="F42162" s="91"/>
      <c r="G42162" s="91"/>
      <c r="H42162" s="91"/>
      <c r="I42162" s="64"/>
      <c r="J42162" s="93"/>
    </row>
    <row r="42163" spans="1:10" s="51" customFormat="1" x14ac:dyDescent="0.25">
      <c r="A42163" s="96"/>
      <c r="B42163" s="96"/>
      <c r="C42163" s="91"/>
      <c r="D42163" s="91"/>
      <c r="E42163" s="91"/>
      <c r="F42163" s="91"/>
      <c r="G42163" s="91"/>
      <c r="H42163" s="91"/>
      <c r="I42163" s="64"/>
      <c r="J42163" s="93"/>
    </row>
    <row r="42164" spans="1:10" s="51" customFormat="1" x14ac:dyDescent="0.25">
      <c r="A42164" s="96"/>
      <c r="B42164" s="96"/>
      <c r="C42164" s="91"/>
      <c r="D42164" s="91"/>
      <c r="E42164" s="91"/>
      <c r="F42164" s="91"/>
      <c r="G42164" s="91"/>
      <c r="H42164" s="91"/>
      <c r="I42164" s="64"/>
      <c r="J42164" s="93"/>
    </row>
    <row r="42165" spans="1:10" s="51" customFormat="1" x14ac:dyDescent="0.25">
      <c r="A42165" s="96"/>
      <c r="B42165" s="96"/>
      <c r="C42165" s="91"/>
      <c r="D42165" s="91"/>
      <c r="E42165" s="91"/>
      <c r="F42165" s="91"/>
      <c r="G42165" s="91"/>
      <c r="H42165" s="91"/>
      <c r="I42165" s="64"/>
      <c r="J42165" s="93"/>
    </row>
    <row r="42166" spans="1:10" s="51" customFormat="1" x14ac:dyDescent="0.25">
      <c r="A42166" s="96"/>
      <c r="B42166" s="96"/>
      <c r="C42166" s="91"/>
      <c r="D42166" s="91"/>
      <c r="E42166" s="91"/>
      <c r="F42166" s="91"/>
      <c r="G42166" s="91"/>
      <c r="H42166" s="91"/>
      <c r="I42166" s="64"/>
      <c r="J42166" s="93"/>
    </row>
    <row r="42167" spans="1:10" s="51" customFormat="1" x14ac:dyDescent="0.25">
      <c r="A42167" s="96"/>
      <c r="B42167" s="96"/>
      <c r="C42167" s="91"/>
      <c r="D42167" s="91"/>
      <c r="E42167" s="91"/>
      <c r="F42167" s="91"/>
      <c r="G42167" s="91"/>
      <c r="H42167" s="91"/>
      <c r="I42167" s="64"/>
      <c r="J42167" s="93"/>
    </row>
    <row r="42168" spans="1:10" s="51" customFormat="1" x14ac:dyDescent="0.25">
      <c r="A42168" s="96"/>
      <c r="B42168" s="96"/>
      <c r="C42168" s="91"/>
      <c r="D42168" s="91"/>
      <c r="E42168" s="91"/>
      <c r="F42168" s="91"/>
      <c r="G42168" s="91"/>
      <c r="H42168" s="91"/>
      <c r="I42168" s="64"/>
      <c r="J42168" s="93"/>
    </row>
    <row r="42169" spans="1:10" s="51" customFormat="1" x14ac:dyDescent="0.25">
      <c r="A42169" s="96"/>
      <c r="B42169" s="96"/>
      <c r="C42169" s="91"/>
      <c r="D42169" s="91"/>
      <c r="E42169" s="91"/>
      <c r="F42169" s="91"/>
      <c r="G42169" s="91"/>
      <c r="H42169" s="91"/>
      <c r="I42169" s="64"/>
      <c r="J42169" s="93"/>
    </row>
    <row r="42170" spans="1:10" s="51" customFormat="1" x14ac:dyDescent="0.25">
      <c r="A42170" s="96"/>
      <c r="B42170" s="96"/>
      <c r="C42170" s="91"/>
      <c r="D42170" s="91"/>
      <c r="E42170" s="91"/>
      <c r="F42170" s="91"/>
      <c r="G42170" s="91"/>
      <c r="H42170" s="91"/>
      <c r="I42170" s="64"/>
      <c r="J42170" s="93"/>
    </row>
    <row r="42171" spans="1:10" s="51" customFormat="1" x14ac:dyDescent="0.25">
      <c r="A42171" s="96"/>
      <c r="B42171" s="96"/>
      <c r="C42171" s="91"/>
      <c r="D42171" s="91"/>
      <c r="E42171" s="91"/>
      <c r="F42171" s="91"/>
      <c r="G42171" s="91"/>
      <c r="H42171" s="91"/>
      <c r="I42171" s="64"/>
      <c r="J42171" s="93"/>
    </row>
    <row r="42172" spans="1:10" s="51" customFormat="1" x14ac:dyDescent="0.25">
      <c r="A42172" s="96"/>
      <c r="B42172" s="96"/>
      <c r="C42172" s="91"/>
      <c r="D42172" s="91"/>
      <c r="E42172" s="91"/>
      <c r="F42172" s="91"/>
      <c r="G42172" s="91"/>
      <c r="H42172" s="91"/>
      <c r="I42172" s="64"/>
      <c r="J42172" s="93"/>
    </row>
    <row r="42173" spans="1:10" s="51" customFormat="1" x14ac:dyDescent="0.25">
      <c r="A42173" s="96"/>
      <c r="B42173" s="96"/>
      <c r="C42173" s="91"/>
      <c r="D42173" s="91"/>
      <c r="E42173" s="91"/>
      <c r="F42173" s="91"/>
      <c r="G42173" s="91"/>
      <c r="H42173" s="91"/>
      <c r="I42173" s="64"/>
      <c r="J42173" s="93"/>
    </row>
    <row r="42174" spans="1:10" s="51" customFormat="1" x14ac:dyDescent="0.25">
      <c r="A42174" s="96"/>
      <c r="B42174" s="96"/>
      <c r="C42174" s="91"/>
      <c r="D42174" s="91"/>
      <c r="E42174" s="91"/>
      <c r="F42174" s="91"/>
      <c r="G42174" s="91"/>
      <c r="H42174" s="91"/>
      <c r="I42174" s="64"/>
      <c r="J42174" s="93"/>
    </row>
    <row r="42175" spans="1:10" s="51" customFormat="1" x14ac:dyDescent="0.25">
      <c r="A42175" s="96"/>
      <c r="B42175" s="96"/>
      <c r="C42175" s="91"/>
      <c r="D42175" s="91"/>
      <c r="E42175" s="91"/>
      <c r="F42175" s="91"/>
      <c r="G42175" s="91"/>
      <c r="H42175" s="91"/>
      <c r="I42175" s="64"/>
      <c r="J42175" s="93"/>
    </row>
    <row r="42176" spans="1:10" s="51" customFormat="1" x14ac:dyDescent="0.25">
      <c r="A42176" s="96"/>
      <c r="B42176" s="96"/>
      <c r="C42176" s="91"/>
      <c r="D42176" s="91"/>
      <c r="E42176" s="91"/>
      <c r="F42176" s="91"/>
      <c r="G42176" s="91"/>
      <c r="H42176" s="91"/>
      <c r="I42176" s="64"/>
      <c r="J42176" s="93"/>
    </row>
    <row r="42177" spans="1:10" s="51" customFormat="1" x14ac:dyDescent="0.25">
      <c r="A42177" s="96"/>
      <c r="B42177" s="96"/>
      <c r="C42177" s="91"/>
      <c r="D42177" s="91"/>
      <c r="E42177" s="91"/>
      <c r="F42177" s="91"/>
      <c r="G42177" s="91"/>
      <c r="H42177" s="91"/>
      <c r="I42177" s="64"/>
      <c r="J42177" s="93"/>
    </row>
    <row r="42178" spans="1:10" s="51" customFormat="1" x14ac:dyDescent="0.25">
      <c r="A42178" s="96"/>
      <c r="B42178" s="96"/>
      <c r="C42178" s="91"/>
      <c r="D42178" s="91"/>
      <c r="E42178" s="91"/>
      <c r="F42178" s="91"/>
      <c r="G42178" s="91"/>
      <c r="H42178" s="91"/>
      <c r="I42178" s="64"/>
      <c r="J42178" s="93"/>
    </row>
    <row r="42179" spans="1:10" s="51" customFormat="1" x14ac:dyDescent="0.25">
      <c r="A42179" s="96"/>
      <c r="B42179" s="96"/>
      <c r="C42179" s="91"/>
      <c r="D42179" s="91"/>
      <c r="E42179" s="91"/>
      <c r="F42179" s="91"/>
      <c r="G42179" s="91"/>
      <c r="H42179" s="91"/>
      <c r="I42179" s="64"/>
      <c r="J42179" s="93"/>
    </row>
    <row r="42180" spans="1:10" s="51" customFormat="1" x14ac:dyDescent="0.25">
      <c r="A42180" s="96"/>
      <c r="B42180" s="96"/>
      <c r="C42180" s="91"/>
      <c r="D42180" s="91"/>
      <c r="E42180" s="91"/>
      <c r="F42180" s="91"/>
      <c r="G42180" s="91"/>
      <c r="H42180" s="91"/>
      <c r="I42180" s="64"/>
      <c r="J42180" s="93"/>
    </row>
    <row r="42181" spans="1:10" s="51" customFormat="1" x14ac:dyDescent="0.25">
      <c r="A42181" s="96"/>
      <c r="B42181" s="96"/>
      <c r="C42181" s="91"/>
      <c r="D42181" s="91"/>
      <c r="E42181" s="91"/>
      <c r="F42181" s="91"/>
      <c r="G42181" s="91"/>
      <c r="H42181" s="91"/>
      <c r="I42181" s="64"/>
      <c r="J42181" s="93"/>
    </row>
    <row r="42182" spans="1:10" s="51" customFormat="1" x14ac:dyDescent="0.25">
      <c r="A42182" s="96"/>
      <c r="B42182" s="96"/>
      <c r="C42182" s="91"/>
      <c r="D42182" s="91"/>
      <c r="E42182" s="91"/>
      <c r="F42182" s="91"/>
      <c r="G42182" s="91"/>
      <c r="H42182" s="91"/>
      <c r="I42182" s="64"/>
      <c r="J42182" s="93"/>
    </row>
    <row r="42183" spans="1:10" s="51" customFormat="1" x14ac:dyDescent="0.25">
      <c r="A42183" s="96"/>
      <c r="B42183" s="96"/>
      <c r="C42183" s="91"/>
      <c r="D42183" s="91"/>
      <c r="E42183" s="91"/>
      <c r="F42183" s="91"/>
      <c r="G42183" s="91"/>
      <c r="H42183" s="91"/>
      <c r="I42183" s="64"/>
      <c r="J42183" s="93"/>
    </row>
    <row r="42184" spans="1:10" s="51" customFormat="1" x14ac:dyDescent="0.25">
      <c r="A42184" s="96"/>
      <c r="B42184" s="96"/>
      <c r="C42184" s="91"/>
      <c r="D42184" s="91"/>
      <c r="E42184" s="91"/>
      <c r="F42184" s="91"/>
      <c r="G42184" s="91"/>
      <c r="H42184" s="91"/>
      <c r="I42184" s="64"/>
      <c r="J42184" s="93"/>
    </row>
    <row r="42185" spans="1:10" s="51" customFormat="1" x14ac:dyDescent="0.25">
      <c r="A42185" s="96"/>
      <c r="B42185" s="96"/>
      <c r="C42185" s="91"/>
      <c r="D42185" s="91"/>
      <c r="E42185" s="91"/>
      <c r="F42185" s="91"/>
      <c r="G42185" s="91"/>
      <c r="H42185" s="91"/>
      <c r="I42185" s="64"/>
      <c r="J42185" s="93"/>
    </row>
    <row r="42186" spans="1:10" s="51" customFormat="1" x14ac:dyDescent="0.25">
      <c r="A42186" s="96"/>
      <c r="B42186" s="96"/>
      <c r="C42186" s="91"/>
      <c r="D42186" s="91"/>
      <c r="E42186" s="91"/>
      <c r="F42186" s="91"/>
      <c r="G42186" s="91"/>
      <c r="H42186" s="91"/>
      <c r="I42186" s="64"/>
      <c r="J42186" s="93"/>
    </row>
    <row r="42187" spans="1:10" s="51" customFormat="1" x14ac:dyDescent="0.25">
      <c r="A42187" s="96"/>
      <c r="B42187" s="96"/>
      <c r="C42187" s="91"/>
      <c r="D42187" s="91"/>
      <c r="E42187" s="91"/>
      <c r="F42187" s="91"/>
      <c r="G42187" s="91"/>
      <c r="H42187" s="91"/>
      <c r="I42187" s="64"/>
      <c r="J42187" s="93"/>
    </row>
    <row r="42188" spans="1:10" s="51" customFormat="1" x14ac:dyDescent="0.25">
      <c r="A42188" s="96"/>
      <c r="B42188" s="96"/>
      <c r="C42188" s="91"/>
      <c r="D42188" s="91"/>
      <c r="E42188" s="91"/>
      <c r="F42188" s="91"/>
      <c r="G42188" s="91"/>
      <c r="H42188" s="91"/>
      <c r="I42188" s="64"/>
      <c r="J42188" s="93"/>
    </row>
    <row r="42189" spans="1:10" s="51" customFormat="1" x14ac:dyDescent="0.25">
      <c r="A42189" s="96"/>
      <c r="B42189" s="96"/>
      <c r="C42189" s="91"/>
      <c r="D42189" s="91"/>
      <c r="E42189" s="91"/>
      <c r="F42189" s="91"/>
      <c r="G42189" s="91"/>
      <c r="H42189" s="91"/>
      <c r="I42189" s="64"/>
      <c r="J42189" s="93"/>
    </row>
    <row r="42190" spans="1:10" s="51" customFormat="1" x14ac:dyDescent="0.25">
      <c r="A42190" s="96"/>
      <c r="B42190" s="96"/>
      <c r="C42190" s="91"/>
      <c r="D42190" s="91"/>
      <c r="E42190" s="91"/>
      <c r="F42190" s="91"/>
      <c r="G42190" s="91"/>
      <c r="H42190" s="91"/>
      <c r="I42190" s="64"/>
      <c r="J42190" s="93"/>
    </row>
    <row r="42191" spans="1:10" s="51" customFormat="1" x14ac:dyDescent="0.25">
      <c r="A42191" s="96"/>
      <c r="B42191" s="96"/>
      <c r="C42191" s="91"/>
      <c r="D42191" s="91"/>
      <c r="E42191" s="91"/>
      <c r="F42191" s="91"/>
      <c r="G42191" s="91"/>
      <c r="H42191" s="91"/>
      <c r="I42191" s="64"/>
      <c r="J42191" s="93"/>
    </row>
    <row r="42192" spans="1:10" s="51" customFormat="1" x14ac:dyDescent="0.25">
      <c r="A42192" s="96"/>
      <c r="B42192" s="96"/>
      <c r="C42192" s="91"/>
      <c r="D42192" s="91"/>
      <c r="E42192" s="91"/>
      <c r="F42192" s="91"/>
      <c r="G42192" s="91"/>
      <c r="H42192" s="91"/>
      <c r="I42192" s="64"/>
      <c r="J42192" s="93"/>
    </row>
    <row r="42193" spans="1:10" s="51" customFormat="1" x14ac:dyDescent="0.25">
      <c r="A42193" s="96"/>
      <c r="B42193" s="96"/>
      <c r="C42193" s="91"/>
      <c r="D42193" s="91"/>
      <c r="E42193" s="91"/>
      <c r="F42193" s="91"/>
      <c r="G42193" s="91"/>
      <c r="H42193" s="91"/>
      <c r="I42193" s="64"/>
      <c r="J42193" s="93"/>
    </row>
    <row r="42194" spans="1:10" s="51" customFormat="1" x14ac:dyDescent="0.25">
      <c r="A42194" s="96"/>
      <c r="B42194" s="96"/>
      <c r="C42194" s="91"/>
      <c r="D42194" s="91"/>
      <c r="E42194" s="91"/>
      <c r="F42194" s="91"/>
      <c r="G42194" s="91"/>
      <c r="H42194" s="91"/>
      <c r="I42194" s="64"/>
      <c r="J42194" s="93"/>
    </row>
    <row r="42195" spans="1:10" s="51" customFormat="1" x14ac:dyDescent="0.25">
      <c r="A42195" s="96"/>
      <c r="B42195" s="96"/>
      <c r="C42195" s="91"/>
      <c r="D42195" s="91"/>
      <c r="E42195" s="91"/>
      <c r="F42195" s="91"/>
      <c r="G42195" s="91"/>
      <c r="H42195" s="91"/>
      <c r="I42195" s="64"/>
      <c r="J42195" s="93"/>
    </row>
    <row r="42196" spans="1:10" s="51" customFormat="1" x14ac:dyDescent="0.25">
      <c r="A42196" s="96"/>
      <c r="B42196" s="96"/>
      <c r="C42196" s="91"/>
      <c r="D42196" s="91"/>
      <c r="E42196" s="91"/>
      <c r="F42196" s="91"/>
      <c r="G42196" s="91"/>
      <c r="H42196" s="91"/>
      <c r="I42196" s="64"/>
      <c r="J42196" s="93"/>
    </row>
    <row r="42197" spans="1:10" s="51" customFormat="1" x14ac:dyDescent="0.25">
      <c r="A42197" s="96"/>
      <c r="B42197" s="96"/>
      <c r="C42197" s="91"/>
      <c r="D42197" s="91"/>
      <c r="E42197" s="91"/>
      <c r="F42197" s="91"/>
      <c r="G42197" s="91"/>
      <c r="H42197" s="91"/>
      <c r="I42197" s="64"/>
      <c r="J42197" s="93"/>
    </row>
    <row r="42198" spans="1:10" s="51" customFormat="1" x14ac:dyDescent="0.25">
      <c r="A42198" s="96"/>
      <c r="B42198" s="96"/>
      <c r="C42198" s="91"/>
      <c r="D42198" s="91"/>
      <c r="E42198" s="91"/>
      <c r="F42198" s="91"/>
      <c r="G42198" s="91"/>
      <c r="H42198" s="91"/>
      <c r="I42198" s="64"/>
      <c r="J42198" s="93"/>
    </row>
    <row r="42199" spans="1:10" s="51" customFormat="1" x14ac:dyDescent="0.25">
      <c r="A42199" s="96"/>
      <c r="B42199" s="96"/>
      <c r="C42199" s="91"/>
      <c r="D42199" s="91"/>
      <c r="E42199" s="91"/>
      <c r="F42199" s="91"/>
      <c r="G42199" s="91"/>
      <c r="H42199" s="91"/>
      <c r="I42199" s="64"/>
      <c r="J42199" s="93"/>
    </row>
    <row r="42200" spans="1:10" s="51" customFormat="1" x14ac:dyDescent="0.25">
      <c r="A42200" s="96"/>
      <c r="B42200" s="96"/>
      <c r="C42200" s="91"/>
      <c r="D42200" s="91"/>
      <c r="E42200" s="91"/>
      <c r="F42200" s="91"/>
      <c r="G42200" s="91"/>
      <c r="H42200" s="91"/>
      <c r="I42200" s="64"/>
      <c r="J42200" s="93"/>
    </row>
    <row r="42201" spans="1:10" s="51" customFormat="1" x14ac:dyDescent="0.25">
      <c r="A42201" s="96"/>
      <c r="B42201" s="96"/>
      <c r="C42201" s="91"/>
      <c r="D42201" s="91"/>
      <c r="E42201" s="91"/>
      <c r="F42201" s="91"/>
      <c r="G42201" s="91"/>
      <c r="H42201" s="91"/>
      <c r="I42201" s="64"/>
      <c r="J42201" s="93"/>
    </row>
    <row r="42202" spans="1:10" s="51" customFormat="1" x14ac:dyDescent="0.25">
      <c r="A42202" s="96"/>
      <c r="B42202" s="96"/>
      <c r="C42202" s="91"/>
      <c r="D42202" s="91"/>
      <c r="E42202" s="91"/>
      <c r="F42202" s="91"/>
      <c r="G42202" s="91"/>
      <c r="H42202" s="91"/>
      <c r="I42202" s="64"/>
      <c r="J42202" s="93"/>
    </row>
    <row r="42203" spans="1:10" s="51" customFormat="1" x14ac:dyDescent="0.25">
      <c r="A42203" s="96"/>
      <c r="B42203" s="96"/>
      <c r="C42203" s="91"/>
      <c r="D42203" s="91"/>
      <c r="E42203" s="91"/>
      <c r="F42203" s="91"/>
      <c r="G42203" s="91"/>
      <c r="H42203" s="91"/>
      <c r="I42203" s="64"/>
      <c r="J42203" s="93"/>
    </row>
    <row r="42204" spans="1:10" s="51" customFormat="1" x14ac:dyDescent="0.25">
      <c r="A42204" s="96"/>
      <c r="B42204" s="96"/>
      <c r="C42204" s="91"/>
      <c r="D42204" s="91"/>
      <c r="E42204" s="91"/>
      <c r="F42204" s="91"/>
      <c r="G42204" s="91"/>
      <c r="H42204" s="91"/>
      <c r="I42204" s="64"/>
      <c r="J42204" s="93"/>
    </row>
    <row r="42205" spans="1:10" s="51" customFormat="1" x14ac:dyDescent="0.25">
      <c r="A42205" s="96"/>
      <c r="B42205" s="96"/>
      <c r="C42205" s="91"/>
      <c r="D42205" s="91"/>
      <c r="E42205" s="91"/>
      <c r="F42205" s="91"/>
      <c r="G42205" s="91"/>
      <c r="H42205" s="91"/>
      <c r="I42205" s="64"/>
      <c r="J42205" s="93"/>
    </row>
    <row r="42206" spans="1:10" s="51" customFormat="1" x14ac:dyDescent="0.25">
      <c r="A42206" s="96"/>
      <c r="B42206" s="96"/>
      <c r="C42206" s="91"/>
      <c r="D42206" s="91"/>
      <c r="E42206" s="91"/>
      <c r="F42206" s="91"/>
      <c r="G42206" s="91"/>
      <c r="H42206" s="91"/>
      <c r="I42206" s="64"/>
      <c r="J42206" s="93"/>
    </row>
    <row r="42207" spans="1:10" s="51" customFormat="1" x14ac:dyDescent="0.25">
      <c r="A42207" s="96"/>
      <c r="B42207" s="96"/>
      <c r="C42207" s="91"/>
      <c r="D42207" s="91"/>
      <c r="E42207" s="91"/>
      <c r="F42207" s="91"/>
      <c r="G42207" s="91"/>
      <c r="H42207" s="91"/>
      <c r="I42207" s="64"/>
      <c r="J42207" s="93"/>
    </row>
    <row r="42208" spans="1:10" s="51" customFormat="1" x14ac:dyDescent="0.25">
      <c r="A42208" s="96"/>
      <c r="B42208" s="96"/>
      <c r="C42208" s="91"/>
      <c r="D42208" s="91"/>
      <c r="E42208" s="91"/>
      <c r="F42208" s="91"/>
      <c r="G42208" s="91"/>
      <c r="H42208" s="91"/>
      <c r="I42208" s="64"/>
      <c r="J42208" s="93"/>
    </row>
    <row r="42209" spans="1:10" s="51" customFormat="1" x14ac:dyDescent="0.25">
      <c r="A42209" s="96"/>
      <c r="B42209" s="96"/>
      <c r="C42209" s="91"/>
      <c r="D42209" s="91"/>
      <c r="E42209" s="91"/>
      <c r="F42209" s="91"/>
      <c r="G42209" s="91"/>
      <c r="H42209" s="91"/>
      <c r="I42209" s="64"/>
      <c r="J42209" s="93"/>
    </row>
    <row r="42210" spans="1:10" s="51" customFormat="1" x14ac:dyDescent="0.25">
      <c r="A42210" s="96"/>
      <c r="B42210" s="96"/>
      <c r="C42210" s="91"/>
      <c r="D42210" s="91"/>
      <c r="E42210" s="91"/>
      <c r="F42210" s="91"/>
      <c r="G42210" s="91"/>
      <c r="H42210" s="91"/>
      <c r="I42210" s="64"/>
      <c r="J42210" s="93"/>
    </row>
    <row r="42211" spans="1:10" s="51" customFormat="1" x14ac:dyDescent="0.25">
      <c r="A42211" s="96"/>
      <c r="B42211" s="96"/>
      <c r="C42211" s="91"/>
      <c r="D42211" s="91"/>
      <c r="E42211" s="91"/>
      <c r="F42211" s="91"/>
      <c r="G42211" s="91"/>
      <c r="H42211" s="91"/>
      <c r="I42211" s="64"/>
      <c r="J42211" s="93"/>
    </row>
    <row r="42212" spans="1:10" s="51" customFormat="1" x14ac:dyDescent="0.25">
      <c r="A42212" s="96"/>
      <c r="B42212" s="96"/>
      <c r="C42212" s="91"/>
      <c r="D42212" s="91"/>
      <c r="E42212" s="91"/>
      <c r="F42212" s="91"/>
      <c r="G42212" s="91"/>
      <c r="H42212" s="91"/>
      <c r="I42212" s="64"/>
      <c r="J42212" s="93"/>
    </row>
    <row r="42213" spans="1:10" s="51" customFormat="1" x14ac:dyDescent="0.25">
      <c r="A42213" s="96"/>
      <c r="B42213" s="96"/>
      <c r="C42213" s="91"/>
      <c r="D42213" s="91"/>
      <c r="E42213" s="91"/>
      <c r="F42213" s="91"/>
      <c r="G42213" s="91"/>
      <c r="H42213" s="91"/>
      <c r="I42213" s="64"/>
      <c r="J42213" s="93"/>
    </row>
    <row r="42214" spans="1:10" s="51" customFormat="1" x14ac:dyDescent="0.25">
      <c r="A42214" s="96"/>
      <c r="B42214" s="96"/>
      <c r="C42214" s="91"/>
      <c r="D42214" s="91"/>
      <c r="E42214" s="91"/>
      <c r="F42214" s="91"/>
      <c r="G42214" s="91"/>
      <c r="H42214" s="91"/>
      <c r="I42214" s="64"/>
      <c r="J42214" s="93"/>
    </row>
    <row r="42215" spans="1:10" s="51" customFormat="1" x14ac:dyDescent="0.25">
      <c r="A42215" s="96"/>
      <c r="B42215" s="96"/>
      <c r="C42215" s="91"/>
      <c r="D42215" s="91"/>
      <c r="E42215" s="91"/>
      <c r="F42215" s="91"/>
      <c r="G42215" s="91"/>
      <c r="H42215" s="91"/>
      <c r="I42215" s="64"/>
      <c r="J42215" s="93"/>
    </row>
    <row r="42216" spans="1:10" s="51" customFormat="1" x14ac:dyDescent="0.25">
      <c r="A42216" s="96"/>
      <c r="B42216" s="96"/>
      <c r="C42216" s="91"/>
      <c r="D42216" s="91"/>
      <c r="E42216" s="91"/>
      <c r="F42216" s="91"/>
      <c r="G42216" s="91"/>
      <c r="H42216" s="91"/>
      <c r="I42216" s="64"/>
      <c r="J42216" s="93"/>
    </row>
    <row r="42217" spans="1:10" s="51" customFormat="1" x14ac:dyDescent="0.25">
      <c r="A42217" s="96"/>
      <c r="B42217" s="96"/>
      <c r="C42217" s="91"/>
      <c r="D42217" s="91"/>
      <c r="E42217" s="91"/>
      <c r="F42217" s="91"/>
      <c r="G42217" s="91"/>
      <c r="H42217" s="91"/>
      <c r="I42217" s="64"/>
      <c r="J42217" s="93"/>
    </row>
    <row r="42218" spans="1:10" s="51" customFormat="1" x14ac:dyDescent="0.25">
      <c r="A42218" s="96"/>
      <c r="B42218" s="96"/>
      <c r="C42218" s="91"/>
      <c r="D42218" s="91"/>
      <c r="E42218" s="91"/>
      <c r="F42218" s="91"/>
      <c r="G42218" s="91"/>
      <c r="H42218" s="91"/>
      <c r="I42218" s="64"/>
      <c r="J42218" s="93"/>
    </row>
    <row r="42219" spans="1:10" s="51" customFormat="1" x14ac:dyDescent="0.25">
      <c r="A42219" s="96"/>
      <c r="B42219" s="96"/>
      <c r="C42219" s="91"/>
      <c r="D42219" s="91"/>
      <c r="E42219" s="91"/>
      <c r="F42219" s="91"/>
      <c r="G42219" s="91"/>
      <c r="H42219" s="91"/>
      <c r="I42219" s="64"/>
      <c r="J42219" s="93"/>
    </row>
    <row r="42220" spans="1:10" s="51" customFormat="1" x14ac:dyDescent="0.25">
      <c r="A42220" s="96"/>
      <c r="B42220" s="96"/>
      <c r="C42220" s="91"/>
      <c r="D42220" s="91"/>
      <c r="E42220" s="91"/>
      <c r="F42220" s="91"/>
      <c r="G42220" s="91"/>
      <c r="H42220" s="91"/>
      <c r="I42220" s="64"/>
      <c r="J42220" s="93"/>
    </row>
    <row r="42221" spans="1:10" s="51" customFormat="1" x14ac:dyDescent="0.25">
      <c r="A42221" s="96"/>
      <c r="B42221" s="96"/>
      <c r="C42221" s="91"/>
      <c r="D42221" s="91"/>
      <c r="E42221" s="91"/>
      <c r="F42221" s="91"/>
      <c r="G42221" s="91"/>
      <c r="H42221" s="91"/>
      <c r="I42221" s="64"/>
      <c r="J42221" s="93"/>
    </row>
    <row r="42222" spans="1:10" s="51" customFormat="1" x14ac:dyDescent="0.25">
      <c r="A42222" s="96"/>
      <c r="B42222" s="96"/>
      <c r="C42222" s="91"/>
      <c r="D42222" s="91"/>
      <c r="E42222" s="91"/>
      <c r="F42222" s="91"/>
      <c r="G42222" s="91"/>
      <c r="H42222" s="91"/>
      <c r="I42222" s="64"/>
      <c r="J42222" s="93"/>
    </row>
    <row r="42223" spans="1:10" s="51" customFormat="1" x14ac:dyDescent="0.25">
      <c r="A42223" s="96"/>
      <c r="B42223" s="96"/>
      <c r="C42223" s="91"/>
      <c r="D42223" s="91"/>
      <c r="E42223" s="91"/>
      <c r="F42223" s="91"/>
      <c r="G42223" s="91"/>
      <c r="H42223" s="91"/>
      <c r="I42223" s="64"/>
      <c r="J42223" s="93"/>
    </row>
    <row r="42224" spans="1:10" s="51" customFormat="1" x14ac:dyDescent="0.25">
      <c r="A42224" s="96"/>
      <c r="B42224" s="96"/>
      <c r="C42224" s="91"/>
      <c r="D42224" s="91"/>
      <c r="E42224" s="91"/>
      <c r="F42224" s="91"/>
      <c r="G42224" s="91"/>
      <c r="H42224" s="91"/>
      <c r="I42224" s="64"/>
      <c r="J42224" s="93"/>
    </row>
    <row r="42225" spans="1:10" s="51" customFormat="1" x14ac:dyDescent="0.25">
      <c r="A42225" s="96"/>
      <c r="B42225" s="96"/>
      <c r="C42225" s="91"/>
      <c r="D42225" s="91"/>
      <c r="E42225" s="91"/>
      <c r="F42225" s="91"/>
      <c r="G42225" s="91"/>
      <c r="H42225" s="91"/>
      <c r="I42225" s="64"/>
      <c r="J42225" s="93"/>
    </row>
    <row r="42226" spans="1:10" s="51" customFormat="1" x14ac:dyDescent="0.25">
      <c r="A42226" s="96"/>
      <c r="B42226" s="96"/>
      <c r="C42226" s="91"/>
      <c r="D42226" s="91"/>
      <c r="E42226" s="91"/>
      <c r="F42226" s="91"/>
      <c r="G42226" s="91"/>
      <c r="H42226" s="91"/>
      <c r="I42226" s="64"/>
      <c r="J42226" s="93"/>
    </row>
    <row r="42227" spans="1:10" s="51" customFormat="1" x14ac:dyDescent="0.25">
      <c r="A42227" s="96"/>
      <c r="B42227" s="96"/>
      <c r="C42227" s="91"/>
      <c r="D42227" s="91"/>
      <c r="E42227" s="91"/>
      <c r="F42227" s="91"/>
      <c r="G42227" s="91"/>
      <c r="H42227" s="91"/>
      <c r="I42227" s="64"/>
      <c r="J42227" s="93"/>
    </row>
    <row r="42228" spans="1:10" s="51" customFormat="1" x14ac:dyDescent="0.25">
      <c r="A42228" s="96"/>
      <c r="B42228" s="96"/>
      <c r="C42228" s="91"/>
      <c r="D42228" s="91"/>
      <c r="E42228" s="91"/>
      <c r="F42228" s="91"/>
      <c r="G42228" s="91"/>
      <c r="H42228" s="91"/>
      <c r="I42228" s="64"/>
      <c r="J42228" s="93"/>
    </row>
    <row r="42229" spans="1:10" s="51" customFormat="1" x14ac:dyDescent="0.25">
      <c r="A42229" s="96"/>
      <c r="B42229" s="96"/>
      <c r="C42229" s="91"/>
      <c r="D42229" s="91"/>
      <c r="E42229" s="91"/>
      <c r="F42229" s="91"/>
      <c r="G42229" s="91"/>
      <c r="H42229" s="91"/>
      <c r="I42229" s="64"/>
      <c r="J42229" s="93"/>
    </row>
    <row r="42230" spans="1:10" s="51" customFormat="1" x14ac:dyDescent="0.25">
      <c r="A42230" s="96"/>
      <c r="B42230" s="96"/>
      <c r="C42230" s="91"/>
      <c r="D42230" s="91"/>
      <c r="E42230" s="91"/>
      <c r="F42230" s="91"/>
      <c r="G42230" s="91"/>
      <c r="H42230" s="91"/>
      <c r="I42230" s="64"/>
      <c r="J42230" s="93"/>
    </row>
    <row r="42231" spans="1:10" s="51" customFormat="1" x14ac:dyDescent="0.25">
      <c r="A42231" s="96"/>
      <c r="B42231" s="96"/>
      <c r="C42231" s="91"/>
      <c r="D42231" s="91"/>
      <c r="E42231" s="91"/>
      <c r="F42231" s="91"/>
      <c r="G42231" s="91"/>
      <c r="H42231" s="91"/>
      <c r="I42231" s="64"/>
      <c r="J42231" s="93"/>
    </row>
    <row r="42232" spans="1:10" s="51" customFormat="1" x14ac:dyDescent="0.25">
      <c r="A42232" s="96"/>
      <c r="B42232" s="96"/>
      <c r="C42232" s="91"/>
      <c r="D42232" s="91"/>
      <c r="E42232" s="91"/>
      <c r="F42232" s="91"/>
      <c r="G42232" s="91"/>
      <c r="H42232" s="91"/>
      <c r="I42232" s="64"/>
      <c r="J42232" s="93"/>
    </row>
    <row r="42233" spans="1:10" s="51" customFormat="1" x14ac:dyDescent="0.25">
      <c r="A42233" s="96"/>
      <c r="B42233" s="96"/>
      <c r="C42233" s="91"/>
      <c r="D42233" s="91"/>
      <c r="E42233" s="91"/>
      <c r="F42233" s="91"/>
      <c r="G42233" s="91"/>
      <c r="H42233" s="91"/>
      <c r="I42233" s="64"/>
      <c r="J42233" s="93"/>
    </row>
    <row r="42234" spans="1:10" s="51" customFormat="1" x14ac:dyDescent="0.25">
      <c r="A42234" s="96"/>
      <c r="B42234" s="96"/>
      <c r="C42234" s="91"/>
      <c r="D42234" s="91"/>
      <c r="E42234" s="91"/>
      <c r="F42234" s="91"/>
      <c r="G42234" s="91"/>
      <c r="H42234" s="91"/>
      <c r="I42234" s="64"/>
      <c r="J42234" s="93"/>
    </row>
    <row r="42235" spans="1:10" s="51" customFormat="1" x14ac:dyDescent="0.25">
      <c r="A42235" s="96"/>
      <c r="B42235" s="96"/>
      <c r="C42235" s="91"/>
      <c r="D42235" s="91"/>
      <c r="E42235" s="91"/>
      <c r="F42235" s="91"/>
      <c r="G42235" s="91"/>
      <c r="H42235" s="91"/>
      <c r="I42235" s="64"/>
      <c r="J42235" s="93"/>
    </row>
    <row r="42236" spans="1:10" s="51" customFormat="1" x14ac:dyDescent="0.25">
      <c r="A42236" s="96"/>
      <c r="B42236" s="96"/>
      <c r="C42236" s="91"/>
      <c r="D42236" s="91"/>
      <c r="E42236" s="91"/>
      <c r="F42236" s="91"/>
      <c r="G42236" s="91"/>
      <c r="H42236" s="91"/>
      <c r="I42236" s="64"/>
      <c r="J42236" s="93"/>
    </row>
    <row r="42237" spans="1:10" s="51" customFormat="1" x14ac:dyDescent="0.25">
      <c r="A42237" s="96"/>
      <c r="B42237" s="96"/>
      <c r="C42237" s="91"/>
      <c r="D42237" s="91"/>
      <c r="E42237" s="91"/>
      <c r="F42237" s="91"/>
      <c r="G42237" s="91"/>
      <c r="H42237" s="91"/>
      <c r="I42237" s="64"/>
      <c r="J42237" s="93"/>
    </row>
    <row r="42238" spans="1:10" s="51" customFormat="1" x14ac:dyDescent="0.25">
      <c r="A42238" s="96"/>
      <c r="B42238" s="96"/>
      <c r="C42238" s="91"/>
      <c r="D42238" s="91"/>
      <c r="E42238" s="91"/>
      <c r="F42238" s="91"/>
      <c r="G42238" s="91"/>
      <c r="H42238" s="91"/>
      <c r="I42238" s="64"/>
      <c r="J42238" s="93"/>
    </row>
    <row r="42239" spans="1:10" s="51" customFormat="1" x14ac:dyDescent="0.25">
      <c r="A42239" s="96"/>
      <c r="B42239" s="96"/>
      <c r="C42239" s="91"/>
      <c r="D42239" s="91"/>
      <c r="E42239" s="91"/>
      <c r="F42239" s="91"/>
      <c r="G42239" s="91"/>
      <c r="H42239" s="91"/>
      <c r="I42239" s="64"/>
      <c r="J42239" s="93"/>
    </row>
    <row r="42240" spans="1:10" s="51" customFormat="1" x14ac:dyDescent="0.25">
      <c r="A42240" s="96"/>
      <c r="B42240" s="96"/>
      <c r="C42240" s="91"/>
      <c r="D42240" s="91"/>
      <c r="E42240" s="91"/>
      <c r="F42240" s="91"/>
      <c r="G42240" s="91"/>
      <c r="H42240" s="91"/>
      <c r="I42240" s="64"/>
      <c r="J42240" s="93"/>
    </row>
    <row r="42241" spans="1:10" s="51" customFormat="1" x14ac:dyDescent="0.25">
      <c r="A42241" s="96"/>
      <c r="B42241" s="96"/>
      <c r="C42241" s="91"/>
      <c r="D42241" s="91"/>
      <c r="E42241" s="91"/>
      <c r="F42241" s="91"/>
      <c r="G42241" s="91"/>
      <c r="H42241" s="91"/>
      <c r="I42241" s="64"/>
      <c r="J42241" s="93"/>
    </row>
    <row r="42242" spans="1:10" s="51" customFormat="1" x14ac:dyDescent="0.25">
      <c r="A42242" s="96"/>
      <c r="B42242" s="96"/>
      <c r="C42242" s="91"/>
      <c r="D42242" s="91"/>
      <c r="E42242" s="91"/>
      <c r="F42242" s="91"/>
      <c r="G42242" s="91"/>
      <c r="H42242" s="91"/>
      <c r="I42242" s="64"/>
      <c r="J42242" s="93"/>
    </row>
    <row r="42243" spans="1:10" s="51" customFormat="1" x14ac:dyDescent="0.25">
      <c r="A42243" s="96"/>
      <c r="B42243" s="96"/>
      <c r="C42243" s="91"/>
      <c r="D42243" s="91"/>
      <c r="E42243" s="91"/>
      <c r="F42243" s="91"/>
      <c r="G42243" s="91"/>
      <c r="H42243" s="91"/>
      <c r="I42243" s="64"/>
      <c r="J42243" s="93"/>
    </row>
    <row r="42244" spans="1:10" s="51" customFormat="1" x14ac:dyDescent="0.25">
      <c r="A42244" s="96"/>
      <c r="B42244" s="96"/>
      <c r="C42244" s="91"/>
      <c r="D42244" s="91"/>
      <c r="E42244" s="91"/>
      <c r="F42244" s="91"/>
      <c r="G42244" s="91"/>
      <c r="H42244" s="91"/>
      <c r="I42244" s="64"/>
      <c r="J42244" s="93"/>
    </row>
    <row r="42245" spans="1:10" s="51" customFormat="1" x14ac:dyDescent="0.25">
      <c r="A42245" s="96"/>
      <c r="B42245" s="96"/>
      <c r="C42245" s="91"/>
      <c r="D42245" s="91"/>
      <c r="E42245" s="91"/>
      <c r="F42245" s="91"/>
      <c r="G42245" s="91"/>
      <c r="H42245" s="91"/>
      <c r="I42245" s="64"/>
      <c r="J42245" s="93"/>
    </row>
    <row r="42246" spans="1:10" s="51" customFormat="1" x14ac:dyDescent="0.25">
      <c r="A42246" s="96"/>
      <c r="B42246" s="96"/>
      <c r="C42246" s="91"/>
      <c r="D42246" s="91"/>
      <c r="E42246" s="91"/>
      <c r="F42246" s="91"/>
      <c r="G42246" s="91"/>
      <c r="H42246" s="91"/>
      <c r="I42246" s="64"/>
      <c r="J42246" s="93"/>
    </row>
    <row r="42247" spans="1:10" s="51" customFormat="1" x14ac:dyDescent="0.25">
      <c r="A42247" s="96"/>
      <c r="B42247" s="96"/>
      <c r="C42247" s="91"/>
      <c r="D42247" s="91"/>
      <c r="E42247" s="91"/>
      <c r="F42247" s="91"/>
      <c r="G42247" s="91"/>
      <c r="H42247" s="91"/>
      <c r="I42247" s="64"/>
      <c r="J42247" s="93"/>
    </row>
    <row r="42248" spans="1:10" s="51" customFormat="1" x14ac:dyDescent="0.25">
      <c r="A42248" s="96"/>
      <c r="B42248" s="96"/>
      <c r="C42248" s="91"/>
      <c r="D42248" s="91"/>
      <c r="E42248" s="91"/>
      <c r="F42248" s="91"/>
      <c r="G42248" s="91"/>
      <c r="H42248" s="91"/>
      <c r="I42248" s="64"/>
      <c r="J42248" s="93"/>
    </row>
    <row r="42249" spans="1:10" s="51" customFormat="1" x14ac:dyDescent="0.25">
      <c r="A42249" s="96"/>
      <c r="B42249" s="96"/>
      <c r="C42249" s="91"/>
      <c r="D42249" s="91"/>
      <c r="E42249" s="91"/>
      <c r="F42249" s="91"/>
      <c r="G42249" s="91"/>
      <c r="H42249" s="91"/>
      <c r="I42249" s="64"/>
      <c r="J42249" s="93"/>
    </row>
    <row r="42250" spans="1:10" s="51" customFormat="1" x14ac:dyDescent="0.25">
      <c r="A42250" s="96"/>
      <c r="B42250" s="96"/>
      <c r="C42250" s="91"/>
      <c r="D42250" s="91"/>
      <c r="E42250" s="91"/>
      <c r="F42250" s="91"/>
      <c r="G42250" s="91"/>
      <c r="H42250" s="91"/>
      <c r="I42250" s="64"/>
      <c r="J42250" s="93"/>
    </row>
    <row r="42251" spans="1:10" s="51" customFormat="1" x14ac:dyDescent="0.25">
      <c r="A42251" s="96"/>
      <c r="B42251" s="96"/>
      <c r="C42251" s="91"/>
      <c r="D42251" s="91"/>
      <c r="E42251" s="91"/>
      <c r="F42251" s="91"/>
      <c r="G42251" s="91"/>
      <c r="H42251" s="91"/>
      <c r="I42251" s="64"/>
      <c r="J42251" s="93"/>
    </row>
    <row r="42252" spans="1:10" s="51" customFormat="1" x14ac:dyDescent="0.25">
      <c r="A42252" s="96"/>
      <c r="B42252" s="96"/>
      <c r="C42252" s="91"/>
      <c r="D42252" s="91"/>
      <c r="E42252" s="91"/>
      <c r="F42252" s="91"/>
      <c r="G42252" s="91"/>
      <c r="H42252" s="91"/>
      <c r="I42252" s="64"/>
      <c r="J42252" s="93"/>
    </row>
    <row r="42253" spans="1:10" s="51" customFormat="1" x14ac:dyDescent="0.25">
      <c r="A42253" s="96"/>
      <c r="B42253" s="96"/>
      <c r="C42253" s="91"/>
      <c r="D42253" s="91"/>
      <c r="E42253" s="91"/>
      <c r="F42253" s="91"/>
      <c r="G42253" s="91"/>
      <c r="H42253" s="91"/>
      <c r="I42253" s="64"/>
      <c r="J42253" s="93"/>
    </row>
    <row r="42254" spans="1:10" s="51" customFormat="1" x14ac:dyDescent="0.25">
      <c r="A42254" s="96"/>
      <c r="B42254" s="96"/>
      <c r="C42254" s="91"/>
      <c r="D42254" s="91"/>
      <c r="E42254" s="91"/>
      <c r="F42254" s="91"/>
      <c r="G42254" s="91"/>
      <c r="H42254" s="91"/>
      <c r="I42254" s="64"/>
      <c r="J42254" s="93"/>
    </row>
    <row r="42255" spans="1:10" s="51" customFormat="1" x14ac:dyDescent="0.25">
      <c r="A42255" s="96"/>
      <c r="B42255" s="96"/>
      <c r="C42255" s="91"/>
      <c r="D42255" s="91"/>
      <c r="E42255" s="91"/>
      <c r="F42255" s="91"/>
      <c r="G42255" s="91"/>
      <c r="H42255" s="91"/>
      <c r="I42255" s="64"/>
      <c r="J42255" s="93"/>
    </row>
    <row r="42256" spans="1:10" s="51" customFormat="1" x14ac:dyDescent="0.25">
      <c r="A42256" s="96"/>
      <c r="B42256" s="96"/>
      <c r="C42256" s="91"/>
      <c r="D42256" s="91"/>
      <c r="E42256" s="91"/>
      <c r="F42256" s="91"/>
      <c r="G42256" s="91"/>
      <c r="H42256" s="91"/>
      <c r="I42256" s="64"/>
      <c r="J42256" s="93"/>
    </row>
    <row r="42257" spans="1:10" s="51" customFormat="1" x14ac:dyDescent="0.25">
      <c r="A42257" s="96"/>
      <c r="B42257" s="96"/>
      <c r="C42257" s="91"/>
      <c r="D42257" s="91"/>
      <c r="E42257" s="91"/>
      <c r="F42257" s="91"/>
      <c r="G42257" s="91"/>
      <c r="H42257" s="91"/>
      <c r="I42257" s="64"/>
      <c r="J42257" s="93"/>
    </row>
    <row r="42258" spans="1:10" s="51" customFormat="1" x14ac:dyDescent="0.25">
      <c r="A42258" s="96"/>
      <c r="B42258" s="96"/>
      <c r="C42258" s="91"/>
      <c r="D42258" s="91"/>
      <c r="E42258" s="91"/>
      <c r="F42258" s="91"/>
      <c r="G42258" s="91"/>
      <c r="H42258" s="91"/>
      <c r="I42258" s="64"/>
      <c r="J42258" s="93"/>
    </row>
    <row r="42259" spans="1:10" s="51" customFormat="1" x14ac:dyDescent="0.25">
      <c r="A42259" s="96"/>
      <c r="B42259" s="96"/>
      <c r="C42259" s="91"/>
      <c r="D42259" s="91"/>
      <c r="E42259" s="91"/>
      <c r="F42259" s="91"/>
      <c r="G42259" s="91"/>
      <c r="H42259" s="91"/>
      <c r="I42259" s="64"/>
      <c r="J42259" s="93"/>
    </row>
    <row r="42260" spans="1:10" s="51" customFormat="1" x14ac:dyDescent="0.25">
      <c r="A42260" s="96"/>
      <c r="B42260" s="96"/>
      <c r="C42260" s="91"/>
      <c r="D42260" s="91"/>
      <c r="E42260" s="91"/>
      <c r="F42260" s="91"/>
      <c r="G42260" s="91"/>
      <c r="H42260" s="91"/>
      <c r="I42260" s="64"/>
      <c r="J42260" s="93"/>
    </row>
    <row r="42261" spans="1:10" s="51" customFormat="1" x14ac:dyDescent="0.25">
      <c r="A42261" s="96"/>
      <c r="B42261" s="96"/>
      <c r="C42261" s="91"/>
      <c r="D42261" s="91"/>
      <c r="E42261" s="91"/>
      <c r="F42261" s="91"/>
      <c r="G42261" s="91"/>
      <c r="H42261" s="91"/>
      <c r="I42261" s="64"/>
      <c r="J42261" s="93"/>
    </row>
    <row r="42262" spans="1:10" s="51" customFormat="1" x14ac:dyDescent="0.25">
      <c r="A42262" s="96"/>
      <c r="B42262" s="96"/>
      <c r="C42262" s="91"/>
      <c r="D42262" s="91"/>
      <c r="E42262" s="91"/>
      <c r="F42262" s="91"/>
      <c r="G42262" s="91"/>
      <c r="H42262" s="91"/>
      <c r="I42262" s="64"/>
      <c r="J42262" s="93"/>
    </row>
    <row r="42263" spans="1:10" s="51" customFormat="1" x14ac:dyDescent="0.25">
      <c r="A42263" s="96"/>
      <c r="B42263" s="96"/>
      <c r="C42263" s="91"/>
      <c r="D42263" s="91"/>
      <c r="E42263" s="91"/>
      <c r="F42263" s="91"/>
      <c r="G42263" s="91"/>
      <c r="H42263" s="91"/>
      <c r="I42263" s="64"/>
      <c r="J42263" s="93"/>
    </row>
    <row r="42264" spans="1:10" s="51" customFormat="1" x14ac:dyDescent="0.25">
      <c r="A42264" s="96"/>
      <c r="B42264" s="96"/>
      <c r="C42264" s="91"/>
      <c r="D42264" s="91"/>
      <c r="E42264" s="91"/>
      <c r="F42264" s="91"/>
      <c r="G42264" s="91"/>
      <c r="H42264" s="91"/>
      <c r="I42264" s="64"/>
      <c r="J42264" s="93"/>
    </row>
    <row r="42265" spans="1:10" s="51" customFormat="1" x14ac:dyDescent="0.25">
      <c r="A42265" s="96"/>
      <c r="B42265" s="96"/>
      <c r="C42265" s="91"/>
      <c r="D42265" s="91"/>
      <c r="E42265" s="91"/>
      <c r="F42265" s="91"/>
      <c r="G42265" s="91"/>
      <c r="H42265" s="91"/>
      <c r="I42265" s="64"/>
      <c r="J42265" s="93"/>
    </row>
    <row r="42266" spans="1:10" s="51" customFormat="1" x14ac:dyDescent="0.25">
      <c r="A42266" s="96"/>
      <c r="B42266" s="96"/>
      <c r="C42266" s="91"/>
      <c r="D42266" s="91"/>
      <c r="E42266" s="91"/>
      <c r="F42266" s="91"/>
      <c r="G42266" s="91"/>
      <c r="H42266" s="91"/>
      <c r="I42266" s="64"/>
      <c r="J42266" s="93"/>
    </row>
    <row r="42267" spans="1:10" s="51" customFormat="1" x14ac:dyDescent="0.25">
      <c r="A42267" s="96"/>
      <c r="B42267" s="96"/>
      <c r="C42267" s="91"/>
      <c r="D42267" s="91"/>
      <c r="E42267" s="91"/>
      <c r="F42267" s="91"/>
      <c r="G42267" s="91"/>
      <c r="H42267" s="91"/>
      <c r="I42267" s="64"/>
      <c r="J42267" s="93"/>
    </row>
    <row r="42268" spans="1:10" s="51" customFormat="1" x14ac:dyDescent="0.25">
      <c r="A42268" s="96"/>
      <c r="B42268" s="96"/>
      <c r="C42268" s="91"/>
      <c r="D42268" s="91"/>
      <c r="E42268" s="91"/>
      <c r="F42268" s="91"/>
      <c r="G42268" s="91"/>
      <c r="H42268" s="91"/>
      <c r="I42268" s="64"/>
      <c r="J42268" s="93"/>
    </row>
    <row r="42269" spans="1:10" s="51" customFormat="1" x14ac:dyDescent="0.25">
      <c r="A42269" s="96"/>
      <c r="B42269" s="96"/>
      <c r="C42269" s="91"/>
      <c r="D42269" s="91"/>
      <c r="E42269" s="91"/>
      <c r="F42269" s="91"/>
      <c r="G42269" s="91"/>
      <c r="H42269" s="91"/>
      <c r="I42269" s="64"/>
      <c r="J42269" s="93"/>
    </row>
    <row r="42270" spans="1:10" s="51" customFormat="1" x14ac:dyDescent="0.25">
      <c r="A42270" s="96"/>
      <c r="B42270" s="96"/>
      <c r="C42270" s="91"/>
      <c r="D42270" s="91"/>
      <c r="E42270" s="91"/>
      <c r="F42270" s="91"/>
      <c r="G42270" s="91"/>
      <c r="H42270" s="91"/>
      <c r="I42270" s="64"/>
      <c r="J42270" s="93"/>
    </row>
    <row r="42271" spans="1:10" s="51" customFormat="1" x14ac:dyDescent="0.25">
      <c r="A42271" s="96"/>
      <c r="B42271" s="96"/>
      <c r="C42271" s="91"/>
      <c r="D42271" s="91"/>
      <c r="E42271" s="91"/>
      <c r="F42271" s="91"/>
      <c r="G42271" s="91"/>
      <c r="H42271" s="91"/>
      <c r="I42271" s="64"/>
      <c r="J42271" s="93"/>
    </row>
    <row r="42272" spans="1:10" s="51" customFormat="1" x14ac:dyDescent="0.25">
      <c r="A42272" s="96"/>
      <c r="B42272" s="96"/>
      <c r="C42272" s="91"/>
      <c r="D42272" s="91"/>
      <c r="E42272" s="91"/>
      <c r="F42272" s="91"/>
      <c r="G42272" s="91"/>
      <c r="H42272" s="91"/>
      <c r="I42272" s="64"/>
      <c r="J42272" s="93"/>
    </row>
    <row r="42273" spans="1:10" s="51" customFormat="1" x14ac:dyDescent="0.25">
      <c r="A42273" s="96"/>
      <c r="B42273" s="96"/>
      <c r="C42273" s="91"/>
      <c r="D42273" s="91"/>
      <c r="E42273" s="91"/>
      <c r="F42273" s="91"/>
      <c r="G42273" s="91"/>
      <c r="H42273" s="91"/>
      <c r="I42273" s="64"/>
      <c r="J42273" s="93"/>
    </row>
    <row r="42274" spans="1:10" s="51" customFormat="1" x14ac:dyDescent="0.25">
      <c r="A42274" s="96"/>
      <c r="B42274" s="96"/>
      <c r="C42274" s="91"/>
      <c r="D42274" s="91"/>
      <c r="E42274" s="91"/>
      <c r="F42274" s="91"/>
      <c r="G42274" s="91"/>
      <c r="H42274" s="91"/>
      <c r="I42274" s="64"/>
      <c r="J42274" s="93"/>
    </row>
    <row r="42275" spans="1:10" s="51" customFormat="1" x14ac:dyDescent="0.25">
      <c r="A42275" s="96"/>
      <c r="B42275" s="96"/>
      <c r="C42275" s="91"/>
      <c r="D42275" s="91"/>
      <c r="E42275" s="91"/>
      <c r="F42275" s="91"/>
      <c r="G42275" s="91"/>
      <c r="H42275" s="91"/>
      <c r="I42275" s="64"/>
      <c r="J42275" s="93"/>
    </row>
    <row r="42276" spans="1:10" s="51" customFormat="1" x14ac:dyDescent="0.25">
      <c r="A42276" s="96"/>
      <c r="B42276" s="96"/>
      <c r="C42276" s="91"/>
      <c r="D42276" s="91"/>
      <c r="E42276" s="91"/>
      <c r="F42276" s="91"/>
      <c r="G42276" s="91"/>
      <c r="H42276" s="91"/>
      <c r="I42276" s="64"/>
      <c r="J42276" s="93"/>
    </row>
    <row r="42277" spans="1:10" s="51" customFormat="1" x14ac:dyDescent="0.25">
      <c r="A42277" s="96"/>
      <c r="B42277" s="96"/>
      <c r="C42277" s="91"/>
      <c r="D42277" s="91"/>
      <c r="E42277" s="91"/>
      <c r="F42277" s="91"/>
      <c r="G42277" s="91"/>
      <c r="H42277" s="91"/>
      <c r="I42277" s="64"/>
      <c r="J42277" s="93"/>
    </row>
    <row r="42278" spans="1:10" s="51" customFormat="1" x14ac:dyDescent="0.25">
      <c r="A42278" s="96"/>
      <c r="B42278" s="96"/>
      <c r="C42278" s="91"/>
      <c r="D42278" s="91"/>
      <c r="E42278" s="91"/>
      <c r="F42278" s="91"/>
      <c r="G42278" s="91"/>
      <c r="H42278" s="91"/>
      <c r="I42278" s="64"/>
      <c r="J42278" s="93"/>
    </row>
    <row r="42279" spans="1:10" s="51" customFormat="1" x14ac:dyDescent="0.25">
      <c r="A42279" s="96"/>
      <c r="B42279" s="96"/>
      <c r="C42279" s="91"/>
      <c r="D42279" s="91"/>
      <c r="E42279" s="91"/>
      <c r="F42279" s="91"/>
      <c r="G42279" s="91"/>
      <c r="H42279" s="91"/>
      <c r="I42279" s="64"/>
      <c r="J42279" s="93"/>
    </row>
    <row r="42280" spans="1:10" s="51" customFormat="1" x14ac:dyDescent="0.25">
      <c r="A42280" s="96"/>
      <c r="B42280" s="96"/>
      <c r="C42280" s="91"/>
      <c r="D42280" s="91"/>
      <c r="E42280" s="91"/>
      <c r="F42280" s="91"/>
      <c r="G42280" s="91"/>
      <c r="H42280" s="91"/>
      <c r="I42280" s="64"/>
      <c r="J42280" s="93"/>
    </row>
    <row r="42281" spans="1:10" s="51" customFormat="1" x14ac:dyDescent="0.25">
      <c r="A42281" s="96"/>
      <c r="B42281" s="96"/>
      <c r="C42281" s="91"/>
      <c r="D42281" s="91"/>
      <c r="E42281" s="91"/>
      <c r="F42281" s="91"/>
      <c r="G42281" s="91"/>
      <c r="H42281" s="91"/>
      <c r="I42281" s="64"/>
      <c r="J42281" s="93"/>
    </row>
    <row r="42282" spans="1:10" s="51" customFormat="1" x14ac:dyDescent="0.25">
      <c r="A42282" s="96"/>
      <c r="B42282" s="96"/>
      <c r="C42282" s="91"/>
      <c r="D42282" s="91"/>
      <c r="E42282" s="91"/>
      <c r="F42282" s="91"/>
      <c r="G42282" s="91"/>
      <c r="H42282" s="91"/>
      <c r="I42282" s="64"/>
      <c r="J42282" s="93"/>
    </row>
    <row r="42283" spans="1:10" s="51" customFormat="1" x14ac:dyDescent="0.25">
      <c r="A42283" s="96"/>
      <c r="B42283" s="96"/>
      <c r="C42283" s="91"/>
      <c r="D42283" s="91"/>
      <c r="E42283" s="91"/>
      <c r="F42283" s="91"/>
      <c r="G42283" s="91"/>
      <c r="H42283" s="91"/>
      <c r="I42283" s="64"/>
      <c r="J42283" s="93"/>
    </row>
    <row r="42284" spans="1:10" s="51" customFormat="1" x14ac:dyDescent="0.25">
      <c r="A42284" s="96"/>
      <c r="B42284" s="96"/>
      <c r="C42284" s="91"/>
      <c r="D42284" s="91"/>
      <c r="E42284" s="91"/>
      <c r="F42284" s="91"/>
      <c r="G42284" s="91"/>
      <c r="H42284" s="91"/>
      <c r="I42284" s="64"/>
      <c r="J42284" s="93"/>
    </row>
    <row r="42285" spans="1:10" s="51" customFormat="1" x14ac:dyDescent="0.25">
      <c r="A42285" s="96"/>
      <c r="B42285" s="96"/>
      <c r="C42285" s="91"/>
      <c r="D42285" s="91"/>
      <c r="E42285" s="91"/>
      <c r="F42285" s="91"/>
      <c r="G42285" s="91"/>
      <c r="H42285" s="91"/>
      <c r="I42285" s="64"/>
      <c r="J42285" s="93"/>
    </row>
    <row r="42286" spans="1:10" s="51" customFormat="1" x14ac:dyDescent="0.25">
      <c r="A42286" s="96"/>
      <c r="B42286" s="96"/>
      <c r="C42286" s="91"/>
      <c r="D42286" s="91"/>
      <c r="E42286" s="91"/>
      <c r="F42286" s="91"/>
      <c r="G42286" s="91"/>
      <c r="H42286" s="91"/>
      <c r="I42286" s="64"/>
      <c r="J42286" s="93"/>
    </row>
    <row r="42287" spans="1:10" s="51" customFormat="1" x14ac:dyDescent="0.25">
      <c r="A42287" s="96"/>
      <c r="B42287" s="96"/>
      <c r="C42287" s="91"/>
      <c r="D42287" s="91"/>
      <c r="E42287" s="91"/>
      <c r="F42287" s="91"/>
      <c r="G42287" s="91"/>
      <c r="H42287" s="91"/>
      <c r="I42287" s="64"/>
      <c r="J42287" s="93"/>
    </row>
    <row r="42288" spans="1:10" s="51" customFormat="1" x14ac:dyDescent="0.25">
      <c r="A42288" s="96"/>
      <c r="B42288" s="96"/>
      <c r="C42288" s="91"/>
      <c r="D42288" s="91"/>
      <c r="E42288" s="91"/>
      <c r="F42288" s="91"/>
      <c r="G42288" s="91"/>
      <c r="H42288" s="91"/>
      <c r="I42288" s="64"/>
      <c r="J42288" s="93"/>
    </row>
    <row r="42289" spans="1:10" s="51" customFormat="1" x14ac:dyDescent="0.25">
      <c r="A42289" s="96"/>
      <c r="B42289" s="96"/>
      <c r="C42289" s="91"/>
      <c r="D42289" s="91"/>
      <c r="E42289" s="91"/>
      <c r="F42289" s="91"/>
      <c r="G42289" s="91"/>
      <c r="H42289" s="91"/>
      <c r="I42289" s="64"/>
      <c r="J42289" s="93"/>
    </row>
    <row r="42290" spans="1:10" s="51" customFormat="1" x14ac:dyDescent="0.25">
      <c r="A42290" s="96"/>
      <c r="B42290" s="96"/>
      <c r="C42290" s="91"/>
      <c r="D42290" s="91"/>
      <c r="E42290" s="91"/>
      <c r="F42290" s="91"/>
      <c r="G42290" s="91"/>
      <c r="H42290" s="91"/>
      <c r="I42290" s="64"/>
      <c r="J42290" s="93"/>
    </row>
    <row r="42291" spans="1:10" s="51" customFormat="1" x14ac:dyDescent="0.25">
      <c r="A42291" s="96"/>
      <c r="B42291" s="96"/>
      <c r="C42291" s="91"/>
      <c r="D42291" s="91"/>
      <c r="E42291" s="91"/>
      <c r="F42291" s="91"/>
      <c r="G42291" s="91"/>
      <c r="H42291" s="91"/>
      <c r="I42291" s="64"/>
      <c r="J42291" s="93"/>
    </row>
    <row r="42292" spans="1:10" s="51" customFormat="1" x14ac:dyDescent="0.25">
      <c r="A42292" s="96"/>
      <c r="B42292" s="96"/>
      <c r="C42292" s="91"/>
      <c r="D42292" s="91"/>
      <c r="E42292" s="91"/>
      <c r="F42292" s="91"/>
      <c r="G42292" s="91"/>
      <c r="H42292" s="91"/>
      <c r="I42292" s="64"/>
      <c r="J42292" s="93"/>
    </row>
    <row r="42293" spans="1:10" s="51" customFormat="1" x14ac:dyDescent="0.25">
      <c r="A42293" s="96"/>
      <c r="B42293" s="96"/>
      <c r="C42293" s="91"/>
      <c r="D42293" s="91"/>
      <c r="E42293" s="91"/>
      <c r="F42293" s="91"/>
      <c r="G42293" s="91"/>
      <c r="H42293" s="91"/>
      <c r="I42293" s="64"/>
      <c r="J42293" s="93"/>
    </row>
    <row r="42294" spans="1:10" s="51" customFormat="1" x14ac:dyDescent="0.25">
      <c r="A42294" s="96"/>
      <c r="B42294" s="96"/>
      <c r="C42294" s="91"/>
      <c r="D42294" s="91"/>
      <c r="E42294" s="91"/>
      <c r="F42294" s="91"/>
      <c r="G42294" s="91"/>
      <c r="H42294" s="91"/>
      <c r="I42294" s="64"/>
      <c r="J42294" s="93"/>
    </row>
    <row r="42295" spans="1:10" s="51" customFormat="1" x14ac:dyDescent="0.25">
      <c r="A42295" s="96"/>
      <c r="B42295" s="96"/>
      <c r="C42295" s="91"/>
      <c r="D42295" s="91"/>
      <c r="E42295" s="91"/>
      <c r="F42295" s="91"/>
      <c r="G42295" s="91"/>
      <c r="H42295" s="91"/>
      <c r="I42295" s="64"/>
      <c r="J42295" s="93"/>
    </row>
    <row r="42296" spans="1:10" s="51" customFormat="1" x14ac:dyDescent="0.25">
      <c r="A42296" s="96"/>
      <c r="B42296" s="96"/>
      <c r="C42296" s="91"/>
      <c r="D42296" s="91"/>
      <c r="E42296" s="91"/>
      <c r="F42296" s="91"/>
      <c r="G42296" s="91"/>
      <c r="H42296" s="91"/>
      <c r="I42296" s="64"/>
      <c r="J42296" s="93"/>
    </row>
    <row r="42297" spans="1:10" s="51" customFormat="1" x14ac:dyDescent="0.25">
      <c r="A42297" s="96"/>
      <c r="B42297" s="96"/>
      <c r="C42297" s="91"/>
      <c r="D42297" s="91"/>
      <c r="E42297" s="91"/>
      <c r="F42297" s="91"/>
      <c r="G42297" s="91"/>
      <c r="H42297" s="91"/>
      <c r="I42297" s="64"/>
      <c r="J42297" s="93"/>
    </row>
    <row r="42298" spans="1:10" s="51" customFormat="1" x14ac:dyDescent="0.25">
      <c r="A42298" s="96"/>
      <c r="B42298" s="96"/>
      <c r="C42298" s="91"/>
      <c r="D42298" s="91"/>
      <c r="E42298" s="91"/>
      <c r="F42298" s="91"/>
      <c r="G42298" s="91"/>
      <c r="H42298" s="91"/>
      <c r="I42298" s="64"/>
      <c r="J42298" s="93"/>
    </row>
    <row r="42299" spans="1:10" s="51" customFormat="1" x14ac:dyDescent="0.25">
      <c r="A42299" s="96"/>
      <c r="B42299" s="96"/>
      <c r="C42299" s="91"/>
      <c r="D42299" s="91"/>
      <c r="E42299" s="91"/>
      <c r="F42299" s="91"/>
      <c r="G42299" s="91"/>
      <c r="H42299" s="91"/>
      <c r="I42299" s="64"/>
      <c r="J42299" s="93"/>
    </row>
    <row r="42300" spans="1:10" s="51" customFormat="1" x14ac:dyDescent="0.25">
      <c r="A42300" s="96"/>
      <c r="B42300" s="96"/>
      <c r="C42300" s="91"/>
      <c r="D42300" s="91"/>
      <c r="E42300" s="91"/>
      <c r="F42300" s="91"/>
      <c r="G42300" s="91"/>
      <c r="H42300" s="91"/>
      <c r="I42300" s="64"/>
      <c r="J42300" s="93"/>
    </row>
    <row r="42301" spans="1:10" s="51" customFormat="1" x14ac:dyDescent="0.25">
      <c r="A42301" s="96"/>
      <c r="B42301" s="96"/>
      <c r="C42301" s="91"/>
      <c r="D42301" s="91"/>
      <c r="E42301" s="91"/>
      <c r="F42301" s="91"/>
      <c r="G42301" s="91"/>
      <c r="H42301" s="91"/>
      <c r="I42301" s="64"/>
      <c r="J42301" s="93"/>
    </row>
    <row r="42302" spans="1:10" s="51" customFormat="1" x14ac:dyDescent="0.25">
      <c r="A42302" s="96"/>
      <c r="B42302" s="96"/>
      <c r="C42302" s="91"/>
      <c r="D42302" s="91"/>
      <c r="E42302" s="91"/>
      <c r="F42302" s="91"/>
      <c r="G42302" s="91"/>
      <c r="H42302" s="91"/>
      <c r="I42302" s="64"/>
      <c r="J42302" s="93"/>
    </row>
    <row r="42303" spans="1:10" s="51" customFormat="1" x14ac:dyDescent="0.25">
      <c r="A42303" s="96"/>
      <c r="B42303" s="96"/>
      <c r="C42303" s="91"/>
      <c r="D42303" s="91"/>
      <c r="E42303" s="91"/>
      <c r="F42303" s="91"/>
      <c r="G42303" s="91"/>
      <c r="H42303" s="91"/>
      <c r="I42303" s="64"/>
      <c r="J42303" s="93"/>
    </row>
    <row r="42304" spans="1:10" s="51" customFormat="1" x14ac:dyDescent="0.25">
      <c r="A42304" s="96"/>
      <c r="B42304" s="96"/>
      <c r="C42304" s="91"/>
      <c r="D42304" s="91"/>
      <c r="E42304" s="91"/>
      <c r="F42304" s="91"/>
      <c r="G42304" s="91"/>
      <c r="H42304" s="91"/>
      <c r="I42304" s="64"/>
      <c r="J42304" s="93"/>
    </row>
    <row r="42305" spans="1:10" s="51" customFormat="1" x14ac:dyDescent="0.25">
      <c r="A42305" s="96"/>
      <c r="B42305" s="96"/>
      <c r="C42305" s="91"/>
      <c r="D42305" s="91"/>
      <c r="E42305" s="91"/>
      <c r="F42305" s="91"/>
      <c r="G42305" s="91"/>
      <c r="H42305" s="91"/>
      <c r="I42305" s="64"/>
      <c r="J42305" s="93"/>
    </row>
    <row r="42306" spans="1:10" s="51" customFormat="1" x14ac:dyDescent="0.25">
      <c r="A42306" s="96"/>
      <c r="B42306" s="96"/>
      <c r="C42306" s="91"/>
      <c r="D42306" s="91"/>
      <c r="E42306" s="91"/>
      <c r="F42306" s="91"/>
      <c r="G42306" s="91"/>
      <c r="H42306" s="91"/>
      <c r="I42306" s="64"/>
      <c r="J42306" s="93"/>
    </row>
    <row r="42307" spans="1:10" s="51" customFormat="1" x14ac:dyDescent="0.25">
      <c r="A42307" s="96"/>
      <c r="B42307" s="96"/>
      <c r="C42307" s="91"/>
      <c r="D42307" s="91"/>
      <c r="E42307" s="91"/>
      <c r="F42307" s="91"/>
      <c r="G42307" s="91"/>
      <c r="H42307" s="91"/>
      <c r="I42307" s="64"/>
      <c r="J42307" s="93"/>
    </row>
    <row r="42308" spans="1:10" s="51" customFormat="1" x14ac:dyDescent="0.25">
      <c r="A42308" s="96"/>
      <c r="B42308" s="96"/>
      <c r="C42308" s="91"/>
      <c r="D42308" s="91"/>
      <c r="E42308" s="91"/>
      <c r="F42308" s="91"/>
      <c r="G42308" s="91"/>
      <c r="H42308" s="91"/>
      <c r="I42308" s="64"/>
      <c r="J42308" s="93"/>
    </row>
    <row r="42309" spans="1:10" s="51" customFormat="1" x14ac:dyDescent="0.25">
      <c r="A42309" s="96"/>
      <c r="B42309" s="96"/>
      <c r="C42309" s="91"/>
      <c r="D42309" s="91"/>
      <c r="E42309" s="91"/>
      <c r="F42309" s="91"/>
      <c r="G42309" s="91"/>
      <c r="H42309" s="91"/>
      <c r="I42309" s="64"/>
      <c r="J42309" s="93"/>
    </row>
    <row r="42310" spans="1:10" s="51" customFormat="1" x14ac:dyDescent="0.25">
      <c r="A42310" s="96"/>
      <c r="B42310" s="96"/>
      <c r="C42310" s="91"/>
      <c r="D42310" s="91"/>
      <c r="E42310" s="91"/>
      <c r="F42310" s="91"/>
      <c r="G42310" s="91"/>
      <c r="H42310" s="91"/>
      <c r="I42310" s="64"/>
      <c r="J42310" s="93"/>
    </row>
    <row r="42311" spans="1:10" s="51" customFormat="1" x14ac:dyDescent="0.25">
      <c r="A42311" s="96"/>
      <c r="B42311" s="96"/>
      <c r="C42311" s="91"/>
      <c r="D42311" s="91"/>
      <c r="E42311" s="91"/>
      <c r="F42311" s="91"/>
      <c r="G42311" s="91"/>
      <c r="H42311" s="91"/>
      <c r="I42311" s="64"/>
      <c r="J42311" s="93"/>
    </row>
    <row r="42312" spans="1:10" s="51" customFormat="1" x14ac:dyDescent="0.25">
      <c r="A42312" s="96"/>
      <c r="B42312" s="96"/>
      <c r="C42312" s="91"/>
      <c r="D42312" s="91"/>
      <c r="E42312" s="91"/>
      <c r="F42312" s="91"/>
      <c r="G42312" s="91"/>
      <c r="H42312" s="91"/>
      <c r="I42312" s="64"/>
      <c r="J42312" s="93"/>
    </row>
    <row r="42313" spans="1:10" s="51" customFormat="1" x14ac:dyDescent="0.25">
      <c r="A42313" s="96"/>
      <c r="B42313" s="96"/>
      <c r="C42313" s="91"/>
      <c r="D42313" s="91"/>
      <c r="E42313" s="91"/>
      <c r="F42313" s="91"/>
      <c r="G42313" s="91"/>
      <c r="H42313" s="91"/>
      <c r="I42313" s="64"/>
      <c r="J42313" s="93"/>
    </row>
    <row r="42314" spans="1:10" s="51" customFormat="1" x14ac:dyDescent="0.25">
      <c r="A42314" s="96"/>
      <c r="B42314" s="96"/>
      <c r="C42314" s="91"/>
      <c r="D42314" s="91"/>
      <c r="E42314" s="91"/>
      <c r="F42314" s="91"/>
      <c r="G42314" s="91"/>
      <c r="H42314" s="91"/>
      <c r="I42314" s="64"/>
      <c r="J42314" s="93"/>
    </row>
    <row r="42315" spans="1:10" s="51" customFormat="1" x14ac:dyDescent="0.25">
      <c r="A42315" s="96"/>
      <c r="B42315" s="96"/>
      <c r="C42315" s="91"/>
      <c r="D42315" s="91"/>
      <c r="E42315" s="91"/>
      <c r="F42315" s="91"/>
      <c r="G42315" s="91"/>
      <c r="H42315" s="91"/>
      <c r="I42315" s="64"/>
      <c r="J42315" s="93"/>
    </row>
    <row r="42316" spans="1:10" s="51" customFormat="1" x14ac:dyDescent="0.25">
      <c r="A42316" s="96"/>
      <c r="B42316" s="96"/>
      <c r="C42316" s="91"/>
      <c r="D42316" s="91"/>
      <c r="E42316" s="91"/>
      <c r="F42316" s="91"/>
      <c r="G42316" s="91"/>
      <c r="H42316" s="91"/>
      <c r="I42316" s="64"/>
      <c r="J42316" s="93"/>
    </row>
    <row r="42317" spans="1:10" s="51" customFormat="1" x14ac:dyDescent="0.25">
      <c r="A42317" s="96"/>
      <c r="B42317" s="96"/>
      <c r="C42317" s="91"/>
      <c r="D42317" s="91"/>
      <c r="E42317" s="91"/>
      <c r="F42317" s="91"/>
      <c r="G42317" s="91"/>
      <c r="H42317" s="91"/>
      <c r="I42317" s="64"/>
      <c r="J42317" s="93"/>
    </row>
    <row r="42318" spans="1:10" s="51" customFormat="1" x14ac:dyDescent="0.25">
      <c r="A42318" s="96"/>
      <c r="B42318" s="96"/>
      <c r="C42318" s="91"/>
      <c r="D42318" s="91"/>
      <c r="E42318" s="91"/>
      <c r="F42318" s="91"/>
      <c r="G42318" s="91"/>
      <c r="H42318" s="91"/>
      <c r="I42318" s="64"/>
      <c r="J42318" s="93"/>
    </row>
    <row r="42319" spans="1:10" s="51" customFormat="1" x14ac:dyDescent="0.25">
      <c r="A42319" s="96"/>
      <c r="B42319" s="96"/>
      <c r="C42319" s="91"/>
      <c r="D42319" s="91"/>
      <c r="E42319" s="91"/>
      <c r="F42319" s="91"/>
      <c r="G42319" s="91"/>
      <c r="H42319" s="91"/>
      <c r="I42319" s="64"/>
      <c r="J42319" s="93"/>
    </row>
    <row r="42320" spans="1:10" s="51" customFormat="1" x14ac:dyDescent="0.25">
      <c r="A42320" s="96"/>
      <c r="B42320" s="96"/>
      <c r="C42320" s="91"/>
      <c r="D42320" s="91"/>
      <c r="E42320" s="91"/>
      <c r="F42320" s="91"/>
      <c r="G42320" s="91"/>
      <c r="H42320" s="91"/>
      <c r="I42320" s="64"/>
      <c r="J42320" s="93"/>
    </row>
    <row r="42321" spans="1:10" s="51" customFormat="1" x14ac:dyDescent="0.25">
      <c r="A42321" s="96"/>
      <c r="B42321" s="96"/>
      <c r="C42321" s="91"/>
      <c r="D42321" s="91"/>
      <c r="E42321" s="91"/>
      <c r="F42321" s="91"/>
      <c r="G42321" s="91"/>
      <c r="H42321" s="91"/>
      <c r="I42321" s="64"/>
      <c r="J42321" s="93"/>
    </row>
    <row r="42322" spans="1:10" s="51" customFormat="1" x14ac:dyDescent="0.25">
      <c r="A42322" s="96"/>
      <c r="B42322" s="96"/>
      <c r="C42322" s="91"/>
      <c r="D42322" s="91"/>
      <c r="E42322" s="91"/>
      <c r="F42322" s="91"/>
      <c r="G42322" s="91"/>
      <c r="H42322" s="91"/>
      <c r="I42322" s="64"/>
      <c r="J42322" s="93"/>
    </row>
    <row r="42323" spans="1:10" s="51" customFormat="1" x14ac:dyDescent="0.25">
      <c r="A42323" s="96"/>
      <c r="B42323" s="96"/>
      <c r="C42323" s="91"/>
      <c r="D42323" s="91"/>
      <c r="E42323" s="91"/>
      <c r="F42323" s="91"/>
      <c r="G42323" s="91"/>
      <c r="H42323" s="91"/>
      <c r="I42323" s="64"/>
      <c r="J42323" s="93"/>
    </row>
    <row r="42324" spans="1:10" s="51" customFormat="1" x14ac:dyDescent="0.25">
      <c r="A42324" s="96"/>
      <c r="B42324" s="96"/>
      <c r="C42324" s="91"/>
      <c r="D42324" s="91"/>
      <c r="E42324" s="91"/>
      <c r="F42324" s="91"/>
      <c r="G42324" s="91"/>
      <c r="H42324" s="91"/>
      <c r="I42324" s="64"/>
      <c r="J42324" s="93"/>
    </row>
    <row r="42325" spans="1:10" s="51" customFormat="1" x14ac:dyDescent="0.25">
      <c r="A42325" s="96"/>
      <c r="B42325" s="96"/>
      <c r="C42325" s="91"/>
      <c r="D42325" s="91"/>
      <c r="E42325" s="91"/>
      <c r="F42325" s="91"/>
      <c r="G42325" s="91"/>
      <c r="H42325" s="91"/>
      <c r="I42325" s="64"/>
      <c r="J42325" s="93"/>
    </row>
    <row r="42326" spans="1:10" s="51" customFormat="1" x14ac:dyDescent="0.25">
      <c r="A42326" s="96"/>
      <c r="B42326" s="96"/>
      <c r="C42326" s="91"/>
      <c r="D42326" s="91"/>
      <c r="E42326" s="91"/>
      <c r="F42326" s="91"/>
      <c r="G42326" s="91"/>
      <c r="H42326" s="91"/>
      <c r="I42326" s="64"/>
      <c r="J42326" s="93"/>
    </row>
    <row r="42327" spans="1:10" s="51" customFormat="1" x14ac:dyDescent="0.25">
      <c r="A42327" s="96"/>
      <c r="B42327" s="96"/>
      <c r="C42327" s="91"/>
      <c r="D42327" s="91"/>
      <c r="E42327" s="91"/>
      <c r="F42327" s="91"/>
      <c r="G42327" s="91"/>
      <c r="H42327" s="91"/>
      <c r="I42327" s="64"/>
      <c r="J42327" s="93"/>
    </row>
    <row r="42328" spans="1:10" s="51" customFormat="1" x14ac:dyDescent="0.25">
      <c r="A42328" s="96"/>
      <c r="B42328" s="96"/>
      <c r="C42328" s="91"/>
      <c r="D42328" s="91"/>
      <c r="E42328" s="91"/>
      <c r="F42328" s="91"/>
      <c r="G42328" s="91"/>
      <c r="H42328" s="91"/>
      <c r="I42328" s="64"/>
      <c r="J42328" s="93"/>
    </row>
    <row r="42329" spans="1:10" s="51" customFormat="1" x14ac:dyDescent="0.25">
      <c r="A42329" s="96"/>
      <c r="B42329" s="96"/>
      <c r="C42329" s="91"/>
      <c r="D42329" s="91"/>
      <c r="E42329" s="91"/>
      <c r="F42329" s="91"/>
      <c r="G42329" s="91"/>
      <c r="H42329" s="91"/>
      <c r="I42329" s="64"/>
      <c r="J42329" s="93"/>
    </row>
    <row r="42330" spans="1:10" s="51" customFormat="1" x14ac:dyDescent="0.25">
      <c r="A42330" s="96"/>
      <c r="B42330" s="96"/>
      <c r="C42330" s="91"/>
      <c r="D42330" s="91"/>
      <c r="E42330" s="91"/>
      <c r="F42330" s="91"/>
      <c r="G42330" s="91"/>
      <c r="H42330" s="91"/>
      <c r="I42330" s="64"/>
      <c r="J42330" s="93"/>
    </row>
    <row r="42331" spans="1:10" s="51" customFormat="1" x14ac:dyDescent="0.25">
      <c r="A42331" s="96"/>
      <c r="B42331" s="96"/>
      <c r="C42331" s="91"/>
      <c r="D42331" s="91"/>
      <c r="E42331" s="91"/>
      <c r="F42331" s="91"/>
      <c r="G42331" s="91"/>
      <c r="H42331" s="91"/>
      <c r="I42331" s="64"/>
      <c r="J42331" s="93"/>
    </row>
    <row r="42332" spans="1:10" s="51" customFormat="1" x14ac:dyDescent="0.25">
      <c r="A42332" s="96"/>
      <c r="B42332" s="96"/>
      <c r="C42332" s="91"/>
      <c r="D42332" s="91"/>
      <c r="E42332" s="91"/>
      <c r="F42332" s="91"/>
      <c r="G42332" s="91"/>
      <c r="H42332" s="91"/>
      <c r="I42332" s="64"/>
      <c r="J42332" s="93"/>
    </row>
    <row r="42333" spans="1:10" s="51" customFormat="1" x14ac:dyDescent="0.25">
      <c r="A42333" s="96"/>
      <c r="B42333" s="96"/>
      <c r="C42333" s="91"/>
      <c r="D42333" s="91"/>
      <c r="E42333" s="91"/>
      <c r="F42333" s="91"/>
      <c r="G42333" s="91"/>
      <c r="H42333" s="91"/>
      <c r="I42333" s="64"/>
      <c r="J42333" s="93"/>
    </row>
    <row r="42334" spans="1:10" s="51" customFormat="1" x14ac:dyDescent="0.25">
      <c r="A42334" s="96"/>
      <c r="B42334" s="96"/>
      <c r="C42334" s="91"/>
      <c r="D42334" s="91"/>
      <c r="E42334" s="91"/>
      <c r="F42334" s="91"/>
      <c r="G42334" s="91"/>
      <c r="H42334" s="91"/>
      <c r="I42334" s="64"/>
      <c r="J42334" s="93"/>
    </row>
    <row r="42335" spans="1:10" s="51" customFormat="1" x14ac:dyDescent="0.25">
      <c r="A42335" s="96"/>
      <c r="B42335" s="96"/>
      <c r="C42335" s="91"/>
      <c r="D42335" s="91"/>
      <c r="E42335" s="91"/>
      <c r="F42335" s="91"/>
      <c r="G42335" s="91"/>
      <c r="H42335" s="91"/>
      <c r="I42335" s="64"/>
      <c r="J42335" s="93"/>
    </row>
    <row r="42336" spans="1:10" s="51" customFormat="1" x14ac:dyDescent="0.25">
      <c r="A42336" s="96"/>
      <c r="B42336" s="96"/>
      <c r="C42336" s="91"/>
      <c r="D42336" s="91"/>
      <c r="E42336" s="91"/>
      <c r="F42336" s="91"/>
      <c r="G42336" s="91"/>
      <c r="H42336" s="91"/>
      <c r="I42336" s="64"/>
      <c r="J42336" s="93"/>
    </row>
    <row r="42337" spans="1:10" s="51" customFormat="1" x14ac:dyDescent="0.25">
      <c r="A42337" s="96"/>
      <c r="B42337" s="96"/>
      <c r="C42337" s="91"/>
      <c r="D42337" s="91"/>
      <c r="E42337" s="91"/>
      <c r="F42337" s="91"/>
      <c r="G42337" s="91"/>
      <c r="H42337" s="91"/>
      <c r="I42337" s="64"/>
      <c r="J42337" s="93"/>
    </row>
    <row r="42338" spans="1:10" s="51" customFormat="1" x14ac:dyDescent="0.25">
      <c r="A42338" s="96"/>
      <c r="B42338" s="96"/>
      <c r="C42338" s="91"/>
      <c r="D42338" s="91"/>
      <c r="E42338" s="91"/>
      <c r="F42338" s="91"/>
      <c r="G42338" s="91"/>
      <c r="H42338" s="91"/>
      <c r="I42338" s="64"/>
      <c r="J42338" s="93"/>
    </row>
    <row r="42339" spans="1:10" s="51" customFormat="1" x14ac:dyDescent="0.25">
      <c r="A42339" s="96"/>
      <c r="B42339" s="96"/>
      <c r="C42339" s="91"/>
      <c r="D42339" s="91"/>
      <c r="E42339" s="91"/>
      <c r="F42339" s="91"/>
      <c r="G42339" s="91"/>
      <c r="H42339" s="91"/>
      <c r="I42339" s="64"/>
      <c r="J42339" s="93"/>
    </row>
    <row r="42340" spans="1:10" s="51" customFormat="1" x14ac:dyDescent="0.25">
      <c r="A42340" s="96"/>
      <c r="B42340" s="96"/>
      <c r="C42340" s="91"/>
      <c r="D42340" s="91"/>
      <c r="E42340" s="91"/>
      <c r="F42340" s="91"/>
      <c r="G42340" s="91"/>
      <c r="H42340" s="91"/>
      <c r="I42340" s="64"/>
      <c r="J42340" s="93"/>
    </row>
    <row r="42341" spans="1:10" s="51" customFormat="1" x14ac:dyDescent="0.25">
      <c r="A42341" s="96"/>
      <c r="B42341" s="96"/>
      <c r="C42341" s="91"/>
      <c r="D42341" s="91"/>
      <c r="E42341" s="91"/>
      <c r="F42341" s="91"/>
      <c r="G42341" s="91"/>
      <c r="H42341" s="91"/>
      <c r="I42341" s="64"/>
      <c r="J42341" s="93"/>
    </row>
    <row r="42342" spans="1:10" s="51" customFormat="1" x14ac:dyDescent="0.25">
      <c r="A42342" s="96"/>
      <c r="B42342" s="96"/>
      <c r="C42342" s="91"/>
      <c r="D42342" s="91"/>
      <c r="E42342" s="91"/>
      <c r="F42342" s="91"/>
      <c r="G42342" s="91"/>
      <c r="H42342" s="91"/>
      <c r="I42342" s="64"/>
      <c r="J42342" s="93"/>
    </row>
    <row r="42343" spans="1:10" s="51" customFormat="1" x14ac:dyDescent="0.25">
      <c r="A42343" s="96"/>
      <c r="B42343" s="96"/>
      <c r="C42343" s="91"/>
      <c r="D42343" s="91"/>
      <c r="E42343" s="91"/>
      <c r="F42343" s="91"/>
      <c r="G42343" s="91"/>
      <c r="H42343" s="91"/>
      <c r="I42343" s="64"/>
      <c r="J42343" s="93"/>
    </row>
    <row r="42344" spans="1:10" s="51" customFormat="1" x14ac:dyDescent="0.25">
      <c r="A42344" s="96"/>
      <c r="B42344" s="96"/>
      <c r="C42344" s="91"/>
      <c r="D42344" s="91"/>
      <c r="E42344" s="91"/>
      <c r="F42344" s="91"/>
      <c r="G42344" s="91"/>
      <c r="H42344" s="91"/>
      <c r="I42344" s="64"/>
      <c r="J42344" s="93"/>
    </row>
    <row r="42345" spans="1:10" s="51" customFormat="1" x14ac:dyDescent="0.25">
      <c r="A42345" s="96"/>
      <c r="B42345" s="96"/>
      <c r="C42345" s="91"/>
      <c r="D42345" s="91"/>
      <c r="E42345" s="91"/>
      <c r="F42345" s="91"/>
      <c r="G42345" s="91"/>
      <c r="H42345" s="91"/>
      <c r="I42345" s="64"/>
      <c r="J42345" s="93"/>
    </row>
    <row r="42346" spans="1:10" s="51" customFormat="1" x14ac:dyDescent="0.25">
      <c r="A42346" s="96"/>
      <c r="B42346" s="96"/>
      <c r="C42346" s="91"/>
      <c r="D42346" s="91"/>
      <c r="E42346" s="91"/>
      <c r="F42346" s="91"/>
      <c r="G42346" s="91"/>
      <c r="H42346" s="91"/>
      <c r="I42346" s="64"/>
      <c r="J42346" s="93"/>
    </row>
    <row r="42347" spans="1:10" s="51" customFormat="1" x14ac:dyDescent="0.25">
      <c r="A42347" s="96"/>
      <c r="B42347" s="96"/>
      <c r="C42347" s="91"/>
      <c r="D42347" s="91"/>
      <c r="E42347" s="91"/>
      <c r="F42347" s="91"/>
      <c r="G42347" s="91"/>
      <c r="H42347" s="91"/>
      <c r="I42347" s="64"/>
      <c r="J42347" s="93"/>
    </row>
    <row r="42348" spans="1:10" s="51" customFormat="1" x14ac:dyDescent="0.25">
      <c r="A42348" s="96"/>
      <c r="B42348" s="96"/>
      <c r="C42348" s="91"/>
      <c r="D42348" s="91"/>
      <c r="E42348" s="91"/>
      <c r="F42348" s="91"/>
      <c r="G42348" s="91"/>
      <c r="H42348" s="91"/>
      <c r="I42348" s="64"/>
      <c r="J42348" s="93"/>
    </row>
    <row r="42349" spans="1:10" s="51" customFormat="1" x14ac:dyDescent="0.25">
      <c r="A42349" s="96"/>
      <c r="B42349" s="96"/>
      <c r="C42349" s="91"/>
      <c r="D42349" s="91"/>
      <c r="E42349" s="91"/>
      <c r="F42349" s="91"/>
      <c r="G42349" s="91"/>
      <c r="H42349" s="91"/>
      <c r="I42349" s="64"/>
      <c r="J42349" s="93"/>
    </row>
    <row r="42350" spans="1:10" s="51" customFormat="1" x14ac:dyDescent="0.25">
      <c r="A42350" s="96"/>
      <c r="B42350" s="96"/>
      <c r="C42350" s="91"/>
      <c r="D42350" s="91"/>
      <c r="E42350" s="91"/>
      <c r="F42350" s="91"/>
      <c r="G42350" s="91"/>
      <c r="H42350" s="91"/>
      <c r="I42350" s="64"/>
      <c r="J42350" s="93"/>
    </row>
    <row r="42351" spans="1:10" s="51" customFormat="1" x14ac:dyDescent="0.25">
      <c r="A42351" s="96"/>
      <c r="B42351" s="96"/>
      <c r="C42351" s="91"/>
      <c r="D42351" s="91"/>
      <c r="E42351" s="91"/>
      <c r="F42351" s="91"/>
      <c r="G42351" s="91"/>
      <c r="H42351" s="91"/>
      <c r="I42351" s="64"/>
      <c r="J42351" s="93"/>
    </row>
    <row r="42352" spans="1:10" s="51" customFormat="1" x14ac:dyDescent="0.25">
      <c r="A42352" s="96"/>
      <c r="B42352" s="96"/>
      <c r="C42352" s="91"/>
      <c r="D42352" s="91"/>
      <c r="E42352" s="91"/>
      <c r="F42352" s="91"/>
      <c r="G42352" s="91"/>
      <c r="H42352" s="91"/>
      <c r="I42352" s="64"/>
      <c r="J42352" s="93"/>
    </row>
    <row r="42353" spans="1:10" s="51" customFormat="1" x14ac:dyDescent="0.25">
      <c r="A42353" s="96"/>
      <c r="B42353" s="96"/>
      <c r="C42353" s="91"/>
      <c r="D42353" s="91"/>
      <c r="E42353" s="91"/>
      <c r="F42353" s="91"/>
      <c r="G42353" s="91"/>
      <c r="H42353" s="91"/>
      <c r="I42353" s="64"/>
      <c r="J42353" s="93"/>
    </row>
    <row r="42354" spans="1:10" s="51" customFormat="1" x14ac:dyDescent="0.25">
      <c r="A42354" s="96"/>
      <c r="B42354" s="96"/>
      <c r="C42354" s="91"/>
      <c r="D42354" s="91"/>
      <c r="E42354" s="91"/>
      <c r="F42354" s="91"/>
      <c r="G42354" s="91"/>
      <c r="H42354" s="91"/>
      <c r="I42354" s="64"/>
      <c r="J42354" s="93"/>
    </row>
    <row r="42355" spans="1:10" s="51" customFormat="1" x14ac:dyDescent="0.25">
      <c r="A42355" s="96"/>
      <c r="B42355" s="96"/>
      <c r="C42355" s="91"/>
      <c r="D42355" s="91"/>
      <c r="E42355" s="91"/>
      <c r="F42355" s="91"/>
      <c r="G42355" s="91"/>
      <c r="H42355" s="91"/>
      <c r="I42355" s="64"/>
      <c r="J42355" s="93"/>
    </row>
    <row r="42356" spans="1:10" s="51" customFormat="1" x14ac:dyDescent="0.25">
      <c r="A42356" s="96"/>
      <c r="B42356" s="96"/>
      <c r="C42356" s="91"/>
      <c r="D42356" s="91"/>
      <c r="E42356" s="91"/>
      <c r="F42356" s="91"/>
      <c r="G42356" s="91"/>
      <c r="H42356" s="91"/>
      <c r="I42356" s="64"/>
      <c r="J42356" s="93"/>
    </row>
    <row r="42357" spans="1:10" s="51" customFormat="1" x14ac:dyDescent="0.25">
      <c r="A42357" s="96"/>
      <c r="B42357" s="96"/>
      <c r="C42357" s="91"/>
      <c r="D42357" s="91"/>
      <c r="E42357" s="91"/>
      <c r="F42357" s="91"/>
      <c r="G42357" s="91"/>
      <c r="H42357" s="91"/>
      <c r="I42357" s="64"/>
      <c r="J42357" s="93"/>
    </row>
    <row r="42358" spans="1:10" s="51" customFormat="1" x14ac:dyDescent="0.25">
      <c r="A42358" s="96"/>
      <c r="B42358" s="96"/>
      <c r="C42358" s="91"/>
      <c r="D42358" s="91"/>
      <c r="E42358" s="91"/>
      <c r="F42358" s="91"/>
      <c r="G42358" s="91"/>
      <c r="H42358" s="91"/>
      <c r="I42358" s="64"/>
      <c r="J42358" s="93"/>
    </row>
    <row r="42359" spans="1:10" s="51" customFormat="1" x14ac:dyDescent="0.25">
      <c r="A42359" s="96"/>
      <c r="B42359" s="96"/>
      <c r="C42359" s="91"/>
      <c r="D42359" s="91"/>
      <c r="E42359" s="91"/>
      <c r="F42359" s="91"/>
      <c r="G42359" s="91"/>
      <c r="H42359" s="91"/>
      <c r="I42359" s="64"/>
      <c r="J42359" s="93"/>
    </row>
    <row r="42360" spans="1:10" s="51" customFormat="1" x14ac:dyDescent="0.25">
      <c r="A42360" s="96"/>
      <c r="B42360" s="96"/>
      <c r="C42360" s="91"/>
      <c r="D42360" s="91"/>
      <c r="E42360" s="91"/>
      <c r="F42360" s="91"/>
      <c r="G42360" s="91"/>
      <c r="H42360" s="91"/>
      <c r="I42360" s="64"/>
      <c r="J42360" s="93"/>
    </row>
    <row r="42361" spans="1:10" s="51" customFormat="1" x14ac:dyDescent="0.25">
      <c r="A42361" s="96"/>
      <c r="B42361" s="96"/>
      <c r="C42361" s="91"/>
      <c r="D42361" s="91"/>
      <c r="E42361" s="91"/>
      <c r="F42361" s="91"/>
      <c r="G42361" s="91"/>
      <c r="H42361" s="91"/>
      <c r="I42361" s="64"/>
      <c r="J42361" s="93"/>
    </row>
    <row r="42362" spans="1:10" s="51" customFormat="1" x14ac:dyDescent="0.25">
      <c r="A42362" s="96"/>
      <c r="B42362" s="96"/>
      <c r="C42362" s="91"/>
      <c r="D42362" s="91"/>
      <c r="E42362" s="91"/>
      <c r="F42362" s="91"/>
      <c r="G42362" s="91"/>
      <c r="H42362" s="91"/>
      <c r="I42362" s="64"/>
      <c r="J42362" s="93"/>
    </row>
    <row r="42363" spans="1:10" s="51" customFormat="1" x14ac:dyDescent="0.25">
      <c r="A42363" s="96"/>
      <c r="B42363" s="96"/>
      <c r="C42363" s="91"/>
      <c r="D42363" s="91"/>
      <c r="E42363" s="91"/>
      <c r="F42363" s="91"/>
      <c r="G42363" s="91"/>
      <c r="H42363" s="91"/>
      <c r="I42363" s="64"/>
      <c r="J42363" s="93"/>
    </row>
    <row r="42364" spans="1:10" s="51" customFormat="1" x14ac:dyDescent="0.25">
      <c r="A42364" s="96"/>
      <c r="B42364" s="96"/>
      <c r="C42364" s="91"/>
      <c r="D42364" s="91"/>
      <c r="E42364" s="91"/>
      <c r="F42364" s="91"/>
      <c r="G42364" s="91"/>
      <c r="H42364" s="91"/>
      <c r="I42364" s="64"/>
      <c r="J42364" s="93"/>
    </row>
    <row r="42365" spans="1:10" s="51" customFormat="1" x14ac:dyDescent="0.25">
      <c r="A42365" s="96"/>
      <c r="B42365" s="96"/>
      <c r="C42365" s="91"/>
      <c r="D42365" s="91"/>
      <c r="E42365" s="91"/>
      <c r="F42365" s="91"/>
      <c r="G42365" s="91"/>
      <c r="H42365" s="91"/>
      <c r="I42365" s="64"/>
      <c r="J42365" s="93"/>
    </row>
    <row r="42366" spans="1:10" s="51" customFormat="1" x14ac:dyDescent="0.25">
      <c r="A42366" s="96"/>
      <c r="B42366" s="96"/>
      <c r="C42366" s="91"/>
      <c r="D42366" s="91"/>
      <c r="E42366" s="91"/>
      <c r="F42366" s="91"/>
      <c r="G42366" s="91"/>
      <c r="H42366" s="91"/>
      <c r="I42366" s="64"/>
      <c r="J42366" s="93"/>
    </row>
    <row r="42367" spans="1:10" s="51" customFormat="1" x14ac:dyDescent="0.25">
      <c r="A42367" s="96"/>
      <c r="B42367" s="96"/>
      <c r="C42367" s="91"/>
      <c r="D42367" s="91"/>
      <c r="E42367" s="91"/>
      <c r="F42367" s="91"/>
      <c r="G42367" s="91"/>
      <c r="H42367" s="91"/>
      <c r="I42367" s="64"/>
      <c r="J42367" s="93"/>
    </row>
    <row r="42368" spans="1:10" s="51" customFormat="1" x14ac:dyDescent="0.25">
      <c r="A42368" s="96"/>
      <c r="B42368" s="96"/>
      <c r="C42368" s="91"/>
      <c r="D42368" s="91"/>
      <c r="E42368" s="91"/>
      <c r="F42368" s="91"/>
      <c r="G42368" s="91"/>
      <c r="H42368" s="91"/>
      <c r="I42368" s="64"/>
      <c r="J42368" s="93"/>
    </row>
    <row r="42369" spans="1:10" s="51" customFormat="1" x14ac:dyDescent="0.25">
      <c r="A42369" s="96"/>
      <c r="B42369" s="96"/>
      <c r="C42369" s="91"/>
      <c r="D42369" s="91"/>
      <c r="E42369" s="91"/>
      <c r="F42369" s="91"/>
      <c r="G42369" s="91"/>
      <c r="H42369" s="91"/>
      <c r="I42369" s="64"/>
      <c r="J42369" s="93"/>
    </row>
    <row r="42370" spans="1:10" s="51" customFormat="1" x14ac:dyDescent="0.25">
      <c r="A42370" s="96"/>
      <c r="B42370" s="96"/>
      <c r="C42370" s="91"/>
      <c r="D42370" s="91"/>
      <c r="E42370" s="91"/>
      <c r="F42370" s="91"/>
      <c r="G42370" s="91"/>
      <c r="H42370" s="91"/>
      <c r="I42370" s="64"/>
      <c r="J42370" s="93"/>
    </row>
    <row r="42371" spans="1:10" s="51" customFormat="1" x14ac:dyDescent="0.25">
      <c r="A42371" s="96"/>
      <c r="B42371" s="96"/>
      <c r="C42371" s="91"/>
      <c r="D42371" s="91"/>
      <c r="E42371" s="91"/>
      <c r="F42371" s="91"/>
      <c r="G42371" s="91"/>
      <c r="H42371" s="91"/>
      <c r="I42371" s="64"/>
      <c r="J42371" s="93"/>
    </row>
    <row r="42372" spans="1:10" s="51" customFormat="1" x14ac:dyDescent="0.25">
      <c r="A42372" s="96"/>
      <c r="B42372" s="96"/>
      <c r="C42372" s="91"/>
      <c r="D42372" s="91"/>
      <c r="E42372" s="91"/>
      <c r="F42372" s="91"/>
      <c r="G42372" s="91"/>
      <c r="H42372" s="91"/>
      <c r="I42372" s="64"/>
      <c r="J42372" s="93"/>
    </row>
    <row r="42373" spans="1:10" s="51" customFormat="1" x14ac:dyDescent="0.25">
      <c r="A42373" s="96"/>
      <c r="B42373" s="96"/>
      <c r="C42373" s="91"/>
      <c r="D42373" s="91"/>
      <c r="E42373" s="91"/>
      <c r="F42373" s="91"/>
      <c r="G42373" s="91"/>
      <c r="H42373" s="91"/>
      <c r="I42373" s="64"/>
      <c r="J42373" s="93"/>
    </row>
    <row r="42374" spans="1:10" s="51" customFormat="1" x14ac:dyDescent="0.25">
      <c r="A42374" s="96"/>
      <c r="B42374" s="96"/>
      <c r="C42374" s="91"/>
      <c r="D42374" s="91"/>
      <c r="E42374" s="91"/>
      <c r="F42374" s="91"/>
      <c r="G42374" s="91"/>
      <c r="H42374" s="91"/>
      <c r="I42374" s="64"/>
      <c r="J42374" s="93"/>
    </row>
    <row r="42375" spans="1:10" s="51" customFormat="1" x14ac:dyDescent="0.25">
      <c r="A42375" s="96"/>
      <c r="B42375" s="96"/>
      <c r="C42375" s="91"/>
      <c r="D42375" s="91"/>
      <c r="E42375" s="91"/>
      <c r="F42375" s="91"/>
      <c r="G42375" s="91"/>
      <c r="H42375" s="91"/>
      <c r="I42375" s="64"/>
      <c r="J42375" s="93"/>
    </row>
    <row r="42376" spans="1:10" s="51" customFormat="1" x14ac:dyDescent="0.25">
      <c r="A42376" s="96"/>
      <c r="B42376" s="96"/>
      <c r="C42376" s="91"/>
      <c r="D42376" s="91"/>
      <c r="E42376" s="91"/>
      <c r="F42376" s="91"/>
      <c r="G42376" s="91"/>
      <c r="H42376" s="91"/>
      <c r="I42376" s="64"/>
      <c r="J42376" s="93"/>
    </row>
    <row r="42377" spans="1:10" s="51" customFormat="1" x14ac:dyDescent="0.25">
      <c r="A42377" s="96"/>
      <c r="B42377" s="96"/>
      <c r="C42377" s="91"/>
      <c r="D42377" s="91"/>
      <c r="E42377" s="91"/>
      <c r="F42377" s="91"/>
      <c r="G42377" s="91"/>
      <c r="H42377" s="91"/>
      <c r="I42377" s="64"/>
      <c r="J42377" s="93"/>
    </row>
    <row r="42378" spans="1:10" s="51" customFormat="1" x14ac:dyDescent="0.25">
      <c r="A42378" s="96"/>
      <c r="B42378" s="96"/>
      <c r="C42378" s="91"/>
      <c r="D42378" s="91"/>
      <c r="E42378" s="91"/>
      <c r="F42378" s="91"/>
      <c r="G42378" s="91"/>
      <c r="H42378" s="91"/>
      <c r="I42378" s="64"/>
      <c r="J42378" s="93"/>
    </row>
    <row r="42379" spans="1:10" s="51" customFormat="1" x14ac:dyDescent="0.25">
      <c r="A42379" s="96"/>
      <c r="B42379" s="96"/>
      <c r="C42379" s="91"/>
      <c r="D42379" s="91"/>
      <c r="E42379" s="91"/>
      <c r="F42379" s="91"/>
      <c r="G42379" s="91"/>
      <c r="H42379" s="91"/>
      <c r="I42379" s="64"/>
      <c r="J42379" s="93"/>
    </row>
    <row r="42380" spans="1:10" s="51" customFormat="1" x14ac:dyDescent="0.25">
      <c r="A42380" s="96"/>
      <c r="B42380" s="96"/>
      <c r="C42380" s="91"/>
      <c r="D42380" s="91"/>
      <c r="E42380" s="91"/>
      <c r="F42380" s="91"/>
      <c r="G42380" s="91"/>
      <c r="H42380" s="91"/>
      <c r="I42380" s="64"/>
      <c r="J42380" s="93"/>
    </row>
    <row r="42381" spans="1:10" s="51" customFormat="1" x14ac:dyDescent="0.25">
      <c r="A42381" s="96"/>
      <c r="B42381" s="96"/>
      <c r="C42381" s="91"/>
      <c r="D42381" s="91"/>
      <c r="E42381" s="91"/>
      <c r="F42381" s="91"/>
      <c r="G42381" s="91"/>
      <c r="H42381" s="91"/>
      <c r="I42381" s="64"/>
      <c r="J42381" s="93"/>
    </row>
    <row r="42382" spans="1:10" s="51" customFormat="1" x14ac:dyDescent="0.25">
      <c r="A42382" s="96"/>
      <c r="B42382" s="96"/>
      <c r="C42382" s="91"/>
      <c r="D42382" s="91"/>
      <c r="E42382" s="91"/>
      <c r="F42382" s="91"/>
      <c r="G42382" s="91"/>
      <c r="H42382" s="91"/>
      <c r="I42382" s="64"/>
      <c r="J42382" s="93"/>
    </row>
    <row r="42383" spans="1:10" s="51" customFormat="1" x14ac:dyDescent="0.25">
      <c r="A42383" s="96"/>
      <c r="B42383" s="96"/>
      <c r="C42383" s="91"/>
      <c r="D42383" s="91"/>
      <c r="E42383" s="91"/>
      <c r="F42383" s="91"/>
      <c r="G42383" s="91"/>
      <c r="H42383" s="91"/>
      <c r="I42383" s="64"/>
      <c r="J42383" s="93"/>
    </row>
    <row r="42384" spans="1:10" s="51" customFormat="1" x14ac:dyDescent="0.25">
      <c r="A42384" s="96"/>
      <c r="B42384" s="96"/>
      <c r="C42384" s="91"/>
      <c r="D42384" s="91"/>
      <c r="E42384" s="91"/>
      <c r="F42384" s="91"/>
      <c r="G42384" s="91"/>
      <c r="H42384" s="91"/>
      <c r="I42384" s="64"/>
      <c r="J42384" s="93"/>
    </row>
    <row r="42385" spans="1:10" s="51" customFormat="1" x14ac:dyDescent="0.25">
      <c r="A42385" s="96"/>
      <c r="B42385" s="96"/>
      <c r="C42385" s="91"/>
      <c r="D42385" s="91"/>
      <c r="E42385" s="91"/>
      <c r="F42385" s="91"/>
      <c r="G42385" s="91"/>
      <c r="H42385" s="91"/>
      <c r="I42385" s="64"/>
      <c r="J42385" s="93"/>
    </row>
    <row r="42386" spans="1:10" s="51" customFormat="1" x14ac:dyDescent="0.25">
      <c r="A42386" s="96"/>
      <c r="B42386" s="96"/>
      <c r="C42386" s="91"/>
      <c r="D42386" s="91"/>
      <c r="E42386" s="91"/>
      <c r="F42386" s="91"/>
      <c r="G42386" s="91"/>
      <c r="H42386" s="91"/>
      <c r="I42386" s="64"/>
      <c r="J42386" s="93"/>
    </row>
    <row r="42387" spans="1:10" s="51" customFormat="1" x14ac:dyDescent="0.25">
      <c r="A42387" s="96"/>
      <c r="B42387" s="96"/>
      <c r="C42387" s="91"/>
      <c r="D42387" s="91"/>
      <c r="E42387" s="91"/>
      <c r="F42387" s="91"/>
      <c r="G42387" s="91"/>
      <c r="H42387" s="91"/>
      <c r="I42387" s="64"/>
      <c r="J42387" s="93"/>
    </row>
    <row r="42388" spans="1:10" s="51" customFormat="1" x14ac:dyDescent="0.25">
      <c r="A42388" s="96"/>
      <c r="B42388" s="96"/>
      <c r="C42388" s="91"/>
      <c r="D42388" s="91"/>
      <c r="E42388" s="91"/>
      <c r="F42388" s="91"/>
      <c r="G42388" s="91"/>
      <c r="H42388" s="91"/>
      <c r="I42388" s="64"/>
      <c r="J42388" s="93"/>
    </row>
    <row r="42389" spans="1:10" s="51" customFormat="1" x14ac:dyDescent="0.25">
      <c r="A42389" s="96"/>
      <c r="B42389" s="96"/>
      <c r="C42389" s="91"/>
      <c r="D42389" s="91"/>
      <c r="E42389" s="91"/>
      <c r="F42389" s="91"/>
      <c r="G42389" s="91"/>
      <c r="H42389" s="91"/>
      <c r="I42389" s="64"/>
      <c r="J42389" s="93"/>
    </row>
    <row r="42390" spans="1:10" s="51" customFormat="1" x14ac:dyDescent="0.25">
      <c r="A42390" s="96"/>
      <c r="B42390" s="96"/>
      <c r="C42390" s="91"/>
      <c r="D42390" s="91"/>
      <c r="E42390" s="91"/>
      <c r="F42390" s="91"/>
      <c r="G42390" s="91"/>
      <c r="H42390" s="91"/>
      <c r="I42390" s="64"/>
      <c r="J42390" s="93"/>
    </row>
    <row r="42391" spans="1:10" s="51" customFormat="1" x14ac:dyDescent="0.25">
      <c r="A42391" s="96"/>
      <c r="B42391" s="96"/>
      <c r="C42391" s="91"/>
      <c r="D42391" s="91"/>
      <c r="E42391" s="91"/>
      <c r="F42391" s="91"/>
      <c r="G42391" s="91"/>
      <c r="H42391" s="91"/>
      <c r="I42391" s="64"/>
      <c r="J42391" s="93"/>
    </row>
    <row r="42392" spans="1:10" s="51" customFormat="1" x14ac:dyDescent="0.25">
      <c r="A42392" s="96"/>
      <c r="B42392" s="96"/>
      <c r="C42392" s="91"/>
      <c r="D42392" s="91"/>
      <c r="E42392" s="91"/>
      <c r="F42392" s="91"/>
      <c r="G42392" s="91"/>
      <c r="H42392" s="91"/>
      <c r="I42392" s="64"/>
      <c r="J42392" s="93"/>
    </row>
    <row r="42393" spans="1:10" s="51" customFormat="1" x14ac:dyDescent="0.25">
      <c r="A42393" s="96"/>
      <c r="B42393" s="96"/>
      <c r="C42393" s="91"/>
      <c r="D42393" s="91"/>
      <c r="E42393" s="91"/>
      <c r="F42393" s="91"/>
      <c r="G42393" s="91"/>
      <c r="H42393" s="91"/>
      <c r="I42393" s="64"/>
      <c r="J42393" s="93"/>
    </row>
    <row r="42394" spans="1:10" s="51" customFormat="1" x14ac:dyDescent="0.25">
      <c r="A42394" s="96"/>
      <c r="B42394" s="96"/>
      <c r="C42394" s="91"/>
      <c r="D42394" s="91"/>
      <c r="E42394" s="91"/>
      <c r="F42394" s="91"/>
      <c r="G42394" s="91"/>
      <c r="H42394" s="91"/>
      <c r="I42394" s="64"/>
      <c r="J42394" s="93"/>
    </row>
    <row r="42395" spans="1:10" s="51" customFormat="1" x14ac:dyDescent="0.25">
      <c r="A42395" s="96"/>
      <c r="B42395" s="96"/>
      <c r="C42395" s="91"/>
      <c r="D42395" s="91"/>
      <c r="E42395" s="91"/>
      <c r="F42395" s="91"/>
      <c r="G42395" s="91"/>
      <c r="H42395" s="91"/>
      <c r="I42395" s="64"/>
      <c r="J42395" s="93"/>
    </row>
    <row r="42396" spans="1:10" s="51" customFormat="1" x14ac:dyDescent="0.25">
      <c r="A42396" s="96"/>
      <c r="B42396" s="96"/>
      <c r="C42396" s="91"/>
      <c r="D42396" s="91"/>
      <c r="E42396" s="91"/>
      <c r="F42396" s="91"/>
      <c r="G42396" s="91"/>
      <c r="H42396" s="91"/>
      <c r="I42396" s="64"/>
      <c r="J42396" s="93"/>
    </row>
    <row r="42397" spans="1:10" s="51" customFormat="1" x14ac:dyDescent="0.25">
      <c r="A42397" s="96"/>
      <c r="B42397" s="96"/>
      <c r="C42397" s="91"/>
      <c r="D42397" s="91"/>
      <c r="E42397" s="91"/>
      <c r="F42397" s="91"/>
      <c r="G42397" s="91"/>
      <c r="H42397" s="91"/>
      <c r="I42397" s="64"/>
      <c r="J42397" s="93"/>
    </row>
    <row r="42398" spans="1:10" s="51" customFormat="1" x14ac:dyDescent="0.25">
      <c r="A42398" s="96"/>
      <c r="B42398" s="96"/>
      <c r="C42398" s="91"/>
      <c r="D42398" s="91"/>
      <c r="E42398" s="91"/>
      <c r="F42398" s="91"/>
      <c r="G42398" s="91"/>
      <c r="H42398" s="91"/>
      <c r="I42398" s="64"/>
      <c r="J42398" s="93"/>
    </row>
    <row r="42399" spans="1:10" s="51" customFormat="1" x14ac:dyDescent="0.25">
      <c r="A42399" s="96"/>
      <c r="B42399" s="96"/>
      <c r="C42399" s="91"/>
      <c r="D42399" s="91"/>
      <c r="E42399" s="91"/>
      <c r="F42399" s="91"/>
      <c r="G42399" s="91"/>
      <c r="H42399" s="91"/>
      <c r="I42399" s="64"/>
      <c r="J42399" s="93"/>
    </row>
    <row r="42400" spans="1:10" s="51" customFormat="1" x14ac:dyDescent="0.25">
      <c r="A42400" s="96"/>
      <c r="B42400" s="96"/>
      <c r="C42400" s="91"/>
      <c r="D42400" s="91"/>
      <c r="E42400" s="91"/>
      <c r="F42400" s="91"/>
      <c r="G42400" s="91"/>
      <c r="H42400" s="91"/>
      <c r="I42400" s="64"/>
      <c r="J42400" s="93"/>
    </row>
    <row r="42401" spans="1:10" s="51" customFormat="1" x14ac:dyDescent="0.25">
      <c r="A42401" s="96"/>
      <c r="B42401" s="96"/>
      <c r="C42401" s="91"/>
      <c r="D42401" s="91"/>
      <c r="E42401" s="91"/>
      <c r="F42401" s="91"/>
      <c r="G42401" s="91"/>
      <c r="H42401" s="91"/>
      <c r="I42401" s="64"/>
      <c r="J42401" s="93"/>
    </row>
    <row r="42402" spans="1:10" s="51" customFormat="1" x14ac:dyDescent="0.25">
      <c r="A42402" s="96"/>
      <c r="B42402" s="96"/>
      <c r="C42402" s="91"/>
      <c r="D42402" s="91"/>
      <c r="E42402" s="91"/>
      <c r="F42402" s="91"/>
      <c r="G42402" s="91"/>
      <c r="H42402" s="91"/>
      <c r="I42402" s="64"/>
      <c r="J42402" s="93"/>
    </row>
    <row r="42403" spans="1:10" s="51" customFormat="1" x14ac:dyDescent="0.25">
      <c r="A42403" s="96"/>
      <c r="B42403" s="96"/>
      <c r="C42403" s="91"/>
      <c r="D42403" s="91"/>
      <c r="E42403" s="91"/>
      <c r="F42403" s="91"/>
      <c r="G42403" s="91"/>
      <c r="H42403" s="91"/>
      <c r="I42403" s="64"/>
      <c r="J42403" s="93"/>
    </row>
    <row r="42404" spans="1:10" s="51" customFormat="1" x14ac:dyDescent="0.25">
      <c r="A42404" s="96"/>
      <c r="B42404" s="96"/>
      <c r="C42404" s="91"/>
      <c r="D42404" s="91"/>
      <c r="E42404" s="91"/>
      <c r="F42404" s="91"/>
      <c r="G42404" s="91"/>
      <c r="H42404" s="91"/>
      <c r="I42404" s="64"/>
      <c r="J42404" s="93"/>
    </row>
    <row r="42405" spans="1:10" s="51" customFormat="1" x14ac:dyDescent="0.25">
      <c r="A42405" s="96"/>
      <c r="B42405" s="96"/>
      <c r="C42405" s="91"/>
      <c r="D42405" s="91"/>
      <c r="E42405" s="91"/>
      <c r="F42405" s="91"/>
      <c r="G42405" s="91"/>
      <c r="H42405" s="91"/>
      <c r="I42405" s="64"/>
      <c r="J42405" s="93"/>
    </row>
    <row r="42406" spans="1:10" s="51" customFormat="1" x14ac:dyDescent="0.25">
      <c r="A42406" s="96"/>
      <c r="B42406" s="96"/>
      <c r="C42406" s="91"/>
      <c r="D42406" s="91"/>
      <c r="E42406" s="91"/>
      <c r="F42406" s="91"/>
      <c r="G42406" s="91"/>
      <c r="H42406" s="91"/>
      <c r="I42406" s="64"/>
      <c r="J42406" s="93"/>
    </row>
    <row r="42407" spans="1:10" s="51" customFormat="1" x14ac:dyDescent="0.25">
      <c r="A42407" s="96"/>
      <c r="B42407" s="96"/>
      <c r="C42407" s="91"/>
      <c r="D42407" s="91"/>
      <c r="E42407" s="91"/>
      <c r="F42407" s="91"/>
      <c r="G42407" s="91"/>
      <c r="H42407" s="91"/>
      <c r="I42407" s="64"/>
      <c r="J42407" s="93"/>
    </row>
    <row r="42408" spans="1:10" s="51" customFormat="1" x14ac:dyDescent="0.25">
      <c r="A42408" s="96"/>
      <c r="B42408" s="96"/>
      <c r="C42408" s="91"/>
      <c r="D42408" s="91"/>
      <c r="E42408" s="91"/>
      <c r="F42408" s="91"/>
      <c r="G42408" s="91"/>
      <c r="H42408" s="91"/>
      <c r="I42408" s="64"/>
      <c r="J42408" s="93"/>
    </row>
    <row r="42409" spans="1:10" s="51" customFormat="1" x14ac:dyDescent="0.25">
      <c r="A42409" s="96"/>
      <c r="B42409" s="96"/>
      <c r="C42409" s="91"/>
      <c r="D42409" s="91"/>
      <c r="E42409" s="91"/>
      <c r="F42409" s="91"/>
      <c r="G42409" s="91"/>
      <c r="H42409" s="91"/>
      <c r="I42409" s="64"/>
      <c r="J42409" s="93"/>
    </row>
    <row r="42410" spans="1:10" s="51" customFormat="1" x14ac:dyDescent="0.25">
      <c r="A42410" s="96"/>
      <c r="B42410" s="96"/>
      <c r="C42410" s="91"/>
      <c r="D42410" s="91"/>
      <c r="E42410" s="91"/>
      <c r="F42410" s="91"/>
      <c r="G42410" s="91"/>
      <c r="H42410" s="91"/>
      <c r="I42410" s="64"/>
      <c r="J42410" s="93"/>
    </row>
    <row r="42411" spans="1:10" s="51" customFormat="1" x14ac:dyDescent="0.25">
      <c r="A42411" s="96"/>
      <c r="B42411" s="96"/>
      <c r="C42411" s="91"/>
      <c r="D42411" s="91"/>
      <c r="E42411" s="91"/>
      <c r="F42411" s="91"/>
      <c r="G42411" s="91"/>
      <c r="H42411" s="91"/>
      <c r="I42411" s="64"/>
      <c r="J42411" s="93"/>
    </row>
    <row r="42412" spans="1:10" s="51" customFormat="1" x14ac:dyDescent="0.25">
      <c r="A42412" s="96"/>
      <c r="B42412" s="96"/>
      <c r="C42412" s="91"/>
      <c r="D42412" s="91"/>
      <c r="E42412" s="91"/>
      <c r="F42412" s="91"/>
      <c r="G42412" s="91"/>
      <c r="H42412" s="91"/>
      <c r="I42412" s="64"/>
      <c r="J42412" s="93"/>
    </row>
    <row r="42413" spans="1:10" s="51" customFormat="1" x14ac:dyDescent="0.25">
      <c r="A42413" s="96"/>
      <c r="B42413" s="96"/>
      <c r="C42413" s="91"/>
      <c r="D42413" s="91"/>
      <c r="E42413" s="91"/>
      <c r="F42413" s="91"/>
      <c r="G42413" s="91"/>
      <c r="H42413" s="91"/>
      <c r="I42413" s="64"/>
      <c r="J42413" s="93"/>
    </row>
    <row r="42414" spans="1:10" s="51" customFormat="1" x14ac:dyDescent="0.25">
      <c r="A42414" s="96"/>
      <c r="B42414" s="96"/>
      <c r="C42414" s="91"/>
      <c r="D42414" s="91"/>
      <c r="E42414" s="91"/>
      <c r="F42414" s="91"/>
      <c r="G42414" s="91"/>
      <c r="H42414" s="91"/>
      <c r="I42414" s="64"/>
      <c r="J42414" s="93"/>
    </row>
    <row r="42415" spans="1:10" s="51" customFormat="1" x14ac:dyDescent="0.25">
      <c r="A42415" s="96"/>
      <c r="B42415" s="96"/>
      <c r="C42415" s="91"/>
      <c r="D42415" s="91"/>
      <c r="E42415" s="91"/>
      <c r="F42415" s="91"/>
      <c r="G42415" s="91"/>
      <c r="H42415" s="91"/>
      <c r="I42415" s="64"/>
      <c r="J42415" s="93"/>
    </row>
    <row r="42416" spans="1:10" s="51" customFormat="1" x14ac:dyDescent="0.25">
      <c r="A42416" s="96"/>
      <c r="B42416" s="96"/>
      <c r="C42416" s="91"/>
      <c r="D42416" s="91"/>
      <c r="E42416" s="91"/>
      <c r="F42416" s="91"/>
      <c r="G42416" s="91"/>
      <c r="H42416" s="91"/>
      <c r="I42416" s="64"/>
      <c r="J42416" s="93"/>
    </row>
    <row r="42417" spans="1:10" s="51" customFormat="1" x14ac:dyDescent="0.25">
      <c r="A42417" s="96"/>
      <c r="B42417" s="96"/>
      <c r="C42417" s="91"/>
      <c r="D42417" s="91"/>
      <c r="E42417" s="91"/>
      <c r="F42417" s="91"/>
      <c r="G42417" s="91"/>
      <c r="H42417" s="91"/>
      <c r="I42417" s="64"/>
      <c r="J42417" s="93"/>
    </row>
    <row r="42418" spans="1:10" s="51" customFormat="1" x14ac:dyDescent="0.25">
      <c r="A42418" s="96"/>
      <c r="B42418" s="96"/>
      <c r="C42418" s="91"/>
      <c r="D42418" s="91"/>
      <c r="E42418" s="91"/>
      <c r="F42418" s="91"/>
      <c r="G42418" s="91"/>
      <c r="H42418" s="91"/>
      <c r="I42418" s="64"/>
      <c r="J42418" s="93"/>
    </row>
    <row r="42419" spans="1:10" s="51" customFormat="1" x14ac:dyDescent="0.25">
      <c r="A42419" s="96"/>
      <c r="B42419" s="96"/>
      <c r="C42419" s="91"/>
      <c r="D42419" s="91"/>
      <c r="E42419" s="91"/>
      <c r="F42419" s="91"/>
      <c r="G42419" s="91"/>
      <c r="H42419" s="91"/>
      <c r="I42419" s="64"/>
      <c r="J42419" s="93"/>
    </row>
    <row r="42420" spans="1:10" s="51" customFormat="1" x14ac:dyDescent="0.25">
      <c r="A42420" s="96"/>
      <c r="B42420" s="96"/>
      <c r="C42420" s="91"/>
      <c r="D42420" s="91"/>
      <c r="E42420" s="91"/>
      <c r="F42420" s="91"/>
      <c r="G42420" s="91"/>
      <c r="H42420" s="91"/>
      <c r="I42420" s="64"/>
      <c r="J42420" s="93"/>
    </row>
    <row r="42421" spans="1:10" s="51" customFormat="1" x14ac:dyDescent="0.25">
      <c r="A42421" s="96"/>
      <c r="B42421" s="96"/>
      <c r="C42421" s="91"/>
      <c r="D42421" s="91"/>
      <c r="E42421" s="91"/>
      <c r="F42421" s="91"/>
      <c r="G42421" s="91"/>
      <c r="H42421" s="91"/>
      <c r="I42421" s="64"/>
      <c r="J42421" s="93"/>
    </row>
    <row r="42422" spans="1:10" s="51" customFormat="1" x14ac:dyDescent="0.25">
      <c r="A42422" s="96"/>
      <c r="B42422" s="96"/>
      <c r="C42422" s="91"/>
      <c r="D42422" s="91"/>
      <c r="E42422" s="91"/>
      <c r="F42422" s="91"/>
      <c r="G42422" s="91"/>
      <c r="H42422" s="91"/>
      <c r="I42422" s="64"/>
      <c r="J42422" s="93"/>
    </row>
    <row r="42423" spans="1:10" s="51" customFormat="1" x14ac:dyDescent="0.25">
      <c r="A42423" s="96"/>
      <c r="B42423" s="96"/>
      <c r="C42423" s="91"/>
      <c r="D42423" s="91"/>
      <c r="E42423" s="91"/>
      <c r="F42423" s="91"/>
      <c r="G42423" s="91"/>
      <c r="H42423" s="91"/>
      <c r="I42423" s="64"/>
      <c r="J42423" s="93"/>
    </row>
    <row r="42424" spans="1:10" s="51" customFormat="1" x14ac:dyDescent="0.25">
      <c r="A42424" s="96"/>
      <c r="B42424" s="96"/>
      <c r="C42424" s="91"/>
      <c r="D42424" s="91"/>
      <c r="E42424" s="91"/>
      <c r="F42424" s="91"/>
      <c r="G42424" s="91"/>
      <c r="H42424" s="91"/>
      <c r="I42424" s="64"/>
      <c r="J42424" s="93"/>
    </row>
    <row r="42425" spans="1:10" s="51" customFormat="1" x14ac:dyDescent="0.25">
      <c r="A42425" s="96"/>
      <c r="B42425" s="96"/>
      <c r="C42425" s="91"/>
      <c r="D42425" s="91"/>
      <c r="E42425" s="91"/>
      <c r="F42425" s="91"/>
      <c r="G42425" s="91"/>
      <c r="H42425" s="91"/>
      <c r="I42425" s="64"/>
      <c r="J42425" s="93"/>
    </row>
    <row r="42426" spans="1:10" s="51" customFormat="1" x14ac:dyDescent="0.25">
      <c r="A42426" s="96"/>
      <c r="B42426" s="96"/>
      <c r="C42426" s="91"/>
      <c r="D42426" s="91"/>
      <c r="E42426" s="91"/>
      <c r="F42426" s="91"/>
      <c r="G42426" s="91"/>
      <c r="H42426" s="91"/>
      <c r="I42426" s="64"/>
      <c r="J42426" s="93"/>
    </row>
    <row r="42427" spans="1:10" s="51" customFormat="1" x14ac:dyDescent="0.25">
      <c r="A42427" s="96"/>
      <c r="B42427" s="96"/>
      <c r="C42427" s="91"/>
      <c r="D42427" s="91"/>
      <c r="E42427" s="91"/>
      <c r="F42427" s="91"/>
      <c r="G42427" s="91"/>
      <c r="H42427" s="91"/>
      <c r="I42427" s="64"/>
      <c r="J42427" s="93"/>
    </row>
    <row r="42428" spans="1:10" s="51" customFormat="1" x14ac:dyDescent="0.25">
      <c r="A42428" s="96"/>
      <c r="B42428" s="96"/>
      <c r="C42428" s="91"/>
      <c r="D42428" s="91"/>
      <c r="E42428" s="91"/>
      <c r="F42428" s="91"/>
      <c r="G42428" s="91"/>
      <c r="H42428" s="91"/>
      <c r="I42428" s="64"/>
      <c r="J42428" s="93"/>
    </row>
    <row r="42429" spans="1:10" s="51" customFormat="1" x14ac:dyDescent="0.25">
      <c r="A42429" s="96"/>
      <c r="B42429" s="96"/>
      <c r="C42429" s="91"/>
      <c r="D42429" s="91"/>
      <c r="E42429" s="91"/>
      <c r="F42429" s="91"/>
      <c r="G42429" s="91"/>
      <c r="H42429" s="91"/>
      <c r="I42429" s="64"/>
      <c r="J42429" s="93"/>
    </row>
    <row r="42430" spans="1:10" s="51" customFormat="1" x14ac:dyDescent="0.25">
      <c r="A42430" s="96"/>
      <c r="B42430" s="96"/>
      <c r="C42430" s="91"/>
      <c r="D42430" s="91"/>
      <c r="E42430" s="91"/>
      <c r="F42430" s="91"/>
      <c r="G42430" s="91"/>
      <c r="H42430" s="91"/>
      <c r="I42430" s="64"/>
      <c r="J42430" s="93"/>
    </row>
    <row r="42431" spans="1:10" s="51" customFormat="1" x14ac:dyDescent="0.25">
      <c r="A42431" s="96"/>
      <c r="B42431" s="96"/>
      <c r="C42431" s="91"/>
      <c r="D42431" s="91"/>
      <c r="E42431" s="91"/>
      <c r="F42431" s="91"/>
      <c r="G42431" s="91"/>
      <c r="H42431" s="91"/>
      <c r="I42431" s="64"/>
      <c r="J42431" s="93"/>
    </row>
    <row r="42432" spans="1:10" s="51" customFormat="1" x14ac:dyDescent="0.25">
      <c r="A42432" s="96"/>
      <c r="B42432" s="96"/>
      <c r="C42432" s="91"/>
      <c r="D42432" s="91"/>
      <c r="E42432" s="91"/>
      <c r="F42432" s="91"/>
      <c r="G42432" s="91"/>
      <c r="H42432" s="91"/>
      <c r="I42432" s="64"/>
      <c r="J42432" s="93"/>
    </row>
    <row r="42433" spans="1:10" s="51" customFormat="1" x14ac:dyDescent="0.25">
      <c r="A42433" s="96"/>
      <c r="B42433" s="96"/>
      <c r="C42433" s="91"/>
      <c r="D42433" s="91"/>
      <c r="E42433" s="91"/>
      <c r="F42433" s="91"/>
      <c r="G42433" s="91"/>
      <c r="H42433" s="91"/>
      <c r="I42433" s="64"/>
      <c r="J42433" s="93"/>
    </row>
    <row r="42434" spans="1:10" s="51" customFormat="1" x14ac:dyDescent="0.25">
      <c r="A42434" s="96"/>
      <c r="B42434" s="96"/>
      <c r="C42434" s="91"/>
      <c r="D42434" s="91"/>
      <c r="E42434" s="91"/>
      <c r="F42434" s="91"/>
      <c r="G42434" s="91"/>
      <c r="H42434" s="91"/>
      <c r="I42434" s="64"/>
      <c r="J42434" s="93"/>
    </row>
    <row r="42435" spans="1:10" s="51" customFormat="1" x14ac:dyDescent="0.25">
      <c r="A42435" s="96"/>
      <c r="B42435" s="96"/>
      <c r="C42435" s="91"/>
      <c r="D42435" s="91"/>
      <c r="E42435" s="91"/>
      <c r="F42435" s="91"/>
      <c r="G42435" s="91"/>
      <c r="H42435" s="91"/>
      <c r="I42435" s="64"/>
      <c r="J42435" s="93"/>
    </row>
    <row r="42436" spans="1:10" s="51" customFormat="1" x14ac:dyDescent="0.25">
      <c r="A42436" s="96"/>
      <c r="B42436" s="96"/>
      <c r="C42436" s="91"/>
      <c r="D42436" s="91"/>
      <c r="E42436" s="91"/>
      <c r="F42436" s="91"/>
      <c r="G42436" s="91"/>
      <c r="H42436" s="91"/>
      <c r="I42436" s="64"/>
      <c r="J42436" s="93"/>
    </row>
    <row r="42437" spans="1:10" s="51" customFormat="1" x14ac:dyDescent="0.25">
      <c r="A42437" s="96"/>
      <c r="B42437" s="96"/>
      <c r="C42437" s="91"/>
      <c r="D42437" s="91"/>
      <c r="E42437" s="91"/>
      <c r="F42437" s="91"/>
      <c r="G42437" s="91"/>
      <c r="H42437" s="91"/>
      <c r="I42437" s="64"/>
      <c r="J42437" s="93"/>
    </row>
    <row r="42438" spans="1:10" s="51" customFormat="1" x14ac:dyDescent="0.25">
      <c r="A42438" s="96"/>
      <c r="B42438" s="96"/>
      <c r="C42438" s="91"/>
      <c r="D42438" s="91"/>
      <c r="E42438" s="91"/>
      <c r="F42438" s="91"/>
      <c r="G42438" s="91"/>
      <c r="H42438" s="91"/>
      <c r="I42438" s="64"/>
      <c r="J42438" s="93"/>
    </row>
    <row r="42439" spans="1:10" s="51" customFormat="1" x14ac:dyDescent="0.25">
      <c r="A42439" s="96"/>
      <c r="B42439" s="96"/>
      <c r="C42439" s="91"/>
      <c r="D42439" s="91"/>
      <c r="E42439" s="91"/>
      <c r="F42439" s="91"/>
      <c r="G42439" s="91"/>
      <c r="H42439" s="91"/>
      <c r="I42439" s="64"/>
      <c r="J42439" s="93"/>
    </row>
    <row r="42440" spans="1:10" s="51" customFormat="1" x14ac:dyDescent="0.25">
      <c r="A42440" s="96"/>
      <c r="B42440" s="96"/>
      <c r="C42440" s="91"/>
      <c r="D42440" s="91"/>
      <c r="E42440" s="91"/>
      <c r="F42440" s="91"/>
      <c r="G42440" s="91"/>
      <c r="H42440" s="91"/>
      <c r="I42440" s="64"/>
      <c r="J42440" s="93"/>
    </row>
    <row r="42441" spans="1:10" s="51" customFormat="1" x14ac:dyDescent="0.25">
      <c r="A42441" s="96"/>
      <c r="B42441" s="96"/>
      <c r="C42441" s="91"/>
      <c r="D42441" s="91"/>
      <c r="E42441" s="91"/>
      <c r="F42441" s="91"/>
      <c r="G42441" s="91"/>
      <c r="H42441" s="91"/>
      <c r="I42441" s="64"/>
      <c r="J42441" s="93"/>
    </row>
    <row r="42442" spans="1:10" s="51" customFormat="1" x14ac:dyDescent="0.25">
      <c r="A42442" s="96"/>
      <c r="B42442" s="96"/>
      <c r="C42442" s="91"/>
      <c r="D42442" s="91"/>
      <c r="E42442" s="91"/>
      <c r="F42442" s="91"/>
      <c r="G42442" s="91"/>
      <c r="H42442" s="91"/>
      <c r="I42442" s="64"/>
      <c r="J42442" s="93"/>
    </row>
    <row r="42443" spans="1:10" s="51" customFormat="1" x14ac:dyDescent="0.25">
      <c r="A42443" s="96"/>
      <c r="B42443" s="96"/>
      <c r="C42443" s="91"/>
      <c r="D42443" s="91"/>
      <c r="E42443" s="91"/>
      <c r="F42443" s="91"/>
      <c r="G42443" s="91"/>
      <c r="H42443" s="91"/>
      <c r="I42443" s="64"/>
      <c r="J42443" s="93"/>
    </row>
    <row r="42444" spans="1:10" s="51" customFormat="1" x14ac:dyDescent="0.25">
      <c r="A42444" s="96"/>
      <c r="B42444" s="96"/>
      <c r="C42444" s="91"/>
      <c r="D42444" s="91"/>
      <c r="E42444" s="91"/>
      <c r="F42444" s="91"/>
      <c r="G42444" s="91"/>
      <c r="H42444" s="91"/>
      <c r="I42444" s="64"/>
      <c r="J42444" s="93"/>
    </row>
    <row r="42445" spans="1:10" s="51" customFormat="1" x14ac:dyDescent="0.25">
      <c r="A42445" s="96"/>
      <c r="B42445" s="96"/>
      <c r="C42445" s="91"/>
      <c r="D42445" s="91"/>
      <c r="E42445" s="91"/>
      <c r="F42445" s="91"/>
      <c r="G42445" s="91"/>
      <c r="H42445" s="91"/>
      <c r="I42445" s="64"/>
      <c r="J42445" s="93"/>
    </row>
    <row r="42446" spans="1:10" s="51" customFormat="1" x14ac:dyDescent="0.25">
      <c r="A42446" s="96"/>
      <c r="B42446" s="96"/>
      <c r="C42446" s="91"/>
      <c r="D42446" s="91"/>
      <c r="E42446" s="91"/>
      <c r="F42446" s="91"/>
      <c r="G42446" s="91"/>
      <c r="H42446" s="91"/>
      <c r="I42446" s="64"/>
      <c r="J42446" s="93"/>
    </row>
    <row r="42447" spans="1:10" s="51" customFormat="1" x14ac:dyDescent="0.25">
      <c r="A42447" s="96"/>
      <c r="B42447" s="96"/>
      <c r="C42447" s="91"/>
      <c r="D42447" s="91"/>
      <c r="E42447" s="91"/>
      <c r="F42447" s="91"/>
      <c r="G42447" s="91"/>
      <c r="H42447" s="91"/>
      <c r="I42447" s="64"/>
      <c r="J42447" s="93"/>
    </row>
    <row r="42448" spans="1:10" s="51" customFormat="1" x14ac:dyDescent="0.25">
      <c r="A42448" s="96"/>
      <c r="B42448" s="96"/>
      <c r="C42448" s="91"/>
      <c r="D42448" s="91"/>
      <c r="E42448" s="91"/>
      <c r="F42448" s="91"/>
      <c r="G42448" s="91"/>
      <c r="H42448" s="91"/>
      <c r="I42448" s="64"/>
      <c r="J42448" s="93"/>
    </row>
    <row r="42449" spans="1:10" s="51" customFormat="1" x14ac:dyDescent="0.25">
      <c r="A42449" s="96"/>
      <c r="B42449" s="96"/>
      <c r="C42449" s="91"/>
      <c r="D42449" s="91"/>
      <c r="E42449" s="91"/>
      <c r="F42449" s="91"/>
      <c r="G42449" s="91"/>
      <c r="H42449" s="91"/>
      <c r="I42449" s="64"/>
      <c r="J42449" s="93"/>
    </row>
    <row r="42450" spans="1:10" s="51" customFormat="1" x14ac:dyDescent="0.25">
      <c r="A42450" s="96"/>
      <c r="B42450" s="96"/>
      <c r="C42450" s="91"/>
      <c r="D42450" s="91"/>
      <c r="E42450" s="91"/>
      <c r="F42450" s="91"/>
      <c r="G42450" s="91"/>
      <c r="H42450" s="91"/>
      <c r="I42450" s="64"/>
      <c r="J42450" s="93"/>
    </row>
    <row r="42451" spans="1:10" s="51" customFormat="1" x14ac:dyDescent="0.25">
      <c r="A42451" s="96"/>
      <c r="B42451" s="96"/>
      <c r="C42451" s="91"/>
      <c r="D42451" s="91"/>
      <c r="E42451" s="91"/>
      <c r="F42451" s="91"/>
      <c r="G42451" s="91"/>
      <c r="H42451" s="91"/>
      <c r="I42451" s="64"/>
      <c r="J42451" s="93"/>
    </row>
    <row r="42452" spans="1:10" s="51" customFormat="1" x14ac:dyDescent="0.25">
      <c r="A42452" s="96"/>
      <c r="B42452" s="96"/>
      <c r="C42452" s="91"/>
      <c r="D42452" s="91"/>
      <c r="E42452" s="91"/>
      <c r="F42452" s="91"/>
      <c r="G42452" s="91"/>
      <c r="H42452" s="91"/>
      <c r="I42452" s="64"/>
      <c r="J42452" s="93"/>
    </row>
    <row r="42453" spans="1:10" s="51" customFormat="1" x14ac:dyDescent="0.25">
      <c r="A42453" s="96"/>
      <c r="B42453" s="96"/>
      <c r="C42453" s="91"/>
      <c r="D42453" s="91"/>
      <c r="E42453" s="91"/>
      <c r="F42453" s="91"/>
      <c r="G42453" s="91"/>
      <c r="H42453" s="91"/>
      <c r="I42453" s="64"/>
      <c r="J42453" s="93"/>
    </row>
    <row r="42454" spans="1:10" s="51" customFormat="1" x14ac:dyDescent="0.25">
      <c r="A42454" s="96"/>
      <c r="B42454" s="96"/>
      <c r="C42454" s="91"/>
      <c r="D42454" s="91"/>
      <c r="E42454" s="91"/>
      <c r="F42454" s="91"/>
      <c r="G42454" s="91"/>
      <c r="H42454" s="91"/>
      <c r="I42454" s="64"/>
      <c r="J42454" s="93"/>
    </row>
    <row r="42455" spans="1:10" s="51" customFormat="1" x14ac:dyDescent="0.25">
      <c r="A42455" s="96"/>
      <c r="B42455" s="96"/>
      <c r="C42455" s="91"/>
      <c r="D42455" s="91"/>
      <c r="E42455" s="91"/>
      <c r="F42455" s="91"/>
      <c r="G42455" s="91"/>
      <c r="H42455" s="91"/>
      <c r="I42455" s="64"/>
      <c r="J42455" s="93"/>
    </row>
    <row r="42456" spans="1:10" s="51" customFormat="1" x14ac:dyDescent="0.25">
      <c r="A42456" s="96"/>
      <c r="B42456" s="96"/>
      <c r="C42456" s="91"/>
      <c r="D42456" s="91"/>
      <c r="E42456" s="91"/>
      <c r="F42456" s="91"/>
      <c r="G42456" s="91"/>
      <c r="H42456" s="91"/>
      <c r="I42456" s="64"/>
      <c r="J42456" s="93"/>
    </row>
    <row r="42457" spans="1:10" s="51" customFormat="1" x14ac:dyDescent="0.25">
      <c r="A42457" s="96"/>
      <c r="B42457" s="96"/>
      <c r="C42457" s="91"/>
      <c r="D42457" s="91"/>
      <c r="E42457" s="91"/>
      <c r="F42457" s="91"/>
      <c r="G42457" s="91"/>
      <c r="H42457" s="91"/>
      <c r="I42457" s="64"/>
      <c r="J42457" s="93"/>
    </row>
    <row r="42458" spans="1:10" s="51" customFormat="1" x14ac:dyDescent="0.25">
      <c r="A42458" s="96"/>
      <c r="B42458" s="96"/>
      <c r="C42458" s="91"/>
      <c r="D42458" s="91"/>
      <c r="E42458" s="91"/>
      <c r="F42458" s="91"/>
      <c r="G42458" s="91"/>
      <c r="H42458" s="91"/>
      <c r="I42458" s="64"/>
      <c r="J42458" s="93"/>
    </row>
    <row r="42459" spans="1:10" s="51" customFormat="1" x14ac:dyDescent="0.25">
      <c r="A42459" s="96"/>
      <c r="B42459" s="96"/>
      <c r="C42459" s="91"/>
      <c r="D42459" s="91"/>
      <c r="E42459" s="91"/>
      <c r="F42459" s="91"/>
      <c r="G42459" s="91"/>
      <c r="H42459" s="91"/>
      <c r="I42459" s="64"/>
      <c r="J42459" s="93"/>
    </row>
    <row r="42460" spans="1:10" s="51" customFormat="1" x14ac:dyDescent="0.25">
      <c r="A42460" s="96"/>
      <c r="B42460" s="96"/>
      <c r="C42460" s="91"/>
      <c r="D42460" s="91"/>
      <c r="E42460" s="91"/>
      <c r="F42460" s="91"/>
      <c r="G42460" s="91"/>
      <c r="H42460" s="91"/>
      <c r="I42460" s="64"/>
      <c r="J42460" s="93"/>
    </row>
    <row r="42461" spans="1:10" s="51" customFormat="1" x14ac:dyDescent="0.25">
      <c r="A42461" s="96"/>
      <c r="B42461" s="96"/>
      <c r="C42461" s="91"/>
      <c r="D42461" s="91"/>
      <c r="E42461" s="91"/>
      <c r="F42461" s="91"/>
      <c r="G42461" s="91"/>
      <c r="H42461" s="91"/>
      <c r="I42461" s="64"/>
      <c r="J42461" s="93"/>
    </row>
    <row r="42462" spans="1:10" s="51" customFormat="1" x14ac:dyDescent="0.25">
      <c r="A42462" s="96"/>
      <c r="B42462" s="96"/>
      <c r="C42462" s="91"/>
      <c r="D42462" s="91"/>
      <c r="E42462" s="91"/>
      <c r="F42462" s="91"/>
      <c r="G42462" s="91"/>
      <c r="H42462" s="91"/>
      <c r="I42462" s="64"/>
      <c r="J42462" s="93"/>
    </row>
    <row r="42463" spans="1:10" s="51" customFormat="1" x14ac:dyDescent="0.25">
      <c r="A42463" s="96"/>
      <c r="B42463" s="96"/>
      <c r="C42463" s="91"/>
      <c r="D42463" s="91"/>
      <c r="E42463" s="91"/>
      <c r="F42463" s="91"/>
      <c r="G42463" s="91"/>
      <c r="H42463" s="91"/>
      <c r="I42463" s="64"/>
      <c r="J42463" s="93"/>
    </row>
    <row r="42464" spans="1:10" s="51" customFormat="1" x14ac:dyDescent="0.25">
      <c r="A42464" s="96"/>
      <c r="B42464" s="96"/>
      <c r="C42464" s="91"/>
      <c r="D42464" s="91"/>
      <c r="E42464" s="91"/>
      <c r="F42464" s="91"/>
      <c r="G42464" s="91"/>
      <c r="H42464" s="91"/>
      <c r="I42464" s="64"/>
      <c r="J42464" s="93"/>
    </row>
    <row r="42465" spans="1:10" s="51" customFormat="1" x14ac:dyDescent="0.25">
      <c r="A42465" s="96"/>
      <c r="B42465" s="96"/>
      <c r="C42465" s="91"/>
      <c r="D42465" s="91"/>
      <c r="E42465" s="91"/>
      <c r="F42465" s="91"/>
      <c r="G42465" s="91"/>
      <c r="H42465" s="91"/>
      <c r="I42465" s="64"/>
      <c r="J42465" s="93"/>
    </row>
    <row r="42466" spans="1:10" s="51" customFormat="1" x14ac:dyDescent="0.25">
      <c r="A42466" s="96"/>
      <c r="B42466" s="96"/>
      <c r="C42466" s="91"/>
      <c r="D42466" s="91"/>
      <c r="E42466" s="91"/>
      <c r="F42466" s="91"/>
      <c r="G42466" s="91"/>
      <c r="H42466" s="91"/>
      <c r="I42466" s="64"/>
      <c r="J42466" s="93"/>
    </row>
    <row r="42467" spans="1:10" s="51" customFormat="1" x14ac:dyDescent="0.25">
      <c r="A42467" s="96"/>
      <c r="B42467" s="96"/>
      <c r="C42467" s="91"/>
      <c r="D42467" s="91"/>
      <c r="E42467" s="91"/>
      <c r="F42467" s="91"/>
      <c r="G42467" s="91"/>
      <c r="H42467" s="91"/>
      <c r="I42467" s="64"/>
      <c r="J42467" s="93"/>
    </row>
    <row r="42468" spans="1:10" s="51" customFormat="1" x14ac:dyDescent="0.25">
      <c r="A42468" s="96"/>
      <c r="B42468" s="96"/>
      <c r="C42468" s="91"/>
      <c r="D42468" s="91"/>
      <c r="E42468" s="91"/>
      <c r="F42468" s="91"/>
      <c r="G42468" s="91"/>
      <c r="H42468" s="91"/>
      <c r="I42468" s="64"/>
      <c r="J42468" s="93"/>
    </row>
    <row r="42469" spans="1:10" s="51" customFormat="1" x14ac:dyDescent="0.25">
      <c r="A42469" s="96"/>
      <c r="B42469" s="96"/>
      <c r="C42469" s="91"/>
      <c r="D42469" s="91"/>
      <c r="E42469" s="91"/>
      <c r="F42469" s="91"/>
      <c r="G42469" s="91"/>
      <c r="H42469" s="91"/>
      <c r="I42469" s="64"/>
      <c r="J42469" s="93"/>
    </row>
    <row r="42470" spans="1:10" s="51" customFormat="1" x14ac:dyDescent="0.25">
      <c r="A42470" s="96"/>
      <c r="B42470" s="96"/>
      <c r="C42470" s="91"/>
      <c r="D42470" s="91"/>
      <c r="E42470" s="91"/>
      <c r="F42470" s="91"/>
      <c r="G42470" s="91"/>
      <c r="H42470" s="91"/>
      <c r="I42470" s="64"/>
      <c r="J42470" s="93"/>
    </row>
    <row r="42471" spans="1:10" s="51" customFormat="1" x14ac:dyDescent="0.25">
      <c r="A42471" s="96"/>
      <c r="B42471" s="96"/>
      <c r="C42471" s="91"/>
      <c r="D42471" s="91"/>
      <c r="E42471" s="91"/>
      <c r="F42471" s="91"/>
      <c r="G42471" s="91"/>
      <c r="H42471" s="91"/>
      <c r="I42471" s="64"/>
      <c r="J42471" s="93"/>
    </row>
    <row r="42472" spans="1:10" s="51" customFormat="1" x14ac:dyDescent="0.25">
      <c r="A42472" s="96"/>
      <c r="B42472" s="96"/>
      <c r="C42472" s="91"/>
      <c r="D42472" s="91"/>
      <c r="E42472" s="91"/>
      <c r="F42472" s="91"/>
      <c r="G42472" s="91"/>
      <c r="H42472" s="91"/>
      <c r="I42472" s="64"/>
      <c r="J42472" s="93"/>
    </row>
    <row r="42473" spans="1:10" s="51" customFormat="1" x14ac:dyDescent="0.25">
      <c r="A42473" s="96"/>
      <c r="B42473" s="96"/>
      <c r="C42473" s="91"/>
      <c r="D42473" s="91"/>
      <c r="E42473" s="91"/>
      <c r="F42473" s="91"/>
      <c r="G42473" s="91"/>
      <c r="H42473" s="91"/>
      <c r="I42473" s="64"/>
      <c r="J42473" s="93"/>
    </row>
    <row r="42474" spans="1:10" s="51" customFormat="1" x14ac:dyDescent="0.25">
      <c r="A42474" s="96"/>
      <c r="B42474" s="96"/>
      <c r="C42474" s="91"/>
      <c r="D42474" s="91"/>
      <c r="E42474" s="91"/>
      <c r="F42474" s="91"/>
      <c r="G42474" s="91"/>
      <c r="H42474" s="91"/>
      <c r="I42474" s="64"/>
      <c r="J42474" s="93"/>
    </row>
    <row r="42475" spans="1:10" s="51" customFormat="1" x14ac:dyDescent="0.25">
      <c r="A42475" s="96"/>
      <c r="B42475" s="96"/>
      <c r="C42475" s="91"/>
      <c r="D42475" s="91"/>
      <c r="E42475" s="91"/>
      <c r="F42475" s="91"/>
      <c r="G42475" s="91"/>
      <c r="H42475" s="91"/>
      <c r="I42475" s="64"/>
      <c r="J42475" s="93"/>
    </row>
    <row r="42476" spans="1:10" s="51" customFormat="1" x14ac:dyDescent="0.25">
      <c r="A42476" s="96"/>
      <c r="B42476" s="96"/>
      <c r="C42476" s="91"/>
      <c r="D42476" s="91"/>
      <c r="E42476" s="91"/>
      <c r="F42476" s="91"/>
      <c r="G42476" s="91"/>
      <c r="H42476" s="91"/>
      <c r="I42476" s="64"/>
      <c r="J42476" s="93"/>
    </row>
    <row r="42477" spans="1:10" s="51" customFormat="1" x14ac:dyDescent="0.25">
      <c r="A42477" s="96"/>
      <c r="B42477" s="96"/>
      <c r="C42477" s="91"/>
      <c r="D42477" s="91"/>
      <c r="E42477" s="91"/>
      <c r="F42477" s="91"/>
      <c r="G42477" s="91"/>
      <c r="H42477" s="91"/>
      <c r="I42477" s="64"/>
      <c r="J42477" s="93"/>
    </row>
    <row r="42478" spans="1:10" s="51" customFormat="1" x14ac:dyDescent="0.25">
      <c r="A42478" s="96"/>
      <c r="B42478" s="96"/>
      <c r="C42478" s="91"/>
      <c r="D42478" s="91"/>
      <c r="E42478" s="91"/>
      <c r="F42478" s="91"/>
      <c r="G42478" s="91"/>
      <c r="H42478" s="91"/>
      <c r="I42478" s="64"/>
      <c r="J42478" s="93"/>
    </row>
    <row r="42479" spans="1:10" s="51" customFormat="1" x14ac:dyDescent="0.25">
      <c r="A42479" s="96"/>
      <c r="B42479" s="96"/>
      <c r="C42479" s="91"/>
      <c r="D42479" s="91"/>
      <c r="E42479" s="91"/>
      <c r="F42479" s="91"/>
      <c r="G42479" s="91"/>
      <c r="H42479" s="91"/>
      <c r="I42479" s="64"/>
      <c r="J42479" s="93"/>
    </row>
    <row r="42480" spans="1:10" s="51" customFormat="1" x14ac:dyDescent="0.25">
      <c r="A42480" s="96"/>
      <c r="B42480" s="96"/>
      <c r="C42480" s="91"/>
      <c r="D42480" s="91"/>
      <c r="E42480" s="91"/>
      <c r="F42480" s="91"/>
      <c r="G42480" s="91"/>
      <c r="H42480" s="91"/>
      <c r="I42480" s="64"/>
      <c r="J42480" s="93"/>
    </row>
    <row r="42481" spans="1:10" s="51" customFormat="1" x14ac:dyDescent="0.25">
      <c r="A42481" s="96"/>
      <c r="B42481" s="96"/>
      <c r="C42481" s="91"/>
      <c r="D42481" s="91"/>
      <c r="E42481" s="91"/>
      <c r="F42481" s="91"/>
      <c r="G42481" s="91"/>
      <c r="H42481" s="91"/>
      <c r="I42481" s="64"/>
      <c r="J42481" s="93"/>
    </row>
    <row r="42482" spans="1:10" s="51" customFormat="1" x14ac:dyDescent="0.25">
      <c r="A42482" s="96"/>
      <c r="B42482" s="96"/>
      <c r="C42482" s="91"/>
      <c r="D42482" s="91"/>
      <c r="E42482" s="91"/>
      <c r="F42482" s="91"/>
      <c r="G42482" s="91"/>
      <c r="H42482" s="91"/>
      <c r="I42482" s="64"/>
      <c r="J42482" s="93"/>
    </row>
    <row r="42483" spans="1:10" s="51" customFormat="1" x14ac:dyDescent="0.25">
      <c r="A42483" s="96"/>
      <c r="B42483" s="96"/>
      <c r="C42483" s="91"/>
      <c r="D42483" s="91"/>
      <c r="E42483" s="91"/>
      <c r="F42483" s="91"/>
      <c r="G42483" s="91"/>
      <c r="H42483" s="91"/>
      <c r="I42483" s="64"/>
      <c r="J42483" s="93"/>
    </row>
    <row r="42484" spans="1:10" s="51" customFormat="1" x14ac:dyDescent="0.25">
      <c r="A42484" s="96"/>
      <c r="B42484" s="96"/>
      <c r="C42484" s="91"/>
      <c r="D42484" s="91"/>
      <c r="E42484" s="91"/>
      <c r="F42484" s="91"/>
      <c r="G42484" s="91"/>
      <c r="H42484" s="91"/>
      <c r="I42484" s="64"/>
      <c r="J42484" s="93"/>
    </row>
    <row r="42485" spans="1:10" s="51" customFormat="1" x14ac:dyDescent="0.25">
      <c r="A42485" s="96"/>
      <c r="B42485" s="96"/>
      <c r="C42485" s="91"/>
      <c r="D42485" s="91"/>
      <c r="E42485" s="91"/>
      <c r="F42485" s="91"/>
      <c r="G42485" s="91"/>
      <c r="H42485" s="91"/>
      <c r="I42485" s="64"/>
      <c r="J42485" s="93"/>
    </row>
    <row r="42486" spans="1:10" s="51" customFormat="1" x14ac:dyDescent="0.25">
      <c r="A42486" s="96"/>
      <c r="B42486" s="96"/>
      <c r="C42486" s="91"/>
      <c r="D42486" s="91"/>
      <c r="E42486" s="91"/>
      <c r="F42486" s="91"/>
      <c r="G42486" s="91"/>
      <c r="H42486" s="91"/>
      <c r="I42486" s="64"/>
      <c r="J42486" s="93"/>
    </row>
    <row r="42487" spans="1:10" s="51" customFormat="1" x14ac:dyDescent="0.25">
      <c r="A42487" s="96"/>
      <c r="B42487" s="96"/>
      <c r="C42487" s="91"/>
      <c r="D42487" s="91"/>
      <c r="E42487" s="91"/>
      <c r="F42487" s="91"/>
      <c r="G42487" s="91"/>
      <c r="H42487" s="91"/>
      <c r="I42487" s="64"/>
      <c r="J42487" s="93"/>
    </row>
    <row r="42488" spans="1:10" s="51" customFormat="1" x14ac:dyDescent="0.25">
      <c r="A42488" s="96"/>
      <c r="B42488" s="96"/>
      <c r="C42488" s="91"/>
      <c r="D42488" s="91"/>
      <c r="E42488" s="91"/>
      <c r="F42488" s="91"/>
      <c r="G42488" s="91"/>
      <c r="H42488" s="91"/>
      <c r="I42488" s="64"/>
      <c r="J42488" s="93"/>
    </row>
    <row r="42489" spans="1:10" s="51" customFormat="1" x14ac:dyDescent="0.25">
      <c r="A42489" s="96"/>
      <c r="B42489" s="96"/>
      <c r="C42489" s="91"/>
      <c r="D42489" s="91"/>
      <c r="E42489" s="91"/>
      <c r="F42489" s="91"/>
      <c r="G42489" s="91"/>
      <c r="H42489" s="91"/>
      <c r="I42489" s="64"/>
      <c r="J42489" s="93"/>
    </row>
    <row r="42490" spans="1:10" s="51" customFormat="1" x14ac:dyDescent="0.25">
      <c r="A42490" s="96"/>
      <c r="B42490" s="96"/>
      <c r="C42490" s="91"/>
      <c r="D42490" s="91"/>
      <c r="E42490" s="91"/>
      <c r="F42490" s="91"/>
      <c r="G42490" s="91"/>
      <c r="H42490" s="91"/>
      <c r="I42490" s="64"/>
      <c r="J42490" s="93"/>
    </row>
    <row r="42491" spans="1:10" s="51" customFormat="1" x14ac:dyDescent="0.25">
      <c r="A42491" s="96"/>
      <c r="B42491" s="96"/>
      <c r="C42491" s="91"/>
      <c r="D42491" s="91"/>
      <c r="E42491" s="91"/>
      <c r="F42491" s="91"/>
      <c r="G42491" s="91"/>
      <c r="H42491" s="91"/>
      <c r="I42491" s="64"/>
      <c r="J42491" s="93"/>
    </row>
    <row r="42492" spans="1:10" s="51" customFormat="1" x14ac:dyDescent="0.25">
      <c r="A42492" s="96"/>
      <c r="B42492" s="96"/>
      <c r="C42492" s="91"/>
      <c r="D42492" s="91"/>
      <c r="E42492" s="91"/>
      <c r="F42492" s="91"/>
      <c r="G42492" s="91"/>
      <c r="H42492" s="91"/>
      <c r="I42492" s="64"/>
      <c r="J42492" s="93"/>
    </row>
    <row r="42493" spans="1:10" s="51" customFormat="1" x14ac:dyDescent="0.25">
      <c r="A42493" s="96"/>
      <c r="B42493" s="96"/>
      <c r="C42493" s="91"/>
      <c r="D42493" s="91"/>
      <c r="E42493" s="91"/>
      <c r="F42493" s="91"/>
      <c r="G42493" s="91"/>
      <c r="H42493" s="91"/>
      <c r="I42493" s="64"/>
      <c r="J42493" s="93"/>
    </row>
    <row r="42494" spans="1:10" s="51" customFormat="1" x14ac:dyDescent="0.25">
      <c r="A42494" s="96"/>
      <c r="B42494" s="96"/>
      <c r="C42494" s="91"/>
      <c r="D42494" s="91"/>
      <c r="E42494" s="91"/>
      <c r="F42494" s="91"/>
      <c r="G42494" s="91"/>
      <c r="H42494" s="91"/>
      <c r="I42494" s="64"/>
      <c r="J42494" s="93"/>
    </row>
    <row r="42495" spans="1:10" s="51" customFormat="1" x14ac:dyDescent="0.25">
      <c r="A42495" s="96"/>
      <c r="B42495" s="96"/>
      <c r="C42495" s="91"/>
      <c r="D42495" s="91"/>
      <c r="E42495" s="91"/>
      <c r="F42495" s="91"/>
      <c r="G42495" s="91"/>
      <c r="H42495" s="91"/>
      <c r="I42495" s="64"/>
      <c r="J42495" s="93"/>
    </row>
    <row r="42496" spans="1:10" s="51" customFormat="1" x14ac:dyDescent="0.25">
      <c r="A42496" s="96"/>
      <c r="B42496" s="96"/>
      <c r="C42496" s="91"/>
      <c r="D42496" s="91"/>
      <c r="E42496" s="91"/>
      <c r="F42496" s="91"/>
      <c r="G42496" s="91"/>
      <c r="H42496" s="91"/>
      <c r="I42496" s="64"/>
      <c r="J42496" s="93"/>
    </row>
    <row r="42497" spans="1:10" s="51" customFormat="1" x14ac:dyDescent="0.25">
      <c r="A42497" s="96"/>
      <c r="B42497" s="96"/>
      <c r="C42497" s="91"/>
      <c r="D42497" s="91"/>
      <c r="E42497" s="91"/>
      <c r="F42497" s="91"/>
      <c r="G42497" s="91"/>
      <c r="H42497" s="91"/>
      <c r="I42497" s="64"/>
      <c r="J42497" s="93"/>
    </row>
    <row r="42498" spans="1:10" s="51" customFormat="1" x14ac:dyDescent="0.25">
      <c r="A42498" s="96"/>
      <c r="B42498" s="96"/>
      <c r="C42498" s="91"/>
      <c r="D42498" s="91"/>
      <c r="E42498" s="91"/>
      <c r="F42498" s="91"/>
      <c r="G42498" s="91"/>
      <c r="H42498" s="91"/>
      <c r="I42498" s="64"/>
      <c r="J42498" s="93"/>
    </row>
    <row r="42499" spans="1:10" s="51" customFormat="1" x14ac:dyDescent="0.25">
      <c r="A42499" s="96"/>
      <c r="B42499" s="96"/>
      <c r="C42499" s="91"/>
      <c r="D42499" s="91"/>
      <c r="E42499" s="91"/>
      <c r="F42499" s="91"/>
      <c r="G42499" s="91"/>
      <c r="H42499" s="91"/>
      <c r="I42499" s="64"/>
      <c r="J42499" s="93"/>
    </row>
    <row r="42500" spans="1:10" s="51" customFormat="1" x14ac:dyDescent="0.25">
      <c r="A42500" s="96"/>
      <c r="B42500" s="96"/>
      <c r="C42500" s="91"/>
      <c r="D42500" s="91"/>
      <c r="E42500" s="91"/>
      <c r="F42500" s="91"/>
      <c r="G42500" s="91"/>
      <c r="H42500" s="91"/>
      <c r="I42500" s="64"/>
      <c r="J42500" s="93"/>
    </row>
    <row r="42501" spans="1:10" s="51" customFormat="1" x14ac:dyDescent="0.25">
      <c r="A42501" s="96"/>
      <c r="B42501" s="96"/>
      <c r="C42501" s="91"/>
      <c r="D42501" s="91"/>
      <c r="E42501" s="91"/>
      <c r="F42501" s="91"/>
      <c r="G42501" s="91"/>
      <c r="H42501" s="91"/>
      <c r="I42501" s="64"/>
      <c r="J42501" s="93"/>
    </row>
    <row r="42502" spans="1:10" s="51" customFormat="1" x14ac:dyDescent="0.25">
      <c r="A42502" s="96"/>
      <c r="B42502" s="96"/>
      <c r="C42502" s="91"/>
      <c r="D42502" s="91"/>
      <c r="E42502" s="91"/>
      <c r="F42502" s="91"/>
      <c r="G42502" s="91"/>
      <c r="H42502" s="91"/>
      <c r="I42502" s="64"/>
      <c r="J42502" s="93"/>
    </row>
    <row r="42503" spans="1:10" s="51" customFormat="1" x14ac:dyDescent="0.25">
      <c r="A42503" s="96"/>
      <c r="B42503" s="96"/>
      <c r="C42503" s="91"/>
      <c r="D42503" s="91"/>
      <c r="E42503" s="91"/>
      <c r="F42503" s="91"/>
      <c r="G42503" s="91"/>
      <c r="H42503" s="91"/>
      <c r="I42503" s="64"/>
      <c r="J42503" s="93"/>
    </row>
    <row r="42504" spans="1:10" s="51" customFormat="1" x14ac:dyDescent="0.25">
      <c r="A42504" s="96"/>
      <c r="B42504" s="96"/>
      <c r="C42504" s="91"/>
      <c r="D42504" s="91"/>
      <c r="E42504" s="91"/>
      <c r="F42504" s="91"/>
      <c r="G42504" s="91"/>
      <c r="H42504" s="91"/>
      <c r="I42504" s="64"/>
      <c r="J42504" s="93"/>
    </row>
    <row r="42505" spans="1:10" s="51" customFormat="1" x14ac:dyDescent="0.25">
      <c r="A42505" s="96"/>
      <c r="B42505" s="96"/>
      <c r="C42505" s="91"/>
      <c r="D42505" s="91"/>
      <c r="E42505" s="91"/>
      <c r="F42505" s="91"/>
      <c r="G42505" s="91"/>
      <c r="H42505" s="91"/>
      <c r="I42505" s="64"/>
      <c r="J42505" s="93"/>
    </row>
    <row r="42506" spans="1:10" s="51" customFormat="1" x14ac:dyDescent="0.25">
      <c r="A42506" s="96"/>
      <c r="B42506" s="96"/>
      <c r="C42506" s="91"/>
      <c r="D42506" s="91"/>
      <c r="E42506" s="91"/>
      <c r="F42506" s="91"/>
      <c r="G42506" s="91"/>
      <c r="H42506" s="91"/>
      <c r="I42506" s="64"/>
      <c r="J42506" s="93"/>
    </row>
    <row r="42507" spans="1:10" s="51" customFormat="1" x14ac:dyDescent="0.25">
      <c r="A42507" s="96"/>
      <c r="B42507" s="96"/>
      <c r="C42507" s="91"/>
      <c r="D42507" s="91"/>
      <c r="E42507" s="91"/>
      <c r="F42507" s="91"/>
      <c r="G42507" s="91"/>
      <c r="H42507" s="91"/>
      <c r="I42507" s="64"/>
      <c r="J42507" s="93"/>
    </row>
    <row r="42508" spans="1:10" s="51" customFormat="1" x14ac:dyDescent="0.25">
      <c r="A42508" s="96"/>
      <c r="B42508" s="96"/>
      <c r="C42508" s="91"/>
      <c r="D42508" s="91"/>
      <c r="E42508" s="91"/>
      <c r="F42508" s="91"/>
      <c r="G42508" s="91"/>
      <c r="H42508" s="91"/>
      <c r="I42508" s="64"/>
      <c r="J42508" s="93"/>
    </row>
    <row r="42509" spans="1:10" s="51" customFormat="1" x14ac:dyDescent="0.25">
      <c r="A42509" s="96"/>
      <c r="B42509" s="96"/>
      <c r="C42509" s="91"/>
      <c r="D42509" s="91"/>
      <c r="E42509" s="91"/>
      <c r="F42509" s="91"/>
      <c r="G42509" s="91"/>
      <c r="H42509" s="91"/>
      <c r="I42509" s="64"/>
      <c r="J42509" s="93"/>
    </row>
    <row r="42510" spans="1:10" s="51" customFormat="1" x14ac:dyDescent="0.25">
      <c r="A42510" s="96"/>
      <c r="B42510" s="96"/>
      <c r="C42510" s="91"/>
      <c r="D42510" s="91"/>
      <c r="E42510" s="91"/>
      <c r="F42510" s="91"/>
      <c r="G42510" s="91"/>
      <c r="H42510" s="91"/>
      <c r="I42510" s="64"/>
      <c r="J42510" s="93"/>
    </row>
    <row r="42511" spans="1:10" s="51" customFormat="1" x14ac:dyDescent="0.25">
      <c r="A42511" s="96"/>
      <c r="B42511" s="96"/>
      <c r="C42511" s="91"/>
      <c r="D42511" s="91"/>
      <c r="E42511" s="91"/>
      <c r="F42511" s="91"/>
      <c r="G42511" s="91"/>
      <c r="H42511" s="91"/>
      <c r="I42511" s="64"/>
      <c r="J42511" s="93"/>
    </row>
    <row r="42512" spans="1:10" s="51" customFormat="1" x14ac:dyDescent="0.25">
      <c r="A42512" s="96"/>
      <c r="B42512" s="96"/>
      <c r="C42512" s="91"/>
      <c r="D42512" s="91"/>
      <c r="E42512" s="91"/>
      <c r="F42512" s="91"/>
      <c r="G42512" s="91"/>
      <c r="H42512" s="91"/>
      <c r="I42512" s="64"/>
      <c r="J42512" s="93"/>
    </row>
    <row r="42513" spans="1:10" s="51" customFormat="1" x14ac:dyDescent="0.25">
      <c r="A42513" s="96"/>
      <c r="B42513" s="96"/>
      <c r="C42513" s="91"/>
      <c r="D42513" s="91"/>
      <c r="E42513" s="91"/>
      <c r="F42513" s="91"/>
      <c r="G42513" s="91"/>
      <c r="H42513" s="91"/>
      <c r="I42513" s="64"/>
      <c r="J42513" s="93"/>
    </row>
    <row r="42514" spans="1:10" s="51" customFormat="1" x14ac:dyDescent="0.25">
      <c r="A42514" s="96"/>
      <c r="B42514" s="96"/>
      <c r="C42514" s="91"/>
      <c r="D42514" s="91"/>
      <c r="E42514" s="91"/>
      <c r="F42514" s="91"/>
      <c r="G42514" s="91"/>
      <c r="H42514" s="91"/>
      <c r="I42514" s="64"/>
      <c r="J42514" s="93"/>
    </row>
    <row r="42515" spans="1:10" s="51" customFormat="1" x14ac:dyDescent="0.25">
      <c r="A42515" s="96"/>
      <c r="B42515" s="96"/>
      <c r="C42515" s="91"/>
      <c r="D42515" s="91"/>
      <c r="E42515" s="91"/>
      <c r="F42515" s="91"/>
      <c r="G42515" s="91"/>
      <c r="H42515" s="91"/>
      <c r="I42515" s="64"/>
      <c r="J42515" s="93"/>
    </row>
    <row r="42516" spans="1:10" s="51" customFormat="1" x14ac:dyDescent="0.25">
      <c r="A42516" s="96"/>
      <c r="B42516" s="96"/>
      <c r="C42516" s="91"/>
      <c r="D42516" s="91"/>
      <c r="E42516" s="91"/>
      <c r="F42516" s="91"/>
      <c r="G42516" s="91"/>
      <c r="H42516" s="91"/>
      <c r="I42516" s="64"/>
      <c r="J42516" s="93"/>
    </row>
    <row r="42517" spans="1:10" s="51" customFormat="1" x14ac:dyDescent="0.25">
      <c r="A42517" s="96"/>
      <c r="B42517" s="96"/>
      <c r="C42517" s="91"/>
      <c r="D42517" s="91"/>
      <c r="E42517" s="91"/>
      <c r="F42517" s="91"/>
      <c r="G42517" s="91"/>
      <c r="H42517" s="91"/>
      <c r="I42517" s="64"/>
      <c r="J42517" s="93"/>
    </row>
    <row r="42518" spans="1:10" s="51" customFormat="1" x14ac:dyDescent="0.25">
      <c r="A42518" s="96"/>
      <c r="B42518" s="96"/>
      <c r="C42518" s="91"/>
      <c r="D42518" s="91"/>
      <c r="E42518" s="91"/>
      <c r="F42518" s="91"/>
      <c r="G42518" s="91"/>
      <c r="H42518" s="91"/>
      <c r="I42518" s="64"/>
      <c r="J42518" s="93"/>
    </row>
    <row r="42519" spans="1:10" s="51" customFormat="1" x14ac:dyDescent="0.25">
      <c r="A42519" s="96"/>
      <c r="B42519" s="96"/>
      <c r="C42519" s="91"/>
      <c r="D42519" s="91"/>
      <c r="E42519" s="91"/>
      <c r="F42519" s="91"/>
      <c r="G42519" s="91"/>
      <c r="H42519" s="91"/>
      <c r="I42519" s="64"/>
      <c r="J42519" s="93"/>
    </row>
    <row r="42520" spans="1:10" s="51" customFormat="1" x14ac:dyDescent="0.25">
      <c r="A42520" s="96"/>
      <c r="B42520" s="96"/>
      <c r="C42520" s="91"/>
      <c r="D42520" s="91"/>
      <c r="E42520" s="91"/>
      <c r="F42520" s="91"/>
      <c r="G42520" s="91"/>
      <c r="H42520" s="91"/>
      <c r="I42520" s="64"/>
      <c r="J42520" s="93"/>
    </row>
    <row r="42521" spans="1:10" s="51" customFormat="1" x14ac:dyDescent="0.25">
      <c r="A42521" s="96"/>
      <c r="B42521" s="96"/>
      <c r="C42521" s="91"/>
      <c r="D42521" s="91"/>
      <c r="E42521" s="91"/>
      <c r="F42521" s="91"/>
      <c r="G42521" s="91"/>
      <c r="H42521" s="91"/>
      <c r="I42521" s="64"/>
      <c r="J42521" s="93"/>
    </row>
    <row r="42522" spans="1:10" s="51" customFormat="1" x14ac:dyDescent="0.25">
      <c r="A42522" s="96"/>
      <c r="B42522" s="96"/>
      <c r="C42522" s="91"/>
      <c r="D42522" s="91"/>
      <c r="E42522" s="91"/>
      <c r="F42522" s="91"/>
      <c r="G42522" s="91"/>
      <c r="H42522" s="91"/>
      <c r="I42522" s="64"/>
      <c r="J42522" s="93"/>
    </row>
    <row r="42523" spans="1:10" s="51" customFormat="1" x14ac:dyDescent="0.25">
      <c r="A42523" s="96"/>
      <c r="B42523" s="96"/>
      <c r="C42523" s="91"/>
      <c r="D42523" s="91"/>
      <c r="E42523" s="91"/>
      <c r="F42523" s="91"/>
      <c r="G42523" s="91"/>
      <c r="H42523" s="91"/>
      <c r="I42523" s="64"/>
      <c r="J42523" s="93"/>
    </row>
    <row r="42524" spans="1:10" s="51" customFormat="1" x14ac:dyDescent="0.25">
      <c r="A42524" s="96"/>
      <c r="B42524" s="96"/>
      <c r="C42524" s="91"/>
      <c r="D42524" s="91"/>
      <c r="E42524" s="91"/>
      <c r="F42524" s="91"/>
      <c r="G42524" s="91"/>
      <c r="H42524" s="91"/>
      <c r="I42524" s="64"/>
      <c r="J42524" s="93"/>
    </row>
    <row r="42525" spans="1:10" s="51" customFormat="1" x14ac:dyDescent="0.25">
      <c r="A42525" s="96"/>
      <c r="B42525" s="96"/>
      <c r="C42525" s="91"/>
      <c r="D42525" s="91"/>
      <c r="E42525" s="91"/>
      <c r="F42525" s="91"/>
      <c r="G42525" s="91"/>
      <c r="H42525" s="91"/>
      <c r="I42525" s="64"/>
      <c r="J42525" s="93"/>
    </row>
    <row r="42526" spans="1:10" s="51" customFormat="1" x14ac:dyDescent="0.25">
      <c r="A42526" s="96"/>
      <c r="B42526" s="96"/>
      <c r="C42526" s="91"/>
      <c r="D42526" s="91"/>
      <c r="E42526" s="91"/>
      <c r="F42526" s="91"/>
      <c r="G42526" s="91"/>
      <c r="H42526" s="91"/>
      <c r="I42526" s="64"/>
      <c r="J42526" s="93"/>
    </row>
    <row r="42527" spans="1:10" s="51" customFormat="1" x14ac:dyDescent="0.25">
      <c r="A42527" s="96"/>
      <c r="B42527" s="96"/>
      <c r="C42527" s="91"/>
      <c r="D42527" s="91"/>
      <c r="E42527" s="91"/>
      <c r="F42527" s="91"/>
      <c r="G42527" s="91"/>
      <c r="H42527" s="91"/>
      <c r="I42527" s="64"/>
      <c r="J42527" s="93"/>
    </row>
    <row r="42528" spans="1:10" s="51" customFormat="1" x14ac:dyDescent="0.25">
      <c r="A42528" s="96"/>
      <c r="B42528" s="96"/>
      <c r="C42528" s="91"/>
      <c r="D42528" s="91"/>
      <c r="E42528" s="91"/>
      <c r="F42528" s="91"/>
      <c r="G42528" s="91"/>
      <c r="H42528" s="91"/>
      <c r="I42528" s="64"/>
      <c r="J42528" s="93"/>
    </row>
    <row r="42529" spans="1:10" s="51" customFormat="1" x14ac:dyDescent="0.25">
      <c r="A42529" s="96"/>
      <c r="B42529" s="96"/>
      <c r="C42529" s="91"/>
      <c r="D42529" s="91"/>
      <c r="E42529" s="91"/>
      <c r="F42529" s="91"/>
      <c r="G42529" s="91"/>
      <c r="H42529" s="91"/>
      <c r="I42529" s="64"/>
      <c r="J42529" s="93"/>
    </row>
    <row r="42530" spans="1:10" s="51" customFormat="1" x14ac:dyDescent="0.25">
      <c r="A42530" s="96"/>
      <c r="B42530" s="96"/>
      <c r="C42530" s="91"/>
      <c r="D42530" s="91"/>
      <c r="E42530" s="91"/>
      <c r="F42530" s="91"/>
      <c r="G42530" s="91"/>
      <c r="H42530" s="91"/>
      <c r="I42530" s="64"/>
      <c r="J42530" s="93"/>
    </row>
    <row r="42531" spans="1:10" s="51" customFormat="1" x14ac:dyDescent="0.25">
      <c r="A42531" s="96"/>
      <c r="B42531" s="96"/>
      <c r="C42531" s="91"/>
      <c r="D42531" s="91"/>
      <c r="E42531" s="91"/>
      <c r="F42531" s="91"/>
      <c r="G42531" s="91"/>
      <c r="H42531" s="91"/>
      <c r="I42531" s="64"/>
      <c r="J42531" s="93"/>
    </row>
    <row r="42532" spans="1:10" s="51" customFormat="1" x14ac:dyDescent="0.25">
      <c r="A42532" s="96"/>
      <c r="B42532" s="96"/>
      <c r="C42532" s="91"/>
      <c r="D42532" s="91"/>
      <c r="E42532" s="91"/>
      <c r="F42532" s="91"/>
      <c r="G42532" s="91"/>
      <c r="H42532" s="91"/>
      <c r="I42532" s="64"/>
      <c r="J42532" s="93"/>
    </row>
    <row r="42533" spans="1:10" s="51" customFormat="1" x14ac:dyDescent="0.25">
      <c r="A42533" s="96"/>
      <c r="B42533" s="96"/>
      <c r="C42533" s="91"/>
      <c r="D42533" s="91"/>
      <c r="E42533" s="91"/>
      <c r="F42533" s="91"/>
      <c r="G42533" s="91"/>
      <c r="H42533" s="91"/>
      <c r="I42533" s="64"/>
      <c r="J42533" s="93"/>
    </row>
    <row r="42534" spans="1:10" s="51" customFormat="1" x14ac:dyDescent="0.25">
      <c r="A42534" s="96"/>
      <c r="B42534" s="96"/>
      <c r="C42534" s="91"/>
      <c r="D42534" s="91"/>
      <c r="E42534" s="91"/>
      <c r="F42534" s="91"/>
      <c r="G42534" s="91"/>
      <c r="H42534" s="91"/>
      <c r="I42534" s="64"/>
      <c r="J42534" s="93"/>
    </row>
    <row r="42535" spans="1:10" s="51" customFormat="1" x14ac:dyDescent="0.25">
      <c r="A42535" s="96"/>
      <c r="B42535" s="96"/>
      <c r="C42535" s="91"/>
      <c r="D42535" s="91"/>
      <c r="E42535" s="91"/>
      <c r="F42535" s="91"/>
      <c r="G42535" s="91"/>
      <c r="H42535" s="91"/>
      <c r="I42535" s="64"/>
      <c r="J42535" s="93"/>
    </row>
    <row r="42536" spans="1:10" s="51" customFormat="1" x14ac:dyDescent="0.25">
      <c r="A42536" s="96"/>
      <c r="B42536" s="96"/>
      <c r="C42536" s="91"/>
      <c r="D42536" s="91"/>
      <c r="E42536" s="91"/>
      <c r="F42536" s="91"/>
      <c r="G42536" s="91"/>
      <c r="H42536" s="91"/>
      <c r="I42536" s="64"/>
      <c r="J42536" s="93"/>
    </row>
    <row r="42537" spans="1:10" s="51" customFormat="1" x14ac:dyDescent="0.25">
      <c r="A42537" s="96"/>
      <c r="B42537" s="96"/>
      <c r="C42537" s="91"/>
      <c r="D42537" s="91"/>
      <c r="E42537" s="91"/>
      <c r="F42537" s="91"/>
      <c r="G42537" s="91"/>
      <c r="H42537" s="91"/>
      <c r="I42537" s="64"/>
      <c r="J42537" s="93"/>
    </row>
    <row r="42538" spans="1:10" s="51" customFormat="1" x14ac:dyDescent="0.25">
      <c r="A42538" s="96"/>
      <c r="B42538" s="96"/>
      <c r="C42538" s="91"/>
      <c r="D42538" s="91"/>
      <c r="E42538" s="91"/>
      <c r="F42538" s="91"/>
      <c r="G42538" s="91"/>
      <c r="H42538" s="91"/>
      <c r="I42538" s="64"/>
      <c r="J42538" s="93"/>
    </row>
    <row r="42539" spans="1:10" s="51" customFormat="1" x14ac:dyDescent="0.25">
      <c r="A42539" s="96"/>
      <c r="B42539" s="96"/>
      <c r="C42539" s="91"/>
      <c r="D42539" s="91"/>
      <c r="E42539" s="91"/>
      <c r="F42539" s="91"/>
      <c r="G42539" s="91"/>
      <c r="H42539" s="91"/>
      <c r="I42539" s="64"/>
      <c r="J42539" s="93"/>
    </row>
    <row r="42540" spans="1:10" s="51" customFormat="1" x14ac:dyDescent="0.25">
      <c r="A42540" s="96"/>
      <c r="B42540" s="96"/>
      <c r="C42540" s="91"/>
      <c r="D42540" s="91"/>
      <c r="E42540" s="91"/>
      <c r="F42540" s="91"/>
      <c r="G42540" s="91"/>
      <c r="H42540" s="91"/>
      <c r="I42540" s="64"/>
      <c r="J42540" s="93"/>
    </row>
    <row r="42541" spans="1:10" s="51" customFormat="1" x14ac:dyDescent="0.25">
      <c r="A42541" s="96"/>
      <c r="B42541" s="96"/>
      <c r="C42541" s="91"/>
      <c r="D42541" s="91"/>
      <c r="E42541" s="91"/>
      <c r="F42541" s="91"/>
      <c r="G42541" s="91"/>
      <c r="H42541" s="91"/>
      <c r="I42541" s="64"/>
      <c r="J42541" s="93"/>
    </row>
    <row r="42542" spans="1:10" s="51" customFormat="1" x14ac:dyDescent="0.25">
      <c r="A42542" s="96"/>
      <c r="B42542" s="96"/>
      <c r="C42542" s="91"/>
      <c r="D42542" s="91"/>
      <c r="E42542" s="91"/>
      <c r="F42542" s="91"/>
      <c r="G42542" s="91"/>
      <c r="H42542" s="91"/>
      <c r="I42542" s="64"/>
      <c r="J42542" s="93"/>
    </row>
    <row r="42543" spans="1:10" s="51" customFormat="1" x14ac:dyDescent="0.25">
      <c r="A42543" s="96"/>
      <c r="B42543" s="96"/>
      <c r="C42543" s="91"/>
      <c r="D42543" s="91"/>
      <c r="E42543" s="91"/>
      <c r="F42543" s="91"/>
      <c r="G42543" s="91"/>
      <c r="H42543" s="91"/>
      <c r="I42543" s="64"/>
      <c r="J42543" s="93"/>
    </row>
    <row r="42544" spans="1:10" s="51" customFormat="1" x14ac:dyDescent="0.25">
      <c r="A42544" s="96"/>
      <c r="B42544" s="96"/>
      <c r="C42544" s="91"/>
      <c r="D42544" s="91"/>
      <c r="E42544" s="91"/>
      <c r="F42544" s="91"/>
      <c r="G42544" s="91"/>
      <c r="H42544" s="91"/>
      <c r="I42544" s="64"/>
      <c r="J42544" s="93"/>
    </row>
    <row r="42545" spans="1:10" s="51" customFormat="1" x14ac:dyDescent="0.25">
      <c r="A42545" s="96"/>
      <c r="B42545" s="96"/>
      <c r="C42545" s="91"/>
      <c r="D42545" s="91"/>
      <c r="E42545" s="91"/>
      <c r="F42545" s="91"/>
      <c r="G42545" s="91"/>
      <c r="H42545" s="91"/>
      <c r="I42545" s="64"/>
      <c r="J42545" s="93"/>
    </row>
    <row r="42546" spans="1:10" s="51" customFormat="1" x14ac:dyDescent="0.25">
      <c r="A42546" s="96"/>
      <c r="B42546" s="96"/>
      <c r="C42546" s="91"/>
      <c r="D42546" s="91"/>
      <c r="E42546" s="91"/>
      <c r="F42546" s="91"/>
      <c r="G42546" s="91"/>
      <c r="H42546" s="91"/>
      <c r="I42546" s="64"/>
      <c r="J42546" s="93"/>
    </row>
    <row r="42547" spans="1:10" s="51" customFormat="1" x14ac:dyDescent="0.25">
      <c r="A42547" s="96"/>
      <c r="B42547" s="96"/>
      <c r="C42547" s="91"/>
      <c r="D42547" s="91"/>
      <c r="E42547" s="91"/>
      <c r="F42547" s="91"/>
      <c r="G42547" s="91"/>
      <c r="H42547" s="91"/>
      <c r="I42547" s="64"/>
      <c r="J42547" s="93"/>
    </row>
    <row r="42548" spans="1:10" s="51" customFormat="1" x14ac:dyDescent="0.25">
      <c r="A42548" s="96"/>
      <c r="B42548" s="96"/>
      <c r="C42548" s="91"/>
      <c r="D42548" s="91"/>
      <c r="E42548" s="91"/>
      <c r="F42548" s="91"/>
      <c r="G42548" s="91"/>
      <c r="H42548" s="91"/>
      <c r="I42548" s="64"/>
      <c r="J42548" s="93"/>
    </row>
    <row r="42549" spans="1:10" s="51" customFormat="1" x14ac:dyDescent="0.25">
      <c r="A42549" s="96"/>
      <c r="B42549" s="96"/>
      <c r="C42549" s="91"/>
      <c r="D42549" s="91"/>
      <c r="E42549" s="91"/>
      <c r="F42549" s="91"/>
      <c r="G42549" s="91"/>
      <c r="H42549" s="91"/>
      <c r="I42549" s="64"/>
      <c r="J42549" s="93"/>
    </row>
    <row r="42550" spans="1:10" s="51" customFormat="1" x14ac:dyDescent="0.25">
      <c r="A42550" s="96"/>
      <c r="B42550" s="96"/>
      <c r="C42550" s="91"/>
      <c r="D42550" s="91"/>
      <c r="E42550" s="91"/>
      <c r="F42550" s="91"/>
      <c r="G42550" s="91"/>
      <c r="H42550" s="91"/>
      <c r="I42550" s="64"/>
      <c r="J42550" s="93"/>
    </row>
    <row r="42551" spans="1:10" s="51" customFormat="1" x14ac:dyDescent="0.25">
      <c r="A42551" s="96"/>
      <c r="B42551" s="96"/>
      <c r="C42551" s="91"/>
      <c r="D42551" s="91"/>
      <c r="E42551" s="91"/>
      <c r="F42551" s="91"/>
      <c r="G42551" s="91"/>
      <c r="H42551" s="91"/>
      <c r="I42551" s="64"/>
      <c r="J42551" s="93"/>
    </row>
    <row r="42552" spans="1:10" s="51" customFormat="1" x14ac:dyDescent="0.25">
      <c r="A42552" s="96"/>
      <c r="B42552" s="96"/>
      <c r="C42552" s="91"/>
      <c r="D42552" s="91"/>
      <c r="E42552" s="91"/>
      <c r="F42552" s="91"/>
      <c r="G42552" s="91"/>
      <c r="H42552" s="91"/>
      <c r="I42552" s="64"/>
      <c r="J42552" s="93"/>
    </row>
    <row r="42553" spans="1:10" s="51" customFormat="1" x14ac:dyDescent="0.25">
      <c r="A42553" s="96"/>
      <c r="B42553" s="96"/>
      <c r="C42553" s="91"/>
      <c r="D42553" s="91"/>
      <c r="E42553" s="91"/>
      <c r="F42553" s="91"/>
      <c r="G42553" s="91"/>
      <c r="H42553" s="91"/>
      <c r="I42553" s="64"/>
      <c r="J42553" s="93"/>
    </row>
    <row r="42554" spans="1:10" s="51" customFormat="1" x14ac:dyDescent="0.25">
      <c r="A42554" s="96"/>
      <c r="B42554" s="96"/>
      <c r="C42554" s="91"/>
      <c r="D42554" s="91"/>
      <c r="E42554" s="91"/>
      <c r="F42554" s="91"/>
      <c r="G42554" s="91"/>
      <c r="H42554" s="91"/>
      <c r="I42554" s="64"/>
      <c r="J42554" s="93"/>
    </row>
    <row r="42555" spans="1:10" s="51" customFormat="1" x14ac:dyDescent="0.25">
      <c r="A42555" s="96"/>
      <c r="B42555" s="96"/>
      <c r="C42555" s="91"/>
      <c r="D42555" s="91"/>
      <c r="E42555" s="91"/>
      <c r="F42555" s="91"/>
      <c r="G42555" s="91"/>
      <c r="H42555" s="91"/>
      <c r="I42555" s="64"/>
      <c r="J42555" s="93"/>
    </row>
    <row r="42556" spans="1:10" s="51" customFormat="1" x14ac:dyDescent="0.25">
      <c r="A42556" s="96"/>
      <c r="B42556" s="96"/>
      <c r="C42556" s="91"/>
      <c r="D42556" s="91"/>
      <c r="E42556" s="91"/>
      <c r="F42556" s="91"/>
      <c r="G42556" s="91"/>
      <c r="H42556" s="91"/>
      <c r="I42556" s="64"/>
      <c r="J42556" s="93"/>
    </row>
    <row r="42557" spans="1:10" s="51" customFormat="1" x14ac:dyDescent="0.25">
      <c r="A42557" s="96"/>
      <c r="B42557" s="96"/>
      <c r="C42557" s="91"/>
      <c r="D42557" s="91"/>
      <c r="E42557" s="91"/>
      <c r="F42557" s="91"/>
      <c r="G42557" s="91"/>
      <c r="H42557" s="91"/>
      <c r="I42557" s="64"/>
      <c r="J42557" s="93"/>
    </row>
    <row r="42558" spans="1:10" s="51" customFormat="1" x14ac:dyDescent="0.25">
      <c r="A42558" s="96"/>
      <c r="B42558" s="96"/>
      <c r="C42558" s="91"/>
      <c r="D42558" s="91"/>
      <c r="E42558" s="91"/>
      <c r="F42558" s="91"/>
      <c r="G42558" s="91"/>
      <c r="H42558" s="91"/>
      <c r="I42558" s="64"/>
      <c r="J42558" s="93"/>
    </row>
    <row r="42559" spans="1:10" s="51" customFormat="1" x14ac:dyDescent="0.25">
      <c r="A42559" s="96"/>
      <c r="B42559" s="96"/>
      <c r="C42559" s="91"/>
      <c r="D42559" s="91"/>
      <c r="E42559" s="91"/>
      <c r="F42559" s="91"/>
      <c r="G42559" s="91"/>
      <c r="H42559" s="91"/>
      <c r="I42559" s="64"/>
      <c r="J42559" s="93"/>
    </row>
    <row r="42560" spans="1:10" s="51" customFormat="1" x14ac:dyDescent="0.25">
      <c r="A42560" s="96"/>
      <c r="B42560" s="96"/>
      <c r="C42560" s="91"/>
      <c r="D42560" s="91"/>
      <c r="E42560" s="91"/>
      <c r="F42560" s="91"/>
      <c r="G42560" s="91"/>
      <c r="H42560" s="91"/>
      <c r="I42560" s="64"/>
      <c r="J42560" s="93"/>
    </row>
    <row r="42561" spans="1:10" s="51" customFormat="1" x14ac:dyDescent="0.25">
      <c r="A42561" s="96"/>
      <c r="B42561" s="96"/>
      <c r="C42561" s="91"/>
      <c r="D42561" s="91"/>
      <c r="E42561" s="91"/>
      <c r="F42561" s="91"/>
      <c r="G42561" s="91"/>
      <c r="H42561" s="91"/>
      <c r="I42561" s="64"/>
      <c r="J42561" s="93"/>
    </row>
    <row r="42562" spans="1:10" s="51" customFormat="1" x14ac:dyDescent="0.25">
      <c r="A42562" s="96"/>
      <c r="B42562" s="96"/>
      <c r="C42562" s="91"/>
      <c r="D42562" s="91"/>
      <c r="E42562" s="91"/>
      <c r="F42562" s="91"/>
      <c r="G42562" s="91"/>
      <c r="H42562" s="91"/>
      <c r="I42562" s="64"/>
      <c r="J42562" s="93"/>
    </row>
    <row r="42563" spans="1:10" s="51" customFormat="1" x14ac:dyDescent="0.25">
      <c r="A42563" s="96"/>
      <c r="B42563" s="96"/>
      <c r="C42563" s="91"/>
      <c r="D42563" s="91"/>
      <c r="E42563" s="91"/>
      <c r="F42563" s="91"/>
      <c r="G42563" s="91"/>
      <c r="H42563" s="91"/>
      <c r="I42563" s="64"/>
      <c r="J42563" s="93"/>
    </row>
    <row r="42564" spans="1:10" s="51" customFormat="1" x14ac:dyDescent="0.25">
      <c r="A42564" s="96"/>
      <c r="B42564" s="96"/>
      <c r="C42564" s="91"/>
      <c r="D42564" s="91"/>
      <c r="E42564" s="91"/>
      <c r="F42564" s="91"/>
      <c r="G42564" s="91"/>
      <c r="H42564" s="91"/>
      <c r="I42564" s="64"/>
      <c r="J42564" s="93"/>
    </row>
    <row r="42565" spans="1:10" s="51" customFormat="1" x14ac:dyDescent="0.25">
      <c r="A42565" s="96"/>
      <c r="B42565" s="96"/>
      <c r="C42565" s="91"/>
      <c r="D42565" s="91"/>
      <c r="E42565" s="91"/>
      <c r="F42565" s="91"/>
      <c r="G42565" s="91"/>
      <c r="H42565" s="91"/>
      <c r="I42565" s="64"/>
      <c r="J42565" s="93"/>
    </row>
    <row r="42566" spans="1:10" s="51" customFormat="1" x14ac:dyDescent="0.25">
      <c r="A42566" s="96"/>
      <c r="B42566" s="96"/>
      <c r="C42566" s="91"/>
      <c r="D42566" s="91"/>
      <c r="E42566" s="91"/>
      <c r="F42566" s="91"/>
      <c r="G42566" s="91"/>
      <c r="H42566" s="91"/>
      <c r="I42566" s="64"/>
      <c r="J42566" s="93"/>
    </row>
    <row r="42567" spans="1:10" s="51" customFormat="1" x14ac:dyDescent="0.25">
      <c r="A42567" s="96"/>
      <c r="B42567" s="96"/>
      <c r="C42567" s="91"/>
      <c r="D42567" s="91"/>
      <c r="E42567" s="91"/>
      <c r="F42567" s="91"/>
      <c r="G42567" s="91"/>
      <c r="H42567" s="91"/>
      <c r="I42567" s="64"/>
      <c r="J42567" s="93"/>
    </row>
    <row r="42568" spans="1:10" s="51" customFormat="1" x14ac:dyDescent="0.25">
      <c r="A42568" s="96"/>
      <c r="B42568" s="96"/>
      <c r="C42568" s="91"/>
      <c r="D42568" s="91"/>
      <c r="E42568" s="91"/>
      <c r="F42568" s="91"/>
      <c r="G42568" s="91"/>
      <c r="H42568" s="91"/>
      <c r="I42568" s="64"/>
      <c r="J42568" s="93"/>
    </row>
    <row r="42569" spans="1:10" s="51" customFormat="1" x14ac:dyDescent="0.25">
      <c r="A42569" s="96"/>
      <c r="B42569" s="96"/>
      <c r="C42569" s="91"/>
      <c r="D42569" s="91"/>
      <c r="E42569" s="91"/>
      <c r="F42569" s="91"/>
      <c r="G42569" s="91"/>
      <c r="H42569" s="91"/>
      <c r="I42569" s="64"/>
      <c r="J42569" s="93"/>
    </row>
    <row r="42570" spans="1:10" s="51" customFormat="1" x14ac:dyDescent="0.25">
      <c r="A42570" s="96"/>
      <c r="B42570" s="96"/>
      <c r="C42570" s="91"/>
      <c r="D42570" s="91"/>
      <c r="E42570" s="91"/>
      <c r="F42570" s="91"/>
      <c r="G42570" s="91"/>
      <c r="H42570" s="91"/>
      <c r="I42570" s="64"/>
      <c r="J42570" s="93"/>
    </row>
    <row r="42571" spans="1:10" s="51" customFormat="1" x14ac:dyDescent="0.25">
      <c r="A42571" s="96"/>
      <c r="B42571" s="96"/>
      <c r="C42571" s="91"/>
      <c r="D42571" s="91"/>
      <c r="E42571" s="91"/>
      <c r="F42571" s="91"/>
      <c r="G42571" s="91"/>
      <c r="H42571" s="91"/>
      <c r="I42571" s="64"/>
      <c r="J42571" s="93"/>
    </row>
    <row r="42572" spans="1:10" s="51" customFormat="1" x14ac:dyDescent="0.25">
      <c r="A42572" s="96"/>
      <c r="B42572" s="96"/>
      <c r="C42572" s="91"/>
      <c r="D42572" s="91"/>
      <c r="E42572" s="91"/>
      <c r="F42572" s="91"/>
      <c r="G42572" s="91"/>
      <c r="H42572" s="91"/>
      <c r="I42572" s="64"/>
      <c r="J42572" s="93"/>
    </row>
    <row r="42573" spans="1:10" s="51" customFormat="1" x14ac:dyDescent="0.25">
      <c r="A42573" s="96"/>
      <c r="B42573" s="96"/>
      <c r="C42573" s="91"/>
      <c r="D42573" s="91"/>
      <c r="E42573" s="91"/>
      <c r="F42573" s="91"/>
      <c r="G42573" s="91"/>
      <c r="H42573" s="91"/>
      <c r="I42573" s="64"/>
      <c r="J42573" s="93"/>
    </row>
    <row r="42574" spans="1:10" s="51" customFormat="1" x14ac:dyDescent="0.25">
      <c r="A42574" s="96"/>
      <c r="B42574" s="96"/>
      <c r="C42574" s="91"/>
      <c r="D42574" s="91"/>
      <c r="E42574" s="91"/>
      <c r="F42574" s="91"/>
      <c r="G42574" s="91"/>
      <c r="H42574" s="91"/>
      <c r="I42574" s="64"/>
      <c r="J42574" s="93"/>
    </row>
    <row r="42575" spans="1:10" s="51" customFormat="1" x14ac:dyDescent="0.25">
      <c r="A42575" s="96"/>
      <c r="B42575" s="96"/>
      <c r="C42575" s="91"/>
      <c r="D42575" s="91"/>
      <c r="E42575" s="91"/>
      <c r="F42575" s="91"/>
      <c r="G42575" s="91"/>
      <c r="H42575" s="91"/>
      <c r="I42575" s="64"/>
      <c r="J42575" s="93"/>
    </row>
    <row r="42576" spans="1:10" s="51" customFormat="1" x14ac:dyDescent="0.25">
      <c r="A42576" s="96"/>
      <c r="B42576" s="96"/>
      <c r="C42576" s="91"/>
      <c r="D42576" s="91"/>
      <c r="E42576" s="91"/>
      <c r="F42576" s="91"/>
      <c r="G42576" s="91"/>
      <c r="H42576" s="91"/>
      <c r="I42576" s="64"/>
      <c r="J42576" s="93"/>
    </row>
    <row r="42577" spans="1:10" s="51" customFormat="1" x14ac:dyDescent="0.25">
      <c r="A42577" s="96"/>
      <c r="B42577" s="96"/>
      <c r="C42577" s="91"/>
      <c r="D42577" s="91"/>
      <c r="E42577" s="91"/>
      <c r="F42577" s="91"/>
      <c r="G42577" s="91"/>
      <c r="H42577" s="91"/>
      <c r="I42577" s="64"/>
      <c r="J42577" s="93"/>
    </row>
    <row r="42578" spans="1:10" s="51" customFormat="1" x14ac:dyDescent="0.25">
      <c r="A42578" s="96"/>
      <c r="B42578" s="96"/>
      <c r="C42578" s="91"/>
      <c r="D42578" s="91"/>
      <c r="E42578" s="91"/>
      <c r="F42578" s="91"/>
      <c r="G42578" s="91"/>
      <c r="H42578" s="91"/>
      <c r="I42578" s="64"/>
      <c r="J42578" s="93"/>
    </row>
    <row r="42579" spans="1:10" s="51" customFormat="1" x14ac:dyDescent="0.25">
      <c r="A42579" s="96"/>
      <c r="B42579" s="96"/>
      <c r="C42579" s="91"/>
      <c r="D42579" s="91"/>
      <c r="E42579" s="91"/>
      <c r="F42579" s="91"/>
      <c r="G42579" s="91"/>
      <c r="H42579" s="91"/>
      <c r="I42579" s="64"/>
      <c r="J42579" s="93"/>
    </row>
    <row r="42580" spans="1:10" s="51" customFormat="1" x14ac:dyDescent="0.25">
      <c r="A42580" s="96"/>
      <c r="B42580" s="96"/>
      <c r="C42580" s="91"/>
      <c r="D42580" s="91"/>
      <c r="E42580" s="91"/>
      <c r="F42580" s="91"/>
      <c r="G42580" s="91"/>
      <c r="H42580" s="91"/>
      <c r="I42580" s="64"/>
      <c r="J42580" s="93"/>
    </row>
    <row r="42581" spans="1:10" s="51" customFormat="1" x14ac:dyDescent="0.25">
      <c r="A42581" s="96"/>
      <c r="B42581" s="96"/>
      <c r="C42581" s="91"/>
      <c r="D42581" s="91"/>
      <c r="E42581" s="91"/>
      <c r="F42581" s="91"/>
      <c r="G42581" s="91"/>
      <c r="H42581" s="91"/>
      <c r="I42581" s="64"/>
      <c r="J42581" s="93"/>
    </row>
    <row r="42582" spans="1:10" s="51" customFormat="1" x14ac:dyDescent="0.25">
      <c r="A42582" s="96"/>
      <c r="B42582" s="96"/>
      <c r="C42582" s="91"/>
      <c r="D42582" s="91"/>
      <c r="E42582" s="91"/>
      <c r="F42582" s="91"/>
      <c r="G42582" s="91"/>
      <c r="H42582" s="91"/>
      <c r="I42582" s="64"/>
      <c r="J42582" s="93"/>
    </row>
    <row r="42583" spans="1:10" s="51" customFormat="1" x14ac:dyDescent="0.25">
      <c r="A42583" s="96"/>
      <c r="B42583" s="96"/>
      <c r="C42583" s="91"/>
      <c r="D42583" s="91"/>
      <c r="E42583" s="91"/>
      <c r="F42583" s="91"/>
      <c r="G42583" s="91"/>
      <c r="H42583" s="91"/>
      <c r="I42583" s="64"/>
      <c r="J42583" s="93"/>
    </row>
    <row r="42584" spans="1:10" s="51" customFormat="1" x14ac:dyDescent="0.25">
      <c r="A42584" s="96"/>
      <c r="B42584" s="96"/>
      <c r="C42584" s="91"/>
      <c r="D42584" s="91"/>
      <c r="E42584" s="91"/>
      <c r="F42584" s="91"/>
      <c r="G42584" s="91"/>
      <c r="H42584" s="91"/>
      <c r="I42584" s="64"/>
      <c r="J42584" s="93"/>
    </row>
    <row r="42585" spans="1:10" s="51" customFormat="1" x14ac:dyDescent="0.25">
      <c r="A42585" s="96"/>
      <c r="B42585" s="96"/>
      <c r="C42585" s="91"/>
      <c r="D42585" s="91"/>
      <c r="E42585" s="91"/>
      <c r="F42585" s="91"/>
      <c r="G42585" s="91"/>
      <c r="H42585" s="91"/>
      <c r="I42585" s="64"/>
      <c r="J42585" s="93"/>
    </row>
    <row r="42586" spans="1:10" s="51" customFormat="1" x14ac:dyDescent="0.25">
      <c r="A42586" s="96"/>
      <c r="B42586" s="96"/>
      <c r="C42586" s="91"/>
      <c r="D42586" s="91"/>
      <c r="E42586" s="91"/>
      <c r="F42586" s="91"/>
      <c r="G42586" s="91"/>
      <c r="H42586" s="91"/>
      <c r="I42586" s="64"/>
      <c r="J42586" s="93"/>
    </row>
    <row r="42587" spans="1:10" s="51" customFormat="1" x14ac:dyDescent="0.25">
      <c r="A42587" s="96"/>
      <c r="B42587" s="96"/>
      <c r="C42587" s="91"/>
      <c r="D42587" s="91"/>
      <c r="E42587" s="91"/>
      <c r="F42587" s="91"/>
      <c r="G42587" s="91"/>
      <c r="H42587" s="91"/>
      <c r="I42587" s="64"/>
      <c r="J42587" s="93"/>
    </row>
    <row r="42588" spans="1:10" s="51" customFormat="1" x14ac:dyDescent="0.25">
      <c r="A42588" s="96"/>
      <c r="B42588" s="96"/>
      <c r="C42588" s="91"/>
      <c r="D42588" s="91"/>
      <c r="E42588" s="91"/>
      <c r="F42588" s="91"/>
      <c r="G42588" s="91"/>
      <c r="H42588" s="91"/>
      <c r="I42588" s="64"/>
      <c r="J42588" s="93"/>
    </row>
    <row r="42589" spans="1:10" s="51" customFormat="1" x14ac:dyDescent="0.25">
      <c r="A42589" s="96"/>
      <c r="B42589" s="96"/>
      <c r="C42589" s="91"/>
      <c r="D42589" s="91"/>
      <c r="E42589" s="91"/>
      <c r="F42589" s="91"/>
      <c r="G42589" s="91"/>
      <c r="H42589" s="91"/>
      <c r="I42589" s="64"/>
      <c r="J42589" s="93"/>
    </row>
    <row r="42590" spans="1:10" s="51" customFormat="1" x14ac:dyDescent="0.25">
      <c r="A42590" s="96"/>
      <c r="B42590" s="96"/>
      <c r="C42590" s="91"/>
      <c r="D42590" s="91"/>
      <c r="E42590" s="91"/>
      <c r="F42590" s="91"/>
      <c r="G42590" s="91"/>
      <c r="H42590" s="91"/>
      <c r="I42590" s="64"/>
      <c r="J42590" s="93"/>
    </row>
    <row r="42591" spans="1:10" s="51" customFormat="1" x14ac:dyDescent="0.25">
      <c r="A42591" s="96"/>
      <c r="B42591" s="96"/>
      <c r="C42591" s="91"/>
      <c r="D42591" s="91"/>
      <c r="E42591" s="91"/>
      <c r="F42591" s="91"/>
      <c r="G42591" s="91"/>
      <c r="H42591" s="91"/>
      <c r="I42591" s="64"/>
      <c r="J42591" s="93"/>
    </row>
    <row r="42592" spans="1:10" s="51" customFormat="1" x14ac:dyDescent="0.25">
      <c r="A42592" s="96"/>
      <c r="B42592" s="96"/>
      <c r="C42592" s="91"/>
      <c r="D42592" s="91"/>
      <c r="E42592" s="91"/>
      <c r="F42592" s="91"/>
      <c r="G42592" s="91"/>
      <c r="H42592" s="91"/>
      <c r="I42592" s="64"/>
      <c r="J42592" s="93"/>
    </row>
    <row r="42593" spans="1:10" s="51" customFormat="1" x14ac:dyDescent="0.25">
      <c r="A42593" s="96"/>
      <c r="B42593" s="96"/>
      <c r="C42593" s="91"/>
      <c r="D42593" s="91"/>
      <c r="E42593" s="91"/>
      <c r="F42593" s="91"/>
      <c r="G42593" s="91"/>
      <c r="H42593" s="91"/>
      <c r="I42593" s="64"/>
      <c r="J42593" s="93"/>
    </row>
    <row r="42594" spans="1:10" s="51" customFormat="1" x14ac:dyDescent="0.25">
      <c r="A42594" s="96"/>
      <c r="B42594" s="96"/>
      <c r="C42594" s="91"/>
      <c r="D42594" s="91"/>
      <c r="E42594" s="91"/>
      <c r="F42594" s="91"/>
      <c r="G42594" s="91"/>
      <c r="H42594" s="91"/>
      <c r="I42594" s="64"/>
      <c r="J42594" s="93"/>
    </row>
    <row r="42595" spans="1:10" s="51" customFormat="1" x14ac:dyDescent="0.25">
      <c r="A42595" s="96"/>
      <c r="B42595" s="96"/>
      <c r="C42595" s="91"/>
      <c r="D42595" s="91"/>
      <c r="E42595" s="91"/>
      <c r="F42595" s="91"/>
      <c r="G42595" s="91"/>
      <c r="H42595" s="91"/>
      <c r="I42595" s="64"/>
      <c r="J42595" s="93"/>
    </row>
    <row r="42596" spans="1:10" s="51" customFormat="1" x14ac:dyDescent="0.25">
      <c r="A42596" s="96"/>
      <c r="B42596" s="96"/>
      <c r="C42596" s="91"/>
      <c r="D42596" s="91"/>
      <c r="E42596" s="91"/>
      <c r="F42596" s="91"/>
      <c r="G42596" s="91"/>
      <c r="H42596" s="91"/>
      <c r="I42596" s="64"/>
      <c r="J42596" s="93"/>
    </row>
    <row r="42597" spans="1:10" s="51" customFormat="1" x14ac:dyDescent="0.25">
      <c r="A42597" s="96"/>
      <c r="B42597" s="96"/>
      <c r="C42597" s="91"/>
      <c r="D42597" s="91"/>
      <c r="E42597" s="91"/>
      <c r="F42597" s="91"/>
      <c r="G42597" s="91"/>
      <c r="H42597" s="91"/>
      <c r="I42597" s="64"/>
      <c r="J42597" s="93"/>
    </row>
    <row r="42598" spans="1:10" s="51" customFormat="1" x14ac:dyDescent="0.25">
      <c r="A42598" s="96"/>
      <c r="B42598" s="96"/>
      <c r="C42598" s="91"/>
      <c r="D42598" s="91"/>
      <c r="E42598" s="91"/>
      <c r="F42598" s="91"/>
      <c r="G42598" s="91"/>
      <c r="H42598" s="91"/>
      <c r="I42598" s="64"/>
      <c r="J42598" s="93"/>
    </row>
    <row r="42599" spans="1:10" s="51" customFormat="1" x14ac:dyDescent="0.25">
      <c r="A42599" s="96"/>
      <c r="B42599" s="96"/>
      <c r="C42599" s="91"/>
      <c r="D42599" s="91"/>
      <c r="E42599" s="91"/>
      <c r="F42599" s="91"/>
      <c r="G42599" s="91"/>
      <c r="H42599" s="91"/>
      <c r="I42599" s="64"/>
      <c r="J42599" s="93"/>
    </row>
    <row r="42600" spans="1:10" s="51" customFormat="1" x14ac:dyDescent="0.25">
      <c r="A42600" s="96"/>
      <c r="B42600" s="96"/>
      <c r="C42600" s="91"/>
      <c r="D42600" s="91"/>
      <c r="E42600" s="91"/>
      <c r="F42600" s="91"/>
      <c r="G42600" s="91"/>
      <c r="H42600" s="91"/>
      <c r="I42600" s="64"/>
      <c r="J42600" s="93"/>
    </row>
    <row r="42601" spans="1:10" s="51" customFormat="1" x14ac:dyDescent="0.25">
      <c r="A42601" s="96"/>
      <c r="B42601" s="96"/>
      <c r="C42601" s="91"/>
      <c r="D42601" s="91"/>
      <c r="E42601" s="91"/>
      <c r="F42601" s="91"/>
      <c r="G42601" s="91"/>
      <c r="H42601" s="91"/>
      <c r="I42601" s="64"/>
      <c r="J42601" s="93"/>
    </row>
    <row r="42602" spans="1:10" s="51" customFormat="1" x14ac:dyDescent="0.25">
      <c r="A42602" s="96"/>
      <c r="B42602" s="96"/>
      <c r="C42602" s="91"/>
      <c r="D42602" s="91"/>
      <c r="E42602" s="91"/>
      <c r="F42602" s="91"/>
      <c r="G42602" s="91"/>
      <c r="H42602" s="91"/>
      <c r="I42602" s="64"/>
      <c r="J42602" s="93"/>
    </row>
    <row r="42603" spans="1:10" s="51" customFormat="1" x14ac:dyDescent="0.25">
      <c r="A42603" s="96"/>
      <c r="B42603" s="96"/>
      <c r="C42603" s="91"/>
      <c r="D42603" s="91"/>
      <c r="E42603" s="91"/>
      <c r="F42603" s="91"/>
      <c r="G42603" s="91"/>
      <c r="H42603" s="91"/>
      <c r="I42603" s="64"/>
      <c r="J42603" s="93"/>
    </row>
    <row r="42604" spans="1:10" s="51" customFormat="1" x14ac:dyDescent="0.25">
      <c r="A42604" s="96"/>
      <c r="B42604" s="96"/>
      <c r="C42604" s="91"/>
      <c r="D42604" s="91"/>
      <c r="E42604" s="91"/>
      <c r="F42604" s="91"/>
      <c r="G42604" s="91"/>
      <c r="H42604" s="91"/>
      <c r="I42604" s="64"/>
      <c r="J42604" s="93"/>
    </row>
    <row r="42605" spans="1:10" s="51" customFormat="1" x14ac:dyDescent="0.25">
      <c r="A42605" s="96"/>
      <c r="B42605" s="96"/>
      <c r="C42605" s="91"/>
      <c r="D42605" s="91"/>
      <c r="E42605" s="91"/>
      <c r="F42605" s="91"/>
      <c r="G42605" s="91"/>
      <c r="H42605" s="91"/>
      <c r="I42605" s="64"/>
      <c r="J42605" s="93"/>
    </row>
    <row r="42606" spans="1:10" s="51" customFormat="1" x14ac:dyDescent="0.25">
      <c r="A42606" s="96"/>
      <c r="B42606" s="96"/>
      <c r="C42606" s="91"/>
      <c r="D42606" s="91"/>
      <c r="E42606" s="91"/>
      <c r="F42606" s="91"/>
      <c r="G42606" s="91"/>
      <c r="H42606" s="91"/>
      <c r="I42606" s="64"/>
      <c r="J42606" s="93"/>
    </row>
    <row r="42607" spans="1:10" s="51" customFormat="1" x14ac:dyDescent="0.25">
      <c r="A42607" s="96"/>
      <c r="B42607" s="96"/>
      <c r="C42607" s="91"/>
      <c r="D42607" s="91"/>
      <c r="E42607" s="91"/>
      <c r="F42607" s="91"/>
      <c r="G42607" s="91"/>
      <c r="H42607" s="91"/>
      <c r="I42607" s="64"/>
      <c r="J42607" s="93"/>
    </row>
    <row r="42608" spans="1:10" s="51" customFormat="1" x14ac:dyDescent="0.25">
      <c r="A42608" s="96"/>
      <c r="B42608" s="96"/>
      <c r="C42608" s="91"/>
      <c r="D42608" s="91"/>
      <c r="E42608" s="91"/>
      <c r="F42608" s="91"/>
      <c r="G42608" s="91"/>
      <c r="H42608" s="91"/>
      <c r="I42608" s="64"/>
      <c r="J42608" s="93"/>
    </row>
    <row r="42609" spans="1:10" s="51" customFormat="1" x14ac:dyDescent="0.25">
      <c r="A42609" s="96"/>
      <c r="B42609" s="96"/>
      <c r="C42609" s="91"/>
      <c r="D42609" s="91"/>
      <c r="E42609" s="91"/>
      <c r="F42609" s="91"/>
      <c r="G42609" s="91"/>
      <c r="H42609" s="91"/>
      <c r="I42609" s="64"/>
      <c r="J42609" s="93"/>
    </row>
    <row r="42610" spans="1:10" s="51" customFormat="1" x14ac:dyDescent="0.25">
      <c r="A42610" s="96"/>
      <c r="B42610" s="96"/>
      <c r="C42610" s="91"/>
      <c r="D42610" s="91"/>
      <c r="E42610" s="91"/>
      <c r="F42610" s="91"/>
      <c r="G42610" s="91"/>
      <c r="H42610" s="91"/>
      <c r="I42610" s="64"/>
      <c r="J42610" s="93"/>
    </row>
    <row r="42611" spans="1:10" s="51" customFormat="1" x14ac:dyDescent="0.25">
      <c r="A42611" s="96"/>
      <c r="B42611" s="96"/>
      <c r="C42611" s="91"/>
      <c r="D42611" s="91"/>
      <c r="E42611" s="91"/>
      <c r="F42611" s="91"/>
      <c r="G42611" s="91"/>
      <c r="H42611" s="91"/>
      <c r="I42611" s="64"/>
      <c r="J42611" s="93"/>
    </row>
    <row r="42612" spans="1:10" s="51" customFormat="1" x14ac:dyDescent="0.25">
      <c r="A42612" s="96"/>
      <c r="B42612" s="96"/>
      <c r="C42612" s="91"/>
      <c r="D42612" s="91"/>
      <c r="E42612" s="91"/>
      <c r="F42612" s="91"/>
      <c r="G42612" s="91"/>
      <c r="H42612" s="91"/>
      <c r="I42612" s="64"/>
      <c r="J42612" s="93"/>
    </row>
    <row r="42613" spans="1:10" s="51" customFormat="1" x14ac:dyDescent="0.25">
      <c r="A42613" s="96"/>
      <c r="B42613" s="96"/>
      <c r="C42613" s="91"/>
      <c r="D42613" s="91"/>
      <c r="E42613" s="91"/>
      <c r="F42613" s="91"/>
      <c r="G42613" s="91"/>
      <c r="H42613" s="91"/>
      <c r="I42613" s="64"/>
      <c r="J42613" s="93"/>
    </row>
    <row r="42614" spans="1:10" s="51" customFormat="1" x14ac:dyDescent="0.25">
      <c r="A42614" s="96"/>
      <c r="B42614" s="96"/>
      <c r="C42614" s="91"/>
      <c r="D42614" s="91"/>
      <c r="E42614" s="91"/>
      <c r="F42614" s="91"/>
      <c r="G42614" s="91"/>
      <c r="H42614" s="91"/>
      <c r="I42614" s="64"/>
      <c r="J42614" s="93"/>
    </row>
    <row r="42615" spans="1:10" s="51" customFormat="1" x14ac:dyDescent="0.25">
      <c r="A42615" s="96"/>
      <c r="B42615" s="96"/>
      <c r="C42615" s="91"/>
      <c r="D42615" s="91"/>
      <c r="E42615" s="91"/>
      <c r="F42615" s="91"/>
      <c r="G42615" s="91"/>
      <c r="H42615" s="91"/>
      <c r="I42615" s="64"/>
      <c r="J42615" s="93"/>
    </row>
    <row r="42616" spans="1:10" s="51" customFormat="1" x14ac:dyDescent="0.25">
      <c r="A42616" s="96"/>
      <c r="B42616" s="96"/>
      <c r="C42616" s="91"/>
      <c r="D42616" s="91"/>
      <c r="E42616" s="91"/>
      <c r="F42616" s="91"/>
      <c r="G42616" s="91"/>
      <c r="H42616" s="91"/>
      <c r="I42616" s="64"/>
      <c r="J42616" s="93"/>
    </row>
    <row r="42617" spans="1:10" s="51" customFormat="1" x14ac:dyDescent="0.25">
      <c r="A42617" s="96"/>
      <c r="B42617" s="96"/>
      <c r="C42617" s="91"/>
      <c r="D42617" s="91"/>
      <c r="E42617" s="91"/>
      <c r="F42617" s="91"/>
      <c r="G42617" s="91"/>
      <c r="H42617" s="91"/>
      <c r="I42617" s="64"/>
      <c r="J42617" s="93"/>
    </row>
    <row r="42618" spans="1:10" s="51" customFormat="1" x14ac:dyDescent="0.25">
      <c r="A42618" s="96"/>
      <c r="B42618" s="96"/>
      <c r="C42618" s="91"/>
      <c r="D42618" s="91"/>
      <c r="E42618" s="91"/>
      <c r="F42618" s="91"/>
      <c r="G42618" s="91"/>
      <c r="H42618" s="91"/>
      <c r="I42618" s="64"/>
      <c r="J42618" s="93"/>
    </row>
    <row r="42619" spans="1:10" s="51" customFormat="1" x14ac:dyDescent="0.25">
      <c r="A42619" s="96"/>
      <c r="B42619" s="96"/>
      <c r="C42619" s="91"/>
      <c r="D42619" s="91"/>
      <c r="E42619" s="91"/>
      <c r="F42619" s="91"/>
      <c r="G42619" s="91"/>
      <c r="H42619" s="91"/>
      <c r="I42619" s="64"/>
      <c r="J42619" s="93"/>
    </row>
    <row r="42620" spans="1:10" s="51" customFormat="1" x14ac:dyDescent="0.25">
      <c r="A42620" s="96"/>
      <c r="B42620" s="96"/>
      <c r="C42620" s="91"/>
      <c r="D42620" s="91"/>
      <c r="E42620" s="91"/>
      <c r="F42620" s="91"/>
      <c r="G42620" s="91"/>
      <c r="H42620" s="91"/>
      <c r="I42620" s="64"/>
      <c r="J42620" s="93"/>
    </row>
    <row r="42621" spans="1:10" s="51" customFormat="1" x14ac:dyDescent="0.25">
      <c r="A42621" s="96"/>
      <c r="B42621" s="96"/>
      <c r="C42621" s="91"/>
      <c r="D42621" s="91"/>
      <c r="E42621" s="91"/>
      <c r="F42621" s="91"/>
      <c r="G42621" s="91"/>
      <c r="H42621" s="91"/>
      <c r="I42621" s="64"/>
      <c r="J42621" s="93"/>
    </row>
    <row r="42622" spans="1:10" s="51" customFormat="1" x14ac:dyDescent="0.25">
      <c r="A42622" s="96"/>
      <c r="B42622" s="96"/>
      <c r="C42622" s="91"/>
      <c r="D42622" s="91"/>
      <c r="E42622" s="91"/>
      <c r="F42622" s="91"/>
      <c r="G42622" s="91"/>
      <c r="H42622" s="91"/>
      <c r="I42622" s="64"/>
      <c r="J42622" s="93"/>
    </row>
    <row r="42623" spans="1:10" s="51" customFormat="1" x14ac:dyDescent="0.25">
      <c r="A42623" s="96"/>
      <c r="B42623" s="96"/>
      <c r="C42623" s="91"/>
      <c r="D42623" s="91"/>
      <c r="E42623" s="91"/>
      <c r="F42623" s="91"/>
      <c r="G42623" s="91"/>
      <c r="H42623" s="91"/>
      <c r="I42623" s="64"/>
      <c r="J42623" s="93"/>
    </row>
    <row r="42624" spans="1:10" s="51" customFormat="1" x14ac:dyDescent="0.25">
      <c r="A42624" s="96"/>
      <c r="B42624" s="96"/>
      <c r="C42624" s="91"/>
      <c r="D42624" s="91"/>
      <c r="E42624" s="91"/>
      <c r="F42624" s="91"/>
      <c r="G42624" s="91"/>
      <c r="H42624" s="91"/>
      <c r="I42624" s="64"/>
      <c r="J42624" s="93"/>
    </row>
    <row r="42625" spans="1:10" s="51" customFormat="1" x14ac:dyDescent="0.25">
      <c r="A42625" s="96"/>
      <c r="B42625" s="96"/>
      <c r="C42625" s="91"/>
      <c r="D42625" s="91"/>
      <c r="E42625" s="91"/>
      <c r="F42625" s="91"/>
      <c r="G42625" s="91"/>
      <c r="H42625" s="91"/>
      <c r="I42625" s="64"/>
      <c r="J42625" s="93"/>
    </row>
    <row r="42626" spans="1:10" s="51" customFormat="1" x14ac:dyDescent="0.25">
      <c r="A42626" s="96"/>
      <c r="B42626" s="96"/>
      <c r="C42626" s="91"/>
      <c r="D42626" s="91"/>
      <c r="E42626" s="91"/>
      <c r="F42626" s="91"/>
      <c r="G42626" s="91"/>
      <c r="H42626" s="91"/>
      <c r="I42626" s="64"/>
      <c r="J42626" s="93"/>
    </row>
    <row r="42627" spans="1:10" s="51" customFormat="1" x14ac:dyDescent="0.25">
      <c r="A42627" s="96"/>
      <c r="B42627" s="96"/>
      <c r="C42627" s="91"/>
      <c r="D42627" s="91"/>
      <c r="E42627" s="91"/>
      <c r="F42627" s="91"/>
      <c r="G42627" s="91"/>
      <c r="H42627" s="91"/>
      <c r="I42627" s="64"/>
      <c r="J42627" s="93"/>
    </row>
    <row r="42628" spans="1:10" s="51" customFormat="1" x14ac:dyDescent="0.25">
      <c r="A42628" s="96"/>
      <c r="B42628" s="96"/>
      <c r="C42628" s="91"/>
      <c r="D42628" s="91"/>
      <c r="E42628" s="91"/>
      <c r="F42628" s="91"/>
      <c r="G42628" s="91"/>
      <c r="H42628" s="91"/>
      <c r="I42628" s="64"/>
      <c r="J42628" s="93"/>
    </row>
    <row r="42629" spans="1:10" s="51" customFormat="1" x14ac:dyDescent="0.25">
      <c r="A42629" s="96"/>
      <c r="B42629" s="96"/>
      <c r="C42629" s="91"/>
      <c r="D42629" s="91"/>
      <c r="E42629" s="91"/>
      <c r="F42629" s="91"/>
      <c r="G42629" s="91"/>
      <c r="H42629" s="91"/>
      <c r="I42629" s="64"/>
      <c r="J42629" s="93"/>
    </row>
    <row r="42630" spans="1:10" s="51" customFormat="1" x14ac:dyDescent="0.25">
      <c r="A42630" s="96"/>
      <c r="B42630" s="96"/>
      <c r="C42630" s="91"/>
      <c r="D42630" s="91"/>
      <c r="E42630" s="91"/>
      <c r="F42630" s="91"/>
      <c r="G42630" s="91"/>
      <c r="H42630" s="91"/>
      <c r="I42630" s="64"/>
      <c r="J42630" s="93"/>
    </row>
    <row r="42631" spans="1:10" s="51" customFormat="1" x14ac:dyDescent="0.25">
      <c r="A42631" s="96"/>
      <c r="B42631" s="96"/>
      <c r="C42631" s="91"/>
      <c r="D42631" s="91"/>
      <c r="E42631" s="91"/>
      <c r="F42631" s="91"/>
      <c r="G42631" s="91"/>
      <c r="H42631" s="91"/>
      <c r="I42631" s="64"/>
      <c r="J42631" s="93"/>
    </row>
    <row r="42632" spans="1:10" s="51" customFormat="1" x14ac:dyDescent="0.25">
      <c r="A42632" s="96"/>
      <c r="B42632" s="96"/>
      <c r="C42632" s="91"/>
      <c r="D42632" s="91"/>
      <c r="E42632" s="91"/>
      <c r="F42632" s="91"/>
      <c r="G42632" s="91"/>
      <c r="H42632" s="91"/>
      <c r="I42632" s="64"/>
      <c r="J42632" s="93"/>
    </row>
    <row r="42633" spans="1:10" s="51" customFormat="1" x14ac:dyDescent="0.25">
      <c r="A42633" s="96"/>
      <c r="B42633" s="96"/>
      <c r="C42633" s="91"/>
      <c r="D42633" s="91"/>
      <c r="E42633" s="91"/>
      <c r="F42633" s="91"/>
      <c r="G42633" s="91"/>
      <c r="H42633" s="91"/>
      <c r="I42633" s="64"/>
      <c r="J42633" s="93"/>
    </row>
    <row r="42634" spans="1:10" s="51" customFormat="1" x14ac:dyDescent="0.25">
      <c r="A42634" s="96"/>
      <c r="B42634" s="96"/>
      <c r="C42634" s="91"/>
      <c r="D42634" s="91"/>
      <c r="E42634" s="91"/>
      <c r="F42634" s="91"/>
      <c r="G42634" s="91"/>
      <c r="H42634" s="91"/>
      <c r="I42634" s="64"/>
      <c r="J42634" s="93"/>
    </row>
    <row r="42635" spans="1:10" s="51" customFormat="1" x14ac:dyDescent="0.25">
      <c r="A42635" s="96"/>
      <c r="B42635" s="96"/>
      <c r="C42635" s="91"/>
      <c r="D42635" s="91"/>
      <c r="E42635" s="91"/>
      <c r="F42635" s="91"/>
      <c r="G42635" s="91"/>
      <c r="H42635" s="91"/>
      <c r="I42635" s="64"/>
      <c r="J42635" s="93"/>
    </row>
    <row r="42636" spans="1:10" s="51" customFormat="1" x14ac:dyDescent="0.25">
      <c r="A42636" s="96"/>
      <c r="B42636" s="96"/>
      <c r="C42636" s="91"/>
      <c r="D42636" s="91"/>
      <c r="E42636" s="91"/>
      <c r="F42636" s="91"/>
      <c r="G42636" s="91"/>
      <c r="H42636" s="91"/>
      <c r="I42636" s="64"/>
      <c r="J42636" s="93"/>
    </row>
    <row r="42637" spans="1:10" s="51" customFormat="1" x14ac:dyDescent="0.25">
      <c r="A42637" s="96"/>
      <c r="B42637" s="96"/>
      <c r="C42637" s="91"/>
      <c r="D42637" s="91"/>
      <c r="E42637" s="91"/>
      <c r="F42637" s="91"/>
      <c r="G42637" s="91"/>
      <c r="H42637" s="91"/>
      <c r="I42637" s="64"/>
      <c r="J42637" s="93"/>
    </row>
    <row r="42638" spans="1:10" s="51" customFormat="1" x14ac:dyDescent="0.25">
      <c r="A42638" s="96"/>
      <c r="B42638" s="96"/>
      <c r="C42638" s="91"/>
      <c r="D42638" s="91"/>
      <c r="E42638" s="91"/>
      <c r="F42638" s="91"/>
      <c r="G42638" s="91"/>
      <c r="H42638" s="91"/>
      <c r="I42638" s="64"/>
      <c r="J42638" s="93"/>
    </row>
    <row r="42639" spans="1:10" s="51" customFormat="1" x14ac:dyDescent="0.25">
      <c r="A42639" s="96"/>
      <c r="B42639" s="96"/>
      <c r="C42639" s="91"/>
      <c r="D42639" s="91"/>
      <c r="E42639" s="91"/>
      <c r="F42639" s="91"/>
      <c r="G42639" s="91"/>
      <c r="H42639" s="91"/>
      <c r="I42639" s="64"/>
      <c r="J42639" s="93"/>
    </row>
    <row r="42640" spans="1:10" s="51" customFormat="1" x14ac:dyDescent="0.25">
      <c r="A42640" s="96"/>
      <c r="B42640" s="96"/>
      <c r="C42640" s="91"/>
      <c r="D42640" s="91"/>
      <c r="E42640" s="91"/>
      <c r="F42640" s="91"/>
      <c r="G42640" s="91"/>
      <c r="H42640" s="91"/>
      <c r="I42640" s="64"/>
      <c r="J42640" s="93"/>
    </row>
    <row r="42641" spans="1:10" s="51" customFormat="1" x14ac:dyDescent="0.25">
      <c r="A42641" s="96"/>
      <c r="B42641" s="96"/>
      <c r="C42641" s="91"/>
      <c r="D42641" s="91"/>
      <c r="E42641" s="91"/>
      <c r="F42641" s="91"/>
      <c r="G42641" s="91"/>
      <c r="H42641" s="91"/>
      <c r="I42641" s="64"/>
      <c r="J42641" s="93"/>
    </row>
    <row r="42642" spans="1:10" s="51" customFormat="1" x14ac:dyDescent="0.25">
      <c r="A42642" s="96"/>
      <c r="B42642" s="96"/>
      <c r="C42642" s="91"/>
      <c r="D42642" s="91"/>
      <c r="E42642" s="91"/>
      <c r="F42642" s="91"/>
      <c r="G42642" s="91"/>
      <c r="H42642" s="91"/>
      <c r="I42642" s="64"/>
      <c r="J42642" s="93"/>
    </row>
    <row r="42643" spans="1:10" s="51" customFormat="1" x14ac:dyDescent="0.25">
      <c r="A42643" s="96"/>
      <c r="B42643" s="96"/>
      <c r="C42643" s="91"/>
      <c r="D42643" s="91"/>
      <c r="E42643" s="91"/>
      <c r="F42643" s="91"/>
      <c r="G42643" s="91"/>
      <c r="H42643" s="91"/>
      <c r="I42643" s="64"/>
      <c r="J42643" s="93"/>
    </row>
    <row r="42644" spans="1:10" s="51" customFormat="1" x14ac:dyDescent="0.25">
      <c r="A42644" s="96"/>
      <c r="B42644" s="96"/>
      <c r="C42644" s="91"/>
      <c r="D42644" s="91"/>
      <c r="E42644" s="91"/>
      <c r="F42644" s="91"/>
      <c r="G42644" s="91"/>
      <c r="H42644" s="91"/>
      <c r="I42644" s="64"/>
      <c r="J42644" s="93"/>
    </row>
    <row r="42645" spans="1:10" s="51" customFormat="1" x14ac:dyDescent="0.25">
      <c r="A42645" s="96"/>
      <c r="B42645" s="96"/>
      <c r="C42645" s="91"/>
      <c r="D42645" s="91"/>
      <c r="E42645" s="91"/>
      <c r="F42645" s="91"/>
      <c r="G42645" s="91"/>
      <c r="H42645" s="91"/>
      <c r="I42645" s="64"/>
      <c r="J42645" s="93"/>
    </row>
    <row r="42646" spans="1:10" s="51" customFormat="1" x14ac:dyDescent="0.25">
      <c r="A42646" s="96"/>
      <c r="B42646" s="96"/>
      <c r="C42646" s="91"/>
      <c r="D42646" s="91"/>
      <c r="E42646" s="91"/>
      <c r="F42646" s="91"/>
      <c r="G42646" s="91"/>
      <c r="H42646" s="91"/>
      <c r="I42646" s="64"/>
      <c r="J42646" s="93"/>
    </row>
    <row r="42647" spans="1:10" s="51" customFormat="1" x14ac:dyDescent="0.25">
      <c r="A42647" s="96"/>
      <c r="B42647" s="96"/>
      <c r="C42647" s="91"/>
      <c r="D42647" s="91"/>
      <c r="E42647" s="91"/>
      <c r="F42647" s="91"/>
      <c r="G42647" s="91"/>
      <c r="H42647" s="91"/>
      <c r="I42647" s="64"/>
      <c r="J42647" s="93"/>
    </row>
    <row r="42648" spans="1:10" s="51" customFormat="1" x14ac:dyDescent="0.25">
      <c r="A42648" s="96"/>
      <c r="B42648" s="96"/>
      <c r="C42648" s="91"/>
      <c r="D42648" s="91"/>
      <c r="E42648" s="91"/>
      <c r="F42648" s="91"/>
      <c r="G42648" s="91"/>
      <c r="H42648" s="91"/>
      <c r="I42648" s="64"/>
      <c r="J42648" s="93"/>
    </row>
    <row r="42649" spans="1:10" s="51" customFormat="1" x14ac:dyDescent="0.25">
      <c r="A42649" s="96"/>
      <c r="B42649" s="96"/>
      <c r="C42649" s="91"/>
      <c r="D42649" s="91"/>
      <c r="E42649" s="91"/>
      <c r="F42649" s="91"/>
      <c r="G42649" s="91"/>
      <c r="H42649" s="91"/>
      <c r="I42649" s="64"/>
      <c r="J42649" s="93"/>
    </row>
    <row r="42650" spans="1:10" s="51" customFormat="1" x14ac:dyDescent="0.25">
      <c r="A42650" s="96"/>
      <c r="B42650" s="96"/>
      <c r="C42650" s="91"/>
      <c r="D42650" s="91"/>
      <c r="E42650" s="91"/>
      <c r="F42650" s="91"/>
      <c r="G42650" s="91"/>
      <c r="H42650" s="91"/>
      <c r="I42650" s="64"/>
      <c r="J42650" s="93"/>
    </row>
    <row r="42651" spans="1:10" s="51" customFormat="1" x14ac:dyDescent="0.25">
      <c r="A42651" s="96"/>
      <c r="B42651" s="96"/>
      <c r="C42651" s="91"/>
      <c r="D42651" s="91"/>
      <c r="E42651" s="91"/>
      <c r="F42651" s="91"/>
      <c r="G42651" s="91"/>
      <c r="H42651" s="91"/>
      <c r="I42651" s="64"/>
      <c r="J42651" s="93"/>
    </row>
    <row r="42652" spans="1:10" s="51" customFormat="1" x14ac:dyDescent="0.25">
      <c r="A42652" s="96"/>
      <c r="B42652" s="96"/>
      <c r="C42652" s="91"/>
      <c r="D42652" s="91"/>
      <c r="E42652" s="91"/>
      <c r="F42652" s="91"/>
      <c r="G42652" s="91"/>
      <c r="H42652" s="91"/>
      <c r="I42652" s="64"/>
      <c r="J42652" s="93"/>
    </row>
    <row r="42653" spans="1:10" s="51" customFormat="1" x14ac:dyDescent="0.25">
      <c r="A42653" s="96"/>
      <c r="B42653" s="96"/>
      <c r="C42653" s="91"/>
      <c r="D42653" s="91"/>
      <c r="E42653" s="91"/>
      <c r="F42653" s="91"/>
      <c r="G42653" s="91"/>
      <c r="H42653" s="91"/>
      <c r="I42653" s="64"/>
      <c r="J42653" s="93"/>
    </row>
    <row r="42654" spans="1:10" s="51" customFormat="1" x14ac:dyDescent="0.25">
      <c r="A42654" s="96"/>
      <c r="B42654" s="96"/>
      <c r="C42654" s="91"/>
      <c r="D42654" s="91"/>
      <c r="E42654" s="91"/>
      <c r="F42654" s="91"/>
      <c r="G42654" s="91"/>
      <c r="H42654" s="91"/>
      <c r="I42654" s="64"/>
      <c r="J42654" s="93"/>
    </row>
    <row r="42655" spans="1:10" s="51" customFormat="1" x14ac:dyDescent="0.25">
      <c r="A42655" s="96"/>
      <c r="B42655" s="96"/>
      <c r="C42655" s="91"/>
      <c r="D42655" s="91"/>
      <c r="E42655" s="91"/>
      <c r="F42655" s="91"/>
      <c r="G42655" s="91"/>
      <c r="H42655" s="91"/>
      <c r="I42655" s="64"/>
      <c r="J42655" s="93"/>
    </row>
    <row r="42656" spans="1:10" s="51" customFormat="1" x14ac:dyDescent="0.25">
      <c r="A42656" s="96"/>
      <c r="B42656" s="96"/>
      <c r="C42656" s="91"/>
      <c r="D42656" s="91"/>
      <c r="E42656" s="91"/>
      <c r="F42656" s="91"/>
      <c r="G42656" s="91"/>
      <c r="H42656" s="91"/>
      <c r="I42656" s="64"/>
      <c r="J42656" s="93"/>
    </row>
    <row r="42657" spans="1:10" s="51" customFormat="1" x14ac:dyDescent="0.25">
      <c r="A42657" s="96"/>
      <c r="B42657" s="96"/>
      <c r="C42657" s="91"/>
      <c r="D42657" s="91"/>
      <c r="E42657" s="91"/>
      <c r="F42657" s="91"/>
      <c r="G42657" s="91"/>
      <c r="H42657" s="91"/>
      <c r="I42657" s="64"/>
      <c r="J42657" s="93"/>
    </row>
    <row r="42658" spans="1:10" s="51" customFormat="1" x14ac:dyDescent="0.25">
      <c r="A42658" s="96"/>
      <c r="B42658" s="96"/>
      <c r="C42658" s="91"/>
      <c r="D42658" s="91"/>
      <c r="E42658" s="91"/>
      <c r="F42658" s="91"/>
      <c r="G42658" s="91"/>
      <c r="H42658" s="91"/>
      <c r="I42658" s="64"/>
      <c r="J42658" s="93"/>
    </row>
    <row r="42659" spans="1:10" s="51" customFormat="1" x14ac:dyDescent="0.25">
      <c r="A42659" s="96"/>
      <c r="B42659" s="96"/>
      <c r="C42659" s="91"/>
      <c r="D42659" s="91"/>
      <c r="E42659" s="91"/>
      <c r="F42659" s="91"/>
      <c r="G42659" s="91"/>
      <c r="H42659" s="91"/>
      <c r="I42659" s="64"/>
      <c r="J42659" s="93"/>
    </row>
    <row r="42660" spans="1:10" s="51" customFormat="1" x14ac:dyDescent="0.25">
      <c r="A42660" s="96"/>
      <c r="B42660" s="96"/>
      <c r="C42660" s="91"/>
      <c r="D42660" s="91"/>
      <c r="E42660" s="91"/>
      <c r="F42660" s="91"/>
      <c r="G42660" s="91"/>
      <c r="H42660" s="91"/>
      <c r="I42660" s="64"/>
      <c r="J42660" s="93"/>
    </row>
    <row r="42661" spans="1:10" s="51" customFormat="1" x14ac:dyDescent="0.25">
      <c r="A42661" s="96"/>
      <c r="B42661" s="96"/>
      <c r="C42661" s="91"/>
      <c r="D42661" s="91"/>
      <c r="E42661" s="91"/>
      <c r="F42661" s="91"/>
      <c r="G42661" s="91"/>
      <c r="H42661" s="91"/>
      <c r="I42661" s="64"/>
      <c r="J42661" s="93"/>
    </row>
    <row r="42662" spans="1:10" s="51" customFormat="1" x14ac:dyDescent="0.25">
      <c r="A42662" s="96"/>
      <c r="B42662" s="96"/>
      <c r="C42662" s="91"/>
      <c r="D42662" s="91"/>
      <c r="E42662" s="91"/>
      <c r="F42662" s="91"/>
      <c r="G42662" s="91"/>
      <c r="H42662" s="91"/>
      <c r="I42662" s="64"/>
      <c r="J42662" s="93"/>
    </row>
    <row r="42663" spans="1:10" s="51" customFormat="1" x14ac:dyDescent="0.25">
      <c r="A42663" s="96"/>
      <c r="B42663" s="96"/>
      <c r="C42663" s="91"/>
      <c r="D42663" s="91"/>
      <c r="E42663" s="91"/>
      <c r="F42663" s="91"/>
      <c r="G42663" s="91"/>
      <c r="H42663" s="91"/>
      <c r="I42663" s="64"/>
      <c r="J42663" s="93"/>
    </row>
    <row r="42664" spans="1:10" s="51" customFormat="1" x14ac:dyDescent="0.25">
      <c r="A42664" s="96"/>
      <c r="B42664" s="96"/>
      <c r="C42664" s="91"/>
      <c r="D42664" s="91"/>
      <c r="E42664" s="91"/>
      <c r="F42664" s="91"/>
      <c r="G42664" s="91"/>
      <c r="H42664" s="91"/>
      <c r="I42664" s="64"/>
      <c r="J42664" s="93"/>
    </row>
    <row r="42665" spans="1:10" s="51" customFormat="1" x14ac:dyDescent="0.25">
      <c r="A42665" s="96"/>
      <c r="B42665" s="96"/>
      <c r="C42665" s="91"/>
      <c r="D42665" s="91"/>
      <c r="E42665" s="91"/>
      <c r="F42665" s="91"/>
      <c r="G42665" s="91"/>
      <c r="H42665" s="91"/>
      <c r="I42665" s="64"/>
      <c r="J42665" s="93"/>
    </row>
    <row r="42666" spans="1:10" s="51" customFormat="1" x14ac:dyDescent="0.25">
      <c r="A42666" s="96"/>
      <c r="B42666" s="96"/>
      <c r="C42666" s="91"/>
      <c r="D42666" s="91"/>
      <c r="E42666" s="91"/>
      <c r="F42666" s="91"/>
      <c r="G42666" s="91"/>
      <c r="H42666" s="91"/>
      <c r="I42666" s="64"/>
      <c r="J42666" s="93"/>
    </row>
    <row r="42667" spans="1:10" s="51" customFormat="1" x14ac:dyDescent="0.25">
      <c r="A42667" s="96"/>
      <c r="B42667" s="96"/>
      <c r="C42667" s="91"/>
      <c r="D42667" s="91"/>
      <c r="E42667" s="91"/>
      <c r="F42667" s="91"/>
      <c r="G42667" s="91"/>
      <c r="H42667" s="91"/>
      <c r="I42667" s="64"/>
      <c r="J42667" s="93"/>
    </row>
    <row r="42668" spans="1:10" s="51" customFormat="1" x14ac:dyDescent="0.25">
      <c r="A42668" s="96"/>
      <c r="B42668" s="96"/>
      <c r="C42668" s="91"/>
      <c r="D42668" s="91"/>
      <c r="E42668" s="91"/>
      <c r="F42668" s="91"/>
      <c r="G42668" s="91"/>
      <c r="H42668" s="91"/>
      <c r="I42668" s="64"/>
      <c r="J42668" s="93"/>
    </row>
    <row r="42669" spans="1:10" s="51" customFormat="1" x14ac:dyDescent="0.25">
      <c r="A42669" s="96"/>
      <c r="B42669" s="96"/>
      <c r="C42669" s="91"/>
      <c r="D42669" s="91"/>
      <c r="E42669" s="91"/>
      <c r="F42669" s="91"/>
      <c r="G42669" s="91"/>
      <c r="H42669" s="91"/>
      <c r="I42669" s="64"/>
      <c r="J42669" s="93"/>
    </row>
    <row r="42670" spans="1:10" s="51" customFormat="1" x14ac:dyDescent="0.25">
      <c r="A42670" s="96"/>
      <c r="B42670" s="96"/>
      <c r="C42670" s="91"/>
      <c r="D42670" s="91"/>
      <c r="E42670" s="91"/>
      <c r="F42670" s="91"/>
      <c r="G42670" s="91"/>
      <c r="H42670" s="91"/>
      <c r="I42670" s="64"/>
      <c r="J42670" s="93"/>
    </row>
    <row r="42671" spans="1:10" s="51" customFormat="1" x14ac:dyDescent="0.25">
      <c r="A42671" s="96"/>
      <c r="B42671" s="96"/>
      <c r="C42671" s="91"/>
      <c r="D42671" s="91"/>
      <c r="E42671" s="91"/>
      <c r="F42671" s="91"/>
      <c r="G42671" s="91"/>
      <c r="H42671" s="91"/>
      <c r="I42671" s="64"/>
      <c r="J42671" s="93"/>
    </row>
    <row r="42672" spans="1:10" s="51" customFormat="1" x14ac:dyDescent="0.25">
      <c r="A42672" s="96"/>
      <c r="B42672" s="96"/>
      <c r="C42672" s="91"/>
      <c r="D42672" s="91"/>
      <c r="E42672" s="91"/>
      <c r="F42672" s="91"/>
      <c r="G42672" s="91"/>
      <c r="H42672" s="91"/>
      <c r="I42672" s="64"/>
      <c r="J42672" s="93"/>
    </row>
    <row r="42673" spans="1:10" s="51" customFormat="1" x14ac:dyDescent="0.25">
      <c r="A42673" s="96"/>
      <c r="B42673" s="96"/>
      <c r="C42673" s="91"/>
      <c r="D42673" s="91"/>
      <c r="E42673" s="91"/>
      <c r="F42673" s="91"/>
      <c r="G42673" s="91"/>
      <c r="H42673" s="91"/>
      <c r="I42673" s="64"/>
      <c r="J42673" s="93"/>
    </row>
    <row r="42674" spans="1:10" s="51" customFormat="1" x14ac:dyDescent="0.25">
      <c r="A42674" s="96"/>
      <c r="B42674" s="96"/>
      <c r="C42674" s="91"/>
      <c r="D42674" s="91"/>
      <c r="E42674" s="91"/>
      <c r="F42674" s="91"/>
      <c r="G42674" s="91"/>
      <c r="H42674" s="91"/>
      <c r="I42674" s="64"/>
      <c r="J42674" s="93"/>
    </row>
    <row r="42675" spans="1:10" s="51" customFormat="1" x14ac:dyDescent="0.25">
      <c r="A42675" s="96"/>
      <c r="B42675" s="96"/>
      <c r="C42675" s="91"/>
      <c r="D42675" s="91"/>
      <c r="E42675" s="91"/>
      <c r="F42675" s="91"/>
      <c r="G42675" s="91"/>
      <c r="H42675" s="91"/>
      <c r="I42675" s="64"/>
      <c r="J42675" s="93"/>
    </row>
    <row r="42676" spans="1:10" s="51" customFormat="1" x14ac:dyDescent="0.25">
      <c r="A42676" s="96"/>
      <c r="B42676" s="96"/>
      <c r="C42676" s="91"/>
      <c r="D42676" s="91"/>
      <c r="E42676" s="91"/>
      <c r="F42676" s="91"/>
      <c r="G42676" s="91"/>
      <c r="H42676" s="91"/>
      <c r="I42676" s="64"/>
      <c r="J42676" s="93"/>
    </row>
    <row r="42677" spans="1:10" s="51" customFormat="1" x14ac:dyDescent="0.25">
      <c r="A42677" s="96"/>
      <c r="B42677" s="96"/>
      <c r="C42677" s="91"/>
      <c r="D42677" s="91"/>
      <c r="E42677" s="91"/>
      <c r="F42677" s="91"/>
      <c r="G42677" s="91"/>
      <c r="H42677" s="91"/>
      <c r="I42677" s="64"/>
      <c r="J42677" s="93"/>
    </row>
    <row r="42678" spans="1:10" s="51" customFormat="1" x14ac:dyDescent="0.25">
      <c r="A42678" s="96"/>
      <c r="B42678" s="96"/>
      <c r="C42678" s="91"/>
      <c r="D42678" s="91"/>
      <c r="E42678" s="91"/>
      <c r="F42678" s="91"/>
      <c r="G42678" s="91"/>
      <c r="H42678" s="91"/>
      <c r="I42678" s="64"/>
      <c r="J42678" s="93"/>
    </row>
    <row r="42679" spans="1:10" s="51" customFormat="1" x14ac:dyDescent="0.25">
      <c r="A42679" s="96"/>
      <c r="B42679" s="96"/>
      <c r="C42679" s="91"/>
      <c r="D42679" s="91"/>
      <c r="E42679" s="91"/>
      <c r="F42679" s="91"/>
      <c r="G42679" s="91"/>
      <c r="H42679" s="91"/>
      <c r="I42679" s="64"/>
      <c r="J42679" s="93"/>
    </row>
    <row r="42680" spans="1:10" s="51" customFormat="1" x14ac:dyDescent="0.25">
      <c r="A42680" s="96"/>
      <c r="B42680" s="96"/>
      <c r="C42680" s="91"/>
      <c r="D42680" s="91"/>
      <c r="E42680" s="91"/>
      <c r="F42680" s="91"/>
      <c r="G42680" s="91"/>
      <c r="H42680" s="91"/>
      <c r="I42680" s="64"/>
      <c r="J42680" s="93"/>
    </row>
    <row r="42681" spans="1:10" s="51" customFormat="1" x14ac:dyDescent="0.25">
      <c r="A42681" s="96"/>
      <c r="B42681" s="96"/>
      <c r="C42681" s="91"/>
      <c r="D42681" s="91"/>
      <c r="E42681" s="91"/>
      <c r="F42681" s="91"/>
      <c r="G42681" s="91"/>
      <c r="H42681" s="91"/>
      <c r="I42681" s="64"/>
      <c r="J42681" s="93"/>
    </row>
    <row r="42682" spans="1:10" s="51" customFormat="1" x14ac:dyDescent="0.25">
      <c r="A42682" s="96"/>
      <c r="B42682" s="96"/>
      <c r="C42682" s="91"/>
      <c r="D42682" s="91"/>
      <c r="E42682" s="91"/>
      <c r="F42682" s="91"/>
      <c r="G42682" s="91"/>
      <c r="H42682" s="91"/>
      <c r="I42682" s="64"/>
      <c r="J42682" s="93"/>
    </row>
    <row r="42683" spans="1:10" s="51" customFormat="1" x14ac:dyDescent="0.25">
      <c r="A42683" s="96"/>
      <c r="B42683" s="96"/>
      <c r="C42683" s="91"/>
      <c r="D42683" s="91"/>
      <c r="E42683" s="91"/>
      <c r="F42683" s="91"/>
      <c r="G42683" s="91"/>
      <c r="H42683" s="91"/>
      <c r="I42683" s="64"/>
      <c r="J42683" s="93"/>
    </row>
    <row r="42684" spans="1:10" s="51" customFormat="1" x14ac:dyDescent="0.25">
      <c r="A42684" s="96"/>
      <c r="B42684" s="96"/>
      <c r="C42684" s="91"/>
      <c r="D42684" s="91"/>
      <c r="E42684" s="91"/>
      <c r="F42684" s="91"/>
      <c r="G42684" s="91"/>
      <c r="H42684" s="91"/>
      <c r="I42684" s="64"/>
      <c r="J42684" s="93"/>
    </row>
    <row r="42685" spans="1:10" s="51" customFormat="1" x14ac:dyDescent="0.25">
      <c r="A42685" s="96"/>
      <c r="B42685" s="96"/>
      <c r="C42685" s="91"/>
      <c r="D42685" s="91"/>
      <c r="E42685" s="91"/>
      <c r="F42685" s="91"/>
      <c r="G42685" s="91"/>
      <c r="H42685" s="91"/>
      <c r="I42685" s="64"/>
      <c r="J42685" s="93"/>
    </row>
    <row r="42686" spans="1:10" s="51" customFormat="1" x14ac:dyDescent="0.25">
      <c r="A42686" s="96"/>
      <c r="B42686" s="96"/>
      <c r="C42686" s="91"/>
      <c r="D42686" s="91"/>
      <c r="E42686" s="91"/>
      <c r="F42686" s="91"/>
      <c r="G42686" s="91"/>
      <c r="H42686" s="91"/>
      <c r="I42686" s="64"/>
      <c r="J42686" s="93"/>
    </row>
    <row r="42687" spans="1:10" s="51" customFormat="1" x14ac:dyDescent="0.25">
      <c r="A42687" s="96"/>
      <c r="B42687" s="96"/>
      <c r="C42687" s="91"/>
      <c r="D42687" s="91"/>
      <c r="E42687" s="91"/>
      <c r="F42687" s="91"/>
      <c r="G42687" s="91"/>
      <c r="H42687" s="91"/>
      <c r="I42687" s="64"/>
      <c r="J42687" s="93"/>
    </row>
    <row r="42688" spans="1:10" s="51" customFormat="1" x14ac:dyDescent="0.25">
      <c r="A42688" s="96"/>
      <c r="B42688" s="96"/>
      <c r="C42688" s="91"/>
      <c r="D42688" s="91"/>
      <c r="E42688" s="91"/>
      <c r="F42688" s="91"/>
      <c r="G42688" s="91"/>
      <c r="H42688" s="91"/>
      <c r="I42688" s="64"/>
      <c r="J42688" s="93"/>
    </row>
    <row r="42689" spans="1:10" s="51" customFormat="1" x14ac:dyDescent="0.25">
      <c r="A42689" s="96"/>
      <c r="B42689" s="96"/>
      <c r="C42689" s="91"/>
      <c r="D42689" s="91"/>
      <c r="E42689" s="91"/>
      <c r="F42689" s="91"/>
      <c r="G42689" s="91"/>
      <c r="H42689" s="91"/>
      <c r="I42689" s="64"/>
      <c r="J42689" s="93"/>
    </row>
    <row r="42690" spans="1:10" s="51" customFormat="1" x14ac:dyDescent="0.25">
      <c r="A42690" s="96"/>
      <c r="B42690" s="96"/>
      <c r="C42690" s="91"/>
      <c r="D42690" s="91"/>
      <c r="E42690" s="91"/>
      <c r="F42690" s="91"/>
      <c r="G42690" s="91"/>
      <c r="H42690" s="91"/>
      <c r="I42690" s="64"/>
      <c r="J42690" s="93"/>
    </row>
    <row r="42691" spans="1:10" s="51" customFormat="1" x14ac:dyDescent="0.25">
      <c r="A42691" s="96"/>
      <c r="B42691" s="96"/>
      <c r="C42691" s="91"/>
      <c r="D42691" s="91"/>
      <c r="E42691" s="91"/>
      <c r="F42691" s="91"/>
      <c r="G42691" s="91"/>
      <c r="H42691" s="91"/>
      <c r="I42691" s="64"/>
      <c r="J42691" s="93"/>
    </row>
    <row r="42692" spans="1:10" s="51" customFormat="1" x14ac:dyDescent="0.25">
      <c r="A42692" s="96"/>
      <c r="B42692" s="96"/>
      <c r="C42692" s="91"/>
      <c r="D42692" s="91"/>
      <c r="E42692" s="91"/>
      <c r="F42692" s="91"/>
      <c r="G42692" s="91"/>
      <c r="H42692" s="91"/>
      <c r="I42692" s="64"/>
      <c r="J42692" s="93"/>
    </row>
    <row r="42693" spans="1:10" s="51" customFormat="1" x14ac:dyDescent="0.25">
      <c r="A42693" s="96"/>
      <c r="B42693" s="96"/>
      <c r="C42693" s="91"/>
      <c r="D42693" s="91"/>
      <c r="E42693" s="91"/>
      <c r="F42693" s="91"/>
      <c r="G42693" s="91"/>
      <c r="H42693" s="91"/>
      <c r="I42693" s="64"/>
      <c r="J42693" s="93"/>
    </row>
    <row r="42694" spans="1:10" s="51" customFormat="1" x14ac:dyDescent="0.25">
      <c r="A42694" s="96"/>
      <c r="B42694" s="96"/>
      <c r="C42694" s="91"/>
      <c r="D42694" s="91"/>
      <c r="E42694" s="91"/>
      <c r="F42694" s="91"/>
      <c r="G42694" s="91"/>
      <c r="H42694" s="91"/>
      <c r="I42694" s="64"/>
      <c r="J42694" s="93"/>
    </row>
    <row r="42695" spans="1:10" s="51" customFormat="1" x14ac:dyDescent="0.25">
      <c r="A42695" s="96"/>
      <c r="B42695" s="96"/>
      <c r="C42695" s="91"/>
      <c r="D42695" s="91"/>
      <c r="E42695" s="91"/>
      <c r="F42695" s="91"/>
      <c r="G42695" s="91"/>
      <c r="H42695" s="91"/>
      <c r="I42695" s="64"/>
      <c r="J42695" s="93"/>
    </row>
    <row r="42696" spans="1:10" s="51" customFormat="1" x14ac:dyDescent="0.25">
      <c r="A42696" s="96"/>
      <c r="B42696" s="96"/>
      <c r="C42696" s="91"/>
      <c r="D42696" s="91"/>
      <c r="E42696" s="91"/>
      <c r="F42696" s="91"/>
      <c r="G42696" s="91"/>
      <c r="H42696" s="91"/>
      <c r="I42696" s="64"/>
      <c r="J42696" s="93"/>
    </row>
    <row r="42697" spans="1:10" s="51" customFormat="1" x14ac:dyDescent="0.25">
      <c r="A42697" s="96"/>
      <c r="B42697" s="96"/>
      <c r="C42697" s="91"/>
      <c r="D42697" s="91"/>
      <c r="E42697" s="91"/>
      <c r="F42697" s="91"/>
      <c r="G42697" s="91"/>
      <c r="H42697" s="91"/>
      <c r="I42697" s="64"/>
      <c r="J42697" s="93"/>
    </row>
    <row r="42698" spans="1:10" s="51" customFormat="1" x14ac:dyDescent="0.25">
      <c r="A42698" s="96"/>
      <c r="B42698" s="96"/>
      <c r="C42698" s="91"/>
      <c r="D42698" s="91"/>
      <c r="E42698" s="91"/>
      <c r="F42698" s="91"/>
      <c r="G42698" s="91"/>
      <c r="H42698" s="91"/>
      <c r="I42698" s="64"/>
      <c r="J42698" s="93"/>
    </row>
    <row r="42699" spans="1:10" s="51" customFormat="1" x14ac:dyDescent="0.25">
      <c r="A42699" s="96"/>
      <c r="B42699" s="96"/>
      <c r="C42699" s="91"/>
      <c r="D42699" s="91"/>
      <c r="E42699" s="91"/>
      <c r="F42699" s="91"/>
      <c r="G42699" s="91"/>
      <c r="H42699" s="91"/>
      <c r="I42699" s="64"/>
      <c r="J42699" s="93"/>
    </row>
    <row r="42700" spans="1:10" s="51" customFormat="1" x14ac:dyDescent="0.25">
      <c r="A42700" s="96"/>
      <c r="B42700" s="96"/>
      <c r="C42700" s="91"/>
      <c r="D42700" s="91"/>
      <c r="E42700" s="91"/>
      <c r="F42700" s="91"/>
      <c r="G42700" s="91"/>
      <c r="H42700" s="91"/>
      <c r="I42700" s="64"/>
      <c r="J42700" s="93"/>
    </row>
    <row r="42701" spans="1:10" s="51" customFormat="1" x14ac:dyDescent="0.25">
      <c r="A42701" s="96"/>
      <c r="B42701" s="96"/>
      <c r="C42701" s="91"/>
      <c r="D42701" s="91"/>
      <c r="E42701" s="91"/>
      <c r="F42701" s="91"/>
      <c r="G42701" s="91"/>
      <c r="H42701" s="91"/>
      <c r="I42701" s="64"/>
      <c r="J42701" s="93"/>
    </row>
    <row r="42702" spans="1:10" s="51" customFormat="1" x14ac:dyDescent="0.25">
      <c r="A42702" s="96"/>
      <c r="B42702" s="96"/>
      <c r="C42702" s="91"/>
      <c r="D42702" s="91"/>
      <c r="E42702" s="91"/>
      <c r="F42702" s="91"/>
      <c r="G42702" s="91"/>
      <c r="H42702" s="91"/>
      <c r="I42702" s="64"/>
      <c r="J42702" s="93"/>
    </row>
    <row r="42703" spans="1:10" s="51" customFormat="1" x14ac:dyDescent="0.25">
      <c r="A42703" s="96"/>
      <c r="B42703" s="96"/>
      <c r="C42703" s="91"/>
      <c r="D42703" s="91"/>
      <c r="E42703" s="91"/>
      <c r="F42703" s="91"/>
      <c r="G42703" s="91"/>
      <c r="H42703" s="91"/>
      <c r="I42703" s="64"/>
      <c r="J42703" s="93"/>
    </row>
    <row r="42704" spans="1:10" s="51" customFormat="1" x14ac:dyDescent="0.25">
      <c r="A42704" s="96"/>
      <c r="B42704" s="96"/>
      <c r="C42704" s="91"/>
      <c r="D42704" s="91"/>
      <c r="E42704" s="91"/>
      <c r="F42704" s="91"/>
      <c r="G42704" s="91"/>
      <c r="H42704" s="91"/>
      <c r="I42704" s="64"/>
      <c r="J42704" s="93"/>
    </row>
    <row r="42705" spans="1:10" s="51" customFormat="1" x14ac:dyDescent="0.25">
      <c r="A42705" s="96"/>
      <c r="B42705" s="96"/>
      <c r="C42705" s="91"/>
      <c r="D42705" s="91"/>
      <c r="E42705" s="91"/>
      <c r="F42705" s="91"/>
      <c r="G42705" s="91"/>
      <c r="H42705" s="91"/>
      <c r="I42705" s="64"/>
      <c r="J42705" s="93"/>
    </row>
    <row r="42706" spans="1:10" s="51" customFormat="1" x14ac:dyDescent="0.25">
      <c r="A42706" s="96"/>
      <c r="B42706" s="96"/>
      <c r="C42706" s="91"/>
      <c r="D42706" s="91"/>
      <c r="E42706" s="91"/>
      <c r="F42706" s="91"/>
      <c r="G42706" s="91"/>
      <c r="H42706" s="91"/>
      <c r="I42706" s="64"/>
      <c r="J42706" s="93"/>
    </row>
    <row r="42707" spans="1:10" s="51" customFormat="1" x14ac:dyDescent="0.25">
      <c r="A42707" s="96"/>
      <c r="B42707" s="96"/>
      <c r="C42707" s="91"/>
      <c r="D42707" s="91"/>
      <c r="E42707" s="91"/>
      <c r="F42707" s="91"/>
      <c r="G42707" s="91"/>
      <c r="H42707" s="91"/>
      <c r="I42707" s="64"/>
      <c r="J42707" s="93"/>
    </row>
    <row r="42708" spans="1:10" s="51" customFormat="1" x14ac:dyDescent="0.25">
      <c r="A42708" s="96"/>
      <c r="B42708" s="96"/>
      <c r="C42708" s="91"/>
      <c r="D42708" s="91"/>
      <c r="E42708" s="91"/>
      <c r="F42708" s="91"/>
      <c r="G42708" s="91"/>
      <c r="H42708" s="91"/>
      <c r="I42708" s="64"/>
      <c r="J42708" s="93"/>
    </row>
    <row r="42709" spans="1:10" s="51" customFormat="1" x14ac:dyDescent="0.25">
      <c r="A42709" s="96"/>
      <c r="B42709" s="96"/>
      <c r="C42709" s="91"/>
      <c r="D42709" s="91"/>
      <c r="E42709" s="91"/>
      <c r="F42709" s="91"/>
      <c r="G42709" s="91"/>
      <c r="H42709" s="91"/>
      <c r="I42709" s="64"/>
      <c r="J42709" s="93"/>
    </row>
    <row r="42710" spans="1:10" s="51" customFormat="1" x14ac:dyDescent="0.25">
      <c r="A42710" s="96"/>
      <c r="B42710" s="96"/>
      <c r="C42710" s="91"/>
      <c r="D42710" s="91"/>
      <c r="E42710" s="91"/>
      <c r="F42710" s="91"/>
      <c r="G42710" s="91"/>
      <c r="H42710" s="91"/>
      <c r="I42710" s="64"/>
      <c r="J42710" s="93"/>
    </row>
    <row r="42711" spans="1:10" s="51" customFormat="1" x14ac:dyDescent="0.25">
      <c r="A42711" s="96"/>
      <c r="B42711" s="96"/>
      <c r="C42711" s="91"/>
      <c r="D42711" s="91"/>
      <c r="E42711" s="91"/>
      <c r="F42711" s="91"/>
      <c r="G42711" s="91"/>
      <c r="H42711" s="91"/>
      <c r="I42711" s="64"/>
      <c r="J42711" s="93"/>
    </row>
    <row r="42712" spans="1:10" s="51" customFormat="1" x14ac:dyDescent="0.25">
      <c r="A42712" s="96"/>
      <c r="B42712" s="96"/>
      <c r="C42712" s="91"/>
      <c r="D42712" s="91"/>
      <c r="E42712" s="91"/>
      <c r="F42712" s="91"/>
      <c r="G42712" s="91"/>
      <c r="H42712" s="91"/>
      <c r="I42712" s="64"/>
      <c r="J42712" s="93"/>
    </row>
    <row r="42713" spans="1:10" s="51" customFormat="1" x14ac:dyDescent="0.25">
      <c r="A42713" s="96"/>
      <c r="B42713" s="96"/>
      <c r="C42713" s="91"/>
      <c r="D42713" s="91"/>
      <c r="E42713" s="91"/>
      <c r="F42713" s="91"/>
      <c r="G42713" s="91"/>
      <c r="H42713" s="91"/>
      <c r="I42713" s="64"/>
      <c r="J42713" s="93"/>
    </row>
    <row r="42714" spans="1:10" s="51" customFormat="1" x14ac:dyDescent="0.25">
      <c r="A42714" s="96"/>
      <c r="B42714" s="96"/>
      <c r="C42714" s="91"/>
      <c r="D42714" s="91"/>
      <c r="E42714" s="91"/>
      <c r="F42714" s="91"/>
      <c r="G42714" s="91"/>
      <c r="H42714" s="91"/>
      <c r="I42714" s="64"/>
      <c r="J42714" s="93"/>
    </row>
    <row r="42715" spans="1:10" s="51" customFormat="1" x14ac:dyDescent="0.25">
      <c r="A42715" s="96"/>
      <c r="B42715" s="96"/>
      <c r="C42715" s="91"/>
      <c r="D42715" s="91"/>
      <c r="E42715" s="91"/>
      <c r="F42715" s="91"/>
      <c r="G42715" s="91"/>
      <c r="H42715" s="91"/>
      <c r="I42715" s="64"/>
      <c r="J42715" s="93"/>
    </row>
    <row r="42716" spans="1:10" s="51" customFormat="1" x14ac:dyDescent="0.25">
      <c r="A42716" s="96"/>
      <c r="B42716" s="96"/>
      <c r="C42716" s="91"/>
      <c r="D42716" s="91"/>
      <c r="E42716" s="91"/>
      <c r="F42716" s="91"/>
      <c r="G42716" s="91"/>
      <c r="H42716" s="91"/>
      <c r="I42716" s="64"/>
      <c r="J42716" s="93"/>
    </row>
    <row r="42717" spans="1:10" s="51" customFormat="1" x14ac:dyDescent="0.25">
      <c r="A42717" s="96"/>
      <c r="B42717" s="96"/>
      <c r="C42717" s="91"/>
      <c r="D42717" s="91"/>
      <c r="E42717" s="91"/>
      <c r="F42717" s="91"/>
      <c r="G42717" s="91"/>
      <c r="H42717" s="91"/>
      <c r="I42717" s="64"/>
      <c r="J42717" s="93"/>
    </row>
    <row r="42718" spans="1:10" s="51" customFormat="1" x14ac:dyDescent="0.25">
      <c r="A42718" s="96"/>
      <c r="B42718" s="96"/>
      <c r="C42718" s="91"/>
      <c r="D42718" s="91"/>
      <c r="E42718" s="91"/>
      <c r="F42718" s="91"/>
      <c r="G42718" s="91"/>
      <c r="H42718" s="91"/>
      <c r="I42718" s="64"/>
      <c r="J42718" s="93"/>
    </row>
    <row r="42719" spans="1:10" s="51" customFormat="1" x14ac:dyDescent="0.25">
      <c r="A42719" s="96"/>
      <c r="B42719" s="96"/>
      <c r="C42719" s="91"/>
      <c r="D42719" s="91"/>
      <c r="E42719" s="91"/>
      <c r="F42719" s="91"/>
      <c r="G42719" s="91"/>
      <c r="H42719" s="91"/>
      <c r="I42719" s="64"/>
      <c r="J42719" s="93"/>
    </row>
    <row r="42720" spans="1:10" s="51" customFormat="1" x14ac:dyDescent="0.25">
      <c r="A42720" s="96"/>
      <c r="B42720" s="96"/>
      <c r="C42720" s="91"/>
      <c r="D42720" s="91"/>
      <c r="E42720" s="91"/>
      <c r="F42720" s="91"/>
      <c r="G42720" s="91"/>
      <c r="H42720" s="91"/>
      <c r="I42720" s="64"/>
      <c r="J42720" s="93"/>
    </row>
    <row r="42721" spans="1:10" s="51" customFormat="1" x14ac:dyDescent="0.25">
      <c r="A42721" s="96"/>
      <c r="B42721" s="96"/>
      <c r="C42721" s="91"/>
      <c r="D42721" s="91"/>
      <c r="E42721" s="91"/>
      <c r="F42721" s="91"/>
      <c r="G42721" s="91"/>
      <c r="H42721" s="91"/>
      <c r="I42721" s="64"/>
      <c r="J42721" s="93"/>
    </row>
    <row r="42722" spans="1:10" s="51" customFormat="1" x14ac:dyDescent="0.25">
      <c r="A42722" s="96"/>
      <c r="B42722" s="96"/>
      <c r="C42722" s="91"/>
      <c r="D42722" s="91"/>
      <c r="E42722" s="91"/>
      <c r="F42722" s="91"/>
      <c r="G42722" s="91"/>
      <c r="H42722" s="91"/>
      <c r="I42722" s="64"/>
      <c r="J42722" s="93"/>
    </row>
    <row r="42723" spans="1:10" s="51" customFormat="1" x14ac:dyDescent="0.25">
      <c r="A42723" s="96"/>
      <c r="B42723" s="96"/>
      <c r="C42723" s="91"/>
      <c r="D42723" s="91"/>
      <c r="E42723" s="91"/>
      <c r="F42723" s="91"/>
      <c r="G42723" s="91"/>
      <c r="H42723" s="91"/>
      <c r="I42723" s="64"/>
      <c r="J42723" s="93"/>
    </row>
    <row r="42724" spans="1:10" s="51" customFormat="1" x14ac:dyDescent="0.25">
      <c r="A42724" s="96"/>
      <c r="B42724" s="96"/>
      <c r="C42724" s="91"/>
      <c r="D42724" s="91"/>
      <c r="E42724" s="91"/>
      <c r="F42724" s="91"/>
      <c r="G42724" s="91"/>
      <c r="H42724" s="91"/>
      <c r="I42724" s="64"/>
      <c r="J42724" s="93"/>
    </row>
    <row r="42725" spans="1:10" s="51" customFormat="1" x14ac:dyDescent="0.25">
      <c r="A42725" s="96"/>
      <c r="B42725" s="96"/>
      <c r="C42725" s="91"/>
      <c r="D42725" s="91"/>
      <c r="E42725" s="91"/>
      <c r="F42725" s="91"/>
      <c r="G42725" s="91"/>
      <c r="H42725" s="91"/>
      <c r="I42725" s="64"/>
      <c r="J42725" s="93"/>
    </row>
    <row r="42726" spans="1:10" s="51" customFormat="1" x14ac:dyDescent="0.25">
      <c r="A42726" s="96"/>
      <c r="B42726" s="96"/>
      <c r="C42726" s="91"/>
      <c r="D42726" s="91"/>
      <c r="E42726" s="91"/>
      <c r="F42726" s="91"/>
      <c r="G42726" s="91"/>
      <c r="H42726" s="91"/>
      <c r="I42726" s="64"/>
      <c r="J42726" s="93"/>
    </row>
    <row r="42727" spans="1:10" s="51" customFormat="1" x14ac:dyDescent="0.25">
      <c r="A42727" s="96"/>
      <c r="B42727" s="96"/>
      <c r="C42727" s="91"/>
      <c r="D42727" s="91"/>
      <c r="E42727" s="91"/>
      <c r="F42727" s="91"/>
      <c r="G42727" s="91"/>
      <c r="H42727" s="91"/>
      <c r="I42727" s="64"/>
      <c r="J42727" s="93"/>
    </row>
    <row r="42728" spans="1:10" s="51" customFormat="1" x14ac:dyDescent="0.25">
      <c r="A42728" s="96"/>
      <c r="B42728" s="96"/>
      <c r="C42728" s="91"/>
      <c r="D42728" s="91"/>
      <c r="E42728" s="91"/>
      <c r="F42728" s="91"/>
      <c r="G42728" s="91"/>
      <c r="H42728" s="91"/>
      <c r="I42728" s="64"/>
      <c r="J42728" s="93"/>
    </row>
    <row r="42729" spans="1:10" s="51" customFormat="1" x14ac:dyDescent="0.25">
      <c r="A42729" s="96"/>
      <c r="B42729" s="96"/>
      <c r="C42729" s="91"/>
      <c r="D42729" s="91"/>
      <c r="E42729" s="91"/>
      <c r="F42729" s="91"/>
      <c r="G42729" s="91"/>
      <c r="H42729" s="91"/>
      <c r="I42729" s="64"/>
      <c r="J42729" s="93"/>
    </row>
    <row r="42730" spans="1:10" s="51" customFormat="1" x14ac:dyDescent="0.25">
      <c r="A42730" s="96"/>
      <c r="B42730" s="96"/>
      <c r="C42730" s="91"/>
      <c r="D42730" s="91"/>
      <c r="E42730" s="91"/>
      <c r="F42730" s="91"/>
      <c r="G42730" s="91"/>
      <c r="H42730" s="91"/>
      <c r="I42730" s="64"/>
      <c r="J42730" s="93"/>
    </row>
    <row r="42731" spans="1:10" s="51" customFormat="1" x14ac:dyDescent="0.25">
      <c r="A42731" s="96"/>
      <c r="B42731" s="96"/>
      <c r="C42731" s="91"/>
      <c r="D42731" s="91"/>
      <c r="E42731" s="91"/>
      <c r="F42731" s="91"/>
      <c r="G42731" s="91"/>
      <c r="H42731" s="91"/>
      <c r="I42731" s="64"/>
      <c r="J42731" s="93"/>
    </row>
    <row r="42732" spans="1:10" s="51" customFormat="1" x14ac:dyDescent="0.25">
      <c r="A42732" s="96"/>
      <c r="B42732" s="96"/>
      <c r="C42732" s="91"/>
      <c r="D42732" s="91"/>
      <c r="E42732" s="91"/>
      <c r="F42732" s="91"/>
      <c r="G42732" s="91"/>
      <c r="H42732" s="91"/>
      <c r="I42732" s="64"/>
      <c r="J42732" s="93"/>
    </row>
    <row r="42733" spans="1:10" s="51" customFormat="1" x14ac:dyDescent="0.25">
      <c r="A42733" s="96"/>
      <c r="B42733" s="96"/>
      <c r="C42733" s="91"/>
      <c r="D42733" s="91"/>
      <c r="E42733" s="91"/>
      <c r="F42733" s="91"/>
      <c r="G42733" s="91"/>
      <c r="H42733" s="91"/>
      <c r="I42733" s="64"/>
      <c r="J42733" s="93"/>
    </row>
    <row r="42734" spans="1:10" s="51" customFormat="1" x14ac:dyDescent="0.25">
      <c r="A42734" s="96"/>
      <c r="B42734" s="96"/>
      <c r="C42734" s="91"/>
      <c r="D42734" s="91"/>
      <c r="E42734" s="91"/>
      <c r="F42734" s="91"/>
      <c r="G42734" s="91"/>
      <c r="H42734" s="91"/>
      <c r="I42734" s="64"/>
      <c r="J42734" s="93"/>
    </row>
    <row r="42735" spans="1:10" s="51" customFormat="1" x14ac:dyDescent="0.25">
      <c r="A42735" s="96"/>
      <c r="B42735" s="96"/>
      <c r="C42735" s="91"/>
      <c r="D42735" s="91"/>
      <c r="E42735" s="91"/>
      <c r="F42735" s="91"/>
      <c r="G42735" s="91"/>
      <c r="H42735" s="91"/>
      <c r="I42735" s="64"/>
      <c r="J42735" s="93"/>
    </row>
    <row r="42736" spans="1:10" s="51" customFormat="1" x14ac:dyDescent="0.25">
      <c r="A42736" s="96"/>
      <c r="B42736" s="96"/>
      <c r="C42736" s="91"/>
      <c r="D42736" s="91"/>
      <c r="E42736" s="91"/>
      <c r="F42736" s="91"/>
      <c r="G42736" s="91"/>
      <c r="H42736" s="91"/>
      <c r="I42736" s="64"/>
      <c r="J42736" s="93"/>
    </row>
    <row r="42737" spans="1:10" s="51" customFormat="1" x14ac:dyDescent="0.25">
      <c r="A42737" s="96"/>
      <c r="B42737" s="96"/>
      <c r="C42737" s="91"/>
      <c r="D42737" s="91"/>
      <c r="E42737" s="91"/>
      <c r="F42737" s="91"/>
      <c r="G42737" s="91"/>
      <c r="H42737" s="91"/>
      <c r="I42737" s="64"/>
      <c r="J42737" s="93"/>
    </row>
    <row r="42738" spans="1:10" s="51" customFormat="1" x14ac:dyDescent="0.25">
      <c r="A42738" s="96"/>
      <c r="B42738" s="96"/>
      <c r="C42738" s="91"/>
      <c r="D42738" s="91"/>
      <c r="E42738" s="91"/>
      <c r="F42738" s="91"/>
      <c r="G42738" s="91"/>
      <c r="H42738" s="91"/>
      <c r="I42738" s="64"/>
      <c r="J42738" s="93"/>
    </row>
    <row r="42739" spans="1:10" s="51" customFormat="1" x14ac:dyDescent="0.25">
      <c r="A42739" s="96"/>
      <c r="B42739" s="96"/>
      <c r="C42739" s="91"/>
      <c r="D42739" s="91"/>
      <c r="E42739" s="91"/>
      <c r="F42739" s="91"/>
      <c r="G42739" s="91"/>
      <c r="H42739" s="91"/>
      <c r="I42739" s="64"/>
      <c r="J42739" s="93"/>
    </row>
    <row r="42740" spans="1:10" s="51" customFormat="1" x14ac:dyDescent="0.25">
      <c r="A42740" s="96"/>
      <c r="B42740" s="96"/>
      <c r="C42740" s="91"/>
      <c r="D42740" s="91"/>
      <c r="E42740" s="91"/>
      <c r="F42740" s="91"/>
      <c r="G42740" s="91"/>
      <c r="H42740" s="91"/>
      <c r="I42740" s="64"/>
      <c r="J42740" s="93"/>
    </row>
    <row r="42741" spans="1:10" s="51" customFormat="1" x14ac:dyDescent="0.25">
      <c r="A42741" s="96"/>
      <c r="B42741" s="96"/>
      <c r="C42741" s="91"/>
      <c r="D42741" s="91"/>
      <c r="E42741" s="91"/>
      <c r="F42741" s="91"/>
      <c r="G42741" s="91"/>
      <c r="H42741" s="91"/>
      <c r="I42741" s="64"/>
      <c r="J42741" s="93"/>
    </row>
    <row r="42742" spans="1:10" s="51" customFormat="1" x14ac:dyDescent="0.25">
      <c r="A42742" s="96"/>
      <c r="B42742" s="96"/>
      <c r="C42742" s="91"/>
      <c r="D42742" s="91"/>
      <c r="E42742" s="91"/>
      <c r="F42742" s="91"/>
      <c r="G42742" s="91"/>
      <c r="H42742" s="91"/>
      <c r="I42742" s="64"/>
      <c r="J42742" s="93"/>
    </row>
    <row r="42743" spans="1:10" s="51" customFormat="1" x14ac:dyDescent="0.25">
      <c r="A42743" s="96"/>
      <c r="B42743" s="96"/>
      <c r="C42743" s="91"/>
      <c r="D42743" s="91"/>
      <c r="E42743" s="91"/>
      <c r="F42743" s="91"/>
      <c r="G42743" s="91"/>
      <c r="H42743" s="91"/>
      <c r="I42743" s="64"/>
      <c r="J42743" s="93"/>
    </row>
    <row r="42744" spans="1:10" s="51" customFormat="1" x14ac:dyDescent="0.25">
      <c r="A42744" s="96"/>
      <c r="B42744" s="96"/>
      <c r="C42744" s="91"/>
      <c r="D42744" s="91"/>
      <c r="E42744" s="91"/>
      <c r="F42744" s="91"/>
      <c r="G42744" s="91"/>
      <c r="H42744" s="91"/>
      <c r="I42744" s="64"/>
      <c r="J42744" s="93"/>
    </row>
    <row r="42745" spans="1:10" s="51" customFormat="1" x14ac:dyDescent="0.25">
      <c r="A42745" s="96"/>
      <c r="B42745" s="96"/>
      <c r="C42745" s="91"/>
      <c r="D42745" s="91"/>
      <c r="E42745" s="91"/>
      <c r="F42745" s="91"/>
      <c r="G42745" s="91"/>
      <c r="H42745" s="91"/>
      <c r="I42745" s="64"/>
      <c r="J42745" s="93"/>
    </row>
    <row r="42746" spans="1:10" s="51" customFormat="1" x14ac:dyDescent="0.25">
      <c r="A42746" s="96"/>
      <c r="B42746" s="96"/>
      <c r="C42746" s="91"/>
      <c r="D42746" s="91"/>
      <c r="E42746" s="91"/>
      <c r="F42746" s="91"/>
      <c r="G42746" s="91"/>
      <c r="H42746" s="91"/>
      <c r="I42746" s="64"/>
      <c r="J42746" s="93"/>
    </row>
    <row r="42747" spans="1:10" s="51" customFormat="1" x14ac:dyDescent="0.25">
      <c r="A42747" s="96"/>
      <c r="B42747" s="96"/>
      <c r="C42747" s="91"/>
      <c r="D42747" s="91"/>
      <c r="E42747" s="91"/>
      <c r="F42747" s="91"/>
      <c r="G42747" s="91"/>
      <c r="H42747" s="91"/>
      <c r="I42747" s="64"/>
      <c r="J42747" s="93"/>
    </row>
    <row r="42748" spans="1:10" s="51" customFormat="1" x14ac:dyDescent="0.25">
      <c r="A42748" s="96"/>
      <c r="B42748" s="96"/>
      <c r="C42748" s="91"/>
      <c r="D42748" s="91"/>
      <c r="E42748" s="91"/>
      <c r="F42748" s="91"/>
      <c r="G42748" s="91"/>
      <c r="H42748" s="91"/>
      <c r="I42748" s="64"/>
      <c r="J42748" s="93"/>
    </row>
    <row r="42749" spans="1:10" s="51" customFormat="1" x14ac:dyDescent="0.25">
      <c r="A42749" s="96"/>
      <c r="B42749" s="96"/>
      <c r="C42749" s="91"/>
      <c r="D42749" s="91"/>
      <c r="E42749" s="91"/>
      <c r="F42749" s="91"/>
      <c r="G42749" s="91"/>
      <c r="H42749" s="91"/>
      <c r="I42749" s="64"/>
      <c r="J42749" s="93"/>
    </row>
    <row r="42750" spans="1:10" s="51" customFormat="1" x14ac:dyDescent="0.25">
      <c r="A42750" s="96"/>
      <c r="B42750" s="96"/>
      <c r="C42750" s="91"/>
      <c r="D42750" s="91"/>
      <c r="E42750" s="91"/>
      <c r="F42750" s="91"/>
      <c r="G42750" s="91"/>
      <c r="H42750" s="91"/>
      <c r="I42750" s="64"/>
      <c r="J42750" s="93"/>
    </row>
    <row r="42751" spans="1:10" s="51" customFormat="1" x14ac:dyDescent="0.25">
      <c r="A42751" s="96"/>
      <c r="B42751" s="96"/>
      <c r="C42751" s="91"/>
      <c r="D42751" s="91"/>
      <c r="E42751" s="91"/>
      <c r="F42751" s="91"/>
      <c r="G42751" s="91"/>
      <c r="H42751" s="91"/>
      <c r="I42751" s="64"/>
      <c r="J42751" s="93"/>
    </row>
    <row r="42752" spans="1:10" s="51" customFormat="1" x14ac:dyDescent="0.25">
      <c r="A42752" s="96"/>
      <c r="B42752" s="96"/>
      <c r="C42752" s="91"/>
      <c r="D42752" s="91"/>
      <c r="E42752" s="91"/>
      <c r="F42752" s="91"/>
      <c r="G42752" s="91"/>
      <c r="H42752" s="91"/>
      <c r="I42752" s="64"/>
      <c r="J42752" s="93"/>
    </row>
    <row r="42753" spans="1:10" s="51" customFormat="1" x14ac:dyDescent="0.25">
      <c r="A42753" s="96"/>
      <c r="B42753" s="96"/>
      <c r="C42753" s="91"/>
      <c r="D42753" s="91"/>
      <c r="E42753" s="91"/>
      <c r="F42753" s="91"/>
      <c r="G42753" s="91"/>
      <c r="H42753" s="91"/>
      <c r="I42753" s="64"/>
      <c r="J42753" s="93"/>
    </row>
    <row r="42754" spans="1:10" s="51" customFormat="1" x14ac:dyDescent="0.25">
      <c r="A42754" s="96"/>
      <c r="B42754" s="96"/>
      <c r="C42754" s="91"/>
      <c r="D42754" s="91"/>
      <c r="E42754" s="91"/>
      <c r="F42754" s="91"/>
      <c r="G42754" s="91"/>
      <c r="H42754" s="91"/>
      <c r="I42754" s="64"/>
      <c r="J42754" s="93"/>
    </row>
    <row r="42755" spans="1:10" s="51" customFormat="1" x14ac:dyDescent="0.25">
      <c r="A42755" s="96"/>
      <c r="B42755" s="96"/>
      <c r="C42755" s="91"/>
      <c r="D42755" s="91"/>
      <c r="E42755" s="91"/>
      <c r="F42755" s="91"/>
      <c r="G42755" s="91"/>
      <c r="H42755" s="91"/>
      <c r="I42755" s="64"/>
      <c r="J42755" s="93"/>
    </row>
    <row r="42756" spans="1:10" s="51" customFormat="1" x14ac:dyDescent="0.25">
      <c r="A42756" s="96"/>
      <c r="B42756" s="96"/>
      <c r="C42756" s="91"/>
      <c r="D42756" s="91"/>
      <c r="E42756" s="91"/>
      <c r="F42756" s="91"/>
      <c r="G42756" s="91"/>
      <c r="H42756" s="91"/>
      <c r="I42756" s="64"/>
      <c r="J42756" s="93"/>
    </row>
    <row r="42757" spans="1:10" s="51" customFormat="1" x14ac:dyDescent="0.25">
      <c r="A42757" s="96"/>
      <c r="B42757" s="96"/>
      <c r="C42757" s="91"/>
      <c r="D42757" s="91"/>
      <c r="E42757" s="91"/>
      <c r="F42757" s="91"/>
      <c r="G42757" s="91"/>
      <c r="H42757" s="91"/>
      <c r="I42757" s="64"/>
      <c r="J42757" s="93"/>
    </row>
    <row r="42758" spans="1:10" s="51" customFormat="1" x14ac:dyDescent="0.25">
      <c r="A42758" s="96"/>
      <c r="B42758" s="96"/>
      <c r="C42758" s="91"/>
      <c r="D42758" s="91"/>
      <c r="E42758" s="91"/>
      <c r="F42758" s="91"/>
      <c r="G42758" s="91"/>
      <c r="H42758" s="91"/>
      <c r="I42758" s="64"/>
      <c r="J42758" s="93"/>
    </row>
    <row r="42759" spans="1:10" s="51" customFormat="1" x14ac:dyDescent="0.25">
      <c r="A42759" s="96"/>
      <c r="B42759" s="96"/>
      <c r="C42759" s="91"/>
      <c r="D42759" s="91"/>
      <c r="E42759" s="91"/>
      <c r="F42759" s="91"/>
      <c r="G42759" s="91"/>
      <c r="H42759" s="91"/>
      <c r="I42759" s="64"/>
      <c r="J42759" s="93"/>
    </row>
    <row r="42760" spans="1:10" s="51" customFormat="1" x14ac:dyDescent="0.25">
      <c r="A42760" s="96"/>
      <c r="B42760" s="96"/>
      <c r="C42760" s="91"/>
      <c r="D42760" s="91"/>
      <c r="E42760" s="91"/>
      <c r="F42760" s="91"/>
      <c r="G42760" s="91"/>
      <c r="H42760" s="91"/>
      <c r="I42760" s="64"/>
      <c r="J42760" s="93"/>
    </row>
    <row r="42761" spans="1:10" s="51" customFormat="1" x14ac:dyDescent="0.25">
      <c r="A42761" s="96"/>
      <c r="B42761" s="96"/>
      <c r="C42761" s="91"/>
      <c r="D42761" s="91"/>
      <c r="E42761" s="91"/>
      <c r="F42761" s="91"/>
      <c r="G42761" s="91"/>
      <c r="H42761" s="91"/>
      <c r="I42761" s="64"/>
      <c r="J42761" s="93"/>
    </row>
    <row r="42762" spans="1:10" s="51" customFormat="1" x14ac:dyDescent="0.25">
      <c r="A42762" s="96"/>
      <c r="B42762" s="96"/>
      <c r="C42762" s="91"/>
      <c r="D42762" s="91"/>
      <c r="E42762" s="91"/>
      <c r="F42762" s="91"/>
      <c r="G42762" s="91"/>
      <c r="H42762" s="91"/>
      <c r="I42762" s="64"/>
      <c r="J42762" s="93"/>
    </row>
    <row r="42763" spans="1:10" s="51" customFormat="1" x14ac:dyDescent="0.25">
      <c r="A42763" s="96"/>
      <c r="B42763" s="96"/>
      <c r="C42763" s="91"/>
      <c r="D42763" s="91"/>
      <c r="E42763" s="91"/>
      <c r="F42763" s="91"/>
      <c r="G42763" s="91"/>
      <c r="H42763" s="91"/>
      <c r="I42763" s="64"/>
      <c r="J42763" s="93"/>
    </row>
    <row r="42764" spans="1:10" s="51" customFormat="1" x14ac:dyDescent="0.25">
      <c r="A42764" s="96"/>
      <c r="B42764" s="96"/>
      <c r="C42764" s="91"/>
      <c r="D42764" s="91"/>
      <c r="E42764" s="91"/>
      <c r="F42764" s="91"/>
      <c r="G42764" s="91"/>
      <c r="H42764" s="91"/>
      <c r="I42764" s="64"/>
      <c r="J42764" s="93"/>
    </row>
    <row r="42765" spans="1:10" s="51" customFormat="1" x14ac:dyDescent="0.25">
      <c r="A42765" s="96"/>
      <c r="B42765" s="96"/>
      <c r="C42765" s="91"/>
      <c r="D42765" s="91"/>
      <c r="E42765" s="91"/>
      <c r="F42765" s="91"/>
      <c r="G42765" s="91"/>
      <c r="H42765" s="91"/>
      <c r="I42765" s="64"/>
      <c r="J42765" s="93"/>
    </row>
    <row r="42766" spans="1:10" s="51" customFormat="1" x14ac:dyDescent="0.25">
      <c r="A42766" s="96"/>
      <c r="B42766" s="96"/>
      <c r="C42766" s="91"/>
      <c r="D42766" s="91"/>
      <c r="E42766" s="91"/>
      <c r="F42766" s="91"/>
      <c r="G42766" s="91"/>
      <c r="H42766" s="91"/>
      <c r="I42766" s="64"/>
      <c r="J42766" s="93"/>
    </row>
    <row r="42767" spans="1:10" s="51" customFormat="1" x14ac:dyDescent="0.25">
      <c r="A42767" s="96"/>
      <c r="B42767" s="96"/>
      <c r="C42767" s="91"/>
      <c r="D42767" s="91"/>
      <c r="E42767" s="91"/>
      <c r="F42767" s="91"/>
      <c r="G42767" s="91"/>
      <c r="H42767" s="91"/>
      <c r="I42767" s="64"/>
      <c r="J42767" s="93"/>
    </row>
    <row r="42768" spans="1:10" s="51" customFormat="1" x14ac:dyDescent="0.25">
      <c r="A42768" s="96"/>
      <c r="B42768" s="96"/>
      <c r="C42768" s="91"/>
      <c r="D42768" s="91"/>
      <c r="E42768" s="91"/>
      <c r="F42768" s="91"/>
      <c r="G42768" s="91"/>
      <c r="H42768" s="91"/>
      <c r="I42768" s="64"/>
      <c r="J42768" s="93"/>
    </row>
    <row r="42769" spans="1:10" s="51" customFormat="1" x14ac:dyDescent="0.25">
      <c r="A42769" s="96"/>
      <c r="B42769" s="96"/>
      <c r="C42769" s="91"/>
      <c r="D42769" s="91"/>
      <c r="E42769" s="91"/>
      <c r="F42769" s="91"/>
      <c r="G42769" s="91"/>
      <c r="H42769" s="91"/>
      <c r="I42769" s="64"/>
      <c r="J42769" s="93"/>
    </row>
    <row r="42770" spans="1:10" s="51" customFormat="1" x14ac:dyDescent="0.25">
      <c r="A42770" s="96"/>
      <c r="B42770" s="96"/>
      <c r="C42770" s="91"/>
      <c r="D42770" s="91"/>
      <c r="E42770" s="91"/>
      <c r="F42770" s="91"/>
      <c r="G42770" s="91"/>
      <c r="H42770" s="91"/>
      <c r="I42770" s="64"/>
      <c r="J42770" s="93"/>
    </row>
    <row r="42771" spans="1:10" s="51" customFormat="1" x14ac:dyDescent="0.25">
      <c r="A42771" s="96"/>
      <c r="B42771" s="96"/>
      <c r="C42771" s="91"/>
      <c r="D42771" s="91"/>
      <c r="E42771" s="91"/>
      <c r="F42771" s="91"/>
      <c r="G42771" s="91"/>
      <c r="H42771" s="91"/>
      <c r="I42771" s="64"/>
      <c r="J42771" s="93"/>
    </row>
    <row r="42772" spans="1:10" s="51" customFormat="1" x14ac:dyDescent="0.25">
      <c r="A42772" s="96"/>
      <c r="B42772" s="96"/>
      <c r="C42772" s="91"/>
      <c r="D42772" s="91"/>
      <c r="E42772" s="91"/>
      <c r="F42772" s="91"/>
      <c r="G42772" s="91"/>
      <c r="H42772" s="91"/>
      <c r="I42772" s="64"/>
      <c r="J42772" s="93"/>
    </row>
    <row r="42773" spans="1:10" s="51" customFormat="1" x14ac:dyDescent="0.25">
      <c r="A42773" s="96"/>
      <c r="B42773" s="96"/>
      <c r="C42773" s="91"/>
      <c r="D42773" s="91"/>
      <c r="E42773" s="91"/>
      <c r="F42773" s="91"/>
      <c r="G42773" s="91"/>
      <c r="H42773" s="91"/>
      <c r="I42773" s="64"/>
      <c r="J42773" s="93"/>
    </row>
    <row r="42774" spans="1:10" s="51" customFormat="1" x14ac:dyDescent="0.25">
      <c r="A42774" s="96"/>
      <c r="B42774" s="96"/>
      <c r="C42774" s="91"/>
      <c r="D42774" s="91"/>
      <c r="E42774" s="91"/>
      <c r="F42774" s="91"/>
      <c r="G42774" s="91"/>
      <c r="H42774" s="91"/>
      <c r="I42774" s="64"/>
      <c r="J42774" s="93"/>
    </row>
    <row r="42775" spans="1:10" s="51" customFormat="1" x14ac:dyDescent="0.25">
      <c r="A42775" s="96"/>
      <c r="B42775" s="96"/>
      <c r="C42775" s="91"/>
      <c r="D42775" s="91"/>
      <c r="E42775" s="91"/>
      <c r="F42775" s="91"/>
      <c r="G42775" s="91"/>
      <c r="H42775" s="91"/>
      <c r="I42775" s="64"/>
      <c r="J42775" s="93"/>
    </row>
    <row r="42776" spans="1:10" s="51" customFormat="1" x14ac:dyDescent="0.25">
      <c r="A42776" s="96"/>
      <c r="B42776" s="96"/>
      <c r="C42776" s="91"/>
      <c r="D42776" s="91"/>
      <c r="E42776" s="91"/>
      <c r="F42776" s="91"/>
      <c r="G42776" s="91"/>
      <c r="H42776" s="91"/>
      <c r="I42776" s="64"/>
      <c r="J42776" s="93"/>
    </row>
    <row r="42777" spans="1:10" s="51" customFormat="1" x14ac:dyDescent="0.25">
      <c r="A42777" s="96"/>
      <c r="B42777" s="96"/>
      <c r="C42777" s="91"/>
      <c r="D42777" s="91"/>
      <c r="E42777" s="91"/>
      <c r="F42777" s="91"/>
      <c r="G42777" s="91"/>
      <c r="H42777" s="91"/>
      <c r="I42777" s="64"/>
      <c r="J42777" s="93"/>
    </row>
    <row r="42778" spans="1:10" s="51" customFormat="1" x14ac:dyDescent="0.25">
      <c r="A42778" s="96"/>
      <c r="B42778" s="96"/>
      <c r="C42778" s="91"/>
      <c r="D42778" s="91"/>
      <c r="E42778" s="91"/>
      <c r="F42778" s="91"/>
      <c r="G42778" s="91"/>
      <c r="H42778" s="91"/>
      <c r="I42778" s="64"/>
      <c r="J42778" s="93"/>
    </row>
    <row r="42779" spans="1:10" s="51" customFormat="1" x14ac:dyDescent="0.25">
      <c r="A42779" s="96"/>
      <c r="B42779" s="96"/>
      <c r="C42779" s="91"/>
      <c r="D42779" s="91"/>
      <c r="E42779" s="91"/>
      <c r="F42779" s="91"/>
      <c r="G42779" s="91"/>
      <c r="H42779" s="91"/>
      <c r="I42779" s="64"/>
      <c r="J42779" s="93"/>
    </row>
    <row r="42780" spans="1:10" s="51" customFormat="1" x14ac:dyDescent="0.25">
      <c r="A42780" s="96"/>
      <c r="B42780" s="96"/>
      <c r="C42780" s="91"/>
      <c r="D42780" s="91"/>
      <c r="E42780" s="91"/>
      <c r="F42780" s="91"/>
      <c r="G42780" s="91"/>
      <c r="H42780" s="91"/>
      <c r="I42780" s="64"/>
      <c r="J42780" s="93"/>
    </row>
    <row r="42781" spans="1:10" s="51" customFormat="1" x14ac:dyDescent="0.25">
      <c r="A42781" s="96"/>
      <c r="B42781" s="96"/>
      <c r="C42781" s="91"/>
      <c r="D42781" s="91"/>
      <c r="E42781" s="91"/>
      <c r="F42781" s="91"/>
      <c r="G42781" s="91"/>
      <c r="H42781" s="91"/>
      <c r="I42781" s="64"/>
      <c r="J42781" s="93"/>
    </row>
    <row r="42782" spans="1:10" s="51" customFormat="1" x14ac:dyDescent="0.25">
      <c r="A42782" s="96"/>
      <c r="B42782" s="96"/>
      <c r="C42782" s="91"/>
      <c r="D42782" s="91"/>
      <c r="E42782" s="91"/>
      <c r="F42782" s="91"/>
      <c r="G42782" s="91"/>
      <c r="H42782" s="91"/>
      <c r="I42782" s="64"/>
      <c r="J42782" s="93"/>
    </row>
    <row r="42783" spans="1:10" s="51" customFormat="1" x14ac:dyDescent="0.25">
      <c r="A42783" s="96"/>
      <c r="B42783" s="96"/>
      <c r="C42783" s="91"/>
      <c r="D42783" s="91"/>
      <c r="E42783" s="91"/>
      <c r="F42783" s="91"/>
      <c r="G42783" s="91"/>
      <c r="H42783" s="91"/>
      <c r="I42783" s="64"/>
      <c r="J42783" s="93"/>
    </row>
    <row r="42784" spans="1:10" s="51" customFormat="1" x14ac:dyDescent="0.25">
      <c r="A42784" s="96"/>
      <c r="B42784" s="96"/>
      <c r="C42784" s="91"/>
      <c r="D42784" s="91"/>
      <c r="E42784" s="91"/>
      <c r="F42784" s="91"/>
      <c r="G42784" s="91"/>
      <c r="H42784" s="91"/>
      <c r="I42784" s="64"/>
      <c r="J42784" s="93"/>
    </row>
    <row r="42785" spans="1:10" s="51" customFormat="1" x14ac:dyDescent="0.25">
      <c r="A42785" s="96"/>
      <c r="B42785" s="96"/>
      <c r="C42785" s="91"/>
      <c r="D42785" s="91"/>
      <c r="E42785" s="91"/>
      <c r="F42785" s="91"/>
      <c r="G42785" s="91"/>
      <c r="H42785" s="91"/>
      <c r="I42785" s="64"/>
      <c r="J42785" s="93"/>
    </row>
    <row r="42786" spans="1:10" s="51" customFormat="1" x14ac:dyDescent="0.25">
      <c r="A42786" s="96"/>
      <c r="B42786" s="96"/>
      <c r="C42786" s="91"/>
      <c r="D42786" s="91"/>
      <c r="E42786" s="91"/>
      <c r="F42786" s="91"/>
      <c r="G42786" s="91"/>
      <c r="H42786" s="91"/>
      <c r="I42786" s="64"/>
      <c r="J42786" s="93"/>
    </row>
    <row r="42787" spans="1:10" s="51" customFormat="1" x14ac:dyDescent="0.25">
      <c r="A42787" s="96"/>
      <c r="B42787" s="96"/>
      <c r="C42787" s="91"/>
      <c r="D42787" s="91"/>
      <c r="E42787" s="91"/>
      <c r="F42787" s="91"/>
      <c r="G42787" s="91"/>
      <c r="H42787" s="91"/>
      <c r="I42787" s="64"/>
      <c r="J42787" s="93"/>
    </row>
    <row r="42788" spans="1:10" s="51" customFormat="1" x14ac:dyDescent="0.25">
      <c r="A42788" s="96"/>
      <c r="B42788" s="96"/>
      <c r="C42788" s="91"/>
      <c r="D42788" s="91"/>
      <c r="E42788" s="91"/>
      <c r="F42788" s="91"/>
      <c r="G42788" s="91"/>
      <c r="H42788" s="91"/>
      <c r="I42788" s="64"/>
      <c r="J42788" s="93"/>
    </row>
    <row r="42789" spans="1:10" s="51" customFormat="1" x14ac:dyDescent="0.25">
      <c r="A42789" s="96"/>
      <c r="B42789" s="96"/>
      <c r="C42789" s="91"/>
      <c r="D42789" s="91"/>
      <c r="E42789" s="91"/>
      <c r="F42789" s="91"/>
      <c r="G42789" s="91"/>
      <c r="H42789" s="91"/>
      <c r="I42789" s="64"/>
      <c r="J42789" s="93"/>
    </row>
    <row r="42790" spans="1:10" s="51" customFormat="1" x14ac:dyDescent="0.25">
      <c r="A42790" s="96"/>
      <c r="B42790" s="96"/>
      <c r="C42790" s="91"/>
      <c r="D42790" s="91"/>
      <c r="E42790" s="91"/>
      <c r="F42790" s="91"/>
      <c r="G42790" s="91"/>
      <c r="H42790" s="91"/>
      <c r="I42790" s="64"/>
      <c r="J42790" s="93"/>
    </row>
    <row r="42791" spans="1:10" s="51" customFormat="1" x14ac:dyDescent="0.25">
      <c r="A42791" s="96"/>
      <c r="B42791" s="96"/>
      <c r="C42791" s="91"/>
      <c r="D42791" s="91"/>
      <c r="E42791" s="91"/>
      <c r="F42791" s="91"/>
      <c r="G42791" s="91"/>
      <c r="H42791" s="91"/>
      <c r="I42791" s="64"/>
      <c r="J42791" s="93"/>
    </row>
    <row r="42792" spans="1:10" s="51" customFormat="1" x14ac:dyDescent="0.25">
      <c r="A42792" s="96"/>
      <c r="B42792" s="96"/>
      <c r="C42792" s="91"/>
      <c r="D42792" s="91"/>
      <c r="E42792" s="91"/>
      <c r="F42792" s="91"/>
      <c r="G42792" s="91"/>
      <c r="H42792" s="91"/>
      <c r="I42792" s="64"/>
      <c r="J42792" s="93"/>
    </row>
    <row r="42793" spans="1:10" s="51" customFormat="1" x14ac:dyDescent="0.25">
      <c r="A42793" s="96"/>
      <c r="B42793" s="96"/>
      <c r="C42793" s="91"/>
      <c r="D42793" s="91"/>
      <c r="E42793" s="91"/>
      <c r="F42793" s="91"/>
      <c r="G42793" s="91"/>
      <c r="H42793" s="91"/>
      <c r="I42793" s="64"/>
      <c r="J42793" s="93"/>
    </row>
    <row r="42794" spans="1:10" s="51" customFormat="1" x14ac:dyDescent="0.25">
      <c r="A42794" s="96"/>
      <c r="B42794" s="96"/>
      <c r="C42794" s="91"/>
      <c r="D42794" s="91"/>
      <c r="E42794" s="91"/>
      <c r="F42794" s="91"/>
      <c r="G42794" s="91"/>
      <c r="H42794" s="91"/>
      <c r="I42794" s="64"/>
      <c r="J42794" s="93"/>
    </row>
    <row r="42795" spans="1:10" s="51" customFormat="1" x14ac:dyDescent="0.25">
      <c r="A42795" s="96"/>
      <c r="B42795" s="96"/>
      <c r="C42795" s="91"/>
      <c r="D42795" s="91"/>
      <c r="E42795" s="91"/>
      <c r="F42795" s="91"/>
      <c r="G42795" s="91"/>
      <c r="H42795" s="91"/>
      <c r="I42795" s="64"/>
      <c r="J42795" s="93"/>
    </row>
    <row r="42796" spans="1:10" s="51" customFormat="1" x14ac:dyDescent="0.25">
      <c r="A42796" s="96"/>
      <c r="B42796" s="96"/>
      <c r="C42796" s="91"/>
      <c r="D42796" s="91"/>
      <c r="E42796" s="91"/>
      <c r="F42796" s="91"/>
      <c r="G42796" s="91"/>
      <c r="H42796" s="91"/>
      <c r="I42796" s="64"/>
      <c r="J42796" s="93"/>
    </row>
    <row r="42797" spans="1:10" s="51" customFormat="1" x14ac:dyDescent="0.25">
      <c r="A42797" s="96"/>
      <c r="B42797" s="96"/>
      <c r="C42797" s="91"/>
      <c r="D42797" s="91"/>
      <c r="E42797" s="91"/>
      <c r="F42797" s="91"/>
      <c r="G42797" s="91"/>
      <c r="H42797" s="91"/>
      <c r="I42797" s="64"/>
      <c r="J42797" s="93"/>
    </row>
    <row r="42798" spans="1:10" s="51" customFormat="1" x14ac:dyDescent="0.25">
      <c r="A42798" s="96"/>
      <c r="B42798" s="96"/>
      <c r="C42798" s="91"/>
      <c r="D42798" s="91"/>
      <c r="E42798" s="91"/>
      <c r="F42798" s="91"/>
      <c r="G42798" s="91"/>
      <c r="H42798" s="91"/>
      <c r="I42798" s="64"/>
      <c r="J42798" s="93"/>
    </row>
    <row r="42799" spans="1:10" s="51" customFormat="1" x14ac:dyDescent="0.25">
      <c r="A42799" s="96"/>
      <c r="B42799" s="96"/>
      <c r="C42799" s="91"/>
      <c r="D42799" s="91"/>
      <c r="E42799" s="91"/>
      <c r="F42799" s="91"/>
      <c r="G42799" s="91"/>
      <c r="H42799" s="91"/>
      <c r="I42799" s="64"/>
      <c r="J42799" s="93"/>
    </row>
    <row r="42800" spans="1:10" s="51" customFormat="1" x14ac:dyDescent="0.25">
      <c r="A42800" s="96"/>
      <c r="B42800" s="96"/>
      <c r="C42800" s="91"/>
      <c r="D42800" s="91"/>
      <c r="E42800" s="91"/>
      <c r="F42800" s="91"/>
      <c r="G42800" s="91"/>
      <c r="H42800" s="91"/>
      <c r="I42800" s="64"/>
      <c r="J42800" s="93"/>
    </row>
    <row r="42801" spans="1:10" s="51" customFormat="1" x14ac:dyDescent="0.25">
      <c r="A42801" s="96"/>
      <c r="B42801" s="96"/>
      <c r="C42801" s="91"/>
      <c r="D42801" s="91"/>
      <c r="E42801" s="91"/>
      <c r="F42801" s="91"/>
      <c r="G42801" s="91"/>
      <c r="H42801" s="91"/>
      <c r="I42801" s="64"/>
      <c r="J42801" s="93"/>
    </row>
    <row r="42802" spans="1:10" s="51" customFormat="1" x14ac:dyDescent="0.25">
      <c r="A42802" s="96"/>
      <c r="B42802" s="96"/>
      <c r="C42802" s="91"/>
      <c r="D42802" s="91"/>
      <c r="E42802" s="91"/>
      <c r="F42802" s="91"/>
      <c r="G42802" s="91"/>
      <c r="H42802" s="91"/>
      <c r="I42802" s="64"/>
      <c r="J42802" s="93"/>
    </row>
    <row r="42803" spans="1:10" s="51" customFormat="1" x14ac:dyDescent="0.25">
      <c r="A42803" s="96"/>
      <c r="B42803" s="96"/>
      <c r="C42803" s="91"/>
      <c r="D42803" s="91"/>
      <c r="E42803" s="91"/>
      <c r="F42803" s="91"/>
      <c r="G42803" s="91"/>
      <c r="H42803" s="91"/>
      <c r="I42803" s="64"/>
      <c r="J42803" s="93"/>
    </row>
    <row r="42804" spans="1:10" s="51" customFormat="1" x14ac:dyDescent="0.25">
      <c r="A42804" s="96"/>
      <c r="B42804" s="96"/>
      <c r="C42804" s="91"/>
      <c r="D42804" s="91"/>
      <c r="E42804" s="91"/>
      <c r="F42804" s="91"/>
      <c r="G42804" s="91"/>
      <c r="H42804" s="91"/>
      <c r="I42804" s="64"/>
      <c r="J42804" s="93"/>
    </row>
    <row r="42805" spans="1:10" s="51" customFormat="1" x14ac:dyDescent="0.25">
      <c r="A42805" s="96"/>
      <c r="B42805" s="96"/>
      <c r="C42805" s="91"/>
      <c r="D42805" s="91"/>
      <c r="E42805" s="91"/>
      <c r="F42805" s="91"/>
      <c r="G42805" s="91"/>
      <c r="H42805" s="91"/>
      <c r="I42805" s="64"/>
      <c r="J42805" s="93"/>
    </row>
    <row r="42806" spans="1:10" s="51" customFormat="1" x14ac:dyDescent="0.25">
      <c r="A42806" s="96"/>
      <c r="B42806" s="96"/>
      <c r="C42806" s="91"/>
      <c r="D42806" s="91"/>
      <c r="E42806" s="91"/>
      <c r="F42806" s="91"/>
      <c r="G42806" s="91"/>
      <c r="H42806" s="91"/>
      <c r="I42806" s="64"/>
      <c r="J42806" s="93"/>
    </row>
    <row r="42807" spans="1:10" s="51" customFormat="1" x14ac:dyDescent="0.25">
      <c r="A42807" s="96"/>
      <c r="B42807" s="96"/>
      <c r="C42807" s="91"/>
      <c r="D42807" s="91"/>
      <c r="E42807" s="91"/>
      <c r="F42807" s="91"/>
      <c r="G42807" s="91"/>
      <c r="H42807" s="91"/>
      <c r="I42807" s="64"/>
      <c r="J42807" s="93"/>
    </row>
    <row r="42808" spans="1:10" s="51" customFormat="1" x14ac:dyDescent="0.25">
      <c r="A42808" s="96"/>
      <c r="B42808" s="96"/>
      <c r="C42808" s="91"/>
      <c r="D42808" s="91"/>
      <c r="E42808" s="91"/>
      <c r="F42808" s="91"/>
      <c r="G42808" s="91"/>
      <c r="H42808" s="91"/>
      <c r="I42808" s="64"/>
      <c r="J42808" s="93"/>
    </row>
    <row r="42809" spans="1:10" s="51" customFormat="1" x14ac:dyDescent="0.25">
      <c r="A42809" s="96"/>
      <c r="B42809" s="96"/>
      <c r="C42809" s="91"/>
      <c r="D42809" s="91"/>
      <c r="E42809" s="91"/>
      <c r="F42809" s="91"/>
      <c r="G42809" s="91"/>
      <c r="H42809" s="91"/>
      <c r="I42809" s="64"/>
      <c r="J42809" s="93"/>
    </row>
    <row r="42810" spans="1:10" s="51" customFormat="1" x14ac:dyDescent="0.25">
      <c r="A42810" s="96"/>
      <c r="B42810" s="96"/>
      <c r="C42810" s="91"/>
      <c r="D42810" s="91"/>
      <c r="E42810" s="91"/>
      <c r="F42810" s="91"/>
      <c r="G42810" s="91"/>
      <c r="H42810" s="91"/>
      <c r="I42810" s="64"/>
      <c r="J42810" s="93"/>
    </row>
    <row r="42811" spans="1:10" s="51" customFormat="1" x14ac:dyDescent="0.25">
      <c r="A42811" s="96"/>
      <c r="B42811" s="96"/>
      <c r="C42811" s="91"/>
      <c r="D42811" s="91"/>
      <c r="E42811" s="91"/>
      <c r="F42811" s="91"/>
      <c r="G42811" s="91"/>
      <c r="H42811" s="91"/>
      <c r="I42811" s="64"/>
      <c r="J42811" s="93"/>
    </row>
    <row r="42812" spans="1:10" s="51" customFormat="1" x14ac:dyDescent="0.25">
      <c r="A42812" s="96"/>
      <c r="B42812" s="96"/>
      <c r="C42812" s="91"/>
      <c r="D42812" s="91"/>
      <c r="E42812" s="91"/>
      <c r="F42812" s="91"/>
      <c r="G42812" s="91"/>
      <c r="H42812" s="91"/>
      <c r="I42812" s="64"/>
      <c r="J42812" s="93"/>
    </row>
    <row r="42813" spans="1:10" s="51" customFormat="1" x14ac:dyDescent="0.25">
      <c r="A42813" s="96"/>
      <c r="B42813" s="96"/>
      <c r="C42813" s="91"/>
      <c r="D42813" s="91"/>
      <c r="E42813" s="91"/>
      <c r="F42813" s="91"/>
      <c r="G42813" s="91"/>
      <c r="H42813" s="91"/>
      <c r="I42813" s="64"/>
      <c r="J42813" s="93"/>
    </row>
    <row r="42814" spans="1:10" s="51" customFormat="1" x14ac:dyDescent="0.25">
      <c r="A42814" s="96"/>
      <c r="B42814" s="96"/>
      <c r="C42814" s="91"/>
      <c r="D42814" s="91"/>
      <c r="E42814" s="91"/>
      <c r="F42814" s="91"/>
      <c r="G42814" s="91"/>
      <c r="H42814" s="91"/>
      <c r="I42814" s="64"/>
      <c r="J42814" s="93"/>
    </row>
    <row r="42815" spans="1:10" s="51" customFormat="1" x14ac:dyDescent="0.25">
      <c r="A42815" s="96"/>
      <c r="B42815" s="96"/>
      <c r="C42815" s="91"/>
      <c r="D42815" s="91"/>
      <c r="E42815" s="91"/>
      <c r="F42815" s="91"/>
      <c r="G42815" s="91"/>
      <c r="H42815" s="91"/>
      <c r="I42815" s="64"/>
      <c r="J42815" s="93"/>
    </row>
    <row r="42816" spans="1:10" s="51" customFormat="1" x14ac:dyDescent="0.25">
      <c r="A42816" s="96"/>
      <c r="B42816" s="96"/>
      <c r="C42816" s="91"/>
      <c r="D42816" s="91"/>
      <c r="E42816" s="91"/>
      <c r="F42816" s="91"/>
      <c r="G42816" s="91"/>
      <c r="H42816" s="91"/>
      <c r="I42816" s="64"/>
      <c r="J42816" s="93"/>
    </row>
    <row r="42817" spans="1:10" s="51" customFormat="1" x14ac:dyDescent="0.25">
      <c r="A42817" s="96"/>
      <c r="B42817" s="96"/>
      <c r="C42817" s="91"/>
      <c r="D42817" s="91"/>
      <c r="E42817" s="91"/>
      <c r="F42817" s="91"/>
      <c r="G42817" s="91"/>
      <c r="H42817" s="91"/>
      <c r="I42817" s="64"/>
      <c r="J42817" s="93"/>
    </row>
    <row r="42818" spans="1:10" s="51" customFormat="1" x14ac:dyDescent="0.25">
      <c r="A42818" s="96"/>
      <c r="B42818" s="96"/>
      <c r="C42818" s="91"/>
      <c r="D42818" s="91"/>
      <c r="E42818" s="91"/>
      <c r="F42818" s="91"/>
      <c r="G42818" s="91"/>
      <c r="H42818" s="91"/>
      <c r="I42818" s="64"/>
      <c r="J42818" s="93"/>
    </row>
    <row r="42819" spans="1:10" s="51" customFormat="1" x14ac:dyDescent="0.25">
      <c r="A42819" s="96"/>
      <c r="B42819" s="96"/>
      <c r="C42819" s="91"/>
      <c r="D42819" s="91"/>
      <c r="E42819" s="91"/>
      <c r="F42819" s="91"/>
      <c r="G42819" s="91"/>
      <c r="H42819" s="91"/>
      <c r="I42819" s="64"/>
      <c r="J42819" s="93"/>
    </row>
    <row r="42820" spans="1:10" s="51" customFormat="1" x14ac:dyDescent="0.25">
      <c r="A42820" s="96"/>
      <c r="B42820" s="96"/>
      <c r="C42820" s="91"/>
      <c r="D42820" s="91"/>
      <c r="E42820" s="91"/>
      <c r="F42820" s="91"/>
      <c r="G42820" s="91"/>
      <c r="H42820" s="91"/>
      <c r="I42820" s="64"/>
      <c r="J42820" s="93"/>
    </row>
    <row r="42821" spans="1:10" s="51" customFormat="1" x14ac:dyDescent="0.25">
      <c r="A42821" s="96"/>
      <c r="B42821" s="96"/>
      <c r="C42821" s="91"/>
      <c r="D42821" s="91"/>
      <c r="E42821" s="91"/>
      <c r="F42821" s="91"/>
      <c r="G42821" s="91"/>
      <c r="H42821" s="91"/>
      <c r="I42821" s="64"/>
      <c r="J42821" s="93"/>
    </row>
    <row r="42822" spans="1:10" s="51" customFormat="1" x14ac:dyDescent="0.25">
      <c r="A42822" s="96"/>
      <c r="B42822" s="96"/>
      <c r="C42822" s="91"/>
      <c r="D42822" s="91"/>
      <c r="E42822" s="91"/>
      <c r="F42822" s="91"/>
      <c r="G42822" s="91"/>
      <c r="H42822" s="91"/>
      <c r="I42822" s="64"/>
      <c r="J42822" s="93"/>
    </row>
    <row r="42823" spans="1:10" s="51" customFormat="1" x14ac:dyDescent="0.25">
      <c r="A42823" s="96"/>
      <c r="B42823" s="96"/>
      <c r="C42823" s="91"/>
      <c r="D42823" s="91"/>
      <c r="E42823" s="91"/>
      <c r="F42823" s="91"/>
      <c r="G42823" s="91"/>
      <c r="H42823" s="91"/>
      <c r="I42823" s="64"/>
      <c r="J42823" s="93"/>
    </row>
    <row r="42824" spans="1:10" s="51" customFormat="1" x14ac:dyDescent="0.25">
      <c r="A42824" s="96"/>
      <c r="B42824" s="96"/>
      <c r="C42824" s="91"/>
      <c r="D42824" s="91"/>
      <c r="E42824" s="91"/>
      <c r="F42824" s="91"/>
      <c r="G42824" s="91"/>
      <c r="H42824" s="91"/>
      <c r="I42824" s="64"/>
      <c r="J42824" s="93"/>
    </row>
    <row r="42825" spans="1:10" s="51" customFormat="1" x14ac:dyDescent="0.25">
      <c r="A42825" s="96"/>
      <c r="B42825" s="96"/>
      <c r="C42825" s="91"/>
      <c r="D42825" s="91"/>
      <c r="E42825" s="91"/>
      <c r="F42825" s="91"/>
      <c r="G42825" s="91"/>
      <c r="H42825" s="91"/>
      <c r="I42825" s="64"/>
      <c r="J42825" s="93"/>
    </row>
    <row r="42826" spans="1:10" s="51" customFormat="1" x14ac:dyDescent="0.25">
      <c r="A42826" s="96"/>
      <c r="B42826" s="96"/>
      <c r="C42826" s="91"/>
      <c r="D42826" s="91"/>
      <c r="E42826" s="91"/>
      <c r="F42826" s="91"/>
      <c r="G42826" s="91"/>
      <c r="H42826" s="91"/>
      <c r="I42826" s="64"/>
      <c r="J42826" s="93"/>
    </row>
    <row r="42827" spans="1:10" s="51" customFormat="1" x14ac:dyDescent="0.25">
      <c r="A42827" s="96"/>
      <c r="B42827" s="96"/>
      <c r="C42827" s="91"/>
      <c r="D42827" s="91"/>
      <c r="E42827" s="91"/>
      <c r="F42827" s="91"/>
      <c r="G42827" s="91"/>
      <c r="H42827" s="91"/>
      <c r="I42827" s="64"/>
      <c r="J42827" s="93"/>
    </row>
    <row r="42828" spans="1:10" s="51" customFormat="1" x14ac:dyDescent="0.25">
      <c r="A42828" s="96"/>
      <c r="B42828" s="96"/>
      <c r="C42828" s="91"/>
      <c r="D42828" s="91"/>
      <c r="E42828" s="91"/>
      <c r="F42828" s="91"/>
      <c r="G42828" s="91"/>
      <c r="H42828" s="91"/>
      <c r="I42828" s="64"/>
      <c r="J42828" s="93"/>
    </row>
    <row r="42829" spans="1:10" s="51" customFormat="1" x14ac:dyDescent="0.25">
      <c r="A42829" s="96"/>
      <c r="B42829" s="96"/>
      <c r="C42829" s="91"/>
      <c r="D42829" s="91"/>
      <c r="E42829" s="91"/>
      <c r="F42829" s="91"/>
      <c r="G42829" s="91"/>
      <c r="H42829" s="91"/>
      <c r="I42829" s="64"/>
      <c r="J42829" s="93"/>
    </row>
    <row r="42830" spans="1:10" s="51" customFormat="1" x14ac:dyDescent="0.25">
      <c r="A42830" s="96"/>
      <c r="B42830" s="96"/>
      <c r="C42830" s="91"/>
      <c r="D42830" s="91"/>
      <c r="E42830" s="91"/>
      <c r="F42830" s="91"/>
      <c r="G42830" s="91"/>
      <c r="H42830" s="91"/>
      <c r="I42830" s="64"/>
      <c r="J42830" s="93"/>
    </row>
    <row r="42831" spans="1:10" s="51" customFormat="1" x14ac:dyDescent="0.25">
      <c r="A42831" s="96"/>
      <c r="B42831" s="96"/>
      <c r="C42831" s="91"/>
      <c r="D42831" s="91"/>
      <c r="E42831" s="91"/>
      <c r="F42831" s="91"/>
      <c r="G42831" s="91"/>
      <c r="H42831" s="91"/>
      <c r="I42831" s="64"/>
      <c r="J42831" s="93"/>
    </row>
    <row r="42832" spans="1:10" s="51" customFormat="1" x14ac:dyDescent="0.25">
      <c r="A42832" s="96"/>
      <c r="B42832" s="96"/>
      <c r="C42832" s="91"/>
      <c r="D42832" s="91"/>
      <c r="E42832" s="91"/>
      <c r="F42832" s="91"/>
      <c r="G42832" s="91"/>
      <c r="H42832" s="91"/>
      <c r="I42832" s="64"/>
      <c r="J42832" s="93"/>
    </row>
    <row r="42833" spans="1:10" s="51" customFormat="1" x14ac:dyDescent="0.25">
      <c r="A42833" s="96"/>
      <c r="B42833" s="96"/>
      <c r="C42833" s="91"/>
      <c r="D42833" s="91"/>
      <c r="E42833" s="91"/>
      <c r="F42833" s="91"/>
      <c r="G42833" s="91"/>
      <c r="H42833" s="91"/>
      <c r="I42833" s="64"/>
      <c r="J42833" s="93"/>
    </row>
    <row r="42834" spans="1:10" s="51" customFormat="1" x14ac:dyDescent="0.25">
      <c r="A42834" s="96"/>
      <c r="B42834" s="96"/>
      <c r="C42834" s="91"/>
      <c r="D42834" s="91"/>
      <c r="E42834" s="91"/>
      <c r="F42834" s="91"/>
      <c r="G42834" s="91"/>
      <c r="H42834" s="91"/>
      <c r="I42834" s="64"/>
      <c r="J42834" s="93"/>
    </row>
    <row r="42835" spans="1:10" s="51" customFormat="1" x14ac:dyDescent="0.25">
      <c r="A42835" s="96"/>
      <c r="B42835" s="96"/>
      <c r="C42835" s="91"/>
      <c r="D42835" s="91"/>
      <c r="E42835" s="91"/>
      <c r="F42835" s="91"/>
      <c r="G42835" s="91"/>
      <c r="H42835" s="91"/>
      <c r="I42835" s="64"/>
      <c r="J42835" s="93"/>
    </row>
    <row r="42836" spans="1:10" s="51" customFormat="1" x14ac:dyDescent="0.25">
      <c r="A42836" s="96"/>
      <c r="B42836" s="96"/>
      <c r="C42836" s="91"/>
      <c r="D42836" s="91"/>
      <c r="E42836" s="91"/>
      <c r="F42836" s="91"/>
      <c r="G42836" s="91"/>
      <c r="H42836" s="91"/>
      <c r="I42836" s="64"/>
      <c r="J42836" s="93"/>
    </row>
    <row r="42837" spans="1:10" s="51" customFormat="1" x14ac:dyDescent="0.25">
      <c r="A42837" s="96"/>
      <c r="B42837" s="96"/>
      <c r="C42837" s="91"/>
      <c r="D42837" s="91"/>
      <c r="E42837" s="91"/>
      <c r="F42837" s="91"/>
      <c r="G42837" s="91"/>
      <c r="H42837" s="91"/>
      <c r="I42837" s="64"/>
      <c r="J42837" s="93"/>
    </row>
    <row r="42838" spans="1:10" s="51" customFormat="1" x14ac:dyDescent="0.25">
      <c r="A42838" s="96"/>
      <c r="B42838" s="96"/>
      <c r="C42838" s="91"/>
      <c r="D42838" s="91"/>
      <c r="E42838" s="91"/>
      <c r="F42838" s="91"/>
      <c r="G42838" s="91"/>
      <c r="H42838" s="91"/>
      <c r="I42838" s="64"/>
      <c r="J42838" s="93"/>
    </row>
    <row r="42839" spans="1:10" s="51" customFormat="1" x14ac:dyDescent="0.25">
      <c r="A42839" s="96"/>
      <c r="B42839" s="96"/>
      <c r="C42839" s="91"/>
      <c r="D42839" s="91"/>
      <c r="E42839" s="91"/>
      <c r="F42839" s="91"/>
      <c r="G42839" s="91"/>
      <c r="H42839" s="91"/>
      <c r="I42839" s="64"/>
      <c r="J42839" s="93"/>
    </row>
    <row r="42840" spans="1:10" s="51" customFormat="1" x14ac:dyDescent="0.25">
      <c r="A42840" s="96"/>
      <c r="B42840" s="96"/>
      <c r="C42840" s="91"/>
      <c r="D42840" s="91"/>
      <c r="E42840" s="91"/>
      <c r="F42840" s="91"/>
      <c r="G42840" s="91"/>
      <c r="H42840" s="91"/>
      <c r="I42840" s="64"/>
      <c r="J42840" s="93"/>
    </row>
    <row r="42841" spans="1:10" s="51" customFormat="1" x14ac:dyDescent="0.25">
      <c r="A42841" s="96"/>
      <c r="B42841" s="96"/>
      <c r="C42841" s="91"/>
      <c r="D42841" s="91"/>
      <c r="E42841" s="91"/>
      <c r="F42841" s="91"/>
      <c r="G42841" s="91"/>
      <c r="H42841" s="91"/>
      <c r="I42841" s="64"/>
      <c r="J42841" s="93"/>
    </row>
    <row r="42842" spans="1:10" s="51" customFormat="1" x14ac:dyDescent="0.25">
      <c r="A42842" s="96"/>
      <c r="B42842" s="96"/>
      <c r="C42842" s="91"/>
      <c r="D42842" s="91"/>
      <c r="E42842" s="91"/>
      <c r="F42842" s="91"/>
      <c r="G42842" s="91"/>
      <c r="H42842" s="91"/>
      <c r="I42842" s="64"/>
      <c r="J42842" s="93"/>
    </row>
    <row r="42843" spans="1:10" s="51" customFormat="1" x14ac:dyDescent="0.25">
      <c r="A42843" s="96"/>
      <c r="B42843" s="96"/>
      <c r="C42843" s="91"/>
      <c r="D42843" s="91"/>
      <c r="E42843" s="91"/>
      <c r="F42843" s="91"/>
      <c r="G42843" s="91"/>
      <c r="H42843" s="91"/>
      <c r="I42843" s="64"/>
      <c r="J42843" s="93"/>
    </row>
    <row r="42844" spans="1:10" s="51" customFormat="1" x14ac:dyDescent="0.25">
      <c r="A42844" s="96"/>
      <c r="B42844" s="96"/>
      <c r="C42844" s="91"/>
      <c r="D42844" s="91"/>
      <c r="E42844" s="91"/>
      <c r="F42844" s="91"/>
      <c r="G42844" s="91"/>
      <c r="H42844" s="91"/>
      <c r="I42844" s="64"/>
      <c r="J42844" s="93"/>
    </row>
    <row r="42845" spans="1:10" s="51" customFormat="1" x14ac:dyDescent="0.25">
      <c r="A42845" s="96"/>
      <c r="B42845" s="96"/>
      <c r="C42845" s="91"/>
      <c r="D42845" s="91"/>
      <c r="E42845" s="91"/>
      <c r="F42845" s="91"/>
      <c r="G42845" s="91"/>
      <c r="H42845" s="91"/>
      <c r="I42845" s="64"/>
      <c r="J42845" s="93"/>
    </row>
    <row r="42846" spans="1:10" s="51" customFormat="1" x14ac:dyDescent="0.25">
      <c r="A42846" s="96"/>
      <c r="B42846" s="96"/>
      <c r="C42846" s="91"/>
      <c r="D42846" s="91"/>
      <c r="E42846" s="91"/>
      <c r="F42846" s="91"/>
      <c r="G42846" s="91"/>
      <c r="H42846" s="91"/>
      <c r="I42846" s="64"/>
      <c r="J42846" s="93"/>
    </row>
    <row r="42847" spans="1:10" s="51" customFormat="1" x14ac:dyDescent="0.25">
      <c r="A42847" s="96"/>
      <c r="B42847" s="96"/>
      <c r="C42847" s="91"/>
      <c r="D42847" s="91"/>
      <c r="E42847" s="91"/>
      <c r="F42847" s="91"/>
      <c r="G42847" s="91"/>
      <c r="H42847" s="91"/>
      <c r="I42847" s="64"/>
      <c r="J42847" s="93"/>
    </row>
    <row r="42848" spans="1:10" s="51" customFormat="1" x14ac:dyDescent="0.25">
      <c r="A42848" s="96"/>
      <c r="B42848" s="96"/>
      <c r="C42848" s="91"/>
      <c r="D42848" s="91"/>
      <c r="E42848" s="91"/>
      <c r="F42848" s="91"/>
      <c r="G42848" s="91"/>
      <c r="H42848" s="91"/>
      <c r="I42848" s="64"/>
      <c r="J42848" s="93"/>
    </row>
    <row r="42849" spans="1:10" s="51" customFormat="1" x14ac:dyDescent="0.25">
      <c r="A42849" s="96"/>
      <c r="B42849" s="96"/>
      <c r="C42849" s="91"/>
      <c r="D42849" s="91"/>
      <c r="E42849" s="91"/>
      <c r="F42849" s="91"/>
      <c r="G42849" s="91"/>
      <c r="H42849" s="91"/>
      <c r="I42849" s="64"/>
      <c r="J42849" s="93"/>
    </row>
    <row r="42850" spans="1:10" s="51" customFormat="1" x14ac:dyDescent="0.25">
      <c r="A42850" s="96"/>
      <c r="B42850" s="96"/>
      <c r="C42850" s="91"/>
      <c r="D42850" s="91"/>
      <c r="E42850" s="91"/>
      <c r="F42850" s="91"/>
      <c r="G42850" s="91"/>
      <c r="H42850" s="91"/>
      <c r="I42850" s="64"/>
      <c r="J42850" s="93"/>
    </row>
    <row r="42851" spans="1:10" s="51" customFormat="1" x14ac:dyDescent="0.25">
      <c r="A42851" s="96"/>
      <c r="B42851" s="96"/>
      <c r="C42851" s="91"/>
      <c r="D42851" s="91"/>
      <c r="E42851" s="91"/>
      <c r="F42851" s="91"/>
      <c r="G42851" s="91"/>
      <c r="H42851" s="91"/>
      <c r="I42851" s="64"/>
      <c r="J42851" s="93"/>
    </row>
    <row r="42852" spans="1:10" s="51" customFormat="1" x14ac:dyDescent="0.25">
      <c r="A42852" s="96"/>
      <c r="B42852" s="96"/>
      <c r="C42852" s="91"/>
      <c r="D42852" s="91"/>
      <c r="E42852" s="91"/>
      <c r="F42852" s="91"/>
      <c r="G42852" s="91"/>
      <c r="H42852" s="91"/>
      <c r="I42852" s="64"/>
      <c r="J42852" s="93"/>
    </row>
    <row r="42853" spans="1:10" s="51" customFormat="1" x14ac:dyDescent="0.25">
      <c r="A42853" s="96"/>
      <c r="B42853" s="96"/>
      <c r="C42853" s="91"/>
      <c r="D42853" s="91"/>
      <c r="E42853" s="91"/>
      <c r="F42853" s="91"/>
      <c r="G42853" s="91"/>
      <c r="H42853" s="91"/>
      <c r="I42853" s="64"/>
      <c r="J42853" s="93"/>
    </row>
    <row r="42854" spans="1:10" s="51" customFormat="1" x14ac:dyDescent="0.25">
      <c r="A42854" s="96"/>
      <c r="B42854" s="96"/>
      <c r="C42854" s="91"/>
      <c r="D42854" s="91"/>
      <c r="E42854" s="91"/>
      <c r="F42854" s="91"/>
      <c r="G42854" s="91"/>
      <c r="H42854" s="91"/>
      <c r="I42854" s="64"/>
      <c r="J42854" s="93"/>
    </row>
    <row r="42855" spans="1:10" s="51" customFormat="1" x14ac:dyDescent="0.25">
      <c r="A42855" s="96"/>
      <c r="B42855" s="96"/>
      <c r="C42855" s="91"/>
      <c r="D42855" s="91"/>
      <c r="E42855" s="91"/>
      <c r="F42855" s="91"/>
      <c r="G42855" s="91"/>
      <c r="H42855" s="91"/>
      <c r="I42855" s="64"/>
      <c r="J42855" s="93"/>
    </row>
    <row r="42856" spans="1:10" s="51" customFormat="1" x14ac:dyDescent="0.25">
      <c r="A42856" s="96"/>
      <c r="B42856" s="96"/>
      <c r="C42856" s="91"/>
      <c r="D42856" s="91"/>
      <c r="E42856" s="91"/>
      <c r="F42856" s="91"/>
      <c r="G42856" s="91"/>
      <c r="H42856" s="91"/>
      <c r="I42856" s="64"/>
      <c r="J42856" s="93"/>
    </row>
    <row r="42857" spans="1:10" s="51" customFormat="1" x14ac:dyDescent="0.25">
      <c r="A42857" s="96"/>
      <c r="B42857" s="96"/>
      <c r="C42857" s="91"/>
      <c r="D42857" s="91"/>
      <c r="E42857" s="91"/>
      <c r="F42857" s="91"/>
      <c r="G42857" s="91"/>
      <c r="H42857" s="91"/>
      <c r="I42857" s="64"/>
      <c r="J42857" s="93"/>
    </row>
    <row r="42858" spans="1:10" s="51" customFormat="1" x14ac:dyDescent="0.25">
      <c r="A42858" s="96"/>
      <c r="B42858" s="96"/>
      <c r="C42858" s="91"/>
      <c r="D42858" s="91"/>
      <c r="E42858" s="91"/>
      <c r="F42858" s="91"/>
      <c r="G42858" s="91"/>
      <c r="H42858" s="91"/>
      <c r="I42858" s="64"/>
      <c r="J42858" s="93"/>
    </row>
    <row r="42859" spans="1:10" s="51" customFormat="1" x14ac:dyDescent="0.25">
      <c r="A42859" s="96"/>
      <c r="B42859" s="96"/>
      <c r="C42859" s="91"/>
      <c r="D42859" s="91"/>
      <c r="E42859" s="91"/>
      <c r="F42859" s="91"/>
      <c r="G42859" s="91"/>
      <c r="H42859" s="91"/>
      <c r="I42859" s="64"/>
      <c r="J42859" s="93"/>
    </row>
    <row r="42860" spans="1:10" s="51" customFormat="1" x14ac:dyDescent="0.25">
      <c r="A42860" s="96"/>
      <c r="B42860" s="96"/>
      <c r="C42860" s="91"/>
      <c r="D42860" s="91"/>
      <c r="E42860" s="91"/>
      <c r="F42860" s="91"/>
      <c r="G42860" s="91"/>
      <c r="H42860" s="91"/>
      <c r="I42860" s="64"/>
      <c r="J42860" s="93"/>
    </row>
    <row r="42861" spans="1:10" s="51" customFormat="1" x14ac:dyDescent="0.25">
      <c r="A42861" s="96"/>
      <c r="B42861" s="96"/>
      <c r="C42861" s="91"/>
      <c r="D42861" s="91"/>
      <c r="E42861" s="91"/>
      <c r="F42861" s="91"/>
      <c r="G42861" s="91"/>
      <c r="H42861" s="91"/>
      <c r="I42861" s="64"/>
      <c r="J42861" s="93"/>
    </row>
    <row r="42862" spans="1:10" s="51" customFormat="1" x14ac:dyDescent="0.25">
      <c r="A42862" s="96"/>
      <c r="B42862" s="96"/>
      <c r="C42862" s="91"/>
      <c r="D42862" s="91"/>
      <c r="E42862" s="91"/>
      <c r="F42862" s="91"/>
      <c r="G42862" s="91"/>
      <c r="H42862" s="91"/>
      <c r="I42862" s="64"/>
      <c r="J42862" s="93"/>
    </row>
    <row r="42863" spans="1:10" s="51" customFormat="1" x14ac:dyDescent="0.25">
      <c r="A42863" s="96"/>
      <c r="B42863" s="96"/>
      <c r="C42863" s="91"/>
      <c r="D42863" s="91"/>
      <c r="E42863" s="91"/>
      <c r="F42863" s="91"/>
      <c r="G42863" s="91"/>
      <c r="H42863" s="91"/>
      <c r="I42863" s="64"/>
      <c r="J42863" s="93"/>
    </row>
    <row r="42864" spans="1:10" s="51" customFormat="1" x14ac:dyDescent="0.25">
      <c r="A42864" s="96"/>
      <c r="B42864" s="96"/>
      <c r="C42864" s="91"/>
      <c r="D42864" s="91"/>
      <c r="E42864" s="91"/>
      <c r="F42864" s="91"/>
      <c r="G42864" s="91"/>
      <c r="H42864" s="91"/>
      <c r="I42864" s="64"/>
      <c r="J42864" s="93"/>
    </row>
    <row r="42865" spans="1:10" s="51" customFormat="1" x14ac:dyDescent="0.25">
      <c r="A42865" s="96"/>
      <c r="B42865" s="96"/>
      <c r="C42865" s="91"/>
      <c r="D42865" s="91"/>
      <c r="E42865" s="91"/>
      <c r="F42865" s="91"/>
      <c r="G42865" s="91"/>
      <c r="H42865" s="91"/>
      <c r="I42865" s="64"/>
      <c r="J42865" s="93"/>
    </row>
    <row r="42866" spans="1:10" s="51" customFormat="1" x14ac:dyDescent="0.25">
      <c r="A42866" s="96"/>
      <c r="B42866" s="96"/>
      <c r="C42866" s="91"/>
      <c r="D42866" s="91"/>
      <c r="E42866" s="91"/>
      <c r="F42866" s="91"/>
      <c r="G42866" s="91"/>
      <c r="H42866" s="91"/>
      <c r="I42866" s="64"/>
      <c r="J42866" s="93"/>
    </row>
    <row r="42867" spans="1:10" s="51" customFormat="1" x14ac:dyDescent="0.25">
      <c r="A42867" s="96"/>
      <c r="B42867" s="96"/>
      <c r="C42867" s="91"/>
      <c r="D42867" s="91"/>
      <c r="E42867" s="91"/>
      <c r="F42867" s="91"/>
      <c r="G42867" s="91"/>
      <c r="H42867" s="91"/>
      <c r="I42867" s="64"/>
      <c r="J42867" s="93"/>
    </row>
    <row r="42868" spans="1:10" s="51" customFormat="1" x14ac:dyDescent="0.25">
      <c r="A42868" s="96"/>
      <c r="B42868" s="96"/>
      <c r="C42868" s="91"/>
      <c r="D42868" s="91"/>
      <c r="E42868" s="91"/>
      <c r="F42868" s="91"/>
      <c r="G42868" s="91"/>
      <c r="H42868" s="91"/>
      <c r="I42868" s="64"/>
      <c r="J42868" s="93"/>
    </row>
    <row r="42869" spans="1:10" s="51" customFormat="1" x14ac:dyDescent="0.25">
      <c r="A42869" s="96"/>
      <c r="B42869" s="96"/>
      <c r="C42869" s="91"/>
      <c r="D42869" s="91"/>
      <c r="E42869" s="91"/>
      <c r="F42869" s="91"/>
      <c r="G42869" s="91"/>
      <c r="H42869" s="91"/>
      <c r="I42869" s="64"/>
      <c r="J42869" s="93"/>
    </row>
    <row r="42870" spans="1:10" s="51" customFormat="1" x14ac:dyDescent="0.25">
      <c r="A42870" s="96"/>
      <c r="B42870" s="96"/>
      <c r="C42870" s="91"/>
      <c r="D42870" s="91"/>
      <c r="E42870" s="91"/>
      <c r="F42870" s="91"/>
      <c r="G42870" s="91"/>
      <c r="H42870" s="91"/>
      <c r="I42870" s="64"/>
      <c r="J42870" s="93"/>
    </row>
    <row r="42871" spans="1:10" s="51" customFormat="1" x14ac:dyDescent="0.25">
      <c r="A42871" s="96"/>
      <c r="B42871" s="96"/>
      <c r="C42871" s="91"/>
      <c r="D42871" s="91"/>
      <c r="E42871" s="91"/>
      <c r="F42871" s="91"/>
      <c r="G42871" s="91"/>
      <c r="H42871" s="91"/>
      <c r="I42871" s="64"/>
      <c r="J42871" s="93"/>
    </row>
    <row r="42872" spans="1:10" s="51" customFormat="1" x14ac:dyDescent="0.25">
      <c r="A42872" s="96"/>
      <c r="B42872" s="96"/>
      <c r="C42872" s="91"/>
      <c r="D42872" s="91"/>
      <c r="E42872" s="91"/>
      <c r="F42872" s="91"/>
      <c r="G42872" s="91"/>
      <c r="H42872" s="91"/>
      <c r="I42872" s="64"/>
      <c r="J42872" s="93"/>
    </row>
    <row r="42873" spans="1:10" s="51" customFormat="1" x14ac:dyDescent="0.25">
      <c r="A42873" s="96"/>
      <c r="B42873" s="96"/>
      <c r="C42873" s="91"/>
      <c r="D42873" s="91"/>
      <c r="E42873" s="91"/>
      <c r="F42873" s="91"/>
      <c r="G42873" s="91"/>
      <c r="H42873" s="91"/>
      <c r="I42873" s="64"/>
      <c r="J42873" s="93"/>
    </row>
    <row r="42874" spans="1:10" s="51" customFormat="1" x14ac:dyDescent="0.25">
      <c r="A42874" s="96"/>
      <c r="B42874" s="96"/>
      <c r="C42874" s="91"/>
      <c r="D42874" s="91"/>
      <c r="E42874" s="91"/>
      <c r="F42874" s="91"/>
      <c r="G42874" s="91"/>
      <c r="H42874" s="91"/>
      <c r="I42874" s="64"/>
      <c r="J42874" s="93"/>
    </row>
    <row r="42875" spans="1:10" s="51" customFormat="1" x14ac:dyDescent="0.25">
      <c r="A42875" s="96"/>
      <c r="B42875" s="96"/>
      <c r="C42875" s="91"/>
      <c r="D42875" s="91"/>
      <c r="E42875" s="91"/>
      <c r="F42875" s="91"/>
      <c r="G42875" s="91"/>
      <c r="H42875" s="91"/>
      <c r="I42875" s="64"/>
      <c r="J42875" s="93"/>
    </row>
    <row r="42876" spans="1:10" s="51" customFormat="1" x14ac:dyDescent="0.25">
      <c r="A42876" s="96"/>
      <c r="B42876" s="96"/>
      <c r="C42876" s="91"/>
      <c r="D42876" s="91"/>
      <c r="E42876" s="91"/>
      <c r="F42876" s="91"/>
      <c r="G42876" s="91"/>
      <c r="H42876" s="91"/>
      <c r="I42876" s="64"/>
      <c r="J42876" s="93"/>
    </row>
    <row r="42877" spans="1:10" s="51" customFormat="1" x14ac:dyDescent="0.25">
      <c r="A42877" s="96"/>
      <c r="B42877" s="96"/>
      <c r="C42877" s="91"/>
      <c r="D42877" s="91"/>
      <c r="E42877" s="91"/>
      <c r="F42877" s="91"/>
      <c r="G42877" s="91"/>
      <c r="H42877" s="91"/>
      <c r="I42877" s="64"/>
      <c r="J42877" s="93"/>
    </row>
    <row r="42878" spans="1:10" s="51" customFormat="1" x14ac:dyDescent="0.25">
      <c r="A42878" s="96"/>
      <c r="B42878" s="96"/>
      <c r="C42878" s="91"/>
      <c r="D42878" s="91"/>
      <c r="E42878" s="91"/>
      <c r="F42878" s="91"/>
      <c r="G42878" s="91"/>
      <c r="H42878" s="91"/>
      <c r="I42878" s="64"/>
      <c r="J42878" s="93"/>
    </row>
    <row r="42879" spans="1:10" s="51" customFormat="1" x14ac:dyDescent="0.25">
      <c r="A42879" s="96"/>
      <c r="B42879" s="96"/>
      <c r="C42879" s="91"/>
      <c r="D42879" s="91"/>
      <c r="E42879" s="91"/>
      <c r="F42879" s="91"/>
      <c r="G42879" s="91"/>
      <c r="H42879" s="91"/>
      <c r="I42879" s="64"/>
      <c r="J42879" s="93"/>
    </row>
    <row r="42880" spans="1:10" s="51" customFormat="1" x14ac:dyDescent="0.25">
      <c r="A42880" s="96"/>
      <c r="B42880" s="96"/>
      <c r="C42880" s="91"/>
      <c r="D42880" s="91"/>
      <c r="E42880" s="91"/>
      <c r="F42880" s="91"/>
      <c r="G42880" s="91"/>
      <c r="H42880" s="91"/>
      <c r="I42880" s="64"/>
      <c r="J42880" s="93"/>
    </row>
    <row r="42881" spans="1:10" s="51" customFormat="1" x14ac:dyDescent="0.25">
      <c r="A42881" s="96"/>
      <c r="B42881" s="96"/>
      <c r="C42881" s="91"/>
      <c r="D42881" s="91"/>
      <c r="E42881" s="91"/>
      <c r="F42881" s="91"/>
      <c r="G42881" s="91"/>
      <c r="H42881" s="91"/>
      <c r="I42881" s="64"/>
      <c r="J42881" s="93"/>
    </row>
    <row r="42882" spans="1:10" s="51" customFormat="1" x14ac:dyDescent="0.25">
      <c r="A42882" s="96"/>
      <c r="B42882" s="96"/>
      <c r="C42882" s="91"/>
      <c r="D42882" s="91"/>
      <c r="E42882" s="91"/>
      <c r="F42882" s="91"/>
      <c r="G42882" s="91"/>
      <c r="H42882" s="91"/>
      <c r="I42882" s="64"/>
      <c r="J42882" s="93"/>
    </row>
    <row r="42883" spans="1:10" s="51" customFormat="1" x14ac:dyDescent="0.25">
      <c r="A42883" s="96"/>
      <c r="B42883" s="96"/>
      <c r="C42883" s="91"/>
      <c r="D42883" s="91"/>
      <c r="E42883" s="91"/>
      <c r="F42883" s="91"/>
      <c r="G42883" s="91"/>
      <c r="H42883" s="91"/>
      <c r="I42883" s="64"/>
      <c r="J42883" s="93"/>
    </row>
    <row r="42884" spans="1:10" s="51" customFormat="1" x14ac:dyDescent="0.25">
      <c r="A42884" s="96"/>
      <c r="B42884" s="96"/>
      <c r="C42884" s="91"/>
      <c r="D42884" s="91"/>
      <c r="E42884" s="91"/>
      <c r="F42884" s="91"/>
      <c r="G42884" s="91"/>
      <c r="H42884" s="91"/>
      <c r="I42884" s="64"/>
      <c r="J42884" s="93"/>
    </row>
    <row r="42885" spans="1:10" s="51" customFormat="1" x14ac:dyDescent="0.25">
      <c r="A42885" s="96"/>
      <c r="B42885" s="96"/>
      <c r="C42885" s="91"/>
      <c r="D42885" s="91"/>
      <c r="E42885" s="91"/>
      <c r="F42885" s="91"/>
      <c r="G42885" s="91"/>
      <c r="H42885" s="91"/>
      <c r="I42885" s="64"/>
      <c r="J42885" s="93"/>
    </row>
    <row r="42886" spans="1:10" s="51" customFormat="1" x14ac:dyDescent="0.25">
      <c r="A42886" s="96"/>
      <c r="B42886" s="96"/>
      <c r="C42886" s="91"/>
      <c r="D42886" s="91"/>
      <c r="E42886" s="91"/>
      <c r="F42886" s="91"/>
      <c r="G42886" s="91"/>
      <c r="H42886" s="91"/>
      <c r="I42886" s="64"/>
      <c r="J42886" s="93"/>
    </row>
    <row r="42887" spans="1:10" s="51" customFormat="1" x14ac:dyDescent="0.25">
      <c r="A42887" s="96"/>
      <c r="B42887" s="96"/>
      <c r="C42887" s="91"/>
      <c r="D42887" s="91"/>
      <c r="E42887" s="91"/>
      <c r="F42887" s="91"/>
      <c r="G42887" s="91"/>
      <c r="H42887" s="91"/>
      <c r="I42887" s="64"/>
      <c r="J42887" s="93"/>
    </row>
    <row r="42888" spans="1:10" s="51" customFormat="1" x14ac:dyDescent="0.25">
      <c r="A42888" s="96"/>
      <c r="B42888" s="96"/>
      <c r="C42888" s="91"/>
      <c r="D42888" s="91"/>
      <c r="E42888" s="91"/>
      <c r="F42888" s="91"/>
      <c r="G42888" s="91"/>
      <c r="H42888" s="91"/>
      <c r="I42888" s="64"/>
      <c r="J42888" s="93"/>
    </row>
    <row r="42889" spans="1:10" s="51" customFormat="1" x14ac:dyDescent="0.25">
      <c r="A42889" s="96"/>
      <c r="B42889" s="96"/>
      <c r="C42889" s="91"/>
      <c r="D42889" s="91"/>
      <c r="E42889" s="91"/>
      <c r="F42889" s="91"/>
      <c r="G42889" s="91"/>
      <c r="H42889" s="91"/>
      <c r="I42889" s="64"/>
      <c r="J42889" s="93"/>
    </row>
    <row r="42890" spans="1:10" s="51" customFormat="1" x14ac:dyDescent="0.25">
      <c r="A42890" s="96"/>
      <c r="B42890" s="96"/>
      <c r="C42890" s="91"/>
      <c r="D42890" s="91"/>
      <c r="E42890" s="91"/>
      <c r="F42890" s="91"/>
      <c r="G42890" s="91"/>
      <c r="H42890" s="91"/>
      <c r="I42890" s="64"/>
      <c r="J42890" s="93"/>
    </row>
    <row r="42891" spans="1:10" s="51" customFormat="1" x14ac:dyDescent="0.25">
      <c r="A42891" s="96"/>
      <c r="B42891" s="96"/>
      <c r="C42891" s="91"/>
      <c r="D42891" s="91"/>
      <c r="E42891" s="91"/>
      <c r="F42891" s="91"/>
      <c r="G42891" s="91"/>
      <c r="H42891" s="91"/>
      <c r="I42891" s="64"/>
      <c r="J42891" s="93"/>
    </row>
    <row r="42892" spans="1:10" s="51" customFormat="1" x14ac:dyDescent="0.25">
      <c r="A42892" s="96"/>
      <c r="B42892" s="96"/>
      <c r="C42892" s="91"/>
      <c r="D42892" s="91"/>
      <c r="E42892" s="91"/>
      <c r="F42892" s="91"/>
      <c r="G42892" s="91"/>
      <c r="H42892" s="91"/>
      <c r="I42892" s="64"/>
      <c r="J42892" s="93"/>
    </row>
    <row r="42893" spans="1:10" s="51" customFormat="1" x14ac:dyDescent="0.25">
      <c r="A42893" s="96"/>
      <c r="B42893" s="96"/>
      <c r="C42893" s="91"/>
      <c r="D42893" s="91"/>
      <c r="E42893" s="91"/>
      <c r="F42893" s="91"/>
      <c r="G42893" s="91"/>
      <c r="H42893" s="91"/>
      <c r="I42893" s="64"/>
      <c r="J42893" s="93"/>
    </row>
    <row r="42894" spans="1:10" s="51" customFormat="1" x14ac:dyDescent="0.25">
      <c r="A42894" s="96"/>
      <c r="B42894" s="96"/>
      <c r="C42894" s="91"/>
      <c r="D42894" s="91"/>
      <c r="E42894" s="91"/>
      <c r="F42894" s="91"/>
      <c r="G42894" s="91"/>
      <c r="H42894" s="91"/>
      <c r="I42894" s="64"/>
      <c r="J42894" s="93"/>
    </row>
    <row r="42895" spans="1:10" s="51" customFormat="1" x14ac:dyDescent="0.25">
      <c r="A42895" s="96"/>
      <c r="B42895" s="96"/>
      <c r="C42895" s="91"/>
      <c r="D42895" s="91"/>
      <c r="E42895" s="91"/>
      <c r="F42895" s="91"/>
      <c r="G42895" s="91"/>
      <c r="H42895" s="91"/>
      <c r="I42895" s="64"/>
      <c r="J42895" s="93"/>
    </row>
    <row r="42896" spans="1:10" s="51" customFormat="1" x14ac:dyDescent="0.25">
      <c r="A42896" s="96"/>
      <c r="B42896" s="96"/>
      <c r="C42896" s="91"/>
      <c r="D42896" s="91"/>
      <c r="E42896" s="91"/>
      <c r="F42896" s="91"/>
      <c r="G42896" s="91"/>
      <c r="H42896" s="91"/>
      <c r="I42896" s="64"/>
      <c r="J42896" s="93"/>
    </row>
    <row r="42897" spans="1:10" s="51" customFormat="1" x14ac:dyDescent="0.25">
      <c r="A42897" s="96"/>
      <c r="B42897" s="96"/>
      <c r="C42897" s="91"/>
      <c r="D42897" s="91"/>
      <c r="E42897" s="91"/>
      <c r="F42897" s="91"/>
      <c r="G42897" s="91"/>
      <c r="H42897" s="91"/>
      <c r="I42897" s="64"/>
      <c r="J42897" s="93"/>
    </row>
    <row r="42898" spans="1:10" s="51" customFormat="1" x14ac:dyDescent="0.25">
      <c r="A42898" s="96"/>
      <c r="B42898" s="96"/>
      <c r="C42898" s="91"/>
      <c r="D42898" s="91"/>
      <c r="E42898" s="91"/>
      <c r="F42898" s="91"/>
      <c r="G42898" s="91"/>
      <c r="H42898" s="91"/>
      <c r="I42898" s="64"/>
      <c r="J42898" s="93"/>
    </row>
    <row r="42899" spans="1:10" s="51" customFormat="1" x14ac:dyDescent="0.25">
      <c r="A42899" s="96"/>
      <c r="B42899" s="96"/>
      <c r="C42899" s="91"/>
      <c r="D42899" s="91"/>
      <c r="E42899" s="91"/>
      <c r="F42899" s="91"/>
      <c r="G42899" s="91"/>
      <c r="H42899" s="91"/>
      <c r="I42899" s="64"/>
      <c r="J42899" s="93"/>
    </row>
    <row r="42900" spans="1:10" s="51" customFormat="1" x14ac:dyDescent="0.25">
      <c r="A42900" s="96"/>
      <c r="B42900" s="96"/>
      <c r="C42900" s="91"/>
      <c r="D42900" s="91"/>
      <c r="E42900" s="91"/>
      <c r="F42900" s="91"/>
      <c r="G42900" s="91"/>
      <c r="H42900" s="91"/>
      <c r="I42900" s="64"/>
      <c r="J42900" s="93"/>
    </row>
    <row r="42901" spans="1:10" s="51" customFormat="1" x14ac:dyDescent="0.25">
      <c r="A42901" s="96"/>
      <c r="B42901" s="96"/>
      <c r="C42901" s="91"/>
      <c r="D42901" s="91"/>
      <c r="E42901" s="91"/>
      <c r="F42901" s="91"/>
      <c r="G42901" s="91"/>
      <c r="H42901" s="91"/>
      <c r="I42901" s="64"/>
      <c r="J42901" s="93"/>
    </row>
    <row r="42902" spans="1:10" s="51" customFormat="1" x14ac:dyDescent="0.25">
      <c r="A42902" s="96"/>
      <c r="B42902" s="96"/>
      <c r="C42902" s="91"/>
      <c r="D42902" s="91"/>
      <c r="E42902" s="91"/>
      <c r="F42902" s="91"/>
      <c r="G42902" s="91"/>
      <c r="H42902" s="91"/>
      <c r="I42902" s="64"/>
      <c r="J42902" s="93"/>
    </row>
    <row r="42903" spans="1:10" s="51" customFormat="1" x14ac:dyDescent="0.25">
      <c r="A42903" s="96"/>
      <c r="B42903" s="96"/>
      <c r="C42903" s="91"/>
      <c r="D42903" s="91"/>
      <c r="E42903" s="91"/>
      <c r="F42903" s="91"/>
      <c r="G42903" s="91"/>
      <c r="H42903" s="91"/>
      <c r="I42903" s="64"/>
      <c r="J42903" s="93"/>
    </row>
    <row r="42904" spans="1:10" s="51" customFormat="1" x14ac:dyDescent="0.25">
      <c r="A42904" s="96"/>
      <c r="B42904" s="96"/>
      <c r="C42904" s="91"/>
      <c r="D42904" s="91"/>
      <c r="E42904" s="91"/>
      <c r="F42904" s="91"/>
      <c r="G42904" s="91"/>
      <c r="H42904" s="91"/>
      <c r="I42904" s="64"/>
      <c r="J42904" s="93"/>
    </row>
    <row r="42905" spans="1:10" s="51" customFormat="1" x14ac:dyDescent="0.25">
      <c r="A42905" s="96"/>
      <c r="B42905" s="96"/>
      <c r="C42905" s="91"/>
      <c r="D42905" s="91"/>
      <c r="E42905" s="91"/>
      <c r="F42905" s="91"/>
      <c r="G42905" s="91"/>
      <c r="H42905" s="91"/>
      <c r="I42905" s="64"/>
      <c r="J42905" s="93"/>
    </row>
    <row r="42906" spans="1:10" s="51" customFormat="1" x14ac:dyDescent="0.25">
      <c r="A42906" s="96"/>
      <c r="B42906" s="96"/>
      <c r="C42906" s="91"/>
      <c r="D42906" s="91"/>
      <c r="E42906" s="91"/>
      <c r="F42906" s="91"/>
      <c r="G42906" s="91"/>
      <c r="H42906" s="91"/>
      <c r="I42906" s="64"/>
      <c r="J42906" s="93"/>
    </row>
    <row r="42907" spans="1:10" s="51" customFormat="1" x14ac:dyDescent="0.25">
      <c r="A42907" s="96"/>
      <c r="B42907" s="96"/>
      <c r="C42907" s="91"/>
      <c r="D42907" s="91"/>
      <c r="E42907" s="91"/>
      <c r="F42907" s="91"/>
      <c r="G42907" s="91"/>
      <c r="H42907" s="91"/>
      <c r="I42907" s="64"/>
      <c r="J42907" s="93"/>
    </row>
    <row r="42908" spans="1:10" s="51" customFormat="1" x14ac:dyDescent="0.25">
      <c r="A42908" s="96"/>
      <c r="B42908" s="96"/>
      <c r="C42908" s="91"/>
      <c r="D42908" s="91"/>
      <c r="E42908" s="91"/>
      <c r="F42908" s="91"/>
      <c r="G42908" s="91"/>
      <c r="H42908" s="91"/>
      <c r="I42908" s="64"/>
      <c r="J42908" s="93"/>
    </row>
    <row r="42909" spans="1:10" s="51" customFormat="1" x14ac:dyDescent="0.25">
      <c r="A42909" s="96"/>
      <c r="B42909" s="96"/>
      <c r="C42909" s="91"/>
      <c r="D42909" s="91"/>
      <c r="E42909" s="91"/>
      <c r="F42909" s="91"/>
      <c r="G42909" s="91"/>
      <c r="H42909" s="91"/>
      <c r="I42909" s="64"/>
      <c r="J42909" s="93"/>
    </row>
    <row r="42910" spans="1:10" s="51" customFormat="1" x14ac:dyDescent="0.25">
      <c r="A42910" s="96"/>
      <c r="B42910" s="96"/>
      <c r="C42910" s="91"/>
      <c r="D42910" s="91"/>
      <c r="E42910" s="91"/>
      <c r="F42910" s="91"/>
      <c r="G42910" s="91"/>
      <c r="H42910" s="91"/>
      <c r="I42910" s="64"/>
      <c r="J42910" s="93"/>
    </row>
    <row r="42911" spans="1:10" s="51" customFormat="1" x14ac:dyDescent="0.25">
      <c r="A42911" s="96"/>
      <c r="B42911" s="96"/>
      <c r="C42911" s="91"/>
      <c r="D42911" s="91"/>
      <c r="E42911" s="91"/>
      <c r="F42911" s="91"/>
      <c r="G42911" s="91"/>
      <c r="H42911" s="91"/>
      <c r="I42911" s="64"/>
      <c r="J42911" s="93"/>
    </row>
    <row r="42912" spans="1:10" s="51" customFormat="1" x14ac:dyDescent="0.25">
      <c r="A42912" s="96"/>
      <c r="B42912" s="96"/>
      <c r="C42912" s="91"/>
      <c r="D42912" s="91"/>
      <c r="E42912" s="91"/>
      <c r="F42912" s="91"/>
      <c r="G42912" s="91"/>
      <c r="H42912" s="91"/>
      <c r="I42912" s="64"/>
      <c r="J42912" s="93"/>
    </row>
    <row r="42913" spans="1:10" s="51" customFormat="1" x14ac:dyDescent="0.25">
      <c r="A42913" s="96"/>
      <c r="B42913" s="96"/>
      <c r="C42913" s="91"/>
      <c r="D42913" s="91"/>
      <c r="E42913" s="91"/>
      <c r="F42913" s="91"/>
      <c r="G42913" s="91"/>
      <c r="H42913" s="91"/>
      <c r="I42913" s="64"/>
      <c r="J42913" s="93"/>
    </row>
    <row r="42914" spans="1:10" s="51" customFormat="1" x14ac:dyDescent="0.25">
      <c r="A42914" s="96"/>
      <c r="B42914" s="96"/>
      <c r="C42914" s="91"/>
      <c r="D42914" s="91"/>
      <c r="E42914" s="91"/>
      <c r="F42914" s="91"/>
      <c r="G42914" s="91"/>
      <c r="H42914" s="91"/>
      <c r="I42914" s="64"/>
      <c r="J42914" s="93"/>
    </row>
    <row r="42915" spans="1:10" s="51" customFormat="1" x14ac:dyDescent="0.25">
      <c r="A42915" s="96"/>
      <c r="B42915" s="96"/>
      <c r="C42915" s="91"/>
      <c r="D42915" s="91"/>
      <c r="E42915" s="91"/>
      <c r="F42915" s="91"/>
      <c r="G42915" s="91"/>
      <c r="H42915" s="91"/>
      <c r="I42915" s="64"/>
      <c r="J42915" s="93"/>
    </row>
    <row r="42916" spans="1:10" s="51" customFormat="1" x14ac:dyDescent="0.25">
      <c r="A42916" s="96"/>
      <c r="B42916" s="96"/>
      <c r="C42916" s="91"/>
      <c r="D42916" s="91"/>
      <c r="E42916" s="91"/>
      <c r="F42916" s="91"/>
      <c r="G42916" s="91"/>
      <c r="H42916" s="91"/>
      <c r="I42916" s="64"/>
      <c r="J42916" s="93"/>
    </row>
    <row r="42917" spans="1:10" s="51" customFormat="1" x14ac:dyDescent="0.25">
      <c r="A42917" s="96"/>
      <c r="B42917" s="96"/>
      <c r="C42917" s="91"/>
      <c r="D42917" s="91"/>
      <c r="E42917" s="91"/>
      <c r="F42917" s="91"/>
      <c r="G42917" s="91"/>
      <c r="H42917" s="91"/>
      <c r="I42917" s="64"/>
      <c r="J42917" s="93"/>
    </row>
    <row r="42918" spans="1:10" s="51" customFormat="1" x14ac:dyDescent="0.25">
      <c r="A42918" s="96"/>
      <c r="B42918" s="96"/>
      <c r="C42918" s="91"/>
      <c r="D42918" s="91"/>
      <c r="E42918" s="91"/>
      <c r="F42918" s="91"/>
      <c r="G42918" s="91"/>
      <c r="H42918" s="91"/>
      <c r="I42918" s="64"/>
      <c r="J42918" s="93"/>
    </row>
    <row r="42919" spans="1:10" s="51" customFormat="1" x14ac:dyDescent="0.25">
      <c r="A42919" s="96"/>
      <c r="B42919" s="96"/>
      <c r="C42919" s="91"/>
      <c r="D42919" s="91"/>
      <c r="E42919" s="91"/>
      <c r="F42919" s="91"/>
      <c r="G42919" s="91"/>
      <c r="H42919" s="91"/>
      <c r="I42919" s="64"/>
      <c r="J42919" s="93"/>
    </row>
    <row r="42920" spans="1:10" s="51" customFormat="1" x14ac:dyDescent="0.25">
      <c r="A42920" s="96"/>
      <c r="B42920" s="96"/>
      <c r="C42920" s="91"/>
      <c r="D42920" s="91"/>
      <c r="E42920" s="91"/>
      <c r="F42920" s="91"/>
      <c r="G42920" s="91"/>
      <c r="H42920" s="91"/>
      <c r="I42920" s="64"/>
      <c r="J42920" s="93"/>
    </row>
    <row r="42921" spans="1:10" s="51" customFormat="1" x14ac:dyDescent="0.25">
      <c r="A42921" s="96"/>
      <c r="B42921" s="96"/>
      <c r="C42921" s="91"/>
      <c r="D42921" s="91"/>
      <c r="E42921" s="91"/>
      <c r="F42921" s="91"/>
      <c r="G42921" s="91"/>
      <c r="H42921" s="91"/>
      <c r="I42921" s="64"/>
      <c r="J42921" s="93"/>
    </row>
    <row r="42922" spans="1:10" s="51" customFormat="1" x14ac:dyDescent="0.25">
      <c r="A42922" s="96"/>
      <c r="B42922" s="96"/>
      <c r="C42922" s="91"/>
      <c r="D42922" s="91"/>
      <c r="E42922" s="91"/>
      <c r="F42922" s="91"/>
      <c r="G42922" s="91"/>
      <c r="H42922" s="91"/>
      <c r="I42922" s="64"/>
      <c r="J42922" s="93"/>
    </row>
    <row r="42923" spans="1:10" s="51" customFormat="1" x14ac:dyDescent="0.25">
      <c r="A42923" s="96"/>
      <c r="B42923" s="96"/>
      <c r="C42923" s="91"/>
      <c r="D42923" s="91"/>
      <c r="E42923" s="91"/>
      <c r="F42923" s="91"/>
      <c r="G42923" s="91"/>
      <c r="H42923" s="91"/>
      <c r="I42923" s="64"/>
      <c r="J42923" s="93"/>
    </row>
    <row r="42924" spans="1:10" s="51" customFormat="1" x14ac:dyDescent="0.25">
      <c r="A42924" s="96"/>
      <c r="B42924" s="96"/>
      <c r="C42924" s="91"/>
      <c r="D42924" s="91"/>
      <c r="E42924" s="91"/>
      <c r="F42924" s="91"/>
      <c r="G42924" s="91"/>
      <c r="H42924" s="91"/>
      <c r="I42924" s="64"/>
      <c r="J42924" s="93"/>
    </row>
    <row r="42925" spans="1:10" s="51" customFormat="1" x14ac:dyDescent="0.25">
      <c r="A42925" s="96"/>
      <c r="B42925" s="96"/>
      <c r="C42925" s="91"/>
      <c r="D42925" s="91"/>
      <c r="E42925" s="91"/>
      <c r="F42925" s="91"/>
      <c r="G42925" s="91"/>
      <c r="H42925" s="91"/>
      <c r="I42925" s="64"/>
      <c r="J42925" s="93"/>
    </row>
    <row r="42926" spans="1:10" s="51" customFormat="1" x14ac:dyDescent="0.25">
      <c r="A42926" s="96"/>
      <c r="B42926" s="96"/>
      <c r="C42926" s="91"/>
      <c r="D42926" s="91"/>
      <c r="E42926" s="91"/>
      <c r="F42926" s="91"/>
      <c r="G42926" s="91"/>
      <c r="H42926" s="91"/>
      <c r="I42926" s="64"/>
      <c r="J42926" s="93"/>
    </row>
    <row r="42927" spans="1:10" s="51" customFormat="1" x14ac:dyDescent="0.25">
      <c r="A42927" s="96"/>
      <c r="B42927" s="96"/>
      <c r="C42927" s="91"/>
      <c r="D42927" s="91"/>
      <c r="E42927" s="91"/>
      <c r="F42927" s="91"/>
      <c r="G42927" s="91"/>
      <c r="H42927" s="91"/>
      <c r="I42927" s="64"/>
      <c r="J42927" s="93"/>
    </row>
    <row r="42928" spans="1:10" s="51" customFormat="1" x14ac:dyDescent="0.25">
      <c r="A42928" s="96"/>
      <c r="B42928" s="96"/>
      <c r="C42928" s="91"/>
      <c r="D42928" s="91"/>
      <c r="E42928" s="91"/>
      <c r="F42928" s="91"/>
      <c r="G42928" s="91"/>
      <c r="H42928" s="91"/>
      <c r="I42928" s="64"/>
      <c r="J42928" s="93"/>
    </row>
    <row r="42929" spans="1:10" s="51" customFormat="1" x14ac:dyDescent="0.25">
      <c r="A42929" s="96"/>
      <c r="B42929" s="96"/>
      <c r="C42929" s="91"/>
      <c r="D42929" s="91"/>
      <c r="E42929" s="91"/>
      <c r="F42929" s="91"/>
      <c r="G42929" s="91"/>
      <c r="H42929" s="91"/>
      <c r="I42929" s="64"/>
      <c r="J42929" s="93"/>
    </row>
    <row r="42930" spans="1:10" s="51" customFormat="1" x14ac:dyDescent="0.25">
      <c r="A42930" s="96"/>
      <c r="B42930" s="96"/>
      <c r="C42930" s="91"/>
      <c r="D42930" s="91"/>
      <c r="E42930" s="91"/>
      <c r="F42930" s="91"/>
      <c r="G42930" s="91"/>
      <c r="H42930" s="91"/>
      <c r="I42930" s="64"/>
      <c r="J42930" s="93"/>
    </row>
    <row r="42931" spans="1:10" s="51" customFormat="1" x14ac:dyDescent="0.25">
      <c r="A42931" s="96"/>
      <c r="B42931" s="96"/>
      <c r="C42931" s="91"/>
      <c r="D42931" s="91"/>
      <c r="E42931" s="91"/>
      <c r="F42931" s="91"/>
      <c r="G42931" s="91"/>
      <c r="H42931" s="91"/>
      <c r="I42931" s="64"/>
      <c r="J42931" s="93"/>
    </row>
    <row r="42932" spans="1:10" s="51" customFormat="1" x14ac:dyDescent="0.25">
      <c r="A42932" s="96"/>
      <c r="B42932" s="96"/>
      <c r="C42932" s="91"/>
      <c r="D42932" s="91"/>
      <c r="E42932" s="91"/>
      <c r="F42932" s="91"/>
      <c r="G42932" s="91"/>
      <c r="H42932" s="91"/>
      <c r="I42932" s="64"/>
      <c r="J42932" s="93"/>
    </row>
    <row r="42933" spans="1:10" s="51" customFormat="1" x14ac:dyDescent="0.25">
      <c r="A42933" s="96"/>
      <c r="B42933" s="96"/>
      <c r="C42933" s="91"/>
      <c r="D42933" s="91"/>
      <c r="E42933" s="91"/>
      <c r="F42933" s="91"/>
      <c r="G42933" s="91"/>
      <c r="H42933" s="91"/>
      <c r="I42933" s="64"/>
      <c r="J42933" s="93"/>
    </row>
    <row r="42934" spans="1:10" s="51" customFormat="1" x14ac:dyDescent="0.25">
      <c r="A42934" s="96"/>
      <c r="B42934" s="96"/>
      <c r="C42934" s="91"/>
      <c r="D42934" s="91"/>
      <c r="E42934" s="91"/>
      <c r="F42934" s="91"/>
      <c r="G42934" s="91"/>
      <c r="H42934" s="91"/>
      <c r="I42934" s="64"/>
      <c r="J42934" s="93"/>
    </row>
    <row r="42935" spans="1:10" s="51" customFormat="1" x14ac:dyDescent="0.25">
      <c r="A42935" s="96"/>
      <c r="B42935" s="96"/>
      <c r="C42935" s="91"/>
      <c r="D42935" s="91"/>
      <c r="E42935" s="91"/>
      <c r="F42935" s="91"/>
      <c r="G42935" s="91"/>
      <c r="H42935" s="91"/>
      <c r="I42935" s="64"/>
      <c r="J42935" s="93"/>
    </row>
    <row r="42936" spans="1:10" s="51" customFormat="1" x14ac:dyDescent="0.25">
      <c r="A42936" s="96"/>
      <c r="B42936" s="96"/>
      <c r="C42936" s="91"/>
      <c r="D42936" s="91"/>
      <c r="E42936" s="91"/>
      <c r="F42936" s="91"/>
      <c r="G42936" s="91"/>
      <c r="H42936" s="91"/>
      <c r="I42936" s="64"/>
      <c r="J42936" s="93"/>
    </row>
    <row r="42937" spans="1:10" s="51" customFormat="1" x14ac:dyDescent="0.25">
      <c r="A42937" s="96"/>
      <c r="B42937" s="96"/>
      <c r="C42937" s="91"/>
      <c r="D42937" s="91"/>
      <c r="E42937" s="91"/>
      <c r="F42937" s="91"/>
      <c r="G42937" s="91"/>
      <c r="H42937" s="91"/>
      <c r="I42937" s="64"/>
      <c r="J42937" s="93"/>
    </row>
    <row r="42938" spans="1:10" s="51" customFormat="1" x14ac:dyDescent="0.25">
      <c r="A42938" s="96"/>
      <c r="B42938" s="96"/>
      <c r="C42938" s="91"/>
      <c r="D42938" s="91"/>
      <c r="E42938" s="91"/>
      <c r="F42938" s="91"/>
      <c r="G42938" s="91"/>
      <c r="H42938" s="91"/>
      <c r="I42938" s="64"/>
      <c r="J42938" s="93"/>
    </row>
    <row r="42939" spans="1:10" s="51" customFormat="1" x14ac:dyDescent="0.25">
      <c r="A42939" s="96"/>
      <c r="B42939" s="96"/>
      <c r="C42939" s="91"/>
      <c r="D42939" s="91"/>
      <c r="E42939" s="91"/>
      <c r="F42939" s="91"/>
      <c r="G42939" s="91"/>
      <c r="H42939" s="91"/>
      <c r="I42939" s="64"/>
      <c r="J42939" s="93"/>
    </row>
    <row r="42940" spans="1:10" s="51" customFormat="1" x14ac:dyDescent="0.25">
      <c r="A42940" s="96"/>
      <c r="B42940" s="96"/>
      <c r="C42940" s="91"/>
      <c r="D42940" s="91"/>
      <c r="E42940" s="91"/>
      <c r="F42940" s="91"/>
      <c r="G42940" s="91"/>
      <c r="H42940" s="91"/>
      <c r="I42940" s="64"/>
      <c r="J42940" s="93"/>
    </row>
    <row r="42941" spans="1:10" s="51" customFormat="1" x14ac:dyDescent="0.25">
      <c r="A42941" s="96"/>
      <c r="B42941" s="96"/>
      <c r="C42941" s="91"/>
      <c r="D42941" s="91"/>
      <c r="E42941" s="91"/>
      <c r="F42941" s="91"/>
      <c r="G42941" s="91"/>
      <c r="H42941" s="91"/>
      <c r="I42941" s="64"/>
      <c r="J42941" s="93"/>
    </row>
    <row r="42942" spans="1:10" s="51" customFormat="1" x14ac:dyDescent="0.25">
      <c r="A42942" s="96"/>
      <c r="B42942" s="96"/>
      <c r="C42942" s="91"/>
      <c r="D42942" s="91"/>
      <c r="E42942" s="91"/>
      <c r="F42942" s="91"/>
      <c r="G42942" s="91"/>
      <c r="H42942" s="91"/>
      <c r="I42942" s="64"/>
      <c r="J42942" s="93"/>
    </row>
    <row r="42943" spans="1:10" s="51" customFormat="1" x14ac:dyDescent="0.25">
      <c r="A42943" s="96"/>
      <c r="B42943" s="96"/>
      <c r="C42943" s="91"/>
      <c r="D42943" s="91"/>
      <c r="E42943" s="91"/>
      <c r="F42943" s="91"/>
      <c r="G42943" s="91"/>
      <c r="H42943" s="91"/>
      <c r="I42943" s="64"/>
      <c r="J42943" s="93"/>
    </row>
    <row r="42944" spans="1:10" s="51" customFormat="1" x14ac:dyDescent="0.25">
      <c r="A42944" s="96"/>
      <c r="B42944" s="96"/>
      <c r="C42944" s="91"/>
      <c r="D42944" s="91"/>
      <c r="E42944" s="91"/>
      <c r="F42944" s="91"/>
      <c r="G42944" s="91"/>
      <c r="H42944" s="91"/>
      <c r="I42944" s="64"/>
      <c r="J42944" s="93"/>
    </row>
    <row r="42945" spans="1:10" s="51" customFormat="1" x14ac:dyDescent="0.25">
      <c r="A42945" s="96"/>
      <c r="B42945" s="96"/>
      <c r="C42945" s="91"/>
      <c r="D42945" s="91"/>
      <c r="E42945" s="91"/>
      <c r="F42945" s="91"/>
      <c r="G42945" s="91"/>
      <c r="H42945" s="91"/>
      <c r="I42945" s="64"/>
      <c r="J42945" s="93"/>
    </row>
    <row r="42946" spans="1:10" s="51" customFormat="1" x14ac:dyDescent="0.25">
      <c r="A42946" s="96"/>
      <c r="B42946" s="96"/>
      <c r="C42946" s="91"/>
      <c r="D42946" s="91"/>
      <c r="E42946" s="91"/>
      <c r="F42946" s="91"/>
      <c r="G42946" s="91"/>
      <c r="H42946" s="91"/>
      <c r="I42946" s="64"/>
      <c r="J42946" s="93"/>
    </row>
    <row r="42947" spans="1:10" s="51" customFormat="1" x14ac:dyDescent="0.25">
      <c r="A42947" s="96"/>
      <c r="B42947" s="96"/>
      <c r="C42947" s="91"/>
      <c r="D42947" s="91"/>
      <c r="E42947" s="91"/>
      <c r="F42947" s="91"/>
      <c r="G42947" s="91"/>
      <c r="H42947" s="91"/>
      <c r="I42947" s="64"/>
      <c r="J42947" s="93"/>
    </row>
    <row r="42948" spans="1:10" s="51" customFormat="1" x14ac:dyDescent="0.25">
      <c r="A42948" s="96"/>
      <c r="B42948" s="96"/>
      <c r="C42948" s="91"/>
      <c r="D42948" s="91"/>
      <c r="E42948" s="91"/>
      <c r="F42948" s="91"/>
      <c r="G42948" s="91"/>
      <c r="H42948" s="91"/>
      <c r="I42948" s="64"/>
      <c r="J42948" s="93"/>
    </row>
    <row r="42949" spans="1:10" s="51" customFormat="1" x14ac:dyDescent="0.25">
      <c r="A42949" s="96"/>
      <c r="B42949" s="96"/>
      <c r="C42949" s="91"/>
      <c r="D42949" s="91"/>
      <c r="E42949" s="91"/>
      <c r="F42949" s="91"/>
      <c r="G42949" s="91"/>
      <c r="H42949" s="91"/>
      <c r="I42949" s="64"/>
      <c r="J42949" s="93"/>
    </row>
    <row r="42950" spans="1:10" s="51" customFormat="1" x14ac:dyDescent="0.25">
      <c r="A42950" s="96"/>
      <c r="B42950" s="96"/>
      <c r="C42950" s="91"/>
      <c r="D42950" s="91"/>
      <c r="E42950" s="91"/>
      <c r="F42950" s="91"/>
      <c r="G42950" s="91"/>
      <c r="H42950" s="91"/>
      <c r="I42950" s="64"/>
      <c r="J42950" s="93"/>
    </row>
    <row r="42951" spans="1:10" s="51" customFormat="1" x14ac:dyDescent="0.25">
      <c r="A42951" s="96"/>
      <c r="B42951" s="96"/>
      <c r="C42951" s="91"/>
      <c r="D42951" s="91"/>
      <c r="E42951" s="91"/>
      <c r="F42951" s="91"/>
      <c r="G42951" s="91"/>
      <c r="H42951" s="91"/>
      <c r="I42951" s="64"/>
      <c r="J42951" s="93"/>
    </row>
    <row r="42952" spans="1:10" s="51" customFormat="1" x14ac:dyDescent="0.25">
      <c r="A42952" s="96"/>
      <c r="B42952" s="96"/>
      <c r="C42952" s="91"/>
      <c r="D42952" s="91"/>
      <c r="E42952" s="91"/>
      <c r="F42952" s="91"/>
      <c r="G42952" s="91"/>
      <c r="H42952" s="91"/>
      <c r="I42952" s="64"/>
      <c r="J42952" s="93"/>
    </row>
    <row r="42953" spans="1:10" s="51" customFormat="1" x14ac:dyDescent="0.25">
      <c r="A42953" s="96"/>
      <c r="B42953" s="96"/>
      <c r="C42953" s="91"/>
      <c r="D42953" s="91"/>
      <c r="E42953" s="91"/>
      <c r="F42953" s="91"/>
      <c r="G42953" s="91"/>
      <c r="H42953" s="91"/>
      <c r="I42953" s="64"/>
      <c r="J42953" s="93"/>
    </row>
    <row r="42954" spans="1:10" s="51" customFormat="1" x14ac:dyDescent="0.25">
      <c r="A42954" s="96"/>
      <c r="B42954" s="96"/>
      <c r="C42954" s="91"/>
      <c r="D42954" s="91"/>
      <c r="E42954" s="91"/>
      <c r="F42954" s="91"/>
      <c r="G42954" s="91"/>
      <c r="H42954" s="91"/>
      <c r="I42954" s="64"/>
      <c r="J42954" s="93"/>
    </row>
    <row r="42955" spans="1:10" s="51" customFormat="1" x14ac:dyDescent="0.25">
      <c r="A42955" s="96"/>
      <c r="B42955" s="96"/>
      <c r="C42955" s="91"/>
      <c r="D42955" s="91"/>
      <c r="E42955" s="91"/>
      <c r="F42955" s="91"/>
      <c r="G42955" s="91"/>
      <c r="H42955" s="91"/>
      <c r="I42955" s="64"/>
      <c r="J42955" s="93"/>
    </row>
    <row r="42956" spans="1:10" s="51" customFormat="1" x14ac:dyDescent="0.25">
      <c r="A42956" s="96"/>
      <c r="B42956" s="96"/>
      <c r="C42956" s="91"/>
      <c r="D42956" s="91"/>
      <c r="E42956" s="91"/>
      <c r="F42956" s="91"/>
      <c r="G42956" s="91"/>
      <c r="H42956" s="91"/>
      <c r="I42956" s="64"/>
      <c r="J42956" s="93"/>
    </row>
    <row r="42957" spans="1:10" s="51" customFormat="1" x14ac:dyDescent="0.25">
      <c r="A42957" s="96"/>
      <c r="B42957" s="96"/>
      <c r="C42957" s="91"/>
      <c r="D42957" s="91"/>
      <c r="E42957" s="91"/>
      <c r="F42957" s="91"/>
      <c r="G42957" s="91"/>
      <c r="H42957" s="91"/>
      <c r="I42957" s="64"/>
      <c r="J42957" s="93"/>
    </row>
    <row r="42958" spans="1:10" s="51" customFormat="1" x14ac:dyDescent="0.25">
      <c r="A42958" s="96"/>
      <c r="B42958" s="96"/>
      <c r="C42958" s="91"/>
      <c r="D42958" s="91"/>
      <c r="E42958" s="91"/>
      <c r="F42958" s="91"/>
      <c r="G42958" s="91"/>
      <c r="H42958" s="91"/>
      <c r="I42958" s="64"/>
      <c r="J42958" s="93"/>
    </row>
    <row r="42959" spans="1:10" s="51" customFormat="1" x14ac:dyDescent="0.25">
      <c r="A42959" s="96"/>
      <c r="B42959" s="96"/>
      <c r="C42959" s="91"/>
      <c r="D42959" s="91"/>
      <c r="E42959" s="91"/>
      <c r="F42959" s="91"/>
      <c r="G42959" s="91"/>
      <c r="H42959" s="91"/>
      <c r="I42959" s="64"/>
      <c r="J42959" s="93"/>
    </row>
    <row r="42960" spans="1:10" s="51" customFormat="1" x14ac:dyDescent="0.25">
      <c r="A42960" s="96"/>
      <c r="B42960" s="96"/>
      <c r="C42960" s="91"/>
      <c r="D42960" s="91"/>
      <c r="E42960" s="91"/>
      <c r="F42960" s="91"/>
      <c r="G42960" s="91"/>
      <c r="H42960" s="91"/>
      <c r="I42960" s="64"/>
      <c r="J42960" s="93"/>
    </row>
    <row r="42961" spans="1:10" s="51" customFormat="1" x14ac:dyDescent="0.25">
      <c r="A42961" s="96"/>
      <c r="B42961" s="96"/>
      <c r="C42961" s="91"/>
      <c r="D42961" s="91"/>
      <c r="E42961" s="91"/>
      <c r="F42961" s="91"/>
      <c r="G42961" s="91"/>
      <c r="H42961" s="91"/>
      <c r="I42961" s="64"/>
      <c r="J42961" s="93"/>
    </row>
    <row r="42962" spans="1:10" s="51" customFormat="1" x14ac:dyDescent="0.25">
      <c r="A42962" s="96"/>
      <c r="B42962" s="96"/>
      <c r="C42962" s="91"/>
      <c r="D42962" s="91"/>
      <c r="E42962" s="91"/>
      <c r="F42962" s="91"/>
      <c r="G42962" s="91"/>
      <c r="H42962" s="91"/>
      <c r="I42962" s="64"/>
      <c r="J42962" s="93"/>
    </row>
    <row r="42963" spans="1:10" s="51" customFormat="1" x14ac:dyDescent="0.25">
      <c r="A42963" s="96"/>
      <c r="B42963" s="96"/>
      <c r="C42963" s="91"/>
      <c r="D42963" s="91"/>
      <c r="E42963" s="91"/>
      <c r="F42963" s="91"/>
      <c r="G42963" s="91"/>
      <c r="H42963" s="91"/>
      <c r="I42963" s="64"/>
      <c r="J42963" s="93"/>
    </row>
    <row r="42964" spans="1:10" s="51" customFormat="1" x14ac:dyDescent="0.25">
      <c r="A42964" s="96"/>
      <c r="B42964" s="96"/>
      <c r="C42964" s="91"/>
      <c r="D42964" s="91"/>
      <c r="E42964" s="91"/>
      <c r="F42964" s="91"/>
      <c r="G42964" s="91"/>
      <c r="H42964" s="91"/>
      <c r="I42964" s="64"/>
      <c r="J42964" s="93"/>
    </row>
    <row r="42965" spans="1:10" s="51" customFormat="1" x14ac:dyDescent="0.25">
      <c r="A42965" s="96"/>
      <c r="B42965" s="96"/>
      <c r="C42965" s="91"/>
      <c r="D42965" s="91"/>
      <c r="E42965" s="91"/>
      <c r="F42965" s="91"/>
      <c r="G42965" s="91"/>
      <c r="H42965" s="91"/>
      <c r="I42965" s="64"/>
      <c r="J42965" s="93"/>
    </row>
    <row r="42966" spans="1:10" s="51" customFormat="1" x14ac:dyDescent="0.25">
      <c r="A42966" s="96"/>
      <c r="B42966" s="96"/>
      <c r="C42966" s="91"/>
      <c r="D42966" s="91"/>
      <c r="E42966" s="91"/>
      <c r="F42966" s="91"/>
      <c r="G42966" s="91"/>
      <c r="H42966" s="91"/>
      <c r="I42966" s="64"/>
      <c r="J42966" s="93"/>
    </row>
    <row r="42967" spans="1:10" s="51" customFormat="1" x14ac:dyDescent="0.25">
      <c r="A42967" s="96"/>
      <c r="B42967" s="96"/>
      <c r="C42967" s="91"/>
      <c r="D42967" s="91"/>
      <c r="E42967" s="91"/>
      <c r="F42967" s="91"/>
      <c r="G42967" s="91"/>
      <c r="H42967" s="91"/>
      <c r="I42967" s="64"/>
      <c r="J42967" s="93"/>
    </row>
    <row r="42968" spans="1:10" s="51" customFormat="1" x14ac:dyDescent="0.25">
      <c r="A42968" s="96"/>
      <c r="B42968" s="96"/>
      <c r="C42968" s="91"/>
      <c r="D42968" s="91"/>
      <c r="E42968" s="91"/>
      <c r="F42968" s="91"/>
      <c r="G42968" s="91"/>
      <c r="H42968" s="91"/>
      <c r="I42968" s="64"/>
      <c r="J42968" s="93"/>
    </row>
    <row r="42969" spans="1:10" s="51" customFormat="1" x14ac:dyDescent="0.25">
      <c r="A42969" s="96"/>
      <c r="B42969" s="96"/>
      <c r="C42969" s="91"/>
      <c r="D42969" s="91"/>
      <c r="E42969" s="91"/>
      <c r="F42969" s="91"/>
      <c r="G42969" s="91"/>
      <c r="H42969" s="91"/>
      <c r="I42969" s="64"/>
      <c r="J42969" s="93"/>
    </row>
    <row r="42970" spans="1:10" s="51" customFormat="1" x14ac:dyDescent="0.25">
      <c r="A42970" s="96"/>
      <c r="B42970" s="96"/>
      <c r="C42970" s="91"/>
      <c r="D42970" s="91"/>
      <c r="E42970" s="91"/>
      <c r="F42970" s="91"/>
      <c r="G42970" s="91"/>
      <c r="H42970" s="91"/>
      <c r="I42970" s="64"/>
      <c r="J42970" s="93"/>
    </row>
    <row r="42971" spans="1:10" s="51" customFormat="1" x14ac:dyDescent="0.25">
      <c r="A42971" s="96"/>
      <c r="B42971" s="96"/>
      <c r="C42971" s="91"/>
      <c r="D42971" s="91"/>
      <c r="E42971" s="91"/>
      <c r="F42971" s="91"/>
      <c r="G42971" s="91"/>
      <c r="H42971" s="91"/>
      <c r="I42971" s="64"/>
      <c r="J42971" s="93"/>
    </row>
    <row r="42972" spans="1:10" s="51" customFormat="1" x14ac:dyDescent="0.25">
      <c r="A42972" s="96"/>
      <c r="B42972" s="96"/>
      <c r="C42972" s="91"/>
      <c r="D42972" s="91"/>
      <c r="E42972" s="91"/>
      <c r="F42972" s="91"/>
      <c r="G42972" s="91"/>
      <c r="H42972" s="91"/>
      <c r="I42972" s="64"/>
      <c r="J42972" s="93"/>
    </row>
    <row r="42973" spans="1:10" s="51" customFormat="1" x14ac:dyDescent="0.25">
      <c r="A42973" s="96"/>
      <c r="B42973" s="96"/>
      <c r="C42973" s="91"/>
      <c r="D42973" s="91"/>
      <c r="E42973" s="91"/>
      <c r="F42973" s="91"/>
      <c r="G42973" s="91"/>
      <c r="H42973" s="91"/>
      <c r="I42973" s="64"/>
      <c r="J42973" s="93"/>
    </row>
    <row r="42974" spans="1:10" s="51" customFormat="1" x14ac:dyDescent="0.25">
      <c r="A42974" s="96"/>
      <c r="B42974" s="96"/>
      <c r="C42974" s="91"/>
      <c r="D42974" s="91"/>
      <c r="E42974" s="91"/>
      <c r="F42974" s="91"/>
      <c r="G42974" s="91"/>
      <c r="H42974" s="91"/>
      <c r="I42974" s="64"/>
      <c r="J42974" s="93"/>
    </row>
    <row r="42975" spans="1:10" s="51" customFormat="1" x14ac:dyDescent="0.25">
      <c r="A42975" s="96"/>
      <c r="B42975" s="96"/>
      <c r="C42975" s="91"/>
      <c r="D42975" s="91"/>
      <c r="E42975" s="91"/>
      <c r="F42975" s="91"/>
      <c r="G42975" s="91"/>
      <c r="H42975" s="91"/>
      <c r="I42975" s="64"/>
      <c r="J42975" s="93"/>
    </row>
    <row r="42976" spans="1:10" s="51" customFormat="1" x14ac:dyDescent="0.25">
      <c r="A42976" s="96"/>
      <c r="B42976" s="96"/>
      <c r="C42976" s="91"/>
      <c r="D42976" s="91"/>
      <c r="E42976" s="91"/>
      <c r="F42976" s="91"/>
      <c r="G42976" s="91"/>
      <c r="H42976" s="91"/>
      <c r="I42976" s="64"/>
      <c r="J42976" s="93"/>
    </row>
    <row r="42977" spans="1:10" s="51" customFormat="1" x14ac:dyDescent="0.25">
      <c r="A42977" s="96"/>
      <c r="B42977" s="96"/>
      <c r="C42977" s="91"/>
      <c r="D42977" s="91"/>
      <c r="E42977" s="91"/>
      <c r="F42977" s="91"/>
      <c r="G42977" s="91"/>
      <c r="H42977" s="91"/>
      <c r="I42977" s="64"/>
      <c r="J42977" s="93"/>
    </row>
    <row r="42978" spans="1:10" s="51" customFormat="1" x14ac:dyDescent="0.25">
      <c r="A42978" s="96"/>
      <c r="B42978" s="96"/>
      <c r="C42978" s="91"/>
      <c r="D42978" s="91"/>
      <c r="E42978" s="91"/>
      <c r="F42978" s="91"/>
      <c r="G42978" s="91"/>
      <c r="H42978" s="91"/>
      <c r="I42978" s="64"/>
      <c r="J42978" s="93"/>
    </row>
    <row r="42979" spans="1:10" s="51" customFormat="1" x14ac:dyDescent="0.25">
      <c r="A42979" s="96"/>
      <c r="B42979" s="96"/>
      <c r="C42979" s="91"/>
      <c r="D42979" s="91"/>
      <c r="E42979" s="91"/>
      <c r="F42979" s="91"/>
      <c r="G42979" s="91"/>
      <c r="H42979" s="91"/>
      <c r="I42979" s="64"/>
      <c r="J42979" s="93"/>
    </row>
    <row r="42980" spans="1:10" s="51" customFormat="1" x14ac:dyDescent="0.25">
      <c r="A42980" s="96"/>
      <c r="B42980" s="96"/>
      <c r="C42980" s="91"/>
      <c r="D42980" s="91"/>
      <c r="E42980" s="91"/>
      <c r="F42980" s="91"/>
      <c r="G42980" s="91"/>
      <c r="H42980" s="91"/>
      <c r="I42980" s="64"/>
      <c r="J42980" s="93"/>
    </row>
    <row r="42981" spans="1:10" s="51" customFormat="1" x14ac:dyDescent="0.25">
      <c r="A42981" s="96"/>
      <c r="B42981" s="96"/>
      <c r="C42981" s="91"/>
      <c r="D42981" s="91"/>
      <c r="E42981" s="91"/>
      <c r="F42981" s="91"/>
      <c r="G42981" s="91"/>
      <c r="H42981" s="91"/>
      <c r="I42981" s="64"/>
      <c r="J42981" s="93"/>
    </row>
    <row r="42982" spans="1:10" s="51" customFormat="1" x14ac:dyDescent="0.25">
      <c r="A42982" s="96"/>
      <c r="B42982" s="96"/>
      <c r="C42982" s="91"/>
      <c r="D42982" s="91"/>
      <c r="E42982" s="91"/>
      <c r="F42982" s="91"/>
      <c r="G42982" s="91"/>
      <c r="H42982" s="91"/>
      <c r="I42982" s="64"/>
      <c r="J42982" s="93"/>
    </row>
    <row r="42983" spans="1:10" s="51" customFormat="1" x14ac:dyDescent="0.25">
      <c r="A42983" s="96"/>
      <c r="B42983" s="96"/>
      <c r="C42983" s="91"/>
      <c r="D42983" s="91"/>
      <c r="E42983" s="91"/>
      <c r="F42983" s="91"/>
      <c r="G42983" s="91"/>
      <c r="H42983" s="91"/>
      <c r="I42983" s="64"/>
      <c r="J42983" s="93"/>
    </row>
    <row r="42984" spans="1:10" s="51" customFormat="1" x14ac:dyDescent="0.25">
      <c r="A42984" s="96"/>
      <c r="B42984" s="96"/>
      <c r="C42984" s="91"/>
      <c r="D42984" s="91"/>
      <c r="E42984" s="91"/>
      <c r="F42984" s="91"/>
      <c r="G42984" s="91"/>
      <c r="H42984" s="91"/>
      <c r="I42984" s="64"/>
      <c r="J42984" s="93"/>
    </row>
    <row r="42985" spans="1:10" s="51" customFormat="1" x14ac:dyDescent="0.25">
      <c r="A42985" s="96"/>
      <c r="B42985" s="96"/>
      <c r="C42985" s="91"/>
      <c r="D42985" s="91"/>
      <c r="E42985" s="91"/>
      <c r="F42985" s="91"/>
      <c r="G42985" s="91"/>
      <c r="H42985" s="91"/>
      <c r="I42985" s="64"/>
      <c r="J42985" s="93"/>
    </row>
    <row r="42986" spans="1:10" s="51" customFormat="1" x14ac:dyDescent="0.25">
      <c r="A42986" s="96"/>
      <c r="B42986" s="96"/>
      <c r="C42986" s="91"/>
      <c r="D42986" s="91"/>
      <c r="E42986" s="91"/>
      <c r="F42986" s="91"/>
      <c r="G42986" s="91"/>
      <c r="H42986" s="91"/>
      <c r="I42986" s="64"/>
      <c r="J42986" s="93"/>
    </row>
    <row r="42987" spans="1:10" s="51" customFormat="1" x14ac:dyDescent="0.25">
      <c r="A42987" s="96"/>
      <c r="B42987" s="96"/>
      <c r="C42987" s="91"/>
      <c r="D42987" s="91"/>
      <c r="E42987" s="91"/>
      <c r="F42987" s="91"/>
      <c r="G42987" s="91"/>
      <c r="H42987" s="91"/>
      <c r="I42987" s="64"/>
      <c r="J42987" s="93"/>
    </row>
    <row r="42988" spans="1:10" s="51" customFormat="1" x14ac:dyDescent="0.25">
      <c r="A42988" s="96"/>
      <c r="B42988" s="96"/>
      <c r="C42988" s="91"/>
      <c r="D42988" s="91"/>
      <c r="E42988" s="91"/>
      <c r="F42988" s="91"/>
      <c r="G42988" s="91"/>
      <c r="H42988" s="91"/>
      <c r="I42988" s="64"/>
      <c r="J42988" s="93"/>
    </row>
    <row r="42989" spans="1:10" s="51" customFormat="1" x14ac:dyDescent="0.25">
      <c r="A42989" s="96"/>
      <c r="B42989" s="96"/>
      <c r="C42989" s="91"/>
      <c r="D42989" s="91"/>
      <c r="E42989" s="91"/>
      <c r="F42989" s="91"/>
      <c r="G42989" s="91"/>
      <c r="H42989" s="91"/>
      <c r="I42989" s="64"/>
      <c r="J42989" s="93"/>
    </row>
    <row r="42990" spans="1:10" s="51" customFormat="1" x14ac:dyDescent="0.25">
      <c r="A42990" s="96"/>
      <c r="B42990" s="96"/>
      <c r="C42990" s="91"/>
      <c r="D42990" s="91"/>
      <c r="E42990" s="91"/>
      <c r="F42990" s="91"/>
      <c r="G42990" s="91"/>
      <c r="H42990" s="91"/>
      <c r="I42990" s="64"/>
      <c r="J42990" s="93"/>
    </row>
    <row r="42991" spans="1:10" s="51" customFormat="1" x14ac:dyDescent="0.25">
      <c r="A42991" s="96"/>
      <c r="B42991" s="96"/>
      <c r="C42991" s="91"/>
      <c r="D42991" s="91"/>
      <c r="E42991" s="91"/>
      <c r="F42991" s="91"/>
      <c r="G42991" s="91"/>
      <c r="H42991" s="91"/>
      <c r="I42991" s="64"/>
      <c r="J42991" s="93"/>
    </row>
    <row r="42992" spans="1:10" s="51" customFormat="1" x14ac:dyDescent="0.25">
      <c r="A42992" s="96"/>
      <c r="B42992" s="96"/>
      <c r="C42992" s="91"/>
      <c r="D42992" s="91"/>
      <c r="E42992" s="91"/>
      <c r="F42992" s="91"/>
      <c r="G42992" s="91"/>
      <c r="H42992" s="91"/>
      <c r="I42992" s="64"/>
      <c r="J42992" s="93"/>
    </row>
    <row r="42993" spans="1:10" s="51" customFormat="1" x14ac:dyDescent="0.25">
      <c r="A42993" s="96"/>
      <c r="B42993" s="96"/>
      <c r="C42993" s="91"/>
      <c r="D42993" s="91"/>
      <c r="E42993" s="91"/>
      <c r="F42993" s="91"/>
      <c r="G42993" s="91"/>
      <c r="H42993" s="91"/>
      <c r="I42993" s="64"/>
      <c r="J42993" s="93"/>
    </row>
    <row r="42994" spans="1:10" s="51" customFormat="1" x14ac:dyDescent="0.25">
      <c r="A42994" s="96"/>
      <c r="B42994" s="96"/>
      <c r="C42994" s="91"/>
      <c r="D42994" s="91"/>
      <c r="E42994" s="91"/>
      <c r="F42994" s="91"/>
      <c r="G42994" s="91"/>
      <c r="H42994" s="91"/>
      <c r="I42994" s="64"/>
      <c r="J42994" s="93"/>
    </row>
    <row r="42995" spans="1:10" s="51" customFormat="1" x14ac:dyDescent="0.25">
      <c r="A42995" s="96"/>
      <c r="B42995" s="96"/>
      <c r="C42995" s="91"/>
      <c r="D42995" s="91"/>
      <c r="E42995" s="91"/>
      <c r="F42995" s="91"/>
      <c r="G42995" s="91"/>
      <c r="H42995" s="91"/>
      <c r="I42995" s="64"/>
      <c r="J42995" s="93"/>
    </row>
    <row r="42996" spans="1:10" s="51" customFormat="1" x14ac:dyDescent="0.25">
      <c r="A42996" s="96"/>
      <c r="B42996" s="96"/>
      <c r="C42996" s="91"/>
      <c r="D42996" s="91"/>
      <c r="E42996" s="91"/>
      <c r="F42996" s="91"/>
      <c r="G42996" s="91"/>
      <c r="H42996" s="91"/>
      <c r="I42996" s="64"/>
      <c r="J42996" s="93"/>
    </row>
    <row r="42997" spans="1:10" s="51" customFormat="1" x14ac:dyDescent="0.25">
      <c r="A42997" s="96"/>
      <c r="B42997" s="96"/>
      <c r="C42997" s="91"/>
      <c r="D42997" s="91"/>
      <c r="E42997" s="91"/>
      <c r="F42997" s="91"/>
      <c r="G42997" s="91"/>
      <c r="H42997" s="91"/>
      <c r="I42997" s="64"/>
      <c r="J42997" s="93"/>
    </row>
    <row r="42998" spans="1:10" s="51" customFormat="1" x14ac:dyDescent="0.25">
      <c r="A42998" s="96"/>
      <c r="B42998" s="96"/>
      <c r="C42998" s="91"/>
      <c r="D42998" s="91"/>
      <c r="E42998" s="91"/>
      <c r="F42998" s="91"/>
      <c r="G42998" s="91"/>
      <c r="H42998" s="91"/>
      <c r="I42998" s="64"/>
      <c r="J42998" s="93"/>
    </row>
    <row r="42999" spans="1:10" s="51" customFormat="1" x14ac:dyDescent="0.25">
      <c r="A42999" s="96"/>
      <c r="B42999" s="96"/>
      <c r="C42999" s="91"/>
      <c r="D42999" s="91"/>
      <c r="E42999" s="91"/>
      <c r="F42999" s="91"/>
      <c r="G42999" s="91"/>
      <c r="H42999" s="91"/>
      <c r="I42999" s="64"/>
      <c r="J42999" s="93"/>
    </row>
    <row r="43000" spans="1:10" s="51" customFormat="1" x14ac:dyDescent="0.25">
      <c r="A43000" s="96"/>
      <c r="B43000" s="96"/>
      <c r="C43000" s="91"/>
      <c r="D43000" s="91"/>
      <c r="E43000" s="91"/>
      <c r="F43000" s="91"/>
      <c r="G43000" s="91"/>
      <c r="H43000" s="91"/>
      <c r="I43000" s="64"/>
      <c r="J43000" s="93"/>
    </row>
    <row r="43001" spans="1:10" s="51" customFormat="1" x14ac:dyDescent="0.25">
      <c r="A43001" s="96"/>
      <c r="B43001" s="96"/>
      <c r="C43001" s="91"/>
      <c r="D43001" s="91"/>
      <c r="E43001" s="91"/>
      <c r="F43001" s="91"/>
      <c r="G43001" s="91"/>
      <c r="H43001" s="91"/>
      <c r="I43001" s="64"/>
      <c r="J43001" s="93"/>
    </row>
    <row r="43002" spans="1:10" s="51" customFormat="1" x14ac:dyDescent="0.25">
      <c r="A43002" s="96"/>
      <c r="B43002" s="96"/>
      <c r="C43002" s="91"/>
      <c r="D43002" s="91"/>
      <c r="E43002" s="91"/>
      <c r="F43002" s="91"/>
      <c r="G43002" s="91"/>
      <c r="H43002" s="91"/>
      <c r="I43002" s="64"/>
      <c r="J43002" s="93"/>
    </row>
    <row r="43003" spans="1:10" s="51" customFormat="1" x14ac:dyDescent="0.25">
      <c r="A43003" s="96"/>
      <c r="B43003" s="96"/>
      <c r="C43003" s="91"/>
      <c r="D43003" s="91"/>
      <c r="E43003" s="91"/>
      <c r="F43003" s="91"/>
      <c r="G43003" s="91"/>
      <c r="H43003" s="91"/>
      <c r="I43003" s="64"/>
      <c r="J43003" s="93"/>
    </row>
    <row r="43004" spans="1:10" s="51" customFormat="1" x14ac:dyDescent="0.25">
      <c r="A43004" s="96"/>
      <c r="B43004" s="96"/>
      <c r="C43004" s="91"/>
      <c r="D43004" s="91"/>
      <c r="E43004" s="91"/>
      <c r="F43004" s="91"/>
      <c r="G43004" s="91"/>
      <c r="H43004" s="91"/>
      <c r="I43004" s="64"/>
      <c r="J43004" s="93"/>
    </row>
    <row r="43005" spans="1:10" s="51" customFormat="1" x14ac:dyDescent="0.25">
      <c r="A43005" s="96"/>
      <c r="B43005" s="96"/>
      <c r="C43005" s="91"/>
      <c r="D43005" s="91"/>
      <c r="E43005" s="91"/>
      <c r="F43005" s="91"/>
      <c r="G43005" s="91"/>
      <c r="H43005" s="91"/>
      <c r="I43005" s="64"/>
      <c r="J43005" s="93"/>
    </row>
    <row r="43006" spans="1:10" s="51" customFormat="1" x14ac:dyDescent="0.25">
      <c r="A43006" s="96"/>
      <c r="B43006" s="96"/>
      <c r="C43006" s="91"/>
      <c r="D43006" s="91"/>
      <c r="E43006" s="91"/>
      <c r="F43006" s="91"/>
      <c r="G43006" s="91"/>
      <c r="H43006" s="91"/>
      <c r="I43006" s="64"/>
      <c r="J43006" s="93"/>
    </row>
    <row r="43007" spans="1:10" s="51" customFormat="1" x14ac:dyDescent="0.25">
      <c r="A43007" s="96"/>
      <c r="B43007" s="96"/>
      <c r="C43007" s="91"/>
      <c r="D43007" s="91"/>
      <c r="E43007" s="91"/>
      <c r="F43007" s="91"/>
      <c r="G43007" s="91"/>
      <c r="H43007" s="91"/>
      <c r="I43007" s="64"/>
      <c r="J43007" s="93"/>
    </row>
    <row r="43008" spans="1:10" s="51" customFormat="1" x14ac:dyDescent="0.25">
      <c r="A43008" s="96"/>
      <c r="B43008" s="96"/>
      <c r="C43008" s="91"/>
      <c r="D43008" s="91"/>
      <c r="E43008" s="91"/>
      <c r="F43008" s="91"/>
      <c r="G43008" s="91"/>
      <c r="H43008" s="91"/>
      <c r="I43008" s="64"/>
      <c r="J43008" s="93"/>
    </row>
    <row r="43009" spans="1:10" s="51" customFormat="1" x14ac:dyDescent="0.25">
      <c r="A43009" s="96"/>
      <c r="B43009" s="96"/>
      <c r="C43009" s="91"/>
      <c r="D43009" s="91"/>
      <c r="E43009" s="91"/>
      <c r="F43009" s="91"/>
      <c r="G43009" s="91"/>
      <c r="H43009" s="91"/>
      <c r="I43009" s="64"/>
      <c r="J43009" s="93"/>
    </row>
    <row r="43010" spans="1:10" s="51" customFormat="1" x14ac:dyDescent="0.25">
      <c r="A43010" s="96"/>
      <c r="B43010" s="96"/>
      <c r="C43010" s="91"/>
      <c r="D43010" s="91"/>
      <c r="E43010" s="91"/>
      <c r="F43010" s="91"/>
      <c r="G43010" s="91"/>
      <c r="H43010" s="91"/>
      <c r="I43010" s="64"/>
      <c r="J43010" s="93"/>
    </row>
    <row r="43011" spans="1:10" s="51" customFormat="1" x14ac:dyDescent="0.25">
      <c r="A43011" s="96"/>
      <c r="B43011" s="96"/>
      <c r="C43011" s="91"/>
      <c r="D43011" s="91"/>
      <c r="E43011" s="91"/>
      <c r="F43011" s="91"/>
      <c r="G43011" s="91"/>
      <c r="H43011" s="91"/>
      <c r="I43011" s="64"/>
      <c r="J43011" s="93"/>
    </row>
    <row r="43012" spans="1:10" s="51" customFormat="1" x14ac:dyDescent="0.25">
      <c r="A43012" s="96"/>
      <c r="B43012" s="96"/>
      <c r="C43012" s="91"/>
      <c r="D43012" s="91"/>
      <c r="E43012" s="91"/>
      <c r="F43012" s="91"/>
      <c r="G43012" s="91"/>
      <c r="H43012" s="91"/>
      <c r="I43012" s="64"/>
      <c r="J43012" s="93"/>
    </row>
    <row r="43013" spans="1:10" s="51" customFormat="1" x14ac:dyDescent="0.25">
      <c r="A43013" s="96"/>
      <c r="B43013" s="96"/>
      <c r="C43013" s="91"/>
      <c r="D43013" s="91"/>
      <c r="E43013" s="91"/>
      <c r="F43013" s="91"/>
      <c r="G43013" s="91"/>
      <c r="H43013" s="91"/>
      <c r="I43013" s="64"/>
      <c r="J43013" s="93"/>
    </row>
    <row r="43014" spans="1:10" s="51" customFormat="1" x14ac:dyDescent="0.25">
      <c r="A43014" s="96"/>
      <c r="B43014" s="96"/>
      <c r="C43014" s="91"/>
      <c r="D43014" s="91"/>
      <c r="E43014" s="91"/>
      <c r="F43014" s="91"/>
      <c r="G43014" s="91"/>
      <c r="H43014" s="91"/>
      <c r="I43014" s="64"/>
      <c r="J43014" s="93"/>
    </row>
    <row r="43015" spans="1:10" s="51" customFormat="1" x14ac:dyDescent="0.25">
      <c r="A43015" s="96"/>
      <c r="B43015" s="96"/>
      <c r="C43015" s="91"/>
      <c r="D43015" s="91"/>
      <c r="E43015" s="91"/>
      <c r="F43015" s="91"/>
      <c r="G43015" s="91"/>
      <c r="H43015" s="91"/>
      <c r="I43015" s="64"/>
      <c r="J43015" s="93"/>
    </row>
    <row r="43016" spans="1:10" s="51" customFormat="1" x14ac:dyDescent="0.25">
      <c r="A43016" s="96"/>
      <c r="B43016" s="96"/>
      <c r="C43016" s="91"/>
      <c r="D43016" s="91"/>
      <c r="E43016" s="91"/>
      <c r="F43016" s="91"/>
      <c r="G43016" s="91"/>
      <c r="H43016" s="91"/>
      <c r="I43016" s="64"/>
      <c r="J43016" s="93"/>
    </row>
    <row r="43017" spans="1:10" s="51" customFormat="1" x14ac:dyDescent="0.25">
      <c r="A43017" s="96"/>
      <c r="B43017" s="96"/>
      <c r="C43017" s="91"/>
      <c r="D43017" s="91"/>
      <c r="E43017" s="91"/>
      <c r="F43017" s="91"/>
      <c r="G43017" s="91"/>
      <c r="H43017" s="91"/>
      <c r="I43017" s="64"/>
      <c r="J43017" s="93"/>
    </row>
    <row r="43018" spans="1:10" s="51" customFormat="1" x14ac:dyDescent="0.25">
      <c r="A43018" s="96"/>
      <c r="B43018" s="96"/>
      <c r="C43018" s="91"/>
      <c r="D43018" s="91"/>
      <c r="E43018" s="91"/>
      <c r="F43018" s="91"/>
      <c r="G43018" s="91"/>
      <c r="H43018" s="91"/>
      <c r="I43018" s="64"/>
      <c r="J43018" s="93"/>
    </row>
    <row r="43019" spans="1:10" s="51" customFormat="1" x14ac:dyDescent="0.25">
      <c r="A43019" s="96"/>
      <c r="B43019" s="96"/>
      <c r="C43019" s="91"/>
      <c r="D43019" s="91"/>
      <c r="E43019" s="91"/>
      <c r="F43019" s="91"/>
      <c r="G43019" s="91"/>
      <c r="H43019" s="91"/>
      <c r="I43019" s="64"/>
      <c r="J43019" s="93"/>
    </row>
    <row r="43020" spans="1:10" s="51" customFormat="1" x14ac:dyDescent="0.25">
      <c r="A43020" s="96"/>
      <c r="B43020" s="96"/>
      <c r="C43020" s="91"/>
      <c r="D43020" s="91"/>
      <c r="E43020" s="91"/>
      <c r="F43020" s="91"/>
      <c r="G43020" s="91"/>
      <c r="H43020" s="91"/>
      <c r="I43020" s="64"/>
      <c r="J43020" s="93"/>
    </row>
    <row r="43021" spans="1:10" s="51" customFormat="1" x14ac:dyDescent="0.25">
      <c r="A43021" s="96"/>
      <c r="B43021" s="96"/>
      <c r="C43021" s="91"/>
      <c r="D43021" s="91"/>
      <c r="E43021" s="91"/>
      <c r="F43021" s="91"/>
      <c r="G43021" s="91"/>
      <c r="H43021" s="91"/>
      <c r="I43021" s="64"/>
      <c r="J43021" s="93"/>
    </row>
    <row r="43022" spans="1:10" s="51" customFormat="1" x14ac:dyDescent="0.25">
      <c r="A43022" s="96"/>
      <c r="B43022" s="96"/>
      <c r="C43022" s="91"/>
      <c r="D43022" s="91"/>
      <c r="E43022" s="91"/>
      <c r="F43022" s="91"/>
      <c r="G43022" s="91"/>
      <c r="H43022" s="91"/>
      <c r="I43022" s="64"/>
      <c r="J43022" s="93"/>
    </row>
    <row r="43023" spans="1:10" s="51" customFormat="1" x14ac:dyDescent="0.25">
      <c r="A43023" s="96"/>
      <c r="B43023" s="96"/>
      <c r="C43023" s="91"/>
      <c r="D43023" s="91"/>
      <c r="E43023" s="91"/>
      <c r="F43023" s="91"/>
      <c r="G43023" s="91"/>
      <c r="H43023" s="91"/>
      <c r="I43023" s="64"/>
      <c r="J43023" s="93"/>
    </row>
    <row r="43024" spans="1:10" s="51" customFormat="1" x14ac:dyDescent="0.25">
      <c r="A43024" s="96"/>
      <c r="B43024" s="96"/>
      <c r="C43024" s="91"/>
      <c r="D43024" s="91"/>
      <c r="E43024" s="91"/>
      <c r="F43024" s="91"/>
      <c r="G43024" s="91"/>
      <c r="H43024" s="91"/>
      <c r="I43024" s="64"/>
      <c r="J43024" s="93"/>
    </row>
    <row r="43025" spans="1:10" s="51" customFormat="1" x14ac:dyDescent="0.25">
      <c r="A43025" s="96"/>
      <c r="B43025" s="96"/>
      <c r="C43025" s="91"/>
      <c r="D43025" s="91"/>
      <c r="E43025" s="91"/>
      <c r="F43025" s="91"/>
      <c r="G43025" s="91"/>
      <c r="H43025" s="91"/>
      <c r="I43025" s="64"/>
      <c r="J43025" s="93"/>
    </row>
    <row r="43026" spans="1:10" s="51" customFormat="1" x14ac:dyDescent="0.25">
      <c r="A43026" s="96"/>
      <c r="B43026" s="96"/>
      <c r="C43026" s="91"/>
      <c r="D43026" s="91"/>
      <c r="E43026" s="91"/>
      <c r="F43026" s="91"/>
      <c r="G43026" s="91"/>
      <c r="H43026" s="91"/>
      <c r="I43026" s="64"/>
      <c r="J43026" s="93"/>
    </row>
    <row r="43027" spans="1:10" s="51" customFormat="1" x14ac:dyDescent="0.25">
      <c r="A43027" s="96"/>
      <c r="B43027" s="96"/>
      <c r="C43027" s="91"/>
      <c r="D43027" s="91"/>
      <c r="E43027" s="91"/>
      <c r="F43027" s="91"/>
      <c r="G43027" s="91"/>
      <c r="H43027" s="91"/>
      <c r="I43027" s="64"/>
      <c r="J43027" s="93"/>
    </row>
    <row r="43028" spans="1:10" s="51" customFormat="1" x14ac:dyDescent="0.25">
      <c r="A43028" s="96"/>
      <c r="B43028" s="96"/>
      <c r="C43028" s="91"/>
      <c r="D43028" s="91"/>
      <c r="E43028" s="91"/>
      <c r="F43028" s="91"/>
      <c r="G43028" s="91"/>
      <c r="H43028" s="91"/>
      <c r="I43028" s="64"/>
      <c r="J43028" s="93"/>
    </row>
    <row r="43029" spans="1:10" s="51" customFormat="1" x14ac:dyDescent="0.25">
      <c r="A43029" s="96"/>
      <c r="B43029" s="96"/>
      <c r="C43029" s="91"/>
      <c r="D43029" s="91"/>
      <c r="E43029" s="91"/>
      <c r="F43029" s="91"/>
      <c r="G43029" s="91"/>
      <c r="H43029" s="91"/>
      <c r="I43029" s="64"/>
      <c r="J43029" s="93"/>
    </row>
    <row r="43030" spans="1:10" s="51" customFormat="1" x14ac:dyDescent="0.25">
      <c r="A43030" s="96"/>
      <c r="B43030" s="96"/>
      <c r="C43030" s="91"/>
      <c r="D43030" s="91"/>
      <c r="E43030" s="91"/>
      <c r="F43030" s="91"/>
      <c r="G43030" s="91"/>
      <c r="H43030" s="91"/>
      <c r="I43030" s="64"/>
      <c r="J43030" s="93"/>
    </row>
    <row r="43031" spans="1:10" s="51" customFormat="1" x14ac:dyDescent="0.25">
      <c r="A43031" s="96"/>
      <c r="B43031" s="96"/>
      <c r="C43031" s="91"/>
      <c r="D43031" s="91"/>
      <c r="E43031" s="91"/>
      <c r="F43031" s="91"/>
      <c r="G43031" s="91"/>
      <c r="H43031" s="91"/>
      <c r="I43031" s="64"/>
      <c r="J43031" s="93"/>
    </row>
    <row r="43032" spans="1:10" s="51" customFormat="1" x14ac:dyDescent="0.25">
      <c r="A43032" s="96"/>
      <c r="B43032" s="96"/>
      <c r="C43032" s="91"/>
      <c r="D43032" s="91"/>
      <c r="E43032" s="91"/>
      <c r="F43032" s="91"/>
      <c r="G43032" s="91"/>
      <c r="H43032" s="91"/>
      <c r="I43032" s="64"/>
      <c r="J43032" s="93"/>
    </row>
    <row r="43033" spans="1:10" s="51" customFormat="1" x14ac:dyDescent="0.25">
      <c r="A43033" s="96"/>
      <c r="B43033" s="96"/>
      <c r="C43033" s="91"/>
      <c r="D43033" s="91"/>
      <c r="E43033" s="91"/>
      <c r="F43033" s="91"/>
      <c r="G43033" s="91"/>
      <c r="H43033" s="91"/>
      <c r="I43033" s="64"/>
      <c r="J43033" s="93"/>
    </row>
    <row r="43034" spans="1:10" s="51" customFormat="1" x14ac:dyDescent="0.25">
      <c r="A43034" s="96"/>
      <c r="B43034" s="96"/>
      <c r="C43034" s="91"/>
      <c r="D43034" s="91"/>
      <c r="E43034" s="91"/>
      <c r="F43034" s="91"/>
      <c r="G43034" s="91"/>
      <c r="H43034" s="91"/>
      <c r="I43034" s="64"/>
      <c r="J43034" s="93"/>
    </row>
    <row r="43035" spans="1:10" s="51" customFormat="1" x14ac:dyDescent="0.25">
      <c r="A43035" s="96"/>
      <c r="B43035" s="96"/>
      <c r="C43035" s="91"/>
      <c r="D43035" s="91"/>
      <c r="E43035" s="91"/>
      <c r="F43035" s="91"/>
      <c r="G43035" s="91"/>
      <c r="H43035" s="91"/>
      <c r="I43035" s="64"/>
      <c r="J43035" s="93"/>
    </row>
    <row r="43036" spans="1:10" s="51" customFormat="1" x14ac:dyDescent="0.25">
      <c r="A43036" s="96"/>
      <c r="B43036" s="96"/>
      <c r="C43036" s="91"/>
      <c r="D43036" s="91"/>
      <c r="E43036" s="91"/>
      <c r="F43036" s="91"/>
      <c r="G43036" s="91"/>
      <c r="H43036" s="91"/>
      <c r="I43036" s="64"/>
      <c r="J43036" s="93"/>
    </row>
    <row r="43037" spans="1:10" s="51" customFormat="1" x14ac:dyDescent="0.25">
      <c r="A43037" s="96"/>
      <c r="B43037" s="96"/>
      <c r="C43037" s="91"/>
      <c r="D43037" s="91"/>
      <c r="E43037" s="91"/>
      <c r="F43037" s="91"/>
      <c r="G43037" s="91"/>
      <c r="H43037" s="91"/>
      <c r="I43037" s="64"/>
      <c r="J43037" s="93"/>
    </row>
    <row r="43038" spans="1:10" s="51" customFormat="1" x14ac:dyDescent="0.25">
      <c r="A43038" s="96"/>
      <c r="B43038" s="96"/>
      <c r="C43038" s="91"/>
      <c r="D43038" s="91"/>
      <c r="E43038" s="91"/>
      <c r="F43038" s="91"/>
      <c r="G43038" s="91"/>
      <c r="H43038" s="91"/>
      <c r="I43038" s="64"/>
      <c r="J43038" s="93"/>
    </row>
    <row r="43039" spans="1:10" s="51" customFormat="1" x14ac:dyDescent="0.25">
      <c r="A43039" s="96"/>
      <c r="B43039" s="96"/>
      <c r="C43039" s="91"/>
      <c r="D43039" s="91"/>
      <c r="E43039" s="91"/>
      <c r="F43039" s="91"/>
      <c r="G43039" s="91"/>
      <c r="H43039" s="91"/>
      <c r="I43039" s="64"/>
      <c r="J43039" s="93"/>
    </row>
    <row r="43040" spans="1:10" s="51" customFormat="1" x14ac:dyDescent="0.25">
      <c r="A43040" s="96"/>
      <c r="B43040" s="96"/>
      <c r="C43040" s="91"/>
      <c r="D43040" s="91"/>
      <c r="E43040" s="91"/>
      <c r="F43040" s="91"/>
      <c r="G43040" s="91"/>
      <c r="H43040" s="91"/>
      <c r="I43040" s="64"/>
      <c r="J43040" s="93"/>
    </row>
    <row r="43041" spans="1:10" s="51" customFormat="1" x14ac:dyDescent="0.25">
      <c r="A43041" s="96"/>
      <c r="B43041" s="96"/>
      <c r="C43041" s="91"/>
      <c r="D43041" s="91"/>
      <c r="E43041" s="91"/>
      <c r="F43041" s="91"/>
      <c r="G43041" s="91"/>
      <c r="H43041" s="91"/>
      <c r="I43041" s="64"/>
      <c r="J43041" s="93"/>
    </row>
    <row r="43042" spans="1:10" s="51" customFormat="1" x14ac:dyDescent="0.25">
      <c r="A43042" s="96"/>
      <c r="B43042" s="96"/>
      <c r="C43042" s="91"/>
      <c r="D43042" s="91"/>
      <c r="E43042" s="91"/>
      <c r="F43042" s="91"/>
      <c r="G43042" s="91"/>
      <c r="H43042" s="91"/>
      <c r="I43042" s="64"/>
      <c r="J43042" s="93"/>
    </row>
    <row r="43043" spans="1:10" s="51" customFormat="1" x14ac:dyDescent="0.25">
      <c r="A43043" s="96"/>
      <c r="B43043" s="96"/>
      <c r="C43043" s="91"/>
      <c r="D43043" s="91"/>
      <c r="E43043" s="91"/>
      <c r="F43043" s="91"/>
      <c r="G43043" s="91"/>
      <c r="H43043" s="91"/>
      <c r="I43043" s="64"/>
      <c r="J43043" s="93"/>
    </row>
    <row r="43044" spans="1:10" s="51" customFormat="1" x14ac:dyDescent="0.25">
      <c r="A43044" s="96"/>
      <c r="B43044" s="96"/>
      <c r="C43044" s="91"/>
      <c r="D43044" s="91"/>
      <c r="E43044" s="91"/>
      <c r="F43044" s="91"/>
      <c r="G43044" s="91"/>
      <c r="H43044" s="91"/>
      <c r="I43044" s="64"/>
      <c r="J43044" s="93"/>
    </row>
    <row r="43045" spans="1:10" s="51" customFormat="1" x14ac:dyDescent="0.25">
      <c r="A43045" s="96"/>
      <c r="B43045" s="96"/>
      <c r="C43045" s="91"/>
      <c r="D43045" s="91"/>
      <c r="E43045" s="91"/>
      <c r="F43045" s="91"/>
      <c r="G43045" s="91"/>
      <c r="H43045" s="91"/>
      <c r="I43045" s="64"/>
      <c r="J43045" s="93"/>
    </row>
    <row r="43046" spans="1:10" s="51" customFormat="1" x14ac:dyDescent="0.25">
      <c r="A43046" s="96"/>
      <c r="B43046" s="96"/>
      <c r="C43046" s="91"/>
      <c r="D43046" s="91"/>
      <c r="E43046" s="91"/>
      <c r="F43046" s="91"/>
      <c r="G43046" s="91"/>
      <c r="H43046" s="91"/>
      <c r="I43046" s="64"/>
      <c r="J43046" s="93"/>
    </row>
    <row r="43047" spans="1:10" s="51" customFormat="1" x14ac:dyDescent="0.25">
      <c r="A43047" s="96"/>
      <c r="B43047" s="96"/>
      <c r="C43047" s="91"/>
      <c r="D43047" s="91"/>
      <c r="E43047" s="91"/>
      <c r="F43047" s="91"/>
      <c r="G43047" s="91"/>
      <c r="H43047" s="91"/>
      <c r="I43047" s="64"/>
      <c r="J43047" s="93"/>
    </row>
    <row r="43048" spans="1:10" s="51" customFormat="1" x14ac:dyDescent="0.25">
      <c r="A43048" s="96"/>
      <c r="B43048" s="96"/>
      <c r="C43048" s="91"/>
      <c r="D43048" s="91"/>
      <c r="E43048" s="91"/>
      <c r="F43048" s="91"/>
      <c r="G43048" s="91"/>
      <c r="H43048" s="91"/>
      <c r="I43048" s="64"/>
      <c r="J43048" s="93"/>
    </row>
    <row r="43049" spans="1:10" s="51" customFormat="1" x14ac:dyDescent="0.25">
      <c r="A43049" s="96"/>
      <c r="B43049" s="96"/>
      <c r="C43049" s="91"/>
      <c r="D43049" s="91"/>
      <c r="E43049" s="91"/>
      <c r="F43049" s="91"/>
      <c r="G43049" s="91"/>
      <c r="H43049" s="91"/>
      <c r="I43049" s="64"/>
      <c r="J43049" s="93"/>
    </row>
    <row r="43050" spans="1:10" s="51" customFormat="1" x14ac:dyDescent="0.25">
      <c r="A43050" s="96"/>
      <c r="B43050" s="96"/>
      <c r="C43050" s="91"/>
      <c r="D43050" s="91"/>
      <c r="E43050" s="91"/>
      <c r="F43050" s="91"/>
      <c r="G43050" s="91"/>
      <c r="H43050" s="91"/>
      <c r="I43050" s="64"/>
      <c r="J43050" s="93"/>
    </row>
    <row r="43051" spans="1:10" s="51" customFormat="1" x14ac:dyDescent="0.25">
      <c r="A43051" s="96"/>
      <c r="B43051" s="96"/>
      <c r="C43051" s="91"/>
      <c r="D43051" s="91"/>
      <c r="E43051" s="91"/>
      <c r="F43051" s="91"/>
      <c r="G43051" s="91"/>
      <c r="H43051" s="91"/>
      <c r="I43051" s="64"/>
      <c r="J43051" s="93"/>
    </row>
    <row r="43052" spans="1:10" s="51" customFormat="1" x14ac:dyDescent="0.25">
      <c r="A43052" s="96"/>
      <c r="B43052" s="96"/>
      <c r="C43052" s="91"/>
      <c r="D43052" s="91"/>
      <c r="E43052" s="91"/>
      <c r="F43052" s="91"/>
      <c r="G43052" s="91"/>
      <c r="H43052" s="91"/>
      <c r="I43052" s="64"/>
      <c r="J43052" s="93"/>
    </row>
    <row r="43053" spans="1:10" s="51" customFormat="1" x14ac:dyDescent="0.25">
      <c r="A43053" s="96"/>
      <c r="B43053" s="96"/>
      <c r="C43053" s="91"/>
      <c r="D43053" s="91"/>
      <c r="E43053" s="91"/>
      <c r="F43053" s="91"/>
      <c r="G43053" s="91"/>
      <c r="H43053" s="91"/>
      <c r="I43053" s="64"/>
      <c r="J43053" s="93"/>
    </row>
    <row r="43054" spans="1:10" s="51" customFormat="1" x14ac:dyDescent="0.25">
      <c r="A43054" s="96"/>
      <c r="B43054" s="96"/>
      <c r="C43054" s="91"/>
      <c r="D43054" s="91"/>
      <c r="E43054" s="91"/>
      <c r="F43054" s="91"/>
      <c r="G43054" s="91"/>
      <c r="H43054" s="91"/>
      <c r="I43054" s="64"/>
      <c r="J43054" s="93"/>
    </row>
    <row r="43055" spans="1:10" s="51" customFormat="1" x14ac:dyDescent="0.25">
      <c r="A43055" s="96"/>
      <c r="B43055" s="96"/>
      <c r="C43055" s="91"/>
      <c r="D43055" s="91"/>
      <c r="E43055" s="91"/>
      <c r="F43055" s="91"/>
      <c r="G43055" s="91"/>
      <c r="H43055" s="91"/>
      <c r="I43055" s="64"/>
      <c r="J43055" s="93"/>
    </row>
    <row r="43056" spans="1:10" s="51" customFormat="1" x14ac:dyDescent="0.25">
      <c r="A43056" s="96"/>
      <c r="B43056" s="96"/>
      <c r="C43056" s="91"/>
      <c r="D43056" s="91"/>
      <c r="E43056" s="91"/>
      <c r="F43056" s="91"/>
      <c r="G43056" s="91"/>
      <c r="H43056" s="91"/>
      <c r="I43056" s="64"/>
      <c r="J43056" s="93"/>
    </row>
    <row r="43057" spans="1:10" s="51" customFormat="1" x14ac:dyDescent="0.25">
      <c r="A43057" s="96"/>
      <c r="B43057" s="96"/>
      <c r="C43057" s="91"/>
      <c r="D43057" s="91"/>
      <c r="E43057" s="91"/>
      <c r="F43057" s="91"/>
      <c r="G43057" s="91"/>
      <c r="H43057" s="91"/>
      <c r="I43057" s="64"/>
      <c r="J43057" s="93"/>
    </row>
    <row r="43058" spans="1:10" s="51" customFormat="1" x14ac:dyDescent="0.25">
      <c r="A43058" s="96"/>
      <c r="B43058" s="96"/>
      <c r="C43058" s="91"/>
      <c r="D43058" s="91"/>
      <c r="E43058" s="91"/>
      <c r="F43058" s="91"/>
      <c r="G43058" s="91"/>
      <c r="H43058" s="91"/>
      <c r="I43058" s="64"/>
      <c r="J43058" s="93"/>
    </row>
    <row r="43059" spans="1:10" s="51" customFormat="1" x14ac:dyDescent="0.25">
      <c r="A43059" s="96"/>
      <c r="B43059" s="96"/>
      <c r="C43059" s="91"/>
      <c r="D43059" s="91"/>
      <c r="E43059" s="91"/>
      <c r="F43059" s="91"/>
      <c r="G43059" s="91"/>
      <c r="H43059" s="91"/>
      <c r="I43059" s="64"/>
      <c r="J43059" s="93"/>
    </row>
    <row r="43060" spans="1:10" s="51" customFormat="1" x14ac:dyDescent="0.25">
      <c r="A43060" s="96"/>
      <c r="B43060" s="96"/>
      <c r="C43060" s="91"/>
      <c r="D43060" s="91"/>
      <c r="E43060" s="91"/>
      <c r="F43060" s="91"/>
      <c r="G43060" s="91"/>
      <c r="H43060" s="91"/>
      <c r="I43060" s="64"/>
      <c r="J43060" s="93"/>
    </row>
    <row r="43061" spans="1:10" s="51" customFormat="1" x14ac:dyDescent="0.25">
      <c r="A43061" s="96"/>
      <c r="B43061" s="96"/>
      <c r="C43061" s="91"/>
      <c r="D43061" s="91"/>
      <c r="E43061" s="91"/>
      <c r="F43061" s="91"/>
      <c r="G43061" s="91"/>
      <c r="H43061" s="91"/>
      <c r="I43061" s="64"/>
      <c r="J43061" s="93"/>
    </row>
    <row r="43062" spans="1:10" s="51" customFormat="1" x14ac:dyDescent="0.25">
      <c r="A43062" s="96"/>
      <c r="B43062" s="96"/>
      <c r="C43062" s="91"/>
      <c r="D43062" s="91"/>
      <c r="E43062" s="91"/>
      <c r="F43062" s="91"/>
      <c r="G43062" s="91"/>
      <c r="H43062" s="91"/>
      <c r="I43062" s="64"/>
      <c r="J43062" s="93"/>
    </row>
    <row r="43063" spans="1:10" s="51" customFormat="1" x14ac:dyDescent="0.25">
      <c r="A43063" s="96"/>
      <c r="B43063" s="96"/>
      <c r="C43063" s="91"/>
      <c r="D43063" s="91"/>
      <c r="E43063" s="91"/>
      <c r="F43063" s="91"/>
      <c r="G43063" s="91"/>
      <c r="H43063" s="91"/>
      <c r="I43063" s="64"/>
      <c r="J43063" s="93"/>
    </row>
    <row r="43064" spans="1:10" s="51" customFormat="1" x14ac:dyDescent="0.25">
      <c r="A43064" s="96"/>
      <c r="B43064" s="96"/>
      <c r="C43064" s="91"/>
      <c r="D43064" s="91"/>
      <c r="E43064" s="91"/>
      <c r="F43064" s="91"/>
      <c r="G43064" s="91"/>
      <c r="H43064" s="91"/>
      <c r="I43064" s="64"/>
      <c r="J43064" s="93"/>
    </row>
    <row r="43065" spans="1:10" s="51" customFormat="1" x14ac:dyDescent="0.25">
      <c r="A43065" s="96"/>
      <c r="B43065" s="96"/>
      <c r="C43065" s="91"/>
      <c r="D43065" s="91"/>
      <c r="E43065" s="91"/>
      <c r="F43065" s="91"/>
      <c r="G43065" s="91"/>
      <c r="H43065" s="91"/>
      <c r="I43065" s="64"/>
      <c r="J43065" s="93"/>
    </row>
    <row r="43066" spans="1:10" s="51" customFormat="1" x14ac:dyDescent="0.25">
      <c r="A43066" s="96"/>
      <c r="B43066" s="96"/>
      <c r="C43066" s="91"/>
      <c r="D43066" s="91"/>
      <c r="E43066" s="91"/>
      <c r="F43066" s="91"/>
      <c r="G43066" s="91"/>
      <c r="H43066" s="91"/>
      <c r="I43066" s="64"/>
      <c r="J43066" s="93"/>
    </row>
    <row r="43067" spans="1:10" s="51" customFormat="1" x14ac:dyDescent="0.25">
      <c r="A43067" s="96"/>
      <c r="B43067" s="96"/>
      <c r="C43067" s="91"/>
      <c r="D43067" s="91"/>
      <c r="E43067" s="91"/>
      <c r="F43067" s="91"/>
      <c r="G43067" s="91"/>
      <c r="H43067" s="91"/>
      <c r="I43067" s="64"/>
      <c r="J43067" s="93"/>
    </row>
    <row r="43068" spans="1:10" s="51" customFormat="1" x14ac:dyDescent="0.25">
      <c r="A43068" s="96"/>
      <c r="B43068" s="96"/>
      <c r="C43068" s="91"/>
      <c r="D43068" s="91"/>
      <c r="E43068" s="91"/>
      <c r="F43068" s="91"/>
      <c r="G43068" s="91"/>
      <c r="H43068" s="91"/>
      <c r="I43068" s="64"/>
      <c r="J43068" s="93"/>
    </row>
    <row r="43069" spans="1:10" s="51" customFormat="1" x14ac:dyDescent="0.25">
      <c r="A43069" s="96"/>
      <c r="B43069" s="96"/>
      <c r="C43069" s="91"/>
      <c r="D43069" s="91"/>
      <c r="E43069" s="91"/>
      <c r="F43069" s="91"/>
      <c r="G43069" s="91"/>
      <c r="H43069" s="91"/>
      <c r="I43069" s="64"/>
      <c r="J43069" s="93"/>
    </row>
    <row r="43070" spans="1:10" s="51" customFormat="1" x14ac:dyDescent="0.25">
      <c r="A43070" s="96"/>
      <c r="B43070" s="96"/>
      <c r="C43070" s="91"/>
      <c r="D43070" s="91"/>
      <c r="E43070" s="91"/>
      <c r="F43070" s="91"/>
      <c r="G43070" s="91"/>
      <c r="H43070" s="91"/>
      <c r="I43070" s="64"/>
      <c r="J43070" s="93"/>
    </row>
    <row r="43071" spans="1:10" s="51" customFormat="1" x14ac:dyDescent="0.25">
      <c r="A43071" s="96"/>
      <c r="B43071" s="96"/>
      <c r="C43071" s="91"/>
      <c r="D43071" s="91"/>
      <c r="E43071" s="91"/>
      <c r="F43071" s="91"/>
      <c r="G43071" s="91"/>
      <c r="H43071" s="91"/>
      <c r="I43071" s="64"/>
      <c r="J43071" s="93"/>
    </row>
    <row r="43072" spans="1:10" s="51" customFormat="1" x14ac:dyDescent="0.25">
      <c r="A43072" s="96"/>
      <c r="B43072" s="96"/>
      <c r="C43072" s="91"/>
      <c r="D43072" s="91"/>
      <c r="E43072" s="91"/>
      <c r="F43072" s="91"/>
      <c r="G43072" s="91"/>
      <c r="H43072" s="91"/>
      <c r="I43072" s="64"/>
      <c r="J43072" s="93"/>
    </row>
    <row r="43073" spans="1:10" s="51" customFormat="1" x14ac:dyDescent="0.25">
      <c r="A43073" s="96"/>
      <c r="B43073" s="96"/>
      <c r="C43073" s="91"/>
      <c r="D43073" s="91"/>
      <c r="E43073" s="91"/>
      <c r="F43073" s="91"/>
      <c r="G43073" s="91"/>
      <c r="H43073" s="91"/>
      <c r="I43073" s="64"/>
      <c r="J43073" s="93"/>
    </row>
    <row r="43074" spans="1:10" s="51" customFormat="1" x14ac:dyDescent="0.25">
      <c r="A43074" s="96"/>
      <c r="B43074" s="96"/>
      <c r="C43074" s="91"/>
      <c r="D43074" s="91"/>
      <c r="E43074" s="91"/>
      <c r="F43074" s="91"/>
      <c r="G43074" s="91"/>
      <c r="H43074" s="91"/>
      <c r="I43074" s="64"/>
      <c r="J43074" s="93"/>
    </row>
    <row r="43075" spans="1:10" s="51" customFormat="1" x14ac:dyDescent="0.25">
      <c r="A43075" s="96"/>
      <c r="B43075" s="96"/>
      <c r="C43075" s="91"/>
      <c r="D43075" s="91"/>
      <c r="E43075" s="91"/>
      <c r="F43075" s="91"/>
      <c r="G43075" s="91"/>
      <c r="H43075" s="91"/>
      <c r="I43075" s="64"/>
      <c r="J43075" s="93"/>
    </row>
    <row r="43076" spans="1:10" s="51" customFormat="1" x14ac:dyDescent="0.25">
      <c r="A43076" s="96"/>
      <c r="B43076" s="96"/>
      <c r="C43076" s="91"/>
      <c r="D43076" s="91"/>
      <c r="E43076" s="91"/>
      <c r="F43076" s="91"/>
      <c r="G43076" s="91"/>
      <c r="H43076" s="91"/>
      <c r="I43076" s="64"/>
      <c r="J43076" s="93"/>
    </row>
    <row r="43077" spans="1:10" s="51" customFormat="1" x14ac:dyDescent="0.25">
      <c r="A43077" s="96"/>
      <c r="B43077" s="96"/>
      <c r="C43077" s="91"/>
      <c r="D43077" s="91"/>
      <c r="E43077" s="91"/>
      <c r="F43077" s="91"/>
      <c r="G43077" s="91"/>
      <c r="H43077" s="91"/>
      <c r="I43077" s="64"/>
      <c r="J43077" s="93"/>
    </row>
    <row r="43078" spans="1:10" s="51" customFormat="1" x14ac:dyDescent="0.25">
      <c r="A43078" s="96"/>
      <c r="B43078" s="96"/>
      <c r="C43078" s="91"/>
      <c r="D43078" s="91"/>
      <c r="E43078" s="91"/>
      <c r="F43078" s="91"/>
      <c r="G43078" s="91"/>
      <c r="H43078" s="91"/>
      <c r="I43078" s="64"/>
      <c r="J43078" s="93"/>
    </row>
    <row r="43079" spans="1:10" s="51" customFormat="1" x14ac:dyDescent="0.25">
      <c r="A43079" s="96"/>
      <c r="B43079" s="96"/>
      <c r="C43079" s="91"/>
      <c r="D43079" s="91"/>
      <c r="E43079" s="91"/>
      <c r="F43079" s="91"/>
      <c r="G43079" s="91"/>
      <c r="H43079" s="91"/>
      <c r="I43079" s="64"/>
      <c r="J43079" s="93"/>
    </row>
    <row r="43080" spans="1:10" s="51" customFormat="1" x14ac:dyDescent="0.25">
      <c r="A43080" s="96"/>
      <c r="B43080" s="96"/>
      <c r="C43080" s="91"/>
      <c r="D43080" s="91"/>
      <c r="E43080" s="91"/>
      <c r="F43080" s="91"/>
      <c r="G43080" s="91"/>
      <c r="H43080" s="91"/>
      <c r="I43080" s="64"/>
      <c r="J43080" s="93"/>
    </row>
    <row r="43081" spans="1:10" s="51" customFormat="1" x14ac:dyDescent="0.25">
      <c r="A43081" s="96"/>
      <c r="B43081" s="96"/>
      <c r="C43081" s="91"/>
      <c r="D43081" s="91"/>
      <c r="E43081" s="91"/>
      <c r="F43081" s="91"/>
      <c r="G43081" s="91"/>
      <c r="H43081" s="91"/>
      <c r="I43081" s="64"/>
      <c r="J43081" s="93"/>
    </row>
    <row r="43082" spans="1:10" s="51" customFormat="1" x14ac:dyDescent="0.25">
      <c r="A43082" s="96"/>
      <c r="B43082" s="96"/>
      <c r="C43082" s="91"/>
      <c r="D43082" s="91"/>
      <c r="E43082" s="91"/>
      <c r="F43082" s="91"/>
      <c r="G43082" s="91"/>
      <c r="H43082" s="91"/>
      <c r="I43082" s="64"/>
      <c r="J43082" s="93"/>
    </row>
    <row r="43083" spans="1:10" s="51" customFormat="1" x14ac:dyDescent="0.25">
      <c r="A43083" s="96"/>
      <c r="B43083" s="96"/>
      <c r="C43083" s="91"/>
      <c r="D43083" s="91"/>
      <c r="E43083" s="91"/>
      <c r="F43083" s="91"/>
      <c r="G43083" s="91"/>
      <c r="H43083" s="91"/>
      <c r="I43083" s="64"/>
      <c r="J43083" s="93"/>
    </row>
    <row r="43084" spans="1:10" s="51" customFormat="1" x14ac:dyDescent="0.25">
      <c r="A43084" s="96"/>
      <c r="B43084" s="96"/>
      <c r="C43084" s="91"/>
      <c r="D43084" s="91"/>
      <c r="E43084" s="91"/>
      <c r="F43084" s="91"/>
      <c r="G43084" s="91"/>
      <c r="H43084" s="91"/>
      <c r="I43084" s="64"/>
      <c r="J43084" s="93"/>
    </row>
    <row r="43085" spans="1:10" s="51" customFormat="1" x14ac:dyDescent="0.25">
      <c r="A43085" s="96"/>
      <c r="B43085" s="96"/>
      <c r="C43085" s="91"/>
      <c r="D43085" s="91"/>
      <c r="E43085" s="91"/>
      <c r="F43085" s="91"/>
      <c r="G43085" s="91"/>
      <c r="H43085" s="91"/>
      <c r="I43085" s="64"/>
      <c r="J43085" s="93"/>
    </row>
    <row r="43086" spans="1:10" s="51" customFormat="1" x14ac:dyDescent="0.25">
      <c r="A43086" s="96"/>
      <c r="B43086" s="96"/>
      <c r="C43086" s="91"/>
      <c r="D43086" s="91"/>
      <c r="E43086" s="91"/>
      <c r="F43086" s="91"/>
      <c r="G43086" s="91"/>
      <c r="H43086" s="91"/>
      <c r="I43086" s="64"/>
      <c r="J43086" s="93"/>
    </row>
    <row r="43087" spans="1:10" s="51" customFormat="1" x14ac:dyDescent="0.25">
      <c r="A43087" s="96"/>
      <c r="B43087" s="96"/>
      <c r="C43087" s="91"/>
      <c r="D43087" s="91"/>
      <c r="E43087" s="91"/>
      <c r="F43087" s="91"/>
      <c r="G43087" s="91"/>
      <c r="H43087" s="91"/>
      <c r="I43087" s="64"/>
      <c r="J43087" s="93"/>
    </row>
    <row r="43088" spans="1:10" s="51" customFormat="1" x14ac:dyDescent="0.25">
      <c r="A43088" s="96"/>
      <c r="B43088" s="96"/>
      <c r="C43088" s="91"/>
      <c r="D43088" s="91"/>
      <c r="E43088" s="91"/>
      <c r="F43088" s="91"/>
      <c r="G43088" s="91"/>
      <c r="H43088" s="91"/>
      <c r="I43088" s="64"/>
      <c r="J43088" s="93"/>
    </row>
    <row r="43089" spans="1:10" s="51" customFormat="1" x14ac:dyDescent="0.25">
      <c r="A43089" s="96"/>
      <c r="B43089" s="96"/>
      <c r="C43089" s="91"/>
      <c r="D43089" s="91"/>
      <c r="E43089" s="91"/>
      <c r="F43089" s="91"/>
      <c r="G43089" s="91"/>
      <c r="H43089" s="91"/>
      <c r="I43089" s="64"/>
      <c r="J43089" s="93"/>
    </row>
    <row r="43090" spans="1:10" s="51" customFormat="1" x14ac:dyDescent="0.25">
      <c r="A43090" s="96"/>
      <c r="B43090" s="96"/>
      <c r="C43090" s="91"/>
      <c r="D43090" s="91"/>
      <c r="E43090" s="91"/>
      <c r="F43090" s="91"/>
      <c r="G43090" s="91"/>
      <c r="H43090" s="91"/>
      <c r="I43090" s="64"/>
      <c r="J43090" s="93"/>
    </row>
    <row r="43091" spans="1:10" s="51" customFormat="1" x14ac:dyDescent="0.25">
      <c r="A43091" s="96"/>
      <c r="B43091" s="96"/>
      <c r="C43091" s="91"/>
      <c r="D43091" s="91"/>
      <c r="E43091" s="91"/>
      <c r="F43091" s="91"/>
      <c r="G43091" s="91"/>
      <c r="H43091" s="91"/>
      <c r="I43091" s="64"/>
      <c r="J43091" s="93"/>
    </row>
    <row r="43092" spans="1:10" s="51" customFormat="1" x14ac:dyDescent="0.25">
      <c r="A43092" s="96"/>
      <c r="B43092" s="96"/>
      <c r="C43092" s="91"/>
      <c r="D43092" s="91"/>
      <c r="E43092" s="91"/>
      <c r="F43092" s="91"/>
      <c r="G43092" s="91"/>
      <c r="H43092" s="91"/>
      <c r="I43092" s="64"/>
      <c r="J43092" s="93"/>
    </row>
    <row r="43093" spans="1:10" s="51" customFormat="1" x14ac:dyDescent="0.25">
      <c r="A43093" s="96"/>
      <c r="B43093" s="96"/>
      <c r="C43093" s="91"/>
      <c r="D43093" s="91"/>
      <c r="E43093" s="91"/>
      <c r="F43093" s="91"/>
      <c r="G43093" s="91"/>
      <c r="H43093" s="91"/>
      <c r="I43093" s="64"/>
      <c r="J43093" s="93"/>
    </row>
    <row r="43094" spans="1:10" s="51" customFormat="1" x14ac:dyDescent="0.25">
      <c r="A43094" s="96"/>
      <c r="B43094" s="96"/>
      <c r="C43094" s="91"/>
      <c r="D43094" s="91"/>
      <c r="E43094" s="91"/>
      <c r="F43094" s="91"/>
      <c r="G43094" s="91"/>
      <c r="H43094" s="91"/>
      <c r="I43094" s="64"/>
      <c r="J43094" s="93"/>
    </row>
    <row r="43095" spans="1:10" s="51" customFormat="1" x14ac:dyDescent="0.25">
      <c r="A43095" s="96"/>
      <c r="B43095" s="96"/>
      <c r="C43095" s="91"/>
      <c r="D43095" s="91"/>
      <c r="E43095" s="91"/>
      <c r="F43095" s="91"/>
      <c r="G43095" s="91"/>
      <c r="H43095" s="91"/>
      <c r="I43095" s="64"/>
      <c r="J43095" s="93"/>
    </row>
    <row r="43096" spans="1:10" s="51" customFormat="1" x14ac:dyDescent="0.25">
      <c r="A43096" s="96"/>
      <c r="B43096" s="96"/>
      <c r="C43096" s="91"/>
      <c r="D43096" s="91"/>
      <c r="E43096" s="91"/>
      <c r="F43096" s="91"/>
      <c r="G43096" s="91"/>
      <c r="H43096" s="91"/>
      <c r="I43096" s="64"/>
      <c r="J43096" s="93"/>
    </row>
    <row r="43097" spans="1:10" s="51" customFormat="1" x14ac:dyDescent="0.25">
      <c r="A43097" s="96"/>
      <c r="B43097" s="96"/>
      <c r="C43097" s="91"/>
      <c r="D43097" s="91"/>
      <c r="E43097" s="91"/>
      <c r="F43097" s="91"/>
      <c r="G43097" s="91"/>
      <c r="H43097" s="91"/>
      <c r="I43097" s="64"/>
      <c r="J43097" s="93"/>
    </row>
    <row r="43098" spans="1:10" s="51" customFormat="1" x14ac:dyDescent="0.25">
      <c r="A43098" s="96"/>
      <c r="B43098" s="96"/>
      <c r="C43098" s="91"/>
      <c r="D43098" s="91"/>
      <c r="E43098" s="91"/>
      <c r="F43098" s="91"/>
      <c r="G43098" s="91"/>
      <c r="H43098" s="91"/>
      <c r="I43098" s="64"/>
      <c r="J43098" s="93"/>
    </row>
    <row r="43099" spans="1:10" s="51" customFormat="1" x14ac:dyDescent="0.25">
      <c r="A43099" s="96"/>
      <c r="B43099" s="96"/>
      <c r="C43099" s="91"/>
      <c r="D43099" s="91"/>
      <c r="E43099" s="91"/>
      <c r="F43099" s="91"/>
      <c r="G43099" s="91"/>
      <c r="H43099" s="91"/>
      <c r="I43099" s="64"/>
      <c r="J43099" s="93"/>
    </row>
    <row r="43100" spans="1:10" s="51" customFormat="1" x14ac:dyDescent="0.25">
      <c r="A43100" s="96"/>
      <c r="B43100" s="96"/>
      <c r="C43100" s="91"/>
      <c r="D43100" s="91"/>
      <c r="E43100" s="91"/>
      <c r="F43100" s="91"/>
      <c r="G43100" s="91"/>
      <c r="H43100" s="91"/>
      <c r="I43100" s="64"/>
      <c r="J43100" s="93"/>
    </row>
    <row r="43101" spans="1:10" s="51" customFormat="1" x14ac:dyDescent="0.25">
      <c r="A43101" s="96"/>
      <c r="B43101" s="96"/>
      <c r="C43101" s="91"/>
      <c r="D43101" s="91"/>
      <c r="E43101" s="91"/>
      <c r="F43101" s="91"/>
      <c r="G43101" s="91"/>
      <c r="H43101" s="91"/>
      <c r="I43101" s="64"/>
      <c r="J43101" s="93"/>
    </row>
    <row r="43102" spans="1:10" s="51" customFormat="1" x14ac:dyDescent="0.25">
      <c r="A43102" s="96"/>
      <c r="B43102" s="96"/>
      <c r="C43102" s="91"/>
      <c r="D43102" s="91"/>
      <c r="E43102" s="91"/>
      <c r="F43102" s="91"/>
      <c r="G43102" s="91"/>
      <c r="H43102" s="91"/>
      <c r="I43102" s="64"/>
      <c r="J43102" s="93"/>
    </row>
    <row r="43103" spans="1:10" s="51" customFormat="1" x14ac:dyDescent="0.25">
      <c r="A43103" s="96"/>
      <c r="B43103" s="96"/>
      <c r="C43103" s="91"/>
      <c r="D43103" s="91"/>
      <c r="E43103" s="91"/>
      <c r="F43103" s="91"/>
      <c r="G43103" s="91"/>
      <c r="H43103" s="91"/>
      <c r="I43103" s="64"/>
      <c r="J43103" s="93"/>
    </row>
    <row r="43104" spans="1:10" s="51" customFormat="1" x14ac:dyDescent="0.25">
      <c r="A43104" s="96"/>
      <c r="B43104" s="96"/>
      <c r="C43104" s="91"/>
      <c r="D43104" s="91"/>
      <c r="E43104" s="91"/>
      <c r="F43104" s="91"/>
      <c r="G43104" s="91"/>
      <c r="H43104" s="91"/>
      <c r="I43104" s="64"/>
      <c r="J43104" s="93"/>
    </row>
    <row r="43105" spans="1:10" s="51" customFormat="1" x14ac:dyDescent="0.25">
      <c r="A43105" s="96"/>
      <c r="B43105" s="96"/>
      <c r="C43105" s="91"/>
      <c r="D43105" s="91"/>
      <c r="E43105" s="91"/>
      <c r="F43105" s="91"/>
      <c r="G43105" s="91"/>
      <c r="H43105" s="91"/>
      <c r="I43105" s="64"/>
      <c r="J43105" s="93"/>
    </row>
    <row r="43106" spans="1:10" s="51" customFormat="1" x14ac:dyDescent="0.25">
      <c r="A43106" s="96"/>
      <c r="B43106" s="96"/>
      <c r="C43106" s="91"/>
      <c r="D43106" s="91"/>
      <c r="E43106" s="91"/>
      <c r="F43106" s="91"/>
      <c r="G43106" s="91"/>
      <c r="H43106" s="91"/>
      <c r="I43106" s="64"/>
      <c r="J43106" s="93"/>
    </row>
    <row r="43107" spans="1:10" s="51" customFormat="1" x14ac:dyDescent="0.25">
      <c r="A43107" s="96"/>
      <c r="B43107" s="96"/>
      <c r="C43107" s="91"/>
      <c r="D43107" s="91"/>
      <c r="E43107" s="91"/>
      <c r="F43107" s="91"/>
      <c r="G43107" s="91"/>
      <c r="H43107" s="91"/>
      <c r="I43107" s="64"/>
      <c r="J43107" s="93"/>
    </row>
    <row r="43108" spans="1:10" s="51" customFormat="1" x14ac:dyDescent="0.25">
      <c r="A43108" s="96"/>
      <c r="B43108" s="96"/>
      <c r="C43108" s="91"/>
      <c r="D43108" s="91"/>
      <c r="E43108" s="91"/>
      <c r="F43108" s="91"/>
      <c r="G43108" s="91"/>
      <c r="H43108" s="91"/>
      <c r="I43108" s="64"/>
      <c r="J43108" s="93"/>
    </row>
    <row r="43109" spans="1:10" s="51" customFormat="1" x14ac:dyDescent="0.25">
      <c r="A43109" s="96"/>
      <c r="B43109" s="96"/>
      <c r="C43109" s="91"/>
      <c r="D43109" s="91"/>
      <c r="E43109" s="91"/>
      <c r="F43109" s="91"/>
      <c r="G43109" s="91"/>
      <c r="H43109" s="91"/>
      <c r="I43109" s="64"/>
      <c r="J43109" s="93"/>
    </row>
    <row r="43110" spans="1:10" s="51" customFormat="1" x14ac:dyDescent="0.25">
      <c r="A43110" s="96"/>
      <c r="B43110" s="96"/>
      <c r="C43110" s="91"/>
      <c r="D43110" s="91"/>
      <c r="E43110" s="91"/>
      <c r="F43110" s="91"/>
      <c r="G43110" s="91"/>
      <c r="H43110" s="91"/>
      <c r="I43110" s="64"/>
      <c r="J43110" s="93"/>
    </row>
    <row r="43111" spans="1:10" s="51" customFormat="1" x14ac:dyDescent="0.25">
      <c r="A43111" s="96"/>
      <c r="B43111" s="96"/>
      <c r="C43111" s="91"/>
      <c r="D43111" s="91"/>
      <c r="E43111" s="91"/>
      <c r="F43111" s="91"/>
      <c r="G43111" s="91"/>
      <c r="H43111" s="91"/>
      <c r="I43111" s="64"/>
      <c r="J43111" s="93"/>
    </row>
    <row r="43112" spans="1:10" s="51" customFormat="1" x14ac:dyDescent="0.25">
      <c r="A43112" s="96"/>
      <c r="B43112" s="96"/>
      <c r="C43112" s="91"/>
      <c r="D43112" s="91"/>
      <c r="E43112" s="91"/>
      <c r="F43112" s="91"/>
      <c r="G43112" s="91"/>
      <c r="H43112" s="91"/>
      <c r="I43112" s="64"/>
      <c r="J43112" s="93"/>
    </row>
    <row r="43113" spans="1:10" s="51" customFormat="1" x14ac:dyDescent="0.25">
      <c r="A43113" s="96"/>
      <c r="B43113" s="96"/>
      <c r="C43113" s="91"/>
      <c r="D43113" s="91"/>
      <c r="E43113" s="91"/>
      <c r="F43113" s="91"/>
      <c r="G43113" s="91"/>
      <c r="H43113" s="91"/>
      <c r="I43113" s="64"/>
      <c r="J43113" s="93"/>
    </row>
    <row r="43114" spans="1:10" s="51" customFormat="1" x14ac:dyDescent="0.25">
      <c r="A43114" s="96"/>
      <c r="B43114" s="96"/>
      <c r="C43114" s="91"/>
      <c r="D43114" s="91"/>
      <c r="E43114" s="91"/>
      <c r="F43114" s="91"/>
      <c r="G43114" s="91"/>
      <c r="H43114" s="91"/>
      <c r="I43114" s="64"/>
      <c r="J43114" s="93"/>
    </row>
    <row r="43115" spans="1:10" s="51" customFormat="1" x14ac:dyDescent="0.25">
      <c r="A43115" s="96"/>
      <c r="B43115" s="96"/>
      <c r="C43115" s="91"/>
      <c r="D43115" s="91"/>
      <c r="E43115" s="91"/>
      <c r="F43115" s="91"/>
      <c r="G43115" s="91"/>
      <c r="H43115" s="91"/>
      <c r="I43115" s="64"/>
      <c r="J43115" s="93"/>
    </row>
    <row r="43116" spans="1:10" s="51" customFormat="1" x14ac:dyDescent="0.25">
      <c r="A43116" s="96"/>
      <c r="B43116" s="96"/>
      <c r="C43116" s="91"/>
      <c r="D43116" s="91"/>
      <c r="E43116" s="91"/>
      <c r="F43116" s="91"/>
      <c r="G43116" s="91"/>
      <c r="H43116" s="91"/>
      <c r="I43116" s="64"/>
      <c r="J43116" s="93"/>
    </row>
    <row r="43117" spans="1:10" s="51" customFormat="1" x14ac:dyDescent="0.25">
      <c r="A43117" s="96"/>
      <c r="B43117" s="96"/>
      <c r="C43117" s="91"/>
      <c r="D43117" s="91"/>
      <c r="E43117" s="91"/>
      <c r="F43117" s="91"/>
      <c r="G43117" s="91"/>
      <c r="H43117" s="91"/>
      <c r="I43117" s="64"/>
      <c r="J43117" s="93"/>
    </row>
    <row r="43118" spans="1:10" s="51" customFormat="1" x14ac:dyDescent="0.25">
      <c r="A43118" s="96"/>
      <c r="B43118" s="96"/>
      <c r="C43118" s="91"/>
      <c r="D43118" s="91"/>
      <c r="E43118" s="91"/>
      <c r="F43118" s="91"/>
      <c r="G43118" s="91"/>
      <c r="H43118" s="91"/>
      <c r="I43118" s="64"/>
      <c r="J43118" s="93"/>
    </row>
    <row r="43119" spans="1:10" s="51" customFormat="1" x14ac:dyDescent="0.25">
      <c r="A43119" s="96"/>
      <c r="B43119" s="96"/>
      <c r="C43119" s="91"/>
      <c r="D43119" s="91"/>
      <c r="E43119" s="91"/>
      <c r="F43119" s="91"/>
      <c r="G43119" s="91"/>
      <c r="H43119" s="91"/>
      <c r="I43119" s="64"/>
      <c r="J43119" s="93"/>
    </row>
    <row r="43120" spans="1:10" s="51" customFormat="1" x14ac:dyDescent="0.25">
      <c r="A43120" s="96"/>
      <c r="B43120" s="96"/>
      <c r="C43120" s="91"/>
      <c r="D43120" s="91"/>
      <c r="E43120" s="91"/>
      <c r="F43120" s="91"/>
      <c r="G43120" s="91"/>
      <c r="H43120" s="91"/>
      <c r="I43120" s="64"/>
      <c r="J43120" s="93"/>
    </row>
    <row r="43121" spans="1:10" s="51" customFormat="1" x14ac:dyDescent="0.25">
      <c r="A43121" s="96"/>
      <c r="B43121" s="96"/>
      <c r="C43121" s="91"/>
      <c r="D43121" s="91"/>
      <c r="E43121" s="91"/>
      <c r="F43121" s="91"/>
      <c r="G43121" s="91"/>
      <c r="H43121" s="91"/>
      <c r="I43121" s="64"/>
      <c r="J43121" s="93"/>
    </row>
    <row r="43122" spans="1:10" s="51" customFormat="1" x14ac:dyDescent="0.25">
      <c r="A43122" s="96"/>
      <c r="B43122" s="96"/>
      <c r="C43122" s="91"/>
      <c r="D43122" s="91"/>
      <c r="E43122" s="91"/>
      <c r="F43122" s="91"/>
      <c r="G43122" s="91"/>
      <c r="H43122" s="91"/>
      <c r="I43122" s="64"/>
      <c r="J43122" s="93"/>
    </row>
    <row r="43123" spans="1:10" s="51" customFormat="1" x14ac:dyDescent="0.25">
      <c r="A43123" s="96"/>
      <c r="B43123" s="96"/>
      <c r="C43123" s="91"/>
      <c r="D43123" s="91"/>
      <c r="E43123" s="91"/>
      <c r="F43123" s="91"/>
      <c r="G43123" s="91"/>
      <c r="H43123" s="91"/>
      <c r="I43123" s="64"/>
      <c r="J43123" s="93"/>
    </row>
    <row r="43124" spans="1:10" s="51" customFormat="1" x14ac:dyDescent="0.25">
      <c r="A43124" s="96"/>
      <c r="B43124" s="96"/>
      <c r="C43124" s="91"/>
      <c r="D43124" s="91"/>
      <c r="E43124" s="91"/>
      <c r="F43124" s="91"/>
      <c r="G43124" s="91"/>
      <c r="H43124" s="91"/>
      <c r="I43124" s="64"/>
      <c r="J43124" s="93"/>
    </row>
    <row r="43125" spans="1:10" s="51" customFormat="1" x14ac:dyDescent="0.25">
      <c r="A43125" s="96"/>
      <c r="B43125" s="96"/>
      <c r="C43125" s="91"/>
      <c r="D43125" s="91"/>
      <c r="E43125" s="91"/>
      <c r="F43125" s="91"/>
      <c r="G43125" s="91"/>
      <c r="H43125" s="91"/>
      <c r="I43125" s="64"/>
      <c r="J43125" s="93"/>
    </row>
    <row r="43126" spans="1:10" s="51" customFormat="1" x14ac:dyDescent="0.25">
      <c r="A43126" s="96"/>
      <c r="B43126" s="96"/>
      <c r="C43126" s="91"/>
      <c r="D43126" s="91"/>
      <c r="E43126" s="91"/>
      <c r="F43126" s="91"/>
      <c r="G43126" s="91"/>
      <c r="H43126" s="91"/>
      <c r="I43126" s="64"/>
      <c r="J43126" s="93"/>
    </row>
    <row r="43127" spans="1:10" s="51" customFormat="1" x14ac:dyDescent="0.25">
      <c r="A43127" s="96"/>
      <c r="B43127" s="96"/>
      <c r="C43127" s="91"/>
      <c r="D43127" s="91"/>
      <c r="E43127" s="91"/>
      <c r="F43127" s="91"/>
      <c r="G43127" s="91"/>
      <c r="H43127" s="91"/>
      <c r="I43127" s="64"/>
      <c r="J43127" s="93"/>
    </row>
    <row r="43128" spans="1:10" s="51" customFormat="1" x14ac:dyDescent="0.25">
      <c r="A43128" s="96"/>
      <c r="B43128" s="96"/>
      <c r="C43128" s="91"/>
      <c r="D43128" s="91"/>
      <c r="E43128" s="91"/>
      <c r="F43128" s="91"/>
      <c r="G43128" s="91"/>
      <c r="H43128" s="91"/>
      <c r="I43128" s="64"/>
      <c r="J43128" s="93"/>
    </row>
    <row r="43129" spans="1:10" s="51" customFormat="1" x14ac:dyDescent="0.25">
      <c r="A43129" s="96"/>
      <c r="B43129" s="96"/>
      <c r="C43129" s="91"/>
      <c r="D43129" s="91"/>
      <c r="E43129" s="91"/>
      <c r="F43129" s="91"/>
      <c r="G43129" s="91"/>
      <c r="H43129" s="91"/>
      <c r="I43129" s="64"/>
      <c r="J43129" s="93"/>
    </row>
    <row r="43130" spans="1:10" s="51" customFormat="1" x14ac:dyDescent="0.25">
      <c r="A43130" s="96"/>
      <c r="B43130" s="96"/>
      <c r="C43130" s="91"/>
      <c r="D43130" s="91"/>
      <c r="E43130" s="91"/>
      <c r="F43130" s="91"/>
      <c r="G43130" s="91"/>
      <c r="H43130" s="91"/>
      <c r="I43130" s="64"/>
      <c r="J43130" s="93"/>
    </row>
    <row r="43131" spans="1:10" s="51" customFormat="1" x14ac:dyDescent="0.25">
      <c r="A43131" s="96"/>
      <c r="B43131" s="96"/>
      <c r="C43131" s="91"/>
      <c r="D43131" s="91"/>
      <c r="E43131" s="91"/>
      <c r="F43131" s="91"/>
      <c r="G43131" s="91"/>
      <c r="H43131" s="91"/>
      <c r="I43131" s="64"/>
      <c r="J43131" s="93"/>
    </row>
    <row r="43132" spans="1:10" s="51" customFormat="1" x14ac:dyDescent="0.25">
      <c r="A43132" s="96"/>
      <c r="B43132" s="96"/>
      <c r="C43132" s="91"/>
      <c r="D43132" s="91"/>
      <c r="E43132" s="91"/>
      <c r="F43132" s="91"/>
      <c r="G43132" s="91"/>
      <c r="H43132" s="91"/>
      <c r="I43132" s="64"/>
      <c r="J43132" s="93"/>
    </row>
    <row r="43133" spans="1:10" s="51" customFormat="1" x14ac:dyDescent="0.25">
      <c r="A43133" s="96"/>
      <c r="B43133" s="96"/>
      <c r="C43133" s="91"/>
      <c r="D43133" s="91"/>
      <c r="E43133" s="91"/>
      <c r="F43133" s="91"/>
      <c r="G43133" s="91"/>
      <c r="H43133" s="91"/>
      <c r="I43133" s="64"/>
      <c r="J43133" s="93"/>
    </row>
    <row r="43134" spans="1:10" s="51" customFormat="1" x14ac:dyDescent="0.25">
      <c r="A43134" s="96"/>
      <c r="B43134" s="96"/>
      <c r="C43134" s="91"/>
      <c r="D43134" s="91"/>
      <c r="E43134" s="91"/>
      <c r="F43134" s="91"/>
      <c r="G43134" s="91"/>
      <c r="H43134" s="91"/>
      <c r="I43134" s="64"/>
      <c r="J43134" s="93"/>
    </row>
    <row r="43135" spans="1:10" s="51" customFormat="1" x14ac:dyDescent="0.25">
      <c r="A43135" s="96"/>
      <c r="B43135" s="96"/>
      <c r="C43135" s="91"/>
      <c r="D43135" s="91"/>
      <c r="E43135" s="91"/>
      <c r="F43135" s="91"/>
      <c r="G43135" s="91"/>
      <c r="H43135" s="91"/>
      <c r="I43135" s="64"/>
      <c r="J43135" s="93"/>
    </row>
    <row r="43136" spans="1:10" s="51" customFormat="1" x14ac:dyDescent="0.25">
      <c r="A43136" s="96"/>
      <c r="B43136" s="96"/>
      <c r="C43136" s="91"/>
      <c r="D43136" s="91"/>
      <c r="E43136" s="91"/>
      <c r="F43136" s="91"/>
      <c r="G43136" s="91"/>
      <c r="H43136" s="91"/>
      <c r="I43136" s="64"/>
      <c r="J43136" s="93"/>
    </row>
    <row r="43137" spans="1:10" s="51" customFormat="1" x14ac:dyDescent="0.25">
      <c r="A43137" s="96"/>
      <c r="B43137" s="96"/>
      <c r="C43137" s="91"/>
      <c r="D43137" s="91"/>
      <c r="E43137" s="91"/>
      <c r="F43137" s="91"/>
      <c r="G43137" s="91"/>
      <c r="H43137" s="91"/>
      <c r="I43137" s="64"/>
      <c r="J43137" s="93"/>
    </row>
    <row r="43138" spans="1:10" s="51" customFormat="1" x14ac:dyDescent="0.25">
      <c r="A43138" s="96"/>
      <c r="B43138" s="96"/>
      <c r="C43138" s="91"/>
      <c r="D43138" s="91"/>
      <c r="E43138" s="91"/>
      <c r="F43138" s="91"/>
      <c r="G43138" s="91"/>
      <c r="H43138" s="91"/>
      <c r="I43138" s="64"/>
      <c r="J43138" s="93"/>
    </row>
    <row r="43139" spans="1:10" s="51" customFormat="1" x14ac:dyDescent="0.25">
      <c r="A43139" s="96"/>
      <c r="B43139" s="96"/>
      <c r="C43139" s="91"/>
      <c r="D43139" s="91"/>
      <c r="E43139" s="91"/>
      <c r="F43139" s="91"/>
      <c r="G43139" s="91"/>
      <c r="H43139" s="91"/>
      <c r="I43139" s="64"/>
      <c r="J43139" s="93"/>
    </row>
    <row r="43140" spans="1:10" s="51" customFormat="1" x14ac:dyDescent="0.25">
      <c r="A43140" s="96"/>
      <c r="B43140" s="96"/>
      <c r="C43140" s="91"/>
      <c r="D43140" s="91"/>
      <c r="E43140" s="91"/>
      <c r="F43140" s="91"/>
      <c r="G43140" s="91"/>
      <c r="H43140" s="91"/>
      <c r="I43140" s="64"/>
      <c r="J43140" s="93"/>
    </row>
    <row r="43141" spans="1:10" s="51" customFormat="1" x14ac:dyDescent="0.25">
      <c r="A43141" s="96"/>
      <c r="B43141" s="96"/>
      <c r="C43141" s="91"/>
      <c r="D43141" s="91"/>
      <c r="E43141" s="91"/>
      <c r="F43141" s="91"/>
      <c r="G43141" s="91"/>
      <c r="H43141" s="91"/>
      <c r="I43141" s="64"/>
      <c r="J43141" s="93"/>
    </row>
    <row r="43142" spans="1:10" s="51" customFormat="1" x14ac:dyDescent="0.25">
      <c r="A43142" s="96"/>
      <c r="B43142" s="96"/>
      <c r="C43142" s="91"/>
      <c r="D43142" s="91"/>
      <c r="E43142" s="91"/>
      <c r="F43142" s="91"/>
      <c r="G43142" s="91"/>
      <c r="H43142" s="91"/>
      <c r="I43142" s="64"/>
      <c r="J43142" s="93"/>
    </row>
    <row r="43143" spans="1:10" s="51" customFormat="1" x14ac:dyDescent="0.25">
      <c r="A43143" s="96"/>
      <c r="B43143" s="96"/>
      <c r="C43143" s="91"/>
      <c r="D43143" s="91"/>
      <c r="E43143" s="91"/>
      <c r="F43143" s="91"/>
      <c r="G43143" s="91"/>
      <c r="H43143" s="91"/>
      <c r="I43143" s="64"/>
      <c r="J43143" s="93"/>
    </row>
    <row r="43144" spans="1:10" s="51" customFormat="1" x14ac:dyDescent="0.25">
      <c r="A43144" s="96"/>
      <c r="B43144" s="96"/>
      <c r="C43144" s="91"/>
      <c r="D43144" s="91"/>
      <c r="E43144" s="91"/>
      <c r="F43144" s="91"/>
      <c r="G43144" s="91"/>
      <c r="H43144" s="91"/>
      <c r="I43144" s="64"/>
      <c r="J43144" s="93"/>
    </row>
    <row r="43145" spans="1:10" s="51" customFormat="1" x14ac:dyDescent="0.25">
      <c r="A43145" s="96"/>
      <c r="B43145" s="96"/>
      <c r="C43145" s="91"/>
      <c r="D43145" s="91"/>
      <c r="E43145" s="91"/>
      <c r="F43145" s="91"/>
      <c r="G43145" s="91"/>
      <c r="H43145" s="91"/>
      <c r="I43145" s="64"/>
      <c r="J43145" s="93"/>
    </row>
    <row r="43146" spans="1:10" s="51" customFormat="1" x14ac:dyDescent="0.25">
      <c r="A43146" s="96"/>
      <c r="B43146" s="96"/>
      <c r="C43146" s="91"/>
      <c r="D43146" s="91"/>
      <c r="E43146" s="91"/>
      <c r="F43146" s="91"/>
      <c r="G43146" s="91"/>
      <c r="H43146" s="91"/>
      <c r="I43146" s="64"/>
      <c r="J43146" s="93"/>
    </row>
    <row r="43147" spans="1:10" s="51" customFormat="1" x14ac:dyDescent="0.25">
      <c r="A43147" s="96"/>
      <c r="B43147" s="96"/>
      <c r="C43147" s="91"/>
      <c r="D43147" s="91"/>
      <c r="E43147" s="91"/>
      <c r="F43147" s="91"/>
      <c r="G43147" s="91"/>
      <c r="H43147" s="91"/>
      <c r="I43147" s="64"/>
      <c r="J43147" s="93"/>
    </row>
    <row r="43148" spans="1:10" s="51" customFormat="1" x14ac:dyDescent="0.25">
      <c r="A43148" s="96"/>
      <c r="B43148" s="96"/>
      <c r="C43148" s="91"/>
      <c r="D43148" s="91"/>
      <c r="E43148" s="91"/>
      <c r="F43148" s="91"/>
      <c r="G43148" s="91"/>
      <c r="H43148" s="91"/>
      <c r="I43148" s="64"/>
      <c r="J43148" s="93"/>
    </row>
    <row r="43149" spans="1:10" s="51" customFormat="1" x14ac:dyDescent="0.25">
      <c r="A43149" s="96"/>
      <c r="B43149" s="96"/>
      <c r="C43149" s="91"/>
      <c r="D43149" s="91"/>
      <c r="E43149" s="91"/>
      <c r="F43149" s="91"/>
      <c r="G43149" s="91"/>
      <c r="H43149" s="91"/>
      <c r="I43149" s="64"/>
      <c r="J43149" s="93"/>
    </row>
    <row r="43150" spans="1:10" s="51" customFormat="1" x14ac:dyDescent="0.25">
      <c r="A43150" s="96"/>
      <c r="B43150" s="96"/>
      <c r="C43150" s="91"/>
      <c r="D43150" s="91"/>
      <c r="E43150" s="91"/>
      <c r="F43150" s="91"/>
      <c r="G43150" s="91"/>
      <c r="H43150" s="91"/>
      <c r="I43150" s="64"/>
      <c r="J43150" s="93"/>
    </row>
    <row r="43151" spans="1:10" s="51" customFormat="1" x14ac:dyDescent="0.25">
      <c r="A43151" s="96"/>
      <c r="B43151" s="96"/>
      <c r="C43151" s="91"/>
      <c r="D43151" s="91"/>
      <c r="E43151" s="91"/>
      <c r="F43151" s="91"/>
      <c r="G43151" s="91"/>
      <c r="H43151" s="91"/>
      <c r="I43151" s="64"/>
      <c r="J43151" s="93"/>
    </row>
    <row r="43152" spans="1:10" s="51" customFormat="1" x14ac:dyDescent="0.25">
      <c r="A43152" s="96"/>
      <c r="B43152" s="96"/>
      <c r="C43152" s="91"/>
      <c r="D43152" s="91"/>
      <c r="E43152" s="91"/>
      <c r="F43152" s="91"/>
      <c r="G43152" s="91"/>
      <c r="H43152" s="91"/>
      <c r="I43152" s="64"/>
      <c r="J43152" s="93"/>
    </row>
    <row r="43153" spans="1:10" s="51" customFormat="1" x14ac:dyDescent="0.25">
      <c r="A43153" s="96"/>
      <c r="B43153" s="96"/>
      <c r="C43153" s="91"/>
      <c r="D43153" s="91"/>
      <c r="E43153" s="91"/>
      <c r="F43153" s="91"/>
      <c r="G43153" s="91"/>
      <c r="H43153" s="91"/>
      <c r="I43153" s="64"/>
      <c r="J43153" s="93"/>
    </row>
    <row r="43154" spans="1:10" s="51" customFormat="1" x14ac:dyDescent="0.25">
      <c r="A43154" s="96"/>
      <c r="B43154" s="96"/>
      <c r="C43154" s="91"/>
      <c r="D43154" s="91"/>
      <c r="E43154" s="91"/>
      <c r="F43154" s="91"/>
      <c r="G43154" s="91"/>
      <c r="H43154" s="91"/>
      <c r="I43154" s="64"/>
      <c r="J43154" s="93"/>
    </row>
    <row r="43155" spans="1:10" s="51" customFormat="1" x14ac:dyDescent="0.25">
      <c r="A43155" s="96"/>
      <c r="B43155" s="96"/>
      <c r="C43155" s="91"/>
      <c r="D43155" s="91"/>
      <c r="E43155" s="91"/>
      <c r="F43155" s="91"/>
      <c r="G43155" s="91"/>
      <c r="H43155" s="91"/>
      <c r="I43155" s="64"/>
      <c r="J43155" s="93"/>
    </row>
    <row r="43156" spans="1:10" s="51" customFormat="1" x14ac:dyDescent="0.25">
      <c r="A43156" s="96"/>
      <c r="B43156" s="96"/>
      <c r="C43156" s="91"/>
      <c r="D43156" s="91"/>
      <c r="E43156" s="91"/>
      <c r="F43156" s="91"/>
      <c r="G43156" s="91"/>
      <c r="H43156" s="91"/>
      <c r="I43156" s="64"/>
      <c r="J43156" s="93"/>
    </row>
    <row r="43157" spans="1:10" s="51" customFormat="1" x14ac:dyDescent="0.25">
      <c r="A43157" s="96"/>
      <c r="B43157" s="96"/>
      <c r="C43157" s="91"/>
      <c r="D43157" s="91"/>
      <c r="E43157" s="91"/>
      <c r="F43157" s="91"/>
      <c r="G43157" s="91"/>
      <c r="H43157" s="91"/>
      <c r="I43157" s="64"/>
      <c r="J43157" s="93"/>
    </row>
    <row r="43158" spans="1:10" s="51" customFormat="1" x14ac:dyDescent="0.25">
      <c r="A43158" s="96"/>
      <c r="B43158" s="96"/>
      <c r="C43158" s="91"/>
      <c r="D43158" s="91"/>
      <c r="E43158" s="91"/>
      <c r="F43158" s="91"/>
      <c r="G43158" s="91"/>
      <c r="H43158" s="91"/>
      <c r="I43158" s="64"/>
      <c r="J43158" s="93"/>
    </row>
    <row r="43159" spans="1:10" s="51" customFormat="1" x14ac:dyDescent="0.25">
      <c r="A43159" s="96"/>
      <c r="B43159" s="96"/>
      <c r="C43159" s="91"/>
      <c r="D43159" s="91"/>
      <c r="E43159" s="91"/>
      <c r="F43159" s="91"/>
      <c r="G43159" s="91"/>
      <c r="H43159" s="91"/>
      <c r="I43159" s="64"/>
      <c r="J43159" s="93"/>
    </row>
    <row r="43160" spans="1:10" s="51" customFormat="1" x14ac:dyDescent="0.25">
      <c r="A43160" s="96"/>
      <c r="B43160" s="96"/>
      <c r="C43160" s="91"/>
      <c r="D43160" s="91"/>
      <c r="E43160" s="91"/>
      <c r="F43160" s="91"/>
      <c r="G43160" s="91"/>
      <c r="H43160" s="91"/>
      <c r="I43160" s="64"/>
      <c r="J43160" s="93"/>
    </row>
    <row r="43161" spans="1:10" s="51" customFormat="1" x14ac:dyDescent="0.25">
      <c r="A43161" s="96"/>
      <c r="B43161" s="96"/>
      <c r="C43161" s="91"/>
      <c r="D43161" s="91"/>
      <c r="E43161" s="91"/>
      <c r="F43161" s="91"/>
      <c r="G43161" s="91"/>
      <c r="H43161" s="91"/>
      <c r="I43161" s="64"/>
      <c r="J43161" s="93"/>
    </row>
    <row r="43162" spans="1:10" s="51" customFormat="1" x14ac:dyDescent="0.25">
      <c r="A43162" s="96"/>
      <c r="B43162" s="96"/>
      <c r="C43162" s="91"/>
      <c r="D43162" s="91"/>
      <c r="E43162" s="91"/>
      <c r="F43162" s="91"/>
      <c r="G43162" s="91"/>
      <c r="H43162" s="91"/>
      <c r="I43162" s="64"/>
      <c r="J43162" s="93"/>
    </row>
    <row r="43163" spans="1:10" s="51" customFormat="1" x14ac:dyDescent="0.25">
      <c r="A43163" s="96"/>
      <c r="B43163" s="96"/>
      <c r="C43163" s="91"/>
      <c r="D43163" s="91"/>
      <c r="E43163" s="91"/>
      <c r="F43163" s="91"/>
      <c r="G43163" s="91"/>
      <c r="H43163" s="91"/>
      <c r="I43163" s="64"/>
      <c r="J43163" s="93"/>
    </row>
    <row r="43164" spans="1:10" s="51" customFormat="1" x14ac:dyDescent="0.25">
      <c r="A43164" s="96"/>
      <c r="B43164" s="96"/>
      <c r="C43164" s="91"/>
      <c r="D43164" s="91"/>
      <c r="E43164" s="91"/>
      <c r="F43164" s="91"/>
      <c r="G43164" s="91"/>
      <c r="H43164" s="91"/>
      <c r="I43164" s="64"/>
      <c r="J43164" s="93"/>
    </row>
    <row r="43165" spans="1:10" s="51" customFormat="1" x14ac:dyDescent="0.25">
      <c r="A43165" s="96"/>
      <c r="B43165" s="96"/>
      <c r="C43165" s="91"/>
      <c r="D43165" s="91"/>
      <c r="E43165" s="91"/>
      <c r="F43165" s="91"/>
      <c r="G43165" s="91"/>
      <c r="H43165" s="91"/>
      <c r="I43165" s="64"/>
      <c r="J43165" s="93"/>
    </row>
    <row r="43166" spans="1:10" s="51" customFormat="1" x14ac:dyDescent="0.25">
      <c r="A43166" s="96"/>
      <c r="B43166" s="96"/>
      <c r="C43166" s="91"/>
      <c r="D43166" s="91"/>
      <c r="E43166" s="91"/>
      <c r="F43166" s="91"/>
      <c r="G43166" s="91"/>
      <c r="H43166" s="91"/>
      <c r="I43166" s="64"/>
      <c r="J43166" s="93"/>
    </row>
    <row r="43167" spans="1:10" s="51" customFormat="1" x14ac:dyDescent="0.25">
      <c r="A43167" s="96"/>
      <c r="B43167" s="96"/>
      <c r="C43167" s="91"/>
      <c r="D43167" s="91"/>
      <c r="E43167" s="91"/>
      <c r="F43167" s="91"/>
      <c r="G43167" s="91"/>
      <c r="H43167" s="91"/>
      <c r="I43167" s="64"/>
      <c r="J43167" s="93"/>
    </row>
    <row r="43168" spans="1:10" s="51" customFormat="1" x14ac:dyDescent="0.25">
      <c r="A43168" s="96"/>
      <c r="B43168" s="96"/>
      <c r="C43168" s="91"/>
      <c r="D43168" s="91"/>
      <c r="E43168" s="91"/>
      <c r="F43168" s="91"/>
      <c r="G43168" s="91"/>
      <c r="H43168" s="91"/>
      <c r="I43168" s="64"/>
      <c r="J43168" s="93"/>
    </row>
    <row r="43169" spans="1:10" s="51" customFormat="1" x14ac:dyDescent="0.25">
      <c r="A43169" s="96"/>
      <c r="B43169" s="96"/>
      <c r="C43169" s="91"/>
      <c r="D43169" s="91"/>
      <c r="E43169" s="91"/>
      <c r="F43169" s="91"/>
      <c r="G43169" s="91"/>
      <c r="H43169" s="91"/>
      <c r="I43169" s="64"/>
      <c r="J43169" s="93"/>
    </row>
    <row r="43170" spans="1:10" s="51" customFormat="1" x14ac:dyDescent="0.25">
      <c r="A43170" s="96"/>
      <c r="B43170" s="96"/>
      <c r="C43170" s="91"/>
      <c r="D43170" s="91"/>
      <c r="E43170" s="91"/>
      <c r="F43170" s="91"/>
      <c r="G43170" s="91"/>
      <c r="H43170" s="91"/>
      <c r="I43170" s="64"/>
      <c r="J43170" s="93"/>
    </row>
    <row r="43171" spans="1:10" s="51" customFormat="1" x14ac:dyDescent="0.25">
      <c r="A43171" s="96"/>
      <c r="B43171" s="96"/>
      <c r="C43171" s="91"/>
      <c r="D43171" s="91"/>
      <c r="E43171" s="91"/>
      <c r="F43171" s="91"/>
      <c r="G43171" s="91"/>
      <c r="H43171" s="91"/>
      <c r="I43171" s="64"/>
      <c r="J43171" s="93"/>
    </row>
    <row r="43172" spans="1:10" s="51" customFormat="1" x14ac:dyDescent="0.25">
      <c r="A43172" s="96"/>
      <c r="B43172" s="96"/>
      <c r="C43172" s="91"/>
      <c r="D43172" s="91"/>
      <c r="E43172" s="91"/>
      <c r="F43172" s="91"/>
      <c r="G43172" s="91"/>
      <c r="H43172" s="91"/>
      <c r="I43172" s="64"/>
      <c r="J43172" s="93"/>
    </row>
    <row r="43173" spans="1:10" s="51" customFormat="1" x14ac:dyDescent="0.25">
      <c r="A43173" s="96"/>
      <c r="B43173" s="96"/>
      <c r="C43173" s="91"/>
      <c r="D43173" s="91"/>
      <c r="E43173" s="91"/>
      <c r="F43173" s="91"/>
      <c r="G43173" s="91"/>
      <c r="H43173" s="91"/>
      <c r="I43173" s="64"/>
      <c r="J43173" s="93"/>
    </row>
    <row r="43174" spans="1:10" s="51" customFormat="1" x14ac:dyDescent="0.25">
      <c r="A43174" s="96"/>
      <c r="B43174" s="96"/>
      <c r="C43174" s="91"/>
      <c r="D43174" s="91"/>
      <c r="E43174" s="91"/>
      <c r="F43174" s="91"/>
      <c r="G43174" s="91"/>
      <c r="H43174" s="91"/>
      <c r="I43174" s="64"/>
      <c r="J43174" s="93"/>
    </row>
    <row r="43175" spans="1:10" s="51" customFormat="1" x14ac:dyDescent="0.25">
      <c r="A43175" s="96"/>
      <c r="B43175" s="96"/>
      <c r="C43175" s="91"/>
      <c r="D43175" s="91"/>
      <c r="E43175" s="91"/>
      <c r="F43175" s="91"/>
      <c r="G43175" s="91"/>
      <c r="H43175" s="91"/>
      <c r="I43175" s="64"/>
      <c r="J43175" s="93"/>
    </row>
    <row r="43176" spans="1:10" s="51" customFormat="1" x14ac:dyDescent="0.25">
      <c r="A43176" s="96"/>
      <c r="B43176" s="96"/>
      <c r="C43176" s="91"/>
      <c r="D43176" s="91"/>
      <c r="E43176" s="91"/>
      <c r="F43176" s="91"/>
      <c r="G43176" s="91"/>
      <c r="H43176" s="91"/>
      <c r="I43176" s="64"/>
      <c r="J43176" s="93"/>
    </row>
    <row r="43177" spans="1:10" s="51" customFormat="1" x14ac:dyDescent="0.25">
      <c r="A43177" s="96"/>
      <c r="B43177" s="96"/>
      <c r="C43177" s="91"/>
      <c r="D43177" s="91"/>
      <c r="E43177" s="91"/>
      <c r="F43177" s="91"/>
      <c r="G43177" s="91"/>
      <c r="H43177" s="91"/>
      <c r="I43177" s="64"/>
      <c r="J43177" s="93"/>
    </row>
    <row r="43178" spans="1:10" s="51" customFormat="1" x14ac:dyDescent="0.25">
      <c r="A43178" s="96"/>
      <c r="B43178" s="96"/>
      <c r="C43178" s="91"/>
      <c r="D43178" s="91"/>
      <c r="E43178" s="91"/>
      <c r="F43178" s="91"/>
      <c r="G43178" s="91"/>
      <c r="H43178" s="91"/>
      <c r="I43178" s="64"/>
      <c r="J43178" s="93"/>
    </row>
    <row r="43179" spans="1:10" s="51" customFormat="1" x14ac:dyDescent="0.25">
      <c r="A43179" s="96"/>
      <c r="B43179" s="96"/>
      <c r="C43179" s="91"/>
      <c r="D43179" s="91"/>
      <c r="E43179" s="91"/>
      <c r="F43179" s="91"/>
      <c r="G43179" s="91"/>
      <c r="H43179" s="91"/>
      <c r="I43179" s="64"/>
      <c r="J43179" s="93"/>
    </row>
    <row r="43180" spans="1:10" s="51" customFormat="1" x14ac:dyDescent="0.25">
      <c r="A43180" s="96"/>
      <c r="B43180" s="96"/>
      <c r="C43180" s="91"/>
      <c r="D43180" s="91"/>
      <c r="E43180" s="91"/>
      <c r="F43180" s="91"/>
      <c r="G43180" s="91"/>
      <c r="H43180" s="91"/>
      <c r="I43180" s="64"/>
      <c r="J43180" s="93"/>
    </row>
    <row r="43181" spans="1:10" s="51" customFormat="1" x14ac:dyDescent="0.25">
      <c r="A43181" s="96"/>
      <c r="B43181" s="96"/>
      <c r="C43181" s="91"/>
      <c r="D43181" s="91"/>
      <c r="E43181" s="91"/>
      <c r="F43181" s="91"/>
      <c r="G43181" s="91"/>
      <c r="H43181" s="91"/>
      <c r="I43181" s="64"/>
      <c r="J43181" s="93"/>
    </row>
    <row r="43182" spans="1:10" s="51" customFormat="1" x14ac:dyDescent="0.25">
      <c r="A43182" s="96"/>
      <c r="B43182" s="96"/>
      <c r="C43182" s="91"/>
      <c r="D43182" s="91"/>
      <c r="E43182" s="91"/>
      <c r="F43182" s="91"/>
      <c r="G43182" s="91"/>
      <c r="H43182" s="91"/>
      <c r="I43182" s="64"/>
      <c r="J43182" s="93"/>
    </row>
    <row r="43183" spans="1:10" s="51" customFormat="1" x14ac:dyDescent="0.25">
      <c r="A43183" s="96"/>
      <c r="B43183" s="96"/>
      <c r="C43183" s="91"/>
      <c r="D43183" s="91"/>
      <c r="E43183" s="91"/>
      <c r="F43183" s="91"/>
      <c r="G43183" s="91"/>
      <c r="H43183" s="91"/>
      <c r="I43183" s="64"/>
      <c r="J43183" s="93"/>
    </row>
    <row r="43184" spans="1:10" s="51" customFormat="1" x14ac:dyDescent="0.25">
      <c r="A43184" s="96"/>
      <c r="B43184" s="96"/>
      <c r="C43184" s="91"/>
      <c r="D43184" s="91"/>
      <c r="E43184" s="91"/>
      <c r="F43184" s="91"/>
      <c r="G43184" s="91"/>
      <c r="H43184" s="91"/>
      <c r="I43184" s="64"/>
      <c r="J43184" s="93"/>
    </row>
    <row r="43185" spans="1:10" s="51" customFormat="1" x14ac:dyDescent="0.25">
      <c r="A43185" s="96"/>
      <c r="B43185" s="96"/>
      <c r="C43185" s="91"/>
      <c r="D43185" s="91"/>
      <c r="E43185" s="91"/>
      <c r="F43185" s="91"/>
      <c r="G43185" s="91"/>
      <c r="H43185" s="91"/>
      <c r="I43185" s="64"/>
      <c r="J43185" s="93"/>
    </row>
    <row r="43186" spans="1:10" s="51" customFormat="1" x14ac:dyDescent="0.25">
      <c r="A43186" s="96"/>
      <c r="B43186" s="96"/>
      <c r="C43186" s="91"/>
      <c r="D43186" s="91"/>
      <c r="E43186" s="91"/>
      <c r="F43186" s="91"/>
      <c r="G43186" s="91"/>
      <c r="H43186" s="91"/>
      <c r="I43186" s="64"/>
      <c r="J43186" s="93"/>
    </row>
    <row r="43187" spans="1:10" s="51" customFormat="1" x14ac:dyDescent="0.25">
      <c r="A43187" s="96"/>
      <c r="B43187" s="96"/>
      <c r="C43187" s="91"/>
      <c r="D43187" s="91"/>
      <c r="E43187" s="91"/>
      <c r="F43187" s="91"/>
      <c r="G43187" s="91"/>
      <c r="H43187" s="91"/>
      <c r="I43187" s="64"/>
      <c r="J43187" s="93"/>
    </row>
    <row r="43188" spans="1:10" s="51" customFormat="1" x14ac:dyDescent="0.25">
      <c r="A43188" s="96"/>
      <c r="B43188" s="96"/>
      <c r="C43188" s="91"/>
      <c r="D43188" s="91"/>
      <c r="E43188" s="91"/>
      <c r="F43188" s="91"/>
      <c r="G43188" s="91"/>
      <c r="H43188" s="91"/>
      <c r="I43188" s="64"/>
      <c r="J43188" s="93"/>
    </row>
    <row r="43189" spans="1:10" s="51" customFormat="1" x14ac:dyDescent="0.25">
      <c r="A43189" s="96"/>
      <c r="B43189" s="96"/>
      <c r="C43189" s="91"/>
      <c r="D43189" s="91"/>
      <c r="E43189" s="91"/>
      <c r="F43189" s="91"/>
      <c r="G43189" s="91"/>
      <c r="H43189" s="91"/>
      <c r="I43189" s="64"/>
      <c r="J43189" s="93"/>
    </row>
    <row r="43190" spans="1:10" s="51" customFormat="1" x14ac:dyDescent="0.25">
      <c r="A43190" s="96"/>
      <c r="B43190" s="96"/>
      <c r="C43190" s="91"/>
      <c r="D43190" s="91"/>
      <c r="E43190" s="91"/>
      <c r="F43190" s="91"/>
      <c r="G43190" s="91"/>
      <c r="H43190" s="91"/>
      <c r="I43190" s="64"/>
      <c r="J43190" s="93"/>
    </row>
    <row r="43191" spans="1:10" s="51" customFormat="1" x14ac:dyDescent="0.25">
      <c r="A43191" s="96"/>
      <c r="B43191" s="96"/>
      <c r="C43191" s="91"/>
      <c r="D43191" s="91"/>
      <c r="E43191" s="91"/>
      <c r="F43191" s="91"/>
      <c r="G43191" s="91"/>
      <c r="H43191" s="91"/>
      <c r="I43191" s="64"/>
      <c r="J43191" s="93"/>
    </row>
    <row r="43192" spans="1:10" s="51" customFormat="1" x14ac:dyDescent="0.25">
      <c r="A43192" s="96"/>
      <c r="B43192" s="96"/>
      <c r="C43192" s="91"/>
      <c r="D43192" s="91"/>
      <c r="E43192" s="91"/>
      <c r="F43192" s="91"/>
      <c r="G43192" s="91"/>
      <c r="H43192" s="91"/>
      <c r="I43192" s="64"/>
      <c r="J43192" s="93"/>
    </row>
    <row r="43193" spans="1:10" s="51" customFormat="1" x14ac:dyDescent="0.25">
      <c r="A43193" s="96"/>
      <c r="B43193" s="96"/>
      <c r="C43193" s="91"/>
      <c r="D43193" s="91"/>
      <c r="E43193" s="91"/>
      <c r="F43193" s="91"/>
      <c r="G43193" s="91"/>
      <c r="H43193" s="91"/>
      <c r="I43193" s="64"/>
      <c r="J43193" s="93"/>
    </row>
    <row r="43194" spans="1:10" s="51" customFormat="1" x14ac:dyDescent="0.25">
      <c r="A43194" s="96"/>
      <c r="B43194" s="96"/>
      <c r="C43194" s="91"/>
      <c r="D43194" s="91"/>
      <c r="E43194" s="91"/>
      <c r="F43194" s="91"/>
      <c r="G43194" s="91"/>
      <c r="H43194" s="91"/>
      <c r="I43194" s="64"/>
      <c r="J43194" s="93"/>
    </row>
    <row r="43195" spans="1:10" s="51" customFormat="1" x14ac:dyDescent="0.25">
      <c r="A43195" s="96"/>
      <c r="B43195" s="96"/>
      <c r="C43195" s="91"/>
      <c r="D43195" s="91"/>
      <c r="E43195" s="91"/>
      <c r="F43195" s="91"/>
      <c r="G43195" s="91"/>
      <c r="H43195" s="91"/>
      <c r="I43195" s="64"/>
      <c r="J43195" s="93"/>
    </row>
    <row r="43196" spans="1:10" s="51" customFormat="1" x14ac:dyDescent="0.25">
      <c r="A43196" s="96"/>
      <c r="B43196" s="96"/>
      <c r="C43196" s="91"/>
      <c r="D43196" s="91"/>
      <c r="E43196" s="91"/>
      <c r="F43196" s="91"/>
      <c r="G43196" s="91"/>
      <c r="H43196" s="91"/>
      <c r="I43196" s="64"/>
      <c r="J43196" s="93"/>
    </row>
    <row r="43197" spans="1:10" s="51" customFormat="1" x14ac:dyDescent="0.25">
      <c r="A43197" s="96"/>
      <c r="B43197" s="96"/>
      <c r="C43197" s="91"/>
      <c r="D43197" s="91"/>
      <c r="E43197" s="91"/>
      <c r="F43197" s="91"/>
      <c r="G43197" s="91"/>
      <c r="H43197" s="91"/>
      <c r="I43197" s="64"/>
      <c r="J43197" s="93"/>
    </row>
    <row r="43198" spans="1:10" s="51" customFormat="1" x14ac:dyDescent="0.25">
      <c r="A43198" s="96"/>
      <c r="B43198" s="96"/>
      <c r="C43198" s="91"/>
      <c r="D43198" s="91"/>
      <c r="E43198" s="91"/>
      <c r="F43198" s="91"/>
      <c r="G43198" s="91"/>
      <c r="H43198" s="91"/>
      <c r="I43198" s="64"/>
      <c r="J43198" s="93"/>
    </row>
    <row r="43199" spans="1:10" s="51" customFormat="1" x14ac:dyDescent="0.25">
      <c r="A43199" s="96"/>
      <c r="B43199" s="96"/>
      <c r="C43199" s="91"/>
      <c r="D43199" s="91"/>
      <c r="E43199" s="91"/>
      <c r="F43199" s="91"/>
      <c r="G43199" s="91"/>
      <c r="H43199" s="91"/>
      <c r="I43199" s="64"/>
      <c r="J43199" s="93"/>
    </row>
    <row r="43200" spans="1:10" s="51" customFormat="1" x14ac:dyDescent="0.25">
      <c r="A43200" s="96"/>
      <c r="B43200" s="96"/>
      <c r="C43200" s="91"/>
      <c r="D43200" s="91"/>
      <c r="E43200" s="91"/>
      <c r="F43200" s="91"/>
      <c r="G43200" s="91"/>
      <c r="H43200" s="91"/>
      <c r="I43200" s="64"/>
      <c r="J43200" s="93"/>
    </row>
    <row r="43201" spans="1:10" s="51" customFormat="1" x14ac:dyDescent="0.25">
      <c r="A43201" s="96"/>
      <c r="B43201" s="96"/>
      <c r="C43201" s="91"/>
      <c r="D43201" s="91"/>
      <c r="E43201" s="91"/>
      <c r="F43201" s="91"/>
      <c r="G43201" s="91"/>
      <c r="H43201" s="91"/>
      <c r="I43201" s="64"/>
      <c r="J43201" s="93"/>
    </row>
    <row r="43202" spans="1:10" s="51" customFormat="1" x14ac:dyDescent="0.25">
      <c r="A43202" s="96"/>
      <c r="B43202" s="96"/>
      <c r="C43202" s="91"/>
      <c r="D43202" s="91"/>
      <c r="E43202" s="91"/>
      <c r="F43202" s="91"/>
      <c r="G43202" s="91"/>
      <c r="H43202" s="91"/>
      <c r="I43202" s="64"/>
      <c r="J43202" s="93"/>
    </row>
    <row r="43203" spans="1:10" s="51" customFormat="1" x14ac:dyDescent="0.25">
      <c r="A43203" s="96"/>
      <c r="B43203" s="96"/>
      <c r="C43203" s="91"/>
      <c r="D43203" s="91"/>
      <c r="E43203" s="91"/>
      <c r="F43203" s="91"/>
      <c r="G43203" s="91"/>
      <c r="H43203" s="91"/>
      <c r="I43203" s="64"/>
      <c r="J43203" s="93"/>
    </row>
    <row r="43204" spans="1:10" s="51" customFormat="1" x14ac:dyDescent="0.25">
      <c r="A43204" s="96"/>
      <c r="B43204" s="96"/>
      <c r="C43204" s="91"/>
      <c r="D43204" s="91"/>
      <c r="E43204" s="91"/>
      <c r="F43204" s="91"/>
      <c r="G43204" s="91"/>
      <c r="H43204" s="91"/>
      <c r="I43204" s="64"/>
      <c r="J43204" s="93"/>
    </row>
    <row r="43205" spans="1:10" s="51" customFormat="1" x14ac:dyDescent="0.25">
      <c r="A43205" s="96"/>
      <c r="B43205" s="96"/>
      <c r="C43205" s="91"/>
      <c r="D43205" s="91"/>
      <c r="E43205" s="91"/>
      <c r="F43205" s="91"/>
      <c r="G43205" s="91"/>
      <c r="H43205" s="91"/>
      <c r="I43205" s="64"/>
      <c r="J43205" s="93"/>
    </row>
    <row r="43206" spans="1:10" s="51" customFormat="1" x14ac:dyDescent="0.25">
      <c r="A43206" s="96"/>
      <c r="B43206" s="96"/>
      <c r="C43206" s="91"/>
      <c r="D43206" s="91"/>
      <c r="E43206" s="91"/>
      <c r="F43206" s="91"/>
      <c r="G43206" s="91"/>
      <c r="H43206" s="91"/>
      <c r="I43206" s="64"/>
      <c r="J43206" s="93"/>
    </row>
    <row r="43207" spans="1:10" s="51" customFormat="1" x14ac:dyDescent="0.25">
      <c r="A43207" s="96"/>
      <c r="B43207" s="96"/>
      <c r="C43207" s="91"/>
      <c r="D43207" s="91"/>
      <c r="E43207" s="91"/>
      <c r="F43207" s="91"/>
      <c r="G43207" s="91"/>
      <c r="H43207" s="91"/>
      <c r="I43207" s="64"/>
      <c r="J43207" s="93"/>
    </row>
    <row r="43208" spans="1:10" s="51" customFormat="1" x14ac:dyDescent="0.25">
      <c r="A43208" s="96"/>
      <c r="B43208" s="96"/>
      <c r="C43208" s="91"/>
      <c r="D43208" s="91"/>
      <c r="E43208" s="91"/>
      <c r="F43208" s="91"/>
      <c r="G43208" s="91"/>
      <c r="H43208" s="91"/>
      <c r="I43208" s="64"/>
      <c r="J43208" s="93"/>
    </row>
    <row r="43209" spans="1:10" s="51" customFormat="1" x14ac:dyDescent="0.25">
      <c r="A43209" s="96"/>
      <c r="B43209" s="96"/>
      <c r="C43209" s="91"/>
      <c r="D43209" s="91"/>
      <c r="E43209" s="91"/>
      <c r="F43209" s="91"/>
      <c r="G43209" s="91"/>
      <c r="H43209" s="91"/>
      <c r="I43209" s="64"/>
      <c r="J43209" s="93"/>
    </row>
    <row r="43210" spans="1:10" s="51" customFormat="1" x14ac:dyDescent="0.25">
      <c r="A43210" s="96"/>
      <c r="B43210" s="96"/>
      <c r="C43210" s="91"/>
      <c r="D43210" s="91"/>
      <c r="E43210" s="91"/>
      <c r="F43210" s="91"/>
      <c r="G43210" s="91"/>
      <c r="H43210" s="91"/>
      <c r="I43210" s="64"/>
      <c r="J43210" s="93"/>
    </row>
    <row r="43211" spans="1:10" s="51" customFormat="1" x14ac:dyDescent="0.25">
      <c r="A43211" s="96"/>
      <c r="B43211" s="96"/>
      <c r="C43211" s="91"/>
      <c r="D43211" s="91"/>
      <c r="E43211" s="91"/>
      <c r="F43211" s="91"/>
      <c r="G43211" s="91"/>
      <c r="H43211" s="91"/>
      <c r="I43211" s="64"/>
      <c r="J43211" s="93"/>
    </row>
    <row r="43212" spans="1:10" s="51" customFormat="1" x14ac:dyDescent="0.25">
      <c r="A43212" s="96"/>
      <c r="B43212" s="96"/>
      <c r="C43212" s="91"/>
      <c r="D43212" s="91"/>
      <c r="E43212" s="91"/>
      <c r="F43212" s="91"/>
      <c r="G43212" s="91"/>
      <c r="H43212" s="91"/>
      <c r="I43212" s="64"/>
      <c r="J43212" s="93"/>
    </row>
    <row r="43213" spans="1:10" s="51" customFormat="1" x14ac:dyDescent="0.25">
      <c r="A43213" s="96"/>
      <c r="B43213" s="96"/>
      <c r="C43213" s="91"/>
      <c r="D43213" s="91"/>
      <c r="E43213" s="91"/>
      <c r="F43213" s="91"/>
      <c r="G43213" s="91"/>
      <c r="H43213" s="91"/>
      <c r="I43213" s="64"/>
      <c r="J43213" s="93"/>
    </row>
    <row r="43214" spans="1:10" s="51" customFormat="1" x14ac:dyDescent="0.25">
      <c r="A43214" s="96"/>
      <c r="B43214" s="96"/>
      <c r="C43214" s="91"/>
      <c r="D43214" s="91"/>
      <c r="E43214" s="91"/>
      <c r="F43214" s="91"/>
      <c r="G43214" s="91"/>
      <c r="H43214" s="91"/>
      <c r="I43214" s="64"/>
      <c r="J43214" s="93"/>
    </row>
    <row r="43215" spans="1:10" s="51" customFormat="1" x14ac:dyDescent="0.25">
      <c r="A43215" s="96"/>
      <c r="B43215" s="96"/>
      <c r="C43215" s="91"/>
      <c r="D43215" s="91"/>
      <c r="E43215" s="91"/>
      <c r="F43215" s="91"/>
      <c r="G43215" s="91"/>
      <c r="H43215" s="91"/>
      <c r="I43215" s="64"/>
      <c r="J43215" s="93"/>
    </row>
    <row r="43216" spans="1:10" s="51" customFormat="1" x14ac:dyDescent="0.25">
      <c r="A43216" s="96"/>
      <c r="B43216" s="96"/>
      <c r="C43216" s="91"/>
      <c r="D43216" s="91"/>
      <c r="E43216" s="91"/>
      <c r="F43216" s="91"/>
      <c r="G43216" s="91"/>
      <c r="H43216" s="91"/>
      <c r="I43216" s="64"/>
      <c r="J43216" s="93"/>
    </row>
    <row r="43217" spans="1:10" s="51" customFormat="1" x14ac:dyDescent="0.25">
      <c r="A43217" s="96"/>
      <c r="B43217" s="96"/>
      <c r="C43217" s="91"/>
      <c r="D43217" s="91"/>
      <c r="E43217" s="91"/>
      <c r="F43217" s="91"/>
      <c r="G43217" s="91"/>
      <c r="H43217" s="91"/>
      <c r="I43217" s="64"/>
      <c r="J43217" s="93"/>
    </row>
    <row r="43218" spans="1:10" s="51" customFormat="1" x14ac:dyDescent="0.25">
      <c r="A43218" s="96"/>
      <c r="B43218" s="96"/>
      <c r="C43218" s="91"/>
      <c r="D43218" s="91"/>
      <c r="E43218" s="91"/>
      <c r="F43218" s="91"/>
      <c r="G43218" s="91"/>
      <c r="H43218" s="91"/>
      <c r="I43218" s="64"/>
      <c r="J43218" s="93"/>
    </row>
    <row r="43219" spans="1:10" s="51" customFormat="1" x14ac:dyDescent="0.25">
      <c r="A43219" s="96"/>
      <c r="B43219" s="96"/>
      <c r="C43219" s="91"/>
      <c r="D43219" s="91"/>
      <c r="E43219" s="91"/>
      <c r="F43219" s="91"/>
      <c r="G43219" s="91"/>
      <c r="H43219" s="91"/>
      <c r="I43219" s="64"/>
      <c r="J43219" s="93"/>
    </row>
    <row r="43220" spans="1:10" s="51" customFormat="1" x14ac:dyDescent="0.25">
      <c r="A43220" s="96"/>
      <c r="B43220" s="96"/>
      <c r="C43220" s="91"/>
      <c r="D43220" s="91"/>
      <c r="E43220" s="91"/>
      <c r="F43220" s="91"/>
      <c r="G43220" s="91"/>
      <c r="H43220" s="91"/>
      <c r="I43220" s="64"/>
      <c r="J43220" s="93"/>
    </row>
    <row r="43221" spans="1:10" s="51" customFormat="1" x14ac:dyDescent="0.25">
      <c r="A43221" s="96"/>
      <c r="B43221" s="96"/>
      <c r="C43221" s="91"/>
      <c r="D43221" s="91"/>
      <c r="E43221" s="91"/>
      <c r="F43221" s="91"/>
      <c r="G43221" s="91"/>
      <c r="H43221" s="91"/>
      <c r="I43221" s="64"/>
      <c r="J43221" s="93"/>
    </row>
    <row r="43222" spans="1:10" s="51" customFormat="1" x14ac:dyDescent="0.25">
      <c r="A43222" s="96"/>
      <c r="B43222" s="96"/>
      <c r="C43222" s="91"/>
      <c r="D43222" s="91"/>
      <c r="E43222" s="91"/>
      <c r="F43222" s="91"/>
      <c r="G43222" s="91"/>
      <c r="H43222" s="91"/>
      <c r="I43222" s="64"/>
      <c r="J43222" s="93"/>
    </row>
    <row r="43223" spans="1:10" s="51" customFormat="1" x14ac:dyDescent="0.25">
      <c r="A43223" s="96"/>
      <c r="B43223" s="96"/>
      <c r="C43223" s="91"/>
      <c r="D43223" s="91"/>
      <c r="E43223" s="91"/>
      <c r="F43223" s="91"/>
      <c r="G43223" s="91"/>
      <c r="H43223" s="91"/>
      <c r="I43223" s="64"/>
      <c r="J43223" s="93"/>
    </row>
    <row r="43224" spans="1:10" s="51" customFormat="1" x14ac:dyDescent="0.25">
      <c r="A43224" s="96"/>
      <c r="B43224" s="96"/>
      <c r="C43224" s="91"/>
      <c r="D43224" s="91"/>
      <c r="E43224" s="91"/>
      <c r="F43224" s="91"/>
      <c r="G43224" s="91"/>
      <c r="H43224" s="91"/>
      <c r="I43224" s="64"/>
      <c r="J43224" s="93"/>
    </row>
    <row r="43225" spans="1:10" s="51" customFormat="1" x14ac:dyDescent="0.25">
      <c r="A43225" s="96"/>
      <c r="B43225" s="96"/>
      <c r="C43225" s="91"/>
      <c r="D43225" s="91"/>
      <c r="E43225" s="91"/>
      <c r="F43225" s="91"/>
      <c r="G43225" s="91"/>
      <c r="H43225" s="91"/>
      <c r="I43225" s="64"/>
      <c r="J43225" s="93"/>
    </row>
    <row r="43226" spans="1:10" s="51" customFormat="1" x14ac:dyDescent="0.25">
      <c r="A43226" s="96"/>
      <c r="B43226" s="96"/>
      <c r="C43226" s="91"/>
      <c r="D43226" s="91"/>
      <c r="E43226" s="91"/>
      <c r="F43226" s="91"/>
      <c r="G43226" s="91"/>
      <c r="H43226" s="91"/>
      <c r="I43226" s="64"/>
      <c r="J43226" s="93"/>
    </row>
    <row r="43227" spans="1:10" s="51" customFormat="1" x14ac:dyDescent="0.25">
      <c r="A43227" s="96"/>
      <c r="B43227" s="96"/>
      <c r="C43227" s="91"/>
      <c r="D43227" s="91"/>
      <c r="E43227" s="91"/>
      <c r="F43227" s="91"/>
      <c r="G43227" s="91"/>
      <c r="H43227" s="91"/>
      <c r="I43227" s="64"/>
      <c r="J43227" s="93"/>
    </row>
    <row r="43228" spans="1:10" s="51" customFormat="1" x14ac:dyDescent="0.25">
      <c r="A43228" s="96"/>
      <c r="B43228" s="96"/>
      <c r="C43228" s="91"/>
      <c r="D43228" s="91"/>
      <c r="E43228" s="91"/>
      <c r="F43228" s="91"/>
      <c r="G43228" s="91"/>
      <c r="H43228" s="91"/>
      <c r="I43228" s="64"/>
      <c r="J43228" s="93"/>
    </row>
    <row r="43229" spans="1:10" s="51" customFormat="1" x14ac:dyDescent="0.25">
      <c r="A43229" s="96"/>
      <c r="B43229" s="96"/>
      <c r="C43229" s="91"/>
      <c r="D43229" s="91"/>
      <c r="E43229" s="91"/>
      <c r="F43229" s="91"/>
      <c r="G43229" s="91"/>
      <c r="H43229" s="91"/>
      <c r="I43229" s="64"/>
      <c r="J43229" s="93"/>
    </row>
    <row r="43230" spans="1:10" s="51" customFormat="1" x14ac:dyDescent="0.25">
      <c r="A43230" s="96"/>
      <c r="B43230" s="96"/>
      <c r="C43230" s="91"/>
      <c r="D43230" s="91"/>
      <c r="E43230" s="91"/>
      <c r="F43230" s="91"/>
      <c r="G43230" s="91"/>
      <c r="H43230" s="91"/>
      <c r="I43230" s="64"/>
      <c r="J43230" s="93"/>
    </row>
    <row r="43231" spans="1:10" s="51" customFormat="1" x14ac:dyDescent="0.25">
      <c r="A43231" s="96"/>
      <c r="B43231" s="96"/>
      <c r="C43231" s="91"/>
      <c r="D43231" s="91"/>
      <c r="E43231" s="91"/>
      <c r="F43231" s="91"/>
      <c r="G43231" s="91"/>
      <c r="H43231" s="91"/>
      <c r="I43231" s="64"/>
      <c r="J43231" s="93"/>
    </row>
    <row r="43232" spans="1:10" s="51" customFormat="1" x14ac:dyDescent="0.25">
      <c r="A43232" s="96"/>
      <c r="B43232" s="96"/>
      <c r="C43232" s="91"/>
      <c r="D43232" s="91"/>
      <c r="E43232" s="91"/>
      <c r="F43232" s="91"/>
      <c r="G43232" s="91"/>
      <c r="H43232" s="91"/>
      <c r="I43232" s="64"/>
      <c r="J43232" s="93"/>
    </row>
    <row r="43233" spans="1:10" s="51" customFormat="1" x14ac:dyDescent="0.25">
      <c r="A43233" s="96"/>
      <c r="B43233" s="96"/>
      <c r="C43233" s="91"/>
      <c r="D43233" s="91"/>
      <c r="E43233" s="91"/>
      <c r="F43233" s="91"/>
      <c r="G43233" s="91"/>
      <c r="H43233" s="91"/>
      <c r="I43233" s="64"/>
      <c r="J43233" s="93"/>
    </row>
    <row r="43234" spans="1:10" s="51" customFormat="1" x14ac:dyDescent="0.25">
      <c r="A43234" s="96"/>
      <c r="B43234" s="96"/>
      <c r="C43234" s="91"/>
      <c r="D43234" s="91"/>
      <c r="E43234" s="91"/>
      <c r="F43234" s="91"/>
      <c r="G43234" s="91"/>
      <c r="H43234" s="91"/>
      <c r="I43234" s="64"/>
      <c r="J43234" s="93"/>
    </row>
    <row r="43235" spans="1:10" s="51" customFormat="1" x14ac:dyDescent="0.25">
      <c r="A43235" s="96"/>
      <c r="B43235" s="96"/>
      <c r="C43235" s="91"/>
      <c r="D43235" s="91"/>
      <c r="E43235" s="91"/>
      <c r="F43235" s="91"/>
      <c r="G43235" s="91"/>
      <c r="H43235" s="91"/>
      <c r="I43235" s="64"/>
      <c r="J43235" s="93"/>
    </row>
    <row r="43236" spans="1:10" s="51" customFormat="1" x14ac:dyDescent="0.25">
      <c r="A43236" s="96"/>
      <c r="B43236" s="96"/>
      <c r="C43236" s="91"/>
      <c r="D43236" s="91"/>
      <c r="E43236" s="91"/>
      <c r="F43236" s="91"/>
      <c r="G43236" s="91"/>
      <c r="H43236" s="91"/>
      <c r="I43236" s="64"/>
      <c r="J43236" s="93"/>
    </row>
    <row r="43237" spans="1:10" s="51" customFormat="1" x14ac:dyDescent="0.25">
      <c r="A43237" s="96"/>
      <c r="B43237" s="96"/>
      <c r="C43237" s="91"/>
      <c r="D43237" s="91"/>
      <c r="E43237" s="91"/>
      <c r="F43237" s="91"/>
      <c r="G43237" s="91"/>
      <c r="H43237" s="91"/>
      <c r="I43237" s="64"/>
      <c r="J43237" s="93"/>
    </row>
    <row r="43238" spans="1:10" s="51" customFormat="1" x14ac:dyDescent="0.25">
      <c r="A43238" s="96"/>
      <c r="B43238" s="96"/>
      <c r="C43238" s="91"/>
      <c r="D43238" s="91"/>
      <c r="E43238" s="91"/>
      <c r="F43238" s="91"/>
      <c r="G43238" s="91"/>
      <c r="H43238" s="91"/>
      <c r="I43238" s="64"/>
      <c r="J43238" s="93"/>
    </row>
    <row r="43239" spans="1:10" s="51" customFormat="1" x14ac:dyDescent="0.25">
      <c r="A43239" s="96"/>
      <c r="B43239" s="96"/>
      <c r="C43239" s="91"/>
      <c r="D43239" s="91"/>
      <c r="E43239" s="91"/>
      <c r="F43239" s="91"/>
      <c r="G43239" s="91"/>
      <c r="H43239" s="91"/>
      <c r="I43239" s="64"/>
      <c r="J43239" s="93"/>
    </row>
    <row r="43240" spans="1:10" s="51" customFormat="1" x14ac:dyDescent="0.25">
      <c r="A43240" s="96"/>
      <c r="B43240" s="96"/>
      <c r="C43240" s="91"/>
      <c r="D43240" s="91"/>
      <c r="E43240" s="91"/>
      <c r="F43240" s="91"/>
      <c r="G43240" s="91"/>
      <c r="H43240" s="91"/>
      <c r="I43240" s="64"/>
      <c r="J43240" s="93"/>
    </row>
    <row r="43241" spans="1:10" s="51" customFormat="1" x14ac:dyDescent="0.25">
      <c r="A43241" s="96"/>
      <c r="B43241" s="96"/>
      <c r="C43241" s="91"/>
      <c r="D43241" s="91"/>
      <c r="E43241" s="91"/>
      <c r="F43241" s="91"/>
      <c r="G43241" s="91"/>
      <c r="H43241" s="91"/>
      <c r="I43241" s="64"/>
      <c r="J43241" s="93"/>
    </row>
    <row r="43242" spans="1:10" s="51" customFormat="1" x14ac:dyDescent="0.25">
      <c r="A43242" s="96"/>
      <c r="B43242" s="96"/>
      <c r="C43242" s="91"/>
      <c r="D43242" s="91"/>
      <c r="E43242" s="91"/>
      <c r="F43242" s="91"/>
      <c r="G43242" s="91"/>
      <c r="H43242" s="91"/>
      <c r="I43242" s="64"/>
      <c r="J43242" s="93"/>
    </row>
    <row r="43243" spans="1:10" s="51" customFormat="1" x14ac:dyDescent="0.25">
      <c r="A43243" s="96"/>
      <c r="B43243" s="96"/>
      <c r="C43243" s="91"/>
      <c r="D43243" s="91"/>
      <c r="E43243" s="91"/>
      <c r="F43243" s="91"/>
      <c r="G43243" s="91"/>
      <c r="H43243" s="91"/>
      <c r="I43243" s="64"/>
      <c r="J43243" s="93"/>
    </row>
    <row r="43244" spans="1:10" s="51" customFormat="1" x14ac:dyDescent="0.25">
      <c r="A43244" s="96"/>
      <c r="B43244" s="96"/>
      <c r="C43244" s="91"/>
      <c r="D43244" s="91"/>
      <c r="E43244" s="91"/>
      <c r="F43244" s="91"/>
      <c r="G43244" s="91"/>
      <c r="H43244" s="91"/>
      <c r="I43244" s="64"/>
      <c r="J43244" s="93"/>
    </row>
    <row r="43245" spans="1:10" s="51" customFormat="1" x14ac:dyDescent="0.25">
      <c r="A43245" s="96"/>
      <c r="B43245" s="96"/>
      <c r="C43245" s="91"/>
      <c r="D43245" s="91"/>
      <c r="E43245" s="91"/>
      <c r="F43245" s="91"/>
      <c r="G43245" s="91"/>
      <c r="H43245" s="91"/>
      <c r="I43245" s="64"/>
      <c r="J43245" s="93"/>
    </row>
    <row r="43246" spans="1:10" s="51" customFormat="1" x14ac:dyDescent="0.25">
      <c r="A43246" s="96"/>
      <c r="B43246" s="96"/>
      <c r="C43246" s="91"/>
      <c r="D43246" s="91"/>
      <c r="E43246" s="91"/>
      <c r="F43246" s="91"/>
      <c r="G43246" s="91"/>
      <c r="H43246" s="91"/>
      <c r="I43246" s="64"/>
      <c r="J43246" s="93"/>
    </row>
    <row r="43247" spans="1:10" s="51" customFormat="1" x14ac:dyDescent="0.25">
      <c r="A43247" s="96"/>
      <c r="B43247" s="96"/>
      <c r="C43247" s="91"/>
      <c r="D43247" s="91"/>
      <c r="E43247" s="91"/>
      <c r="F43247" s="91"/>
      <c r="G43247" s="91"/>
      <c r="H43247" s="91"/>
      <c r="I43247" s="64"/>
      <c r="J43247" s="93"/>
    </row>
    <row r="43248" spans="1:10" s="51" customFormat="1" x14ac:dyDescent="0.25">
      <c r="A43248" s="96"/>
      <c r="B43248" s="96"/>
      <c r="C43248" s="91"/>
      <c r="D43248" s="91"/>
      <c r="E43248" s="91"/>
      <c r="F43248" s="91"/>
      <c r="G43248" s="91"/>
      <c r="H43248" s="91"/>
      <c r="I43248" s="64"/>
      <c r="J43248" s="93"/>
    </row>
    <row r="43249" spans="1:10" s="51" customFormat="1" x14ac:dyDescent="0.25">
      <c r="A43249" s="96"/>
      <c r="B43249" s="96"/>
      <c r="C43249" s="91"/>
      <c r="D43249" s="91"/>
      <c r="E43249" s="91"/>
      <c r="F43249" s="91"/>
      <c r="G43249" s="91"/>
      <c r="H43249" s="91"/>
      <c r="I43249" s="64"/>
      <c r="J43249" s="93"/>
    </row>
    <row r="43250" spans="1:10" s="51" customFormat="1" x14ac:dyDescent="0.25">
      <c r="A43250" s="96"/>
      <c r="B43250" s="96"/>
      <c r="C43250" s="91"/>
      <c r="D43250" s="91"/>
      <c r="E43250" s="91"/>
      <c r="F43250" s="91"/>
      <c r="G43250" s="91"/>
      <c r="H43250" s="91"/>
      <c r="I43250" s="64"/>
      <c r="J43250" s="93"/>
    </row>
    <row r="43251" spans="1:10" s="51" customFormat="1" x14ac:dyDescent="0.25">
      <c r="A43251" s="96"/>
      <c r="B43251" s="96"/>
      <c r="C43251" s="91"/>
      <c r="D43251" s="91"/>
      <c r="E43251" s="91"/>
      <c r="F43251" s="91"/>
      <c r="G43251" s="91"/>
      <c r="H43251" s="91"/>
      <c r="I43251" s="64"/>
      <c r="J43251" s="93"/>
    </row>
    <row r="43252" spans="1:10" s="51" customFormat="1" x14ac:dyDescent="0.25">
      <c r="A43252" s="96"/>
      <c r="B43252" s="96"/>
      <c r="C43252" s="91"/>
      <c r="D43252" s="91"/>
      <c r="E43252" s="91"/>
      <c r="F43252" s="91"/>
      <c r="G43252" s="91"/>
      <c r="H43252" s="91"/>
      <c r="I43252" s="64"/>
      <c r="J43252" s="93"/>
    </row>
    <row r="43253" spans="1:10" s="51" customFormat="1" x14ac:dyDescent="0.25">
      <c r="A43253" s="96"/>
      <c r="B43253" s="96"/>
      <c r="C43253" s="91"/>
      <c r="D43253" s="91"/>
      <c r="E43253" s="91"/>
      <c r="F43253" s="91"/>
      <c r="G43253" s="91"/>
      <c r="H43253" s="91"/>
      <c r="I43253" s="64"/>
      <c r="J43253" s="93"/>
    </row>
    <row r="43254" spans="1:10" s="51" customFormat="1" x14ac:dyDescent="0.25">
      <c r="A43254" s="96"/>
      <c r="B43254" s="96"/>
      <c r="C43254" s="91"/>
      <c r="D43254" s="91"/>
      <c r="E43254" s="91"/>
      <c r="F43254" s="91"/>
      <c r="G43254" s="91"/>
      <c r="H43254" s="91"/>
      <c r="I43254" s="64"/>
      <c r="J43254" s="93"/>
    </row>
    <row r="43255" spans="1:10" s="51" customFormat="1" x14ac:dyDescent="0.25">
      <c r="A43255" s="96"/>
      <c r="B43255" s="96"/>
      <c r="C43255" s="91"/>
      <c r="D43255" s="91"/>
      <c r="E43255" s="91"/>
      <c r="F43255" s="91"/>
      <c r="G43255" s="91"/>
      <c r="H43255" s="91"/>
      <c r="I43255" s="64"/>
      <c r="J43255" s="93"/>
    </row>
    <row r="43256" spans="1:10" s="51" customFormat="1" x14ac:dyDescent="0.25">
      <c r="A43256" s="96"/>
      <c r="B43256" s="96"/>
      <c r="C43256" s="91"/>
      <c r="D43256" s="91"/>
      <c r="E43256" s="91"/>
      <c r="F43256" s="91"/>
      <c r="G43256" s="91"/>
      <c r="H43256" s="91"/>
      <c r="I43256" s="64"/>
      <c r="J43256" s="93"/>
    </row>
    <row r="43257" spans="1:10" s="51" customFormat="1" x14ac:dyDescent="0.25">
      <c r="A43257" s="96"/>
      <c r="B43257" s="96"/>
      <c r="C43257" s="91"/>
      <c r="D43257" s="91"/>
      <c r="E43257" s="91"/>
      <c r="F43257" s="91"/>
      <c r="G43257" s="91"/>
      <c r="H43257" s="91"/>
      <c r="I43257" s="64"/>
      <c r="J43257" s="93"/>
    </row>
    <row r="43258" spans="1:10" s="51" customFormat="1" x14ac:dyDescent="0.25">
      <c r="A43258" s="96"/>
      <c r="B43258" s="96"/>
      <c r="C43258" s="91"/>
      <c r="D43258" s="91"/>
      <c r="E43258" s="91"/>
      <c r="F43258" s="91"/>
      <c r="G43258" s="91"/>
      <c r="H43258" s="91"/>
      <c r="I43258" s="64"/>
      <c r="J43258" s="93"/>
    </row>
    <row r="43259" spans="1:10" s="51" customFormat="1" x14ac:dyDescent="0.25">
      <c r="A43259" s="96"/>
      <c r="B43259" s="96"/>
      <c r="C43259" s="91"/>
      <c r="D43259" s="91"/>
      <c r="E43259" s="91"/>
      <c r="F43259" s="91"/>
      <c r="G43259" s="91"/>
      <c r="H43259" s="91"/>
      <c r="I43259" s="64"/>
      <c r="J43259" s="93"/>
    </row>
    <row r="43260" spans="1:10" s="51" customFormat="1" x14ac:dyDescent="0.25">
      <c r="A43260" s="96"/>
      <c r="B43260" s="96"/>
      <c r="C43260" s="91"/>
      <c r="D43260" s="91"/>
      <c r="E43260" s="91"/>
      <c r="F43260" s="91"/>
      <c r="G43260" s="91"/>
      <c r="H43260" s="91"/>
      <c r="I43260" s="64"/>
      <c r="J43260" s="93"/>
    </row>
    <row r="43261" spans="1:10" s="51" customFormat="1" x14ac:dyDescent="0.25">
      <c r="A43261" s="96"/>
      <c r="B43261" s="96"/>
      <c r="C43261" s="91"/>
      <c r="D43261" s="91"/>
      <c r="E43261" s="91"/>
      <c r="F43261" s="91"/>
      <c r="G43261" s="91"/>
      <c r="H43261" s="91"/>
      <c r="I43261" s="64"/>
      <c r="J43261" s="93"/>
    </row>
    <row r="43262" spans="1:10" s="51" customFormat="1" x14ac:dyDescent="0.25">
      <c r="A43262" s="96"/>
      <c r="B43262" s="96"/>
      <c r="C43262" s="91"/>
      <c r="D43262" s="91"/>
      <c r="E43262" s="91"/>
      <c r="F43262" s="91"/>
      <c r="G43262" s="91"/>
      <c r="H43262" s="91"/>
      <c r="I43262" s="64"/>
      <c r="J43262" s="93"/>
    </row>
    <row r="43263" spans="1:10" s="51" customFormat="1" x14ac:dyDescent="0.25">
      <c r="A43263" s="96"/>
      <c r="B43263" s="96"/>
      <c r="C43263" s="91"/>
      <c r="D43263" s="91"/>
      <c r="E43263" s="91"/>
      <c r="F43263" s="91"/>
      <c r="G43263" s="91"/>
      <c r="H43263" s="91"/>
      <c r="I43263" s="64"/>
      <c r="J43263" s="93"/>
    </row>
    <row r="43264" spans="1:10" s="51" customFormat="1" x14ac:dyDescent="0.25">
      <c r="A43264" s="96"/>
      <c r="B43264" s="96"/>
      <c r="C43264" s="91"/>
      <c r="D43264" s="91"/>
      <c r="E43264" s="91"/>
      <c r="F43264" s="91"/>
      <c r="G43264" s="91"/>
      <c r="H43264" s="91"/>
      <c r="I43264" s="64"/>
      <c r="J43264" s="93"/>
    </row>
    <row r="43265" spans="1:10" s="51" customFormat="1" x14ac:dyDescent="0.25">
      <c r="A43265" s="96"/>
      <c r="B43265" s="96"/>
      <c r="C43265" s="91"/>
      <c r="D43265" s="91"/>
      <c r="E43265" s="91"/>
      <c r="F43265" s="91"/>
      <c r="G43265" s="91"/>
      <c r="H43265" s="91"/>
      <c r="I43265" s="64"/>
      <c r="J43265" s="93"/>
    </row>
    <row r="43266" spans="1:10" s="51" customFormat="1" x14ac:dyDescent="0.25">
      <c r="A43266" s="96"/>
      <c r="B43266" s="96"/>
      <c r="C43266" s="91"/>
      <c r="D43266" s="91"/>
      <c r="E43266" s="91"/>
      <c r="F43266" s="91"/>
      <c r="G43266" s="91"/>
      <c r="H43266" s="91"/>
      <c r="I43266" s="64"/>
      <c r="J43266" s="93"/>
    </row>
    <row r="43267" spans="1:10" s="51" customFormat="1" x14ac:dyDescent="0.25">
      <c r="A43267" s="96"/>
      <c r="B43267" s="96"/>
      <c r="C43267" s="91"/>
      <c r="D43267" s="91"/>
      <c r="E43267" s="91"/>
      <c r="F43267" s="91"/>
      <c r="G43267" s="91"/>
      <c r="H43267" s="91"/>
      <c r="I43267" s="64"/>
      <c r="J43267" s="93"/>
    </row>
    <row r="43268" spans="1:10" s="51" customFormat="1" x14ac:dyDescent="0.25">
      <c r="A43268" s="96"/>
      <c r="B43268" s="96"/>
      <c r="C43268" s="91"/>
      <c r="D43268" s="91"/>
      <c r="E43268" s="91"/>
      <c r="F43268" s="91"/>
      <c r="G43268" s="91"/>
      <c r="H43268" s="91"/>
      <c r="I43268" s="64"/>
      <c r="J43268" s="93"/>
    </row>
    <row r="43269" spans="1:10" s="51" customFormat="1" x14ac:dyDescent="0.25">
      <c r="A43269" s="96"/>
      <c r="B43269" s="96"/>
      <c r="C43269" s="91"/>
      <c r="D43269" s="91"/>
      <c r="E43269" s="91"/>
      <c r="F43269" s="91"/>
      <c r="G43269" s="91"/>
      <c r="H43269" s="91"/>
      <c r="I43269" s="64"/>
      <c r="J43269" s="93"/>
    </row>
    <row r="43270" spans="1:10" s="51" customFormat="1" x14ac:dyDescent="0.25">
      <c r="A43270" s="96"/>
      <c r="B43270" s="96"/>
      <c r="C43270" s="91"/>
      <c r="D43270" s="91"/>
      <c r="E43270" s="91"/>
      <c r="F43270" s="91"/>
      <c r="G43270" s="91"/>
      <c r="H43270" s="91"/>
      <c r="I43270" s="64"/>
      <c r="J43270" s="93"/>
    </row>
    <row r="43271" spans="1:10" s="51" customFormat="1" x14ac:dyDescent="0.25">
      <c r="A43271" s="96"/>
      <c r="B43271" s="96"/>
      <c r="C43271" s="91"/>
      <c r="D43271" s="91"/>
      <c r="E43271" s="91"/>
      <c r="F43271" s="91"/>
      <c r="G43271" s="91"/>
      <c r="H43271" s="91"/>
      <c r="I43271" s="64"/>
      <c r="J43271" s="93"/>
    </row>
    <row r="43272" spans="1:10" s="51" customFormat="1" x14ac:dyDescent="0.25">
      <c r="A43272" s="96"/>
      <c r="B43272" s="96"/>
      <c r="C43272" s="91"/>
      <c r="D43272" s="91"/>
      <c r="E43272" s="91"/>
      <c r="F43272" s="91"/>
      <c r="G43272" s="91"/>
      <c r="H43272" s="91"/>
      <c r="I43272" s="64"/>
      <c r="J43272" s="93"/>
    </row>
    <row r="43273" spans="1:10" s="51" customFormat="1" x14ac:dyDescent="0.25">
      <c r="A43273" s="96"/>
      <c r="B43273" s="96"/>
      <c r="C43273" s="91"/>
      <c r="D43273" s="91"/>
      <c r="E43273" s="91"/>
      <c r="F43273" s="91"/>
      <c r="G43273" s="91"/>
      <c r="H43273" s="91"/>
      <c r="I43273" s="64"/>
      <c r="J43273" s="93"/>
    </row>
    <row r="43274" spans="1:10" s="51" customFormat="1" x14ac:dyDescent="0.25">
      <c r="A43274" s="96"/>
      <c r="B43274" s="96"/>
      <c r="C43274" s="91"/>
      <c r="D43274" s="91"/>
      <c r="E43274" s="91"/>
      <c r="F43274" s="91"/>
      <c r="G43274" s="91"/>
      <c r="H43274" s="91"/>
      <c r="I43274" s="64"/>
      <c r="J43274" s="93"/>
    </row>
    <row r="43275" spans="1:10" s="51" customFormat="1" x14ac:dyDescent="0.25">
      <c r="A43275" s="96"/>
      <c r="B43275" s="96"/>
      <c r="C43275" s="91"/>
      <c r="D43275" s="91"/>
      <c r="E43275" s="91"/>
      <c r="F43275" s="91"/>
      <c r="G43275" s="91"/>
      <c r="H43275" s="91"/>
      <c r="I43275" s="64"/>
      <c r="J43275" s="93"/>
    </row>
    <row r="43276" spans="1:10" s="51" customFormat="1" x14ac:dyDescent="0.25">
      <c r="A43276" s="96"/>
      <c r="B43276" s="96"/>
      <c r="C43276" s="91"/>
      <c r="D43276" s="91"/>
      <c r="E43276" s="91"/>
      <c r="F43276" s="91"/>
      <c r="G43276" s="91"/>
      <c r="H43276" s="91"/>
      <c r="I43276" s="64"/>
      <c r="J43276" s="93"/>
    </row>
    <row r="43277" spans="1:10" s="51" customFormat="1" x14ac:dyDescent="0.25">
      <c r="A43277" s="96"/>
      <c r="B43277" s="96"/>
      <c r="C43277" s="91"/>
      <c r="D43277" s="91"/>
      <c r="E43277" s="91"/>
      <c r="F43277" s="91"/>
      <c r="G43277" s="91"/>
      <c r="H43277" s="91"/>
      <c r="I43277" s="64"/>
      <c r="J43277" s="93"/>
    </row>
    <row r="43278" spans="1:10" s="51" customFormat="1" x14ac:dyDescent="0.25">
      <c r="A43278" s="96"/>
      <c r="B43278" s="96"/>
      <c r="C43278" s="91"/>
      <c r="D43278" s="91"/>
      <c r="E43278" s="91"/>
      <c r="F43278" s="91"/>
      <c r="G43278" s="91"/>
      <c r="H43278" s="91"/>
      <c r="I43278" s="64"/>
      <c r="J43278" s="93"/>
    </row>
    <row r="43279" spans="1:10" s="51" customFormat="1" x14ac:dyDescent="0.25">
      <c r="A43279" s="96"/>
      <c r="B43279" s="96"/>
      <c r="C43279" s="91"/>
      <c r="D43279" s="91"/>
      <c r="E43279" s="91"/>
      <c r="F43279" s="91"/>
      <c r="G43279" s="91"/>
      <c r="H43279" s="91"/>
      <c r="I43279" s="64"/>
      <c r="J43279" s="93"/>
    </row>
    <row r="43280" spans="1:10" s="51" customFormat="1" x14ac:dyDescent="0.25">
      <c r="A43280" s="96"/>
      <c r="B43280" s="96"/>
      <c r="C43280" s="91"/>
      <c r="D43280" s="91"/>
      <c r="E43280" s="91"/>
      <c r="F43280" s="91"/>
      <c r="G43280" s="91"/>
      <c r="H43280" s="91"/>
      <c r="I43280" s="64"/>
      <c r="J43280" s="93"/>
    </row>
    <row r="43281" spans="1:10" s="51" customFormat="1" x14ac:dyDescent="0.25">
      <c r="A43281" s="96"/>
      <c r="B43281" s="96"/>
      <c r="C43281" s="91"/>
      <c r="D43281" s="91"/>
      <c r="E43281" s="91"/>
      <c r="F43281" s="91"/>
      <c r="G43281" s="91"/>
      <c r="H43281" s="91"/>
      <c r="I43281" s="64"/>
      <c r="J43281" s="93"/>
    </row>
    <row r="43282" spans="1:10" s="51" customFormat="1" x14ac:dyDescent="0.25">
      <c r="A43282" s="96"/>
      <c r="B43282" s="96"/>
      <c r="C43282" s="91"/>
      <c r="D43282" s="91"/>
      <c r="E43282" s="91"/>
      <c r="F43282" s="91"/>
      <c r="G43282" s="91"/>
      <c r="H43282" s="91"/>
      <c r="I43282" s="64"/>
      <c r="J43282" s="93"/>
    </row>
    <row r="43283" spans="1:10" s="51" customFormat="1" x14ac:dyDescent="0.25">
      <c r="A43283" s="96"/>
      <c r="B43283" s="96"/>
      <c r="C43283" s="91"/>
      <c r="D43283" s="91"/>
      <c r="E43283" s="91"/>
      <c r="F43283" s="91"/>
      <c r="G43283" s="91"/>
      <c r="H43283" s="91"/>
      <c r="I43283" s="64"/>
      <c r="J43283" s="93"/>
    </row>
    <row r="43284" spans="1:10" s="51" customFormat="1" x14ac:dyDescent="0.25">
      <c r="A43284" s="96"/>
      <c r="B43284" s="96"/>
      <c r="C43284" s="91"/>
      <c r="D43284" s="91"/>
      <c r="E43284" s="91"/>
      <c r="F43284" s="91"/>
      <c r="G43284" s="91"/>
      <c r="H43284" s="91"/>
      <c r="I43284" s="64"/>
      <c r="J43284" s="93"/>
    </row>
    <row r="43285" spans="1:10" s="51" customFormat="1" x14ac:dyDescent="0.25">
      <c r="A43285" s="96"/>
      <c r="B43285" s="96"/>
      <c r="C43285" s="91"/>
      <c r="D43285" s="91"/>
      <c r="E43285" s="91"/>
      <c r="F43285" s="91"/>
      <c r="G43285" s="91"/>
      <c r="H43285" s="91"/>
      <c r="I43285" s="64"/>
      <c r="J43285" s="93"/>
    </row>
    <row r="43286" spans="1:10" s="51" customFormat="1" x14ac:dyDescent="0.25">
      <c r="A43286" s="96"/>
      <c r="B43286" s="96"/>
      <c r="C43286" s="91"/>
      <c r="D43286" s="91"/>
      <c r="E43286" s="91"/>
      <c r="F43286" s="91"/>
      <c r="G43286" s="91"/>
      <c r="H43286" s="91"/>
      <c r="I43286" s="64"/>
      <c r="J43286" s="93"/>
    </row>
    <row r="43287" spans="1:10" s="51" customFormat="1" x14ac:dyDescent="0.25">
      <c r="A43287" s="96"/>
      <c r="B43287" s="96"/>
      <c r="C43287" s="91"/>
      <c r="D43287" s="91"/>
      <c r="E43287" s="91"/>
      <c r="F43287" s="91"/>
      <c r="G43287" s="91"/>
      <c r="H43287" s="91"/>
      <c r="I43287" s="64"/>
      <c r="J43287" s="93"/>
    </row>
    <row r="43288" spans="1:10" s="51" customFormat="1" x14ac:dyDescent="0.25">
      <c r="A43288" s="96"/>
      <c r="B43288" s="96"/>
      <c r="C43288" s="91"/>
      <c r="D43288" s="91"/>
      <c r="E43288" s="91"/>
      <c r="F43288" s="91"/>
      <c r="G43288" s="91"/>
      <c r="H43288" s="91"/>
      <c r="I43288" s="64"/>
      <c r="J43288" s="93"/>
    </row>
    <row r="43289" spans="1:10" s="51" customFormat="1" x14ac:dyDescent="0.25">
      <c r="A43289" s="96"/>
      <c r="B43289" s="96"/>
      <c r="C43289" s="91"/>
      <c r="D43289" s="91"/>
      <c r="E43289" s="91"/>
      <c r="F43289" s="91"/>
      <c r="G43289" s="91"/>
      <c r="H43289" s="91"/>
      <c r="I43289" s="64"/>
      <c r="J43289" s="93"/>
    </row>
    <row r="43290" spans="1:10" s="51" customFormat="1" x14ac:dyDescent="0.25">
      <c r="A43290" s="96"/>
      <c r="B43290" s="96"/>
      <c r="C43290" s="91"/>
      <c r="D43290" s="91"/>
      <c r="E43290" s="91"/>
      <c r="F43290" s="91"/>
      <c r="G43290" s="91"/>
      <c r="H43290" s="91"/>
      <c r="I43290" s="64"/>
      <c r="J43290" s="93"/>
    </row>
    <row r="43291" spans="1:10" s="51" customFormat="1" x14ac:dyDescent="0.25">
      <c r="A43291" s="96"/>
      <c r="B43291" s="96"/>
      <c r="C43291" s="91"/>
      <c r="D43291" s="91"/>
      <c r="E43291" s="91"/>
      <c r="F43291" s="91"/>
      <c r="G43291" s="91"/>
      <c r="H43291" s="91"/>
      <c r="I43291" s="64"/>
      <c r="J43291" s="93"/>
    </row>
    <row r="43292" spans="1:10" s="51" customFormat="1" x14ac:dyDescent="0.25">
      <c r="A43292" s="96"/>
      <c r="B43292" s="96"/>
      <c r="C43292" s="91"/>
      <c r="D43292" s="91"/>
      <c r="E43292" s="91"/>
      <c r="F43292" s="91"/>
      <c r="G43292" s="91"/>
      <c r="H43292" s="91"/>
      <c r="I43292" s="64"/>
      <c r="J43292" s="93"/>
    </row>
    <row r="43293" spans="1:10" s="51" customFormat="1" x14ac:dyDescent="0.25">
      <c r="A43293" s="96"/>
      <c r="B43293" s="96"/>
      <c r="C43293" s="91"/>
      <c r="D43293" s="91"/>
      <c r="E43293" s="91"/>
      <c r="F43293" s="91"/>
      <c r="G43293" s="91"/>
      <c r="H43293" s="91"/>
      <c r="I43293" s="64"/>
      <c r="J43293" s="93"/>
    </row>
    <row r="43294" spans="1:10" s="51" customFormat="1" x14ac:dyDescent="0.25">
      <c r="A43294" s="96"/>
      <c r="B43294" s="96"/>
      <c r="C43294" s="91"/>
      <c r="D43294" s="91"/>
      <c r="E43294" s="91"/>
      <c r="F43294" s="91"/>
      <c r="G43294" s="91"/>
      <c r="H43294" s="91"/>
      <c r="I43294" s="64"/>
      <c r="J43294" s="93"/>
    </row>
    <row r="43295" spans="1:10" s="51" customFormat="1" x14ac:dyDescent="0.25">
      <c r="A43295" s="96"/>
      <c r="B43295" s="96"/>
      <c r="C43295" s="91"/>
      <c r="D43295" s="91"/>
      <c r="E43295" s="91"/>
      <c r="F43295" s="91"/>
      <c r="G43295" s="91"/>
      <c r="H43295" s="91"/>
      <c r="I43295" s="64"/>
      <c r="J43295" s="93"/>
    </row>
    <row r="43296" spans="1:10" s="51" customFormat="1" x14ac:dyDescent="0.25">
      <c r="A43296" s="96"/>
      <c r="B43296" s="96"/>
      <c r="C43296" s="91"/>
      <c r="D43296" s="91"/>
      <c r="E43296" s="91"/>
      <c r="F43296" s="91"/>
      <c r="G43296" s="91"/>
      <c r="H43296" s="91"/>
      <c r="I43296" s="64"/>
      <c r="J43296" s="93"/>
    </row>
    <row r="43297" spans="1:10" s="51" customFormat="1" x14ac:dyDescent="0.25">
      <c r="A43297" s="96"/>
      <c r="B43297" s="96"/>
      <c r="C43297" s="91"/>
      <c r="D43297" s="91"/>
      <c r="E43297" s="91"/>
      <c r="F43297" s="91"/>
      <c r="G43297" s="91"/>
      <c r="H43297" s="91"/>
      <c r="I43297" s="64"/>
      <c r="J43297" s="93"/>
    </row>
    <row r="43298" spans="1:10" s="51" customFormat="1" x14ac:dyDescent="0.25">
      <c r="A43298" s="96"/>
      <c r="B43298" s="96"/>
      <c r="C43298" s="91"/>
      <c r="D43298" s="91"/>
      <c r="E43298" s="91"/>
      <c r="F43298" s="91"/>
      <c r="G43298" s="91"/>
      <c r="H43298" s="91"/>
      <c r="I43298" s="64"/>
      <c r="J43298" s="93"/>
    </row>
    <row r="43299" spans="1:10" s="51" customFormat="1" x14ac:dyDescent="0.25">
      <c r="A43299" s="96"/>
      <c r="B43299" s="96"/>
      <c r="C43299" s="91"/>
      <c r="D43299" s="91"/>
      <c r="E43299" s="91"/>
      <c r="F43299" s="91"/>
      <c r="G43299" s="91"/>
      <c r="H43299" s="91"/>
      <c r="I43299" s="64"/>
      <c r="J43299" s="93"/>
    </row>
    <row r="43300" spans="1:10" s="51" customFormat="1" x14ac:dyDescent="0.25">
      <c r="A43300" s="96"/>
      <c r="B43300" s="96"/>
      <c r="C43300" s="91"/>
      <c r="D43300" s="91"/>
      <c r="E43300" s="91"/>
      <c r="F43300" s="91"/>
      <c r="G43300" s="91"/>
      <c r="H43300" s="91"/>
      <c r="I43300" s="64"/>
      <c r="J43300" s="93"/>
    </row>
    <row r="43301" spans="1:10" s="51" customFormat="1" x14ac:dyDescent="0.25">
      <c r="A43301" s="96"/>
      <c r="B43301" s="96"/>
      <c r="C43301" s="91"/>
      <c r="D43301" s="91"/>
      <c r="E43301" s="91"/>
      <c r="F43301" s="91"/>
      <c r="G43301" s="91"/>
      <c r="H43301" s="91"/>
      <c r="I43301" s="64"/>
      <c r="J43301" s="93"/>
    </row>
    <row r="43302" spans="1:10" s="51" customFormat="1" x14ac:dyDescent="0.25">
      <c r="A43302" s="96"/>
      <c r="B43302" s="96"/>
      <c r="C43302" s="91"/>
      <c r="D43302" s="91"/>
      <c r="E43302" s="91"/>
      <c r="F43302" s="91"/>
      <c r="G43302" s="91"/>
      <c r="H43302" s="91"/>
      <c r="I43302" s="64"/>
      <c r="J43302" s="93"/>
    </row>
    <row r="43303" spans="1:10" s="51" customFormat="1" x14ac:dyDescent="0.25">
      <c r="A43303" s="96"/>
      <c r="B43303" s="96"/>
      <c r="C43303" s="91"/>
      <c r="D43303" s="91"/>
      <c r="E43303" s="91"/>
      <c r="F43303" s="91"/>
      <c r="G43303" s="91"/>
      <c r="H43303" s="91"/>
      <c r="I43303" s="64"/>
      <c r="J43303" s="93"/>
    </row>
    <row r="43304" spans="1:10" s="51" customFormat="1" x14ac:dyDescent="0.25">
      <c r="A43304" s="96"/>
      <c r="B43304" s="96"/>
      <c r="C43304" s="91"/>
      <c r="D43304" s="91"/>
      <c r="E43304" s="91"/>
      <c r="F43304" s="91"/>
      <c r="G43304" s="91"/>
      <c r="H43304" s="91"/>
      <c r="I43304" s="64"/>
      <c r="J43304" s="93"/>
    </row>
    <row r="43305" spans="1:10" s="51" customFormat="1" x14ac:dyDescent="0.25">
      <c r="A43305" s="96"/>
      <c r="B43305" s="96"/>
      <c r="C43305" s="91"/>
      <c r="D43305" s="91"/>
      <c r="E43305" s="91"/>
      <c r="F43305" s="91"/>
      <c r="G43305" s="91"/>
      <c r="H43305" s="91"/>
      <c r="I43305" s="64"/>
      <c r="J43305" s="93"/>
    </row>
    <row r="43306" spans="1:10" s="51" customFormat="1" x14ac:dyDescent="0.25">
      <c r="A43306" s="96"/>
      <c r="B43306" s="96"/>
      <c r="C43306" s="91"/>
      <c r="D43306" s="91"/>
      <c r="E43306" s="91"/>
      <c r="F43306" s="91"/>
      <c r="G43306" s="91"/>
      <c r="H43306" s="91"/>
      <c r="I43306" s="64"/>
      <c r="J43306" s="93"/>
    </row>
    <row r="43307" spans="1:10" s="51" customFormat="1" x14ac:dyDescent="0.25">
      <c r="A43307" s="96"/>
      <c r="B43307" s="96"/>
      <c r="C43307" s="91"/>
      <c r="D43307" s="91"/>
      <c r="E43307" s="91"/>
      <c r="F43307" s="91"/>
      <c r="G43307" s="91"/>
      <c r="H43307" s="91"/>
      <c r="I43307" s="64"/>
      <c r="J43307" s="93"/>
    </row>
    <row r="43308" spans="1:10" s="51" customFormat="1" x14ac:dyDescent="0.25">
      <c r="A43308" s="96"/>
      <c r="B43308" s="96"/>
      <c r="C43308" s="91"/>
      <c r="D43308" s="91"/>
      <c r="E43308" s="91"/>
      <c r="F43308" s="91"/>
      <c r="G43308" s="91"/>
      <c r="H43308" s="91"/>
      <c r="I43308" s="64"/>
      <c r="J43308" s="93"/>
    </row>
    <row r="43309" spans="1:10" s="51" customFormat="1" x14ac:dyDescent="0.25">
      <c r="A43309" s="96"/>
      <c r="B43309" s="96"/>
      <c r="C43309" s="91"/>
      <c r="D43309" s="91"/>
      <c r="E43309" s="91"/>
      <c r="F43309" s="91"/>
      <c r="G43309" s="91"/>
      <c r="H43309" s="91"/>
      <c r="I43309" s="64"/>
      <c r="J43309" s="93"/>
    </row>
    <row r="43310" spans="1:10" s="51" customFormat="1" x14ac:dyDescent="0.25">
      <c r="A43310" s="96"/>
      <c r="B43310" s="96"/>
      <c r="C43310" s="91"/>
      <c r="D43310" s="91"/>
      <c r="E43310" s="91"/>
      <c r="F43310" s="91"/>
      <c r="G43310" s="91"/>
      <c r="H43310" s="91"/>
      <c r="I43310" s="64"/>
      <c r="J43310" s="93"/>
    </row>
    <row r="43311" spans="1:10" s="51" customFormat="1" x14ac:dyDescent="0.25">
      <c r="A43311" s="96"/>
      <c r="B43311" s="96"/>
      <c r="C43311" s="91"/>
      <c r="D43311" s="91"/>
      <c r="E43311" s="91"/>
      <c r="F43311" s="91"/>
      <c r="G43311" s="91"/>
      <c r="H43311" s="91"/>
      <c r="I43311" s="64"/>
      <c r="J43311" s="93"/>
    </row>
    <row r="43312" spans="1:10" s="51" customFormat="1" x14ac:dyDescent="0.25">
      <c r="A43312" s="96"/>
      <c r="B43312" s="96"/>
      <c r="C43312" s="91"/>
      <c r="D43312" s="91"/>
      <c r="E43312" s="91"/>
      <c r="F43312" s="91"/>
      <c r="G43312" s="91"/>
      <c r="H43312" s="91"/>
      <c r="I43312" s="64"/>
      <c r="J43312" s="93"/>
    </row>
    <row r="43313" spans="1:10" s="51" customFormat="1" x14ac:dyDescent="0.25">
      <c r="A43313" s="96"/>
      <c r="B43313" s="96"/>
      <c r="C43313" s="91"/>
      <c r="D43313" s="91"/>
      <c r="E43313" s="91"/>
      <c r="F43313" s="91"/>
      <c r="G43313" s="91"/>
      <c r="H43313" s="91"/>
      <c r="I43313" s="64"/>
      <c r="J43313" s="93"/>
    </row>
    <row r="43314" spans="1:10" s="51" customFormat="1" x14ac:dyDescent="0.25">
      <c r="A43314" s="96"/>
      <c r="B43314" s="96"/>
      <c r="C43314" s="91"/>
      <c r="D43314" s="91"/>
      <c r="E43314" s="91"/>
      <c r="F43314" s="91"/>
      <c r="G43314" s="91"/>
      <c r="H43314" s="91"/>
      <c r="I43314" s="64"/>
      <c r="J43314" s="93"/>
    </row>
    <row r="43315" spans="1:10" s="51" customFormat="1" x14ac:dyDescent="0.25">
      <c r="A43315" s="96"/>
      <c r="B43315" s="96"/>
      <c r="C43315" s="91"/>
      <c r="D43315" s="91"/>
      <c r="E43315" s="91"/>
      <c r="F43315" s="91"/>
      <c r="G43315" s="91"/>
      <c r="H43315" s="91"/>
      <c r="I43315" s="64"/>
      <c r="J43315" s="93"/>
    </row>
    <row r="43316" spans="1:10" s="51" customFormat="1" x14ac:dyDescent="0.25">
      <c r="A43316" s="96"/>
      <c r="B43316" s="96"/>
      <c r="C43316" s="91"/>
      <c r="D43316" s="91"/>
      <c r="E43316" s="91"/>
      <c r="F43316" s="91"/>
      <c r="G43316" s="91"/>
      <c r="H43316" s="91"/>
      <c r="I43316" s="64"/>
      <c r="J43316" s="93"/>
    </row>
    <row r="43317" spans="1:10" s="51" customFormat="1" x14ac:dyDescent="0.25">
      <c r="A43317" s="96"/>
      <c r="B43317" s="96"/>
      <c r="C43317" s="91"/>
      <c r="D43317" s="91"/>
      <c r="E43317" s="91"/>
      <c r="F43317" s="91"/>
      <c r="G43317" s="91"/>
      <c r="H43317" s="91"/>
      <c r="I43317" s="64"/>
      <c r="J43317" s="93"/>
    </row>
    <row r="43318" spans="1:10" s="51" customFormat="1" x14ac:dyDescent="0.25">
      <c r="A43318" s="96"/>
      <c r="B43318" s="96"/>
      <c r="C43318" s="91"/>
      <c r="D43318" s="91"/>
      <c r="E43318" s="91"/>
      <c r="F43318" s="91"/>
      <c r="G43318" s="91"/>
      <c r="H43318" s="91"/>
      <c r="I43318" s="64"/>
      <c r="J43318" s="93"/>
    </row>
    <row r="43319" spans="1:10" s="51" customFormat="1" x14ac:dyDescent="0.25">
      <c r="A43319" s="96"/>
      <c r="B43319" s="96"/>
      <c r="C43319" s="91"/>
      <c r="D43319" s="91"/>
      <c r="E43319" s="91"/>
      <c r="F43319" s="91"/>
      <c r="G43319" s="91"/>
      <c r="H43319" s="91"/>
      <c r="I43319" s="64"/>
      <c r="J43319" s="93"/>
    </row>
    <row r="43320" spans="1:10" s="51" customFormat="1" x14ac:dyDescent="0.25">
      <c r="A43320" s="96"/>
      <c r="B43320" s="96"/>
      <c r="C43320" s="91"/>
      <c r="D43320" s="91"/>
      <c r="E43320" s="91"/>
      <c r="F43320" s="91"/>
      <c r="G43320" s="91"/>
      <c r="H43320" s="91"/>
      <c r="I43320" s="64"/>
      <c r="J43320" s="93"/>
    </row>
    <row r="43321" spans="1:10" s="51" customFormat="1" x14ac:dyDescent="0.25">
      <c r="A43321" s="96"/>
      <c r="B43321" s="96"/>
      <c r="C43321" s="91"/>
      <c r="D43321" s="91"/>
      <c r="E43321" s="91"/>
      <c r="F43321" s="91"/>
      <c r="G43321" s="91"/>
      <c r="H43321" s="91"/>
      <c r="I43321" s="64"/>
      <c r="J43321" s="93"/>
    </row>
    <row r="43322" spans="1:10" s="51" customFormat="1" x14ac:dyDescent="0.25">
      <c r="A43322" s="96"/>
      <c r="B43322" s="96"/>
      <c r="C43322" s="91"/>
      <c r="D43322" s="91"/>
      <c r="E43322" s="91"/>
      <c r="F43322" s="91"/>
      <c r="G43322" s="91"/>
      <c r="H43322" s="91"/>
      <c r="I43322" s="64"/>
      <c r="J43322" s="93"/>
    </row>
    <row r="43323" spans="1:10" s="51" customFormat="1" x14ac:dyDescent="0.25">
      <c r="A43323" s="96"/>
      <c r="B43323" s="96"/>
      <c r="C43323" s="91"/>
      <c r="D43323" s="91"/>
      <c r="E43323" s="91"/>
      <c r="F43323" s="91"/>
      <c r="G43323" s="91"/>
      <c r="H43323" s="91"/>
      <c r="I43323" s="64"/>
      <c r="J43323" s="93"/>
    </row>
    <row r="43324" spans="1:10" s="51" customFormat="1" x14ac:dyDescent="0.25">
      <c r="A43324" s="96"/>
      <c r="B43324" s="96"/>
      <c r="C43324" s="91"/>
      <c r="D43324" s="91"/>
      <c r="E43324" s="91"/>
      <c r="F43324" s="91"/>
      <c r="G43324" s="91"/>
      <c r="H43324" s="91"/>
      <c r="I43324" s="64"/>
      <c r="J43324" s="93"/>
    </row>
    <row r="43325" spans="1:10" s="51" customFormat="1" x14ac:dyDescent="0.25">
      <c r="A43325" s="96"/>
      <c r="B43325" s="96"/>
      <c r="C43325" s="91"/>
      <c r="D43325" s="91"/>
      <c r="E43325" s="91"/>
      <c r="F43325" s="91"/>
      <c r="G43325" s="91"/>
      <c r="H43325" s="91"/>
      <c r="I43325" s="64"/>
      <c r="J43325" s="93"/>
    </row>
    <row r="43326" spans="1:10" s="51" customFormat="1" x14ac:dyDescent="0.25">
      <c r="A43326" s="96"/>
      <c r="B43326" s="96"/>
      <c r="C43326" s="91"/>
      <c r="D43326" s="91"/>
      <c r="E43326" s="91"/>
      <c r="F43326" s="91"/>
      <c r="G43326" s="91"/>
      <c r="H43326" s="91"/>
      <c r="I43326" s="64"/>
      <c r="J43326" s="93"/>
    </row>
    <row r="43327" spans="1:10" s="51" customFormat="1" x14ac:dyDescent="0.25">
      <c r="A43327" s="96"/>
      <c r="B43327" s="96"/>
      <c r="C43327" s="91"/>
      <c r="D43327" s="91"/>
      <c r="E43327" s="91"/>
      <c r="F43327" s="91"/>
      <c r="G43327" s="91"/>
      <c r="H43327" s="91"/>
      <c r="I43327" s="64"/>
      <c r="J43327" s="93"/>
    </row>
    <row r="43328" spans="1:10" s="51" customFormat="1" x14ac:dyDescent="0.25">
      <c r="A43328" s="96"/>
      <c r="B43328" s="96"/>
      <c r="C43328" s="91"/>
      <c r="D43328" s="91"/>
      <c r="E43328" s="91"/>
      <c r="F43328" s="91"/>
      <c r="G43328" s="91"/>
      <c r="H43328" s="91"/>
      <c r="I43328" s="64"/>
      <c r="J43328" s="93"/>
    </row>
    <row r="43329" spans="1:10" s="51" customFormat="1" x14ac:dyDescent="0.25">
      <c r="A43329" s="96"/>
      <c r="B43329" s="96"/>
      <c r="C43329" s="91"/>
      <c r="D43329" s="91"/>
      <c r="E43329" s="91"/>
      <c r="F43329" s="91"/>
      <c r="G43329" s="91"/>
      <c r="H43329" s="91"/>
      <c r="I43329" s="64"/>
      <c r="J43329" s="93"/>
    </row>
    <row r="43330" spans="1:10" s="51" customFormat="1" x14ac:dyDescent="0.25">
      <c r="A43330" s="96"/>
      <c r="B43330" s="96"/>
      <c r="C43330" s="91"/>
      <c r="D43330" s="91"/>
      <c r="E43330" s="91"/>
      <c r="F43330" s="91"/>
      <c r="G43330" s="91"/>
      <c r="H43330" s="91"/>
      <c r="I43330" s="64"/>
      <c r="J43330" s="93"/>
    </row>
    <row r="43331" spans="1:10" s="51" customFormat="1" x14ac:dyDescent="0.25">
      <c r="A43331" s="96"/>
      <c r="B43331" s="96"/>
      <c r="C43331" s="91"/>
      <c r="D43331" s="91"/>
      <c r="E43331" s="91"/>
      <c r="F43331" s="91"/>
      <c r="G43331" s="91"/>
      <c r="H43331" s="91"/>
      <c r="I43331" s="64"/>
      <c r="J43331" s="93"/>
    </row>
    <row r="43332" spans="1:10" s="51" customFormat="1" x14ac:dyDescent="0.25">
      <c r="A43332" s="96"/>
      <c r="B43332" s="96"/>
      <c r="C43332" s="91"/>
      <c r="D43332" s="91"/>
      <c r="E43332" s="91"/>
      <c r="F43332" s="91"/>
      <c r="G43332" s="91"/>
      <c r="H43332" s="91"/>
      <c r="I43332" s="64"/>
      <c r="J43332" s="93"/>
    </row>
    <row r="43333" spans="1:10" s="51" customFormat="1" x14ac:dyDescent="0.25">
      <c r="A43333" s="96"/>
      <c r="B43333" s="96"/>
      <c r="C43333" s="91"/>
      <c r="D43333" s="91"/>
      <c r="E43333" s="91"/>
      <c r="F43333" s="91"/>
      <c r="G43333" s="91"/>
      <c r="H43333" s="91"/>
      <c r="I43333" s="64"/>
      <c r="J43333" s="93"/>
    </row>
    <row r="43334" spans="1:10" s="51" customFormat="1" x14ac:dyDescent="0.25">
      <c r="A43334" s="96"/>
      <c r="B43334" s="96"/>
      <c r="C43334" s="91"/>
      <c r="D43334" s="91"/>
      <c r="E43334" s="91"/>
      <c r="F43334" s="91"/>
      <c r="G43334" s="91"/>
      <c r="H43334" s="91"/>
      <c r="I43334" s="64"/>
      <c r="J43334" s="93"/>
    </row>
    <row r="43335" spans="1:10" s="51" customFormat="1" x14ac:dyDescent="0.25">
      <c r="A43335" s="96"/>
      <c r="B43335" s="96"/>
      <c r="C43335" s="91"/>
      <c r="D43335" s="91"/>
      <c r="E43335" s="91"/>
      <c r="F43335" s="91"/>
      <c r="G43335" s="91"/>
      <c r="H43335" s="91"/>
      <c r="I43335" s="64"/>
      <c r="J43335" s="93"/>
    </row>
    <row r="43336" spans="1:10" s="51" customFormat="1" x14ac:dyDescent="0.25">
      <c r="A43336" s="96"/>
      <c r="B43336" s="96"/>
      <c r="C43336" s="91"/>
      <c r="D43336" s="91"/>
      <c r="E43336" s="91"/>
      <c r="F43336" s="91"/>
      <c r="G43336" s="91"/>
      <c r="H43336" s="91"/>
      <c r="I43336" s="64"/>
      <c r="J43336" s="93"/>
    </row>
    <row r="43337" spans="1:10" s="51" customFormat="1" x14ac:dyDescent="0.25">
      <c r="A43337" s="96"/>
      <c r="B43337" s="96"/>
      <c r="C43337" s="91"/>
      <c r="D43337" s="91"/>
      <c r="E43337" s="91"/>
      <c r="F43337" s="91"/>
      <c r="G43337" s="91"/>
      <c r="H43337" s="91"/>
      <c r="I43337" s="64"/>
      <c r="J43337" s="93"/>
    </row>
    <row r="43338" spans="1:10" s="51" customFormat="1" x14ac:dyDescent="0.25">
      <c r="A43338" s="96"/>
      <c r="B43338" s="96"/>
      <c r="C43338" s="91"/>
      <c r="D43338" s="91"/>
      <c r="E43338" s="91"/>
      <c r="F43338" s="91"/>
      <c r="G43338" s="91"/>
      <c r="H43338" s="91"/>
      <c r="I43338" s="64"/>
      <c r="J43338" s="93"/>
    </row>
    <row r="43339" spans="1:10" s="51" customFormat="1" x14ac:dyDescent="0.25">
      <c r="A43339" s="96"/>
      <c r="B43339" s="96"/>
      <c r="C43339" s="91"/>
      <c r="D43339" s="91"/>
      <c r="E43339" s="91"/>
      <c r="F43339" s="91"/>
      <c r="G43339" s="91"/>
      <c r="H43339" s="91"/>
      <c r="I43339" s="64"/>
      <c r="J43339" s="93"/>
    </row>
    <row r="43340" spans="1:10" s="51" customFormat="1" x14ac:dyDescent="0.25">
      <c r="A43340" s="96"/>
      <c r="B43340" s="96"/>
      <c r="C43340" s="91"/>
      <c r="D43340" s="91"/>
      <c r="E43340" s="91"/>
      <c r="F43340" s="91"/>
      <c r="G43340" s="91"/>
      <c r="H43340" s="91"/>
      <c r="I43340" s="64"/>
      <c r="J43340" s="93"/>
    </row>
    <row r="43341" spans="1:10" s="51" customFormat="1" x14ac:dyDescent="0.25">
      <c r="A43341" s="96"/>
      <c r="B43341" s="96"/>
      <c r="C43341" s="91"/>
      <c r="D43341" s="91"/>
      <c r="E43341" s="91"/>
      <c r="F43341" s="91"/>
      <c r="G43341" s="91"/>
      <c r="H43341" s="91"/>
      <c r="I43341" s="64"/>
      <c r="J43341" s="93"/>
    </row>
    <row r="43342" spans="1:10" s="51" customFormat="1" x14ac:dyDescent="0.25">
      <c r="A43342" s="96"/>
      <c r="B43342" s="96"/>
      <c r="C43342" s="91"/>
      <c r="D43342" s="91"/>
      <c r="E43342" s="91"/>
      <c r="F43342" s="91"/>
      <c r="G43342" s="91"/>
      <c r="H43342" s="91"/>
      <c r="I43342" s="64"/>
      <c r="J43342" s="93"/>
    </row>
    <row r="43343" spans="1:10" s="51" customFormat="1" x14ac:dyDescent="0.25">
      <c r="A43343" s="96"/>
      <c r="B43343" s="96"/>
      <c r="C43343" s="91"/>
      <c r="D43343" s="91"/>
      <c r="E43343" s="91"/>
      <c r="F43343" s="91"/>
      <c r="G43343" s="91"/>
      <c r="H43343" s="91"/>
      <c r="I43343" s="64"/>
      <c r="J43343" s="93"/>
    </row>
    <row r="43344" spans="1:10" s="51" customFormat="1" x14ac:dyDescent="0.25">
      <c r="A43344" s="96"/>
      <c r="B43344" s="96"/>
      <c r="C43344" s="91"/>
      <c r="D43344" s="91"/>
      <c r="E43344" s="91"/>
      <c r="F43344" s="91"/>
      <c r="G43344" s="91"/>
      <c r="H43344" s="91"/>
      <c r="I43344" s="64"/>
      <c r="J43344" s="93"/>
    </row>
    <row r="43345" spans="1:10" s="51" customFormat="1" x14ac:dyDescent="0.25">
      <c r="A43345" s="96"/>
      <c r="B43345" s="96"/>
      <c r="C43345" s="91"/>
      <c r="D43345" s="91"/>
      <c r="E43345" s="91"/>
      <c r="F43345" s="91"/>
      <c r="G43345" s="91"/>
      <c r="H43345" s="91"/>
      <c r="I43345" s="64"/>
      <c r="J43345" s="93"/>
    </row>
    <row r="43346" spans="1:10" s="51" customFormat="1" x14ac:dyDescent="0.25">
      <c r="A43346" s="96"/>
      <c r="B43346" s="96"/>
      <c r="C43346" s="91"/>
      <c r="D43346" s="91"/>
      <c r="E43346" s="91"/>
      <c r="F43346" s="91"/>
      <c r="G43346" s="91"/>
      <c r="H43346" s="91"/>
      <c r="I43346" s="64"/>
      <c r="J43346" s="93"/>
    </row>
    <row r="43347" spans="1:10" s="51" customFormat="1" x14ac:dyDescent="0.25">
      <c r="A43347" s="96"/>
      <c r="B43347" s="96"/>
      <c r="C43347" s="91"/>
      <c r="D43347" s="91"/>
      <c r="E43347" s="91"/>
      <c r="F43347" s="91"/>
      <c r="G43347" s="91"/>
      <c r="H43347" s="91"/>
      <c r="I43347" s="64"/>
      <c r="J43347" s="93"/>
    </row>
    <row r="43348" spans="1:10" s="51" customFormat="1" x14ac:dyDescent="0.25">
      <c r="A43348" s="96"/>
      <c r="B43348" s="96"/>
      <c r="C43348" s="91"/>
      <c r="D43348" s="91"/>
      <c r="E43348" s="91"/>
      <c r="F43348" s="91"/>
      <c r="G43348" s="91"/>
      <c r="H43348" s="91"/>
      <c r="I43348" s="64"/>
      <c r="J43348" s="93"/>
    </row>
    <row r="43349" spans="1:10" s="51" customFormat="1" x14ac:dyDescent="0.25">
      <c r="A43349" s="96"/>
      <c r="B43349" s="96"/>
      <c r="C43349" s="91"/>
      <c r="D43349" s="91"/>
      <c r="E43349" s="91"/>
      <c r="F43349" s="91"/>
      <c r="G43349" s="91"/>
      <c r="H43349" s="91"/>
      <c r="I43349" s="64"/>
      <c r="J43349" s="93"/>
    </row>
    <row r="43350" spans="1:10" s="51" customFormat="1" x14ac:dyDescent="0.25">
      <c r="A43350" s="96"/>
      <c r="B43350" s="96"/>
      <c r="C43350" s="91"/>
      <c r="D43350" s="91"/>
      <c r="E43350" s="91"/>
      <c r="F43350" s="91"/>
      <c r="G43350" s="91"/>
      <c r="H43350" s="91"/>
      <c r="I43350" s="64"/>
      <c r="J43350" s="93"/>
    </row>
    <row r="43351" spans="1:10" s="51" customFormat="1" x14ac:dyDescent="0.25">
      <c r="A43351" s="96"/>
      <c r="B43351" s="96"/>
      <c r="C43351" s="91"/>
      <c r="D43351" s="91"/>
      <c r="E43351" s="91"/>
      <c r="F43351" s="91"/>
      <c r="G43351" s="91"/>
      <c r="H43351" s="91"/>
      <c r="I43351" s="64"/>
      <c r="J43351" s="93"/>
    </row>
    <row r="43352" spans="1:10" s="51" customFormat="1" x14ac:dyDescent="0.25">
      <c r="A43352" s="96"/>
      <c r="B43352" s="96"/>
      <c r="C43352" s="91"/>
      <c r="D43352" s="91"/>
      <c r="E43352" s="91"/>
      <c r="F43352" s="91"/>
      <c r="G43352" s="91"/>
      <c r="H43352" s="91"/>
      <c r="I43352" s="64"/>
      <c r="J43352" s="93"/>
    </row>
    <row r="43353" spans="1:10" s="51" customFormat="1" x14ac:dyDescent="0.25">
      <c r="A43353" s="96"/>
      <c r="B43353" s="96"/>
      <c r="C43353" s="91"/>
      <c r="D43353" s="91"/>
      <c r="E43353" s="91"/>
      <c r="F43353" s="91"/>
      <c r="G43353" s="91"/>
      <c r="H43353" s="91"/>
      <c r="I43353" s="64"/>
      <c r="J43353" s="93"/>
    </row>
    <row r="43354" spans="1:10" s="51" customFormat="1" x14ac:dyDescent="0.25">
      <c r="A43354" s="96"/>
      <c r="B43354" s="96"/>
      <c r="C43354" s="91"/>
      <c r="D43354" s="91"/>
      <c r="E43354" s="91"/>
      <c r="F43354" s="91"/>
      <c r="G43354" s="91"/>
      <c r="H43354" s="91"/>
      <c r="I43354" s="64"/>
      <c r="J43354" s="93"/>
    </row>
    <row r="43355" spans="1:10" s="51" customFormat="1" x14ac:dyDescent="0.25">
      <c r="A43355" s="96"/>
      <c r="B43355" s="96"/>
      <c r="C43355" s="91"/>
      <c r="D43355" s="91"/>
      <c r="E43355" s="91"/>
      <c r="F43355" s="91"/>
      <c r="G43355" s="91"/>
      <c r="H43355" s="91"/>
      <c r="I43355" s="64"/>
      <c r="J43355" s="93"/>
    </row>
    <row r="43356" spans="1:10" s="51" customFormat="1" x14ac:dyDescent="0.25">
      <c r="A43356" s="96"/>
      <c r="B43356" s="96"/>
      <c r="C43356" s="91"/>
      <c r="D43356" s="91"/>
      <c r="E43356" s="91"/>
      <c r="F43356" s="91"/>
      <c r="G43356" s="91"/>
      <c r="H43356" s="91"/>
      <c r="I43356" s="64"/>
      <c r="J43356" s="93"/>
    </row>
    <row r="43357" spans="1:10" s="51" customFormat="1" x14ac:dyDescent="0.25">
      <c r="A43357" s="96"/>
      <c r="B43357" s="96"/>
      <c r="C43357" s="91"/>
      <c r="D43357" s="91"/>
      <c r="E43357" s="91"/>
      <c r="F43357" s="91"/>
      <c r="G43357" s="91"/>
      <c r="H43357" s="91"/>
      <c r="I43357" s="64"/>
      <c r="J43357" s="93"/>
    </row>
    <row r="43358" spans="1:10" s="51" customFormat="1" x14ac:dyDescent="0.25">
      <c r="A43358" s="96"/>
      <c r="B43358" s="96"/>
      <c r="C43358" s="91"/>
      <c r="D43358" s="91"/>
      <c r="E43358" s="91"/>
      <c r="F43358" s="91"/>
      <c r="G43358" s="91"/>
      <c r="H43358" s="91"/>
      <c r="I43358" s="64"/>
      <c r="J43358" s="93"/>
    </row>
    <row r="43359" spans="1:10" s="51" customFormat="1" x14ac:dyDescent="0.25">
      <c r="A43359" s="96"/>
      <c r="B43359" s="96"/>
      <c r="C43359" s="91"/>
      <c r="D43359" s="91"/>
      <c r="E43359" s="91"/>
      <c r="F43359" s="91"/>
      <c r="G43359" s="91"/>
      <c r="H43359" s="91"/>
      <c r="I43359" s="64"/>
      <c r="J43359" s="93"/>
    </row>
    <row r="43360" spans="1:10" s="51" customFormat="1" x14ac:dyDescent="0.25">
      <c r="A43360" s="96"/>
      <c r="B43360" s="96"/>
      <c r="C43360" s="91"/>
      <c r="D43360" s="91"/>
      <c r="E43360" s="91"/>
      <c r="F43360" s="91"/>
      <c r="G43360" s="91"/>
      <c r="H43360" s="91"/>
      <c r="I43360" s="64"/>
      <c r="J43360" s="93"/>
    </row>
    <row r="43361" spans="1:10" s="51" customFormat="1" x14ac:dyDescent="0.25">
      <c r="A43361" s="96"/>
      <c r="B43361" s="96"/>
      <c r="C43361" s="91"/>
      <c r="D43361" s="91"/>
      <c r="E43361" s="91"/>
      <c r="F43361" s="91"/>
      <c r="G43361" s="91"/>
      <c r="H43361" s="91"/>
      <c r="I43361" s="64"/>
      <c r="J43361" s="93"/>
    </row>
    <row r="43362" spans="1:10" s="51" customFormat="1" x14ac:dyDescent="0.25">
      <c r="A43362" s="96"/>
      <c r="B43362" s="96"/>
      <c r="C43362" s="91"/>
      <c r="D43362" s="91"/>
      <c r="E43362" s="91"/>
      <c r="F43362" s="91"/>
      <c r="G43362" s="91"/>
      <c r="H43362" s="91"/>
      <c r="I43362" s="64"/>
      <c r="J43362" s="93"/>
    </row>
    <row r="43363" spans="1:10" s="51" customFormat="1" x14ac:dyDescent="0.25">
      <c r="A43363" s="96"/>
      <c r="B43363" s="96"/>
      <c r="C43363" s="91"/>
      <c r="D43363" s="91"/>
      <c r="E43363" s="91"/>
      <c r="F43363" s="91"/>
      <c r="G43363" s="91"/>
      <c r="H43363" s="91"/>
      <c r="I43363" s="64"/>
      <c r="J43363" s="93"/>
    </row>
    <row r="43364" spans="1:10" s="51" customFormat="1" x14ac:dyDescent="0.25">
      <c r="A43364" s="96"/>
      <c r="B43364" s="96"/>
      <c r="C43364" s="91"/>
      <c r="D43364" s="91"/>
      <c r="E43364" s="91"/>
      <c r="F43364" s="91"/>
      <c r="G43364" s="91"/>
      <c r="H43364" s="91"/>
      <c r="I43364" s="64"/>
      <c r="J43364" s="93"/>
    </row>
    <row r="43365" spans="1:10" s="51" customFormat="1" x14ac:dyDescent="0.25">
      <c r="A43365" s="96"/>
      <c r="B43365" s="96"/>
      <c r="C43365" s="91"/>
      <c r="D43365" s="91"/>
      <c r="E43365" s="91"/>
      <c r="F43365" s="91"/>
      <c r="G43365" s="91"/>
      <c r="H43365" s="91"/>
      <c r="I43365" s="64"/>
      <c r="J43365" s="93"/>
    </row>
    <row r="43366" spans="1:10" s="51" customFormat="1" x14ac:dyDescent="0.25">
      <c r="A43366" s="96"/>
      <c r="B43366" s="96"/>
      <c r="C43366" s="91"/>
      <c r="D43366" s="91"/>
      <c r="E43366" s="91"/>
      <c r="F43366" s="91"/>
      <c r="G43366" s="91"/>
      <c r="H43366" s="91"/>
      <c r="I43366" s="64"/>
      <c r="J43366" s="93"/>
    </row>
    <row r="43367" spans="1:10" s="51" customFormat="1" x14ac:dyDescent="0.25">
      <c r="A43367" s="96"/>
      <c r="B43367" s="96"/>
      <c r="C43367" s="91"/>
      <c r="D43367" s="91"/>
      <c r="E43367" s="91"/>
      <c r="F43367" s="91"/>
      <c r="G43367" s="91"/>
      <c r="H43367" s="91"/>
      <c r="I43367" s="64"/>
      <c r="J43367" s="93"/>
    </row>
    <row r="43368" spans="1:10" s="51" customFormat="1" x14ac:dyDescent="0.25">
      <c r="A43368" s="96"/>
      <c r="B43368" s="96"/>
      <c r="C43368" s="91"/>
      <c r="D43368" s="91"/>
      <c r="E43368" s="91"/>
      <c r="F43368" s="91"/>
      <c r="G43368" s="91"/>
      <c r="H43368" s="91"/>
      <c r="I43368" s="64"/>
      <c r="J43368" s="93"/>
    </row>
    <row r="43369" spans="1:10" s="51" customFormat="1" x14ac:dyDescent="0.25">
      <c r="A43369" s="96"/>
      <c r="B43369" s="96"/>
      <c r="C43369" s="91"/>
      <c r="D43369" s="91"/>
      <c r="E43369" s="91"/>
      <c r="F43369" s="91"/>
      <c r="G43369" s="91"/>
      <c r="H43369" s="91"/>
      <c r="I43369" s="64"/>
      <c r="J43369" s="93"/>
    </row>
    <row r="43370" spans="1:10" s="51" customFormat="1" x14ac:dyDescent="0.25">
      <c r="A43370" s="96"/>
      <c r="B43370" s="96"/>
      <c r="C43370" s="91"/>
      <c r="D43370" s="91"/>
      <c r="E43370" s="91"/>
      <c r="F43370" s="91"/>
      <c r="G43370" s="91"/>
      <c r="H43370" s="91"/>
      <c r="I43370" s="64"/>
      <c r="J43370" s="93"/>
    </row>
    <row r="43371" spans="1:10" s="51" customFormat="1" x14ac:dyDescent="0.25">
      <c r="A43371" s="96"/>
      <c r="B43371" s="96"/>
      <c r="C43371" s="91"/>
      <c r="D43371" s="91"/>
      <c r="E43371" s="91"/>
      <c r="F43371" s="91"/>
      <c r="G43371" s="91"/>
      <c r="H43371" s="91"/>
      <c r="I43371" s="64"/>
      <c r="J43371" s="93"/>
    </row>
    <row r="43372" spans="1:10" s="51" customFormat="1" x14ac:dyDescent="0.25">
      <c r="A43372" s="96"/>
      <c r="B43372" s="96"/>
      <c r="C43372" s="91"/>
      <c r="D43372" s="91"/>
      <c r="E43372" s="91"/>
      <c r="F43372" s="91"/>
      <c r="G43372" s="91"/>
      <c r="H43372" s="91"/>
      <c r="I43372" s="64"/>
      <c r="J43372" s="93"/>
    </row>
    <row r="43373" spans="1:10" s="51" customFormat="1" x14ac:dyDescent="0.25">
      <c r="A43373" s="96"/>
      <c r="B43373" s="96"/>
      <c r="C43373" s="91"/>
      <c r="D43373" s="91"/>
      <c r="E43373" s="91"/>
      <c r="F43373" s="91"/>
      <c r="G43373" s="91"/>
      <c r="H43373" s="91"/>
      <c r="I43373" s="64"/>
      <c r="J43373" s="93"/>
    </row>
    <row r="43374" spans="1:10" s="51" customFormat="1" x14ac:dyDescent="0.25">
      <c r="A43374" s="96"/>
      <c r="B43374" s="96"/>
      <c r="C43374" s="91"/>
      <c r="D43374" s="91"/>
      <c r="E43374" s="91"/>
      <c r="F43374" s="91"/>
      <c r="G43374" s="91"/>
      <c r="H43374" s="91"/>
      <c r="I43374" s="64"/>
      <c r="J43374" s="93"/>
    </row>
    <row r="43375" spans="1:10" s="51" customFormat="1" x14ac:dyDescent="0.25">
      <c r="A43375" s="96"/>
      <c r="B43375" s="96"/>
      <c r="C43375" s="91"/>
      <c r="D43375" s="91"/>
      <c r="E43375" s="91"/>
      <c r="F43375" s="91"/>
      <c r="G43375" s="91"/>
      <c r="H43375" s="91"/>
      <c r="I43375" s="64"/>
      <c r="J43375" s="93"/>
    </row>
    <row r="43376" spans="1:10" s="51" customFormat="1" x14ac:dyDescent="0.25">
      <c r="A43376" s="96"/>
      <c r="B43376" s="96"/>
      <c r="C43376" s="91"/>
      <c r="D43376" s="91"/>
      <c r="E43376" s="91"/>
      <c r="F43376" s="91"/>
      <c r="G43376" s="91"/>
      <c r="H43376" s="91"/>
      <c r="I43376" s="64"/>
      <c r="J43376" s="93"/>
    </row>
    <row r="43377" spans="1:10" s="51" customFormat="1" x14ac:dyDescent="0.25">
      <c r="A43377" s="96"/>
      <c r="B43377" s="96"/>
      <c r="C43377" s="91"/>
      <c r="D43377" s="91"/>
      <c r="E43377" s="91"/>
      <c r="F43377" s="91"/>
      <c r="G43377" s="91"/>
      <c r="H43377" s="91"/>
      <c r="I43377" s="64"/>
      <c r="J43377" s="93"/>
    </row>
    <row r="43378" spans="1:10" s="51" customFormat="1" x14ac:dyDescent="0.25">
      <c r="A43378" s="96"/>
      <c r="B43378" s="96"/>
      <c r="C43378" s="91"/>
      <c r="D43378" s="91"/>
      <c r="E43378" s="91"/>
      <c r="F43378" s="91"/>
      <c r="G43378" s="91"/>
      <c r="H43378" s="91"/>
      <c r="I43378" s="64"/>
      <c r="J43378" s="93"/>
    </row>
    <row r="43379" spans="1:10" s="51" customFormat="1" x14ac:dyDescent="0.25">
      <c r="A43379" s="96"/>
      <c r="B43379" s="96"/>
      <c r="C43379" s="91"/>
      <c r="D43379" s="91"/>
      <c r="E43379" s="91"/>
      <c r="F43379" s="91"/>
      <c r="G43379" s="91"/>
      <c r="H43379" s="91"/>
      <c r="I43379" s="64"/>
      <c r="J43379" s="93"/>
    </row>
    <row r="43380" spans="1:10" s="51" customFormat="1" x14ac:dyDescent="0.25">
      <c r="A43380" s="96"/>
      <c r="B43380" s="96"/>
      <c r="C43380" s="91"/>
      <c r="D43380" s="91"/>
      <c r="E43380" s="91"/>
      <c r="F43380" s="91"/>
      <c r="G43380" s="91"/>
      <c r="H43380" s="91"/>
      <c r="I43380" s="64"/>
      <c r="J43380" s="93"/>
    </row>
    <row r="43381" spans="1:10" s="51" customFormat="1" x14ac:dyDescent="0.25">
      <c r="A43381" s="96"/>
      <c r="B43381" s="96"/>
      <c r="C43381" s="91"/>
      <c r="D43381" s="91"/>
      <c r="E43381" s="91"/>
      <c r="F43381" s="91"/>
      <c r="G43381" s="91"/>
      <c r="H43381" s="91"/>
      <c r="I43381" s="64"/>
      <c r="J43381" s="93"/>
    </row>
    <row r="43382" spans="1:10" s="51" customFormat="1" x14ac:dyDescent="0.25">
      <c r="A43382" s="96"/>
      <c r="B43382" s="96"/>
      <c r="C43382" s="91"/>
      <c r="D43382" s="91"/>
      <c r="E43382" s="91"/>
      <c r="F43382" s="91"/>
      <c r="G43382" s="91"/>
      <c r="H43382" s="91"/>
      <c r="I43382" s="64"/>
      <c r="J43382" s="93"/>
    </row>
    <row r="43383" spans="1:10" s="51" customFormat="1" x14ac:dyDescent="0.25">
      <c r="A43383" s="96"/>
      <c r="B43383" s="96"/>
      <c r="C43383" s="91"/>
      <c r="D43383" s="91"/>
      <c r="E43383" s="91"/>
      <c r="F43383" s="91"/>
      <c r="G43383" s="91"/>
      <c r="H43383" s="91"/>
      <c r="I43383" s="64"/>
      <c r="J43383" s="93"/>
    </row>
    <row r="43384" spans="1:10" s="51" customFormat="1" x14ac:dyDescent="0.25">
      <c r="A43384" s="96"/>
      <c r="B43384" s="96"/>
      <c r="C43384" s="91"/>
      <c r="D43384" s="91"/>
      <c r="E43384" s="91"/>
      <c r="F43384" s="91"/>
      <c r="G43384" s="91"/>
      <c r="H43384" s="91"/>
      <c r="I43384" s="64"/>
      <c r="J43384" s="93"/>
    </row>
    <row r="43385" spans="1:10" s="51" customFormat="1" x14ac:dyDescent="0.25">
      <c r="A43385" s="96"/>
      <c r="B43385" s="96"/>
      <c r="C43385" s="91"/>
      <c r="D43385" s="91"/>
      <c r="E43385" s="91"/>
      <c r="F43385" s="91"/>
      <c r="G43385" s="91"/>
      <c r="H43385" s="91"/>
      <c r="I43385" s="64"/>
      <c r="J43385" s="93"/>
    </row>
    <row r="43386" spans="1:10" s="51" customFormat="1" x14ac:dyDescent="0.25">
      <c r="A43386" s="96"/>
      <c r="B43386" s="96"/>
      <c r="C43386" s="91"/>
      <c r="D43386" s="91"/>
      <c r="E43386" s="91"/>
      <c r="F43386" s="91"/>
      <c r="G43386" s="91"/>
      <c r="H43386" s="91"/>
      <c r="I43386" s="64"/>
      <c r="J43386" s="93"/>
    </row>
    <row r="43387" spans="1:10" s="51" customFormat="1" x14ac:dyDescent="0.25">
      <c r="A43387" s="96"/>
      <c r="B43387" s="96"/>
      <c r="C43387" s="91"/>
      <c r="D43387" s="91"/>
      <c r="E43387" s="91"/>
      <c r="F43387" s="91"/>
      <c r="G43387" s="91"/>
      <c r="H43387" s="91"/>
      <c r="I43387" s="64"/>
      <c r="J43387" s="93"/>
    </row>
    <row r="43388" spans="1:10" s="51" customFormat="1" x14ac:dyDescent="0.25">
      <c r="A43388" s="96"/>
      <c r="B43388" s="96"/>
      <c r="C43388" s="91"/>
      <c r="D43388" s="91"/>
      <c r="E43388" s="91"/>
      <c r="F43388" s="91"/>
      <c r="G43388" s="91"/>
      <c r="H43388" s="91"/>
      <c r="I43388" s="64"/>
      <c r="J43388" s="93"/>
    </row>
    <row r="43389" spans="1:10" s="51" customFormat="1" x14ac:dyDescent="0.25">
      <c r="A43389" s="96"/>
      <c r="B43389" s="96"/>
      <c r="C43389" s="91"/>
      <c r="D43389" s="91"/>
      <c r="E43389" s="91"/>
      <c r="F43389" s="91"/>
      <c r="G43389" s="91"/>
      <c r="H43389" s="91"/>
      <c r="I43389" s="64"/>
      <c r="J43389" s="93"/>
    </row>
    <row r="43390" spans="1:10" s="51" customFormat="1" x14ac:dyDescent="0.25">
      <c r="A43390" s="96"/>
      <c r="B43390" s="96"/>
      <c r="C43390" s="91"/>
      <c r="D43390" s="91"/>
      <c r="E43390" s="91"/>
      <c r="F43390" s="91"/>
      <c r="G43390" s="91"/>
      <c r="H43390" s="91"/>
      <c r="I43390" s="64"/>
      <c r="J43390" s="93"/>
    </row>
    <row r="43391" spans="1:10" s="51" customFormat="1" x14ac:dyDescent="0.25">
      <c r="A43391" s="96"/>
      <c r="B43391" s="96"/>
      <c r="C43391" s="91"/>
      <c r="D43391" s="91"/>
      <c r="E43391" s="91"/>
      <c r="F43391" s="91"/>
      <c r="G43391" s="91"/>
      <c r="H43391" s="91"/>
      <c r="I43391" s="64"/>
      <c r="J43391" s="93"/>
    </row>
    <row r="43392" spans="1:10" s="51" customFormat="1" x14ac:dyDescent="0.25">
      <c r="A43392" s="96"/>
      <c r="B43392" s="96"/>
      <c r="C43392" s="91"/>
      <c r="D43392" s="91"/>
      <c r="E43392" s="91"/>
      <c r="F43392" s="91"/>
      <c r="G43392" s="91"/>
      <c r="H43392" s="91"/>
      <c r="I43392" s="64"/>
      <c r="J43392" s="93"/>
    </row>
    <row r="43393" spans="1:10" s="51" customFormat="1" x14ac:dyDescent="0.25">
      <c r="A43393" s="96"/>
      <c r="B43393" s="96"/>
      <c r="C43393" s="91"/>
      <c r="D43393" s="91"/>
      <c r="E43393" s="91"/>
      <c r="F43393" s="91"/>
      <c r="G43393" s="91"/>
      <c r="H43393" s="91"/>
      <c r="I43393" s="64"/>
      <c r="J43393" s="93"/>
    </row>
    <row r="43394" spans="1:10" s="51" customFormat="1" x14ac:dyDescent="0.25">
      <c r="A43394" s="96"/>
      <c r="B43394" s="96"/>
      <c r="C43394" s="91"/>
      <c r="D43394" s="91"/>
      <c r="E43394" s="91"/>
      <c r="F43394" s="91"/>
      <c r="G43394" s="91"/>
      <c r="H43394" s="91"/>
      <c r="I43394" s="64"/>
      <c r="J43394" s="93"/>
    </row>
    <row r="43395" spans="1:10" s="51" customFormat="1" x14ac:dyDescent="0.25">
      <c r="A43395" s="96"/>
      <c r="B43395" s="96"/>
      <c r="C43395" s="91"/>
      <c r="D43395" s="91"/>
      <c r="E43395" s="91"/>
      <c r="F43395" s="91"/>
      <c r="G43395" s="91"/>
      <c r="H43395" s="91"/>
      <c r="I43395" s="64"/>
      <c r="J43395" s="93"/>
    </row>
    <row r="43396" spans="1:10" s="51" customFormat="1" x14ac:dyDescent="0.25">
      <c r="A43396" s="96"/>
      <c r="B43396" s="96"/>
      <c r="C43396" s="91"/>
      <c r="D43396" s="91"/>
      <c r="E43396" s="91"/>
      <c r="F43396" s="91"/>
      <c r="G43396" s="91"/>
      <c r="H43396" s="91"/>
      <c r="I43396" s="64"/>
      <c r="J43396" s="93"/>
    </row>
    <row r="43397" spans="1:10" s="51" customFormat="1" x14ac:dyDescent="0.25">
      <c r="A43397" s="96"/>
      <c r="B43397" s="96"/>
      <c r="C43397" s="91"/>
      <c r="D43397" s="91"/>
      <c r="E43397" s="91"/>
      <c r="F43397" s="91"/>
      <c r="G43397" s="91"/>
      <c r="H43397" s="91"/>
      <c r="I43397" s="64"/>
      <c r="J43397" s="93"/>
    </row>
    <row r="43398" spans="1:10" s="51" customFormat="1" x14ac:dyDescent="0.25">
      <c r="A43398" s="96"/>
      <c r="B43398" s="96"/>
      <c r="C43398" s="91"/>
      <c r="D43398" s="91"/>
      <c r="E43398" s="91"/>
      <c r="F43398" s="91"/>
      <c r="G43398" s="91"/>
      <c r="H43398" s="91"/>
      <c r="I43398" s="64"/>
      <c r="J43398" s="93"/>
    </row>
    <row r="43399" spans="1:10" s="51" customFormat="1" x14ac:dyDescent="0.25">
      <c r="A43399" s="96"/>
      <c r="B43399" s="96"/>
      <c r="C43399" s="91"/>
      <c r="D43399" s="91"/>
      <c r="E43399" s="91"/>
      <c r="F43399" s="91"/>
      <c r="G43399" s="91"/>
      <c r="H43399" s="91"/>
      <c r="I43399" s="64"/>
      <c r="J43399" s="93"/>
    </row>
    <row r="43400" spans="1:10" s="51" customFormat="1" x14ac:dyDescent="0.25">
      <c r="A43400" s="96"/>
      <c r="B43400" s="96"/>
      <c r="C43400" s="91"/>
      <c r="D43400" s="91"/>
      <c r="E43400" s="91"/>
      <c r="F43400" s="91"/>
      <c r="G43400" s="91"/>
      <c r="H43400" s="91"/>
      <c r="I43400" s="64"/>
      <c r="J43400" s="93"/>
    </row>
    <row r="43401" spans="1:10" s="51" customFormat="1" x14ac:dyDescent="0.25">
      <c r="A43401" s="96"/>
      <c r="B43401" s="96"/>
      <c r="C43401" s="91"/>
      <c r="D43401" s="91"/>
      <c r="E43401" s="91"/>
      <c r="F43401" s="91"/>
      <c r="G43401" s="91"/>
      <c r="H43401" s="91"/>
      <c r="I43401" s="64"/>
      <c r="J43401" s="93"/>
    </row>
    <row r="43402" spans="1:10" s="51" customFormat="1" x14ac:dyDescent="0.25">
      <c r="A43402" s="96"/>
      <c r="B43402" s="96"/>
      <c r="C43402" s="91"/>
      <c r="D43402" s="91"/>
      <c r="E43402" s="91"/>
      <c r="F43402" s="91"/>
      <c r="G43402" s="91"/>
      <c r="H43402" s="91"/>
      <c r="I43402" s="64"/>
      <c r="J43402" s="93"/>
    </row>
    <row r="43403" spans="1:10" s="51" customFormat="1" x14ac:dyDescent="0.25">
      <c r="A43403" s="96"/>
      <c r="B43403" s="96"/>
      <c r="C43403" s="91"/>
      <c r="D43403" s="91"/>
      <c r="E43403" s="91"/>
      <c r="F43403" s="91"/>
      <c r="G43403" s="91"/>
      <c r="H43403" s="91"/>
      <c r="I43403" s="64"/>
      <c r="J43403" s="93"/>
    </row>
    <row r="43404" spans="1:10" s="51" customFormat="1" x14ac:dyDescent="0.25">
      <c r="A43404" s="96"/>
      <c r="B43404" s="96"/>
      <c r="C43404" s="91"/>
      <c r="D43404" s="91"/>
      <c r="E43404" s="91"/>
      <c r="F43404" s="91"/>
      <c r="G43404" s="91"/>
      <c r="H43404" s="91"/>
      <c r="I43404" s="64"/>
      <c r="J43404" s="93"/>
    </row>
    <row r="43405" spans="1:10" s="51" customFormat="1" x14ac:dyDescent="0.25">
      <c r="A43405" s="96"/>
      <c r="B43405" s="96"/>
      <c r="C43405" s="91"/>
      <c r="D43405" s="91"/>
      <c r="E43405" s="91"/>
      <c r="F43405" s="91"/>
      <c r="G43405" s="91"/>
      <c r="H43405" s="91"/>
      <c r="I43405" s="64"/>
      <c r="J43405" s="93"/>
    </row>
    <row r="43406" spans="1:10" s="51" customFormat="1" x14ac:dyDescent="0.25">
      <c r="A43406" s="96"/>
      <c r="B43406" s="96"/>
      <c r="C43406" s="91"/>
      <c r="D43406" s="91"/>
      <c r="E43406" s="91"/>
      <c r="F43406" s="91"/>
      <c r="G43406" s="91"/>
      <c r="H43406" s="91"/>
      <c r="I43406" s="64"/>
      <c r="J43406" s="93"/>
    </row>
    <row r="43407" spans="1:10" s="51" customFormat="1" x14ac:dyDescent="0.25">
      <c r="A43407" s="96"/>
      <c r="B43407" s="96"/>
      <c r="C43407" s="91"/>
      <c r="D43407" s="91"/>
      <c r="E43407" s="91"/>
      <c r="F43407" s="91"/>
      <c r="G43407" s="91"/>
      <c r="H43407" s="91"/>
      <c r="I43407" s="64"/>
      <c r="J43407" s="93"/>
    </row>
    <row r="43408" spans="1:10" s="51" customFormat="1" x14ac:dyDescent="0.25">
      <c r="A43408" s="96"/>
      <c r="B43408" s="96"/>
      <c r="C43408" s="91"/>
      <c r="D43408" s="91"/>
      <c r="E43408" s="91"/>
      <c r="F43408" s="91"/>
      <c r="G43408" s="91"/>
      <c r="H43408" s="91"/>
      <c r="I43408" s="64"/>
      <c r="J43408" s="93"/>
    </row>
    <row r="43409" spans="1:10" s="51" customFormat="1" x14ac:dyDescent="0.25">
      <c r="A43409" s="96"/>
      <c r="B43409" s="96"/>
      <c r="C43409" s="91"/>
      <c r="D43409" s="91"/>
      <c r="E43409" s="91"/>
      <c r="F43409" s="91"/>
      <c r="G43409" s="91"/>
      <c r="H43409" s="91"/>
      <c r="I43409" s="64"/>
      <c r="J43409" s="93"/>
    </row>
    <row r="43410" spans="1:10" s="51" customFormat="1" x14ac:dyDescent="0.25">
      <c r="A43410" s="96"/>
      <c r="B43410" s="96"/>
      <c r="C43410" s="91"/>
      <c r="D43410" s="91"/>
      <c r="E43410" s="91"/>
      <c r="F43410" s="91"/>
      <c r="G43410" s="91"/>
      <c r="H43410" s="91"/>
      <c r="I43410" s="64"/>
      <c r="J43410" s="93"/>
    </row>
    <row r="43411" spans="1:10" s="51" customFormat="1" x14ac:dyDescent="0.25">
      <c r="A43411" s="96"/>
      <c r="B43411" s="96"/>
      <c r="C43411" s="91"/>
      <c r="D43411" s="91"/>
      <c r="E43411" s="91"/>
      <c r="F43411" s="91"/>
      <c r="G43411" s="91"/>
      <c r="H43411" s="91"/>
      <c r="I43411" s="64"/>
      <c r="J43411" s="93"/>
    </row>
    <row r="43412" spans="1:10" s="51" customFormat="1" x14ac:dyDescent="0.25">
      <c r="A43412" s="96"/>
      <c r="B43412" s="96"/>
      <c r="C43412" s="91"/>
      <c r="D43412" s="91"/>
      <c r="E43412" s="91"/>
      <c r="F43412" s="91"/>
      <c r="G43412" s="91"/>
      <c r="H43412" s="91"/>
      <c r="I43412" s="64"/>
      <c r="J43412" s="93"/>
    </row>
    <row r="43413" spans="1:10" s="51" customFormat="1" x14ac:dyDescent="0.25">
      <c r="A43413" s="96"/>
      <c r="B43413" s="96"/>
      <c r="C43413" s="91"/>
      <c r="D43413" s="91"/>
      <c r="E43413" s="91"/>
      <c r="F43413" s="91"/>
      <c r="G43413" s="91"/>
      <c r="H43413" s="91"/>
      <c r="I43413" s="64"/>
      <c r="J43413" s="93"/>
    </row>
    <row r="43414" spans="1:10" s="51" customFormat="1" x14ac:dyDescent="0.25">
      <c r="A43414" s="96"/>
      <c r="B43414" s="96"/>
      <c r="C43414" s="91"/>
      <c r="D43414" s="91"/>
      <c r="E43414" s="91"/>
      <c r="F43414" s="91"/>
      <c r="G43414" s="91"/>
      <c r="H43414" s="91"/>
      <c r="I43414" s="64"/>
      <c r="J43414" s="93"/>
    </row>
    <row r="43415" spans="1:10" s="51" customFormat="1" x14ac:dyDescent="0.25">
      <c r="A43415" s="96"/>
      <c r="B43415" s="96"/>
      <c r="C43415" s="91"/>
      <c r="D43415" s="91"/>
      <c r="E43415" s="91"/>
      <c r="F43415" s="91"/>
      <c r="G43415" s="91"/>
      <c r="H43415" s="91"/>
      <c r="I43415" s="64"/>
      <c r="J43415" s="93"/>
    </row>
    <row r="43416" spans="1:10" s="51" customFormat="1" x14ac:dyDescent="0.25">
      <c r="A43416" s="96"/>
      <c r="B43416" s="96"/>
      <c r="C43416" s="91"/>
      <c r="D43416" s="91"/>
      <c r="E43416" s="91"/>
      <c r="F43416" s="91"/>
      <c r="G43416" s="91"/>
      <c r="H43416" s="91"/>
      <c r="I43416" s="64"/>
      <c r="J43416" s="93"/>
    </row>
    <row r="43417" spans="1:10" s="51" customFormat="1" x14ac:dyDescent="0.25">
      <c r="A43417" s="96"/>
      <c r="B43417" s="96"/>
      <c r="C43417" s="91"/>
      <c r="D43417" s="91"/>
      <c r="E43417" s="91"/>
      <c r="F43417" s="91"/>
      <c r="G43417" s="91"/>
      <c r="H43417" s="91"/>
      <c r="I43417" s="64"/>
      <c r="J43417" s="93"/>
    </row>
    <row r="43418" spans="1:10" s="51" customFormat="1" x14ac:dyDescent="0.25">
      <c r="A43418" s="96"/>
      <c r="B43418" s="96"/>
      <c r="C43418" s="91"/>
      <c r="D43418" s="91"/>
      <c r="E43418" s="91"/>
      <c r="F43418" s="91"/>
      <c r="G43418" s="91"/>
      <c r="H43418" s="91"/>
      <c r="I43418" s="64"/>
      <c r="J43418" s="93"/>
    </row>
    <row r="43419" spans="1:10" s="51" customFormat="1" x14ac:dyDescent="0.25">
      <c r="A43419" s="96"/>
      <c r="B43419" s="96"/>
      <c r="C43419" s="91"/>
      <c r="D43419" s="91"/>
      <c r="E43419" s="91"/>
      <c r="F43419" s="91"/>
      <c r="G43419" s="91"/>
      <c r="H43419" s="91"/>
      <c r="I43419" s="64"/>
      <c r="J43419" s="93"/>
    </row>
    <row r="43420" spans="1:10" s="51" customFormat="1" x14ac:dyDescent="0.25">
      <c r="A43420" s="96"/>
      <c r="B43420" s="96"/>
      <c r="C43420" s="91"/>
      <c r="D43420" s="91"/>
      <c r="E43420" s="91"/>
      <c r="F43420" s="91"/>
      <c r="G43420" s="91"/>
      <c r="H43420" s="91"/>
      <c r="I43420" s="64"/>
      <c r="J43420" s="93"/>
    </row>
    <row r="43421" spans="1:10" s="51" customFormat="1" x14ac:dyDescent="0.25">
      <c r="A43421" s="96"/>
      <c r="B43421" s="96"/>
      <c r="C43421" s="91"/>
      <c r="D43421" s="91"/>
      <c r="E43421" s="91"/>
      <c r="F43421" s="91"/>
      <c r="G43421" s="91"/>
      <c r="H43421" s="91"/>
      <c r="I43421" s="64"/>
      <c r="J43421" s="93"/>
    </row>
    <row r="43422" spans="1:10" s="51" customFormat="1" x14ac:dyDescent="0.25">
      <c r="A43422" s="96"/>
      <c r="B43422" s="96"/>
      <c r="C43422" s="91"/>
      <c r="D43422" s="91"/>
      <c r="E43422" s="91"/>
      <c r="F43422" s="91"/>
      <c r="G43422" s="91"/>
      <c r="H43422" s="91"/>
      <c r="I43422" s="64"/>
      <c r="J43422" s="93"/>
    </row>
    <row r="43423" spans="1:10" s="51" customFormat="1" x14ac:dyDescent="0.25">
      <c r="A43423" s="96"/>
      <c r="B43423" s="96"/>
      <c r="C43423" s="91"/>
      <c r="D43423" s="91"/>
      <c r="E43423" s="91"/>
      <c r="F43423" s="91"/>
      <c r="G43423" s="91"/>
      <c r="H43423" s="91"/>
      <c r="I43423" s="64"/>
      <c r="J43423" s="93"/>
    </row>
    <row r="43424" spans="1:10" s="51" customFormat="1" x14ac:dyDescent="0.25">
      <c r="A43424" s="96"/>
      <c r="B43424" s="96"/>
      <c r="C43424" s="91"/>
      <c r="D43424" s="91"/>
      <c r="E43424" s="91"/>
      <c r="F43424" s="91"/>
      <c r="G43424" s="91"/>
      <c r="H43424" s="91"/>
      <c r="I43424" s="64"/>
      <c r="J43424" s="93"/>
    </row>
    <row r="43425" spans="1:10" s="51" customFormat="1" x14ac:dyDescent="0.25">
      <c r="A43425" s="96"/>
      <c r="B43425" s="96"/>
      <c r="C43425" s="91"/>
      <c r="D43425" s="91"/>
      <c r="E43425" s="91"/>
      <c r="F43425" s="91"/>
      <c r="G43425" s="91"/>
      <c r="H43425" s="91"/>
      <c r="I43425" s="64"/>
      <c r="J43425" s="93"/>
    </row>
    <row r="43426" spans="1:10" s="51" customFormat="1" x14ac:dyDescent="0.25">
      <c r="A43426" s="96"/>
      <c r="B43426" s="96"/>
      <c r="C43426" s="91"/>
      <c r="D43426" s="91"/>
      <c r="E43426" s="91"/>
      <c r="F43426" s="91"/>
      <c r="G43426" s="91"/>
      <c r="H43426" s="91"/>
      <c r="I43426" s="64"/>
      <c r="J43426" s="93"/>
    </row>
    <row r="43427" spans="1:10" s="51" customFormat="1" x14ac:dyDescent="0.25">
      <c r="A43427" s="96"/>
      <c r="B43427" s="96"/>
      <c r="C43427" s="91"/>
      <c r="D43427" s="91"/>
      <c r="E43427" s="91"/>
      <c r="F43427" s="91"/>
      <c r="G43427" s="91"/>
      <c r="H43427" s="91"/>
      <c r="I43427" s="64"/>
      <c r="J43427" s="93"/>
    </row>
    <row r="43428" spans="1:10" s="51" customFormat="1" x14ac:dyDescent="0.25">
      <c r="A43428" s="96"/>
      <c r="B43428" s="96"/>
      <c r="C43428" s="91"/>
      <c r="D43428" s="91"/>
      <c r="E43428" s="91"/>
      <c r="F43428" s="91"/>
      <c r="G43428" s="91"/>
      <c r="H43428" s="91"/>
      <c r="I43428" s="64"/>
      <c r="J43428" s="93"/>
    </row>
    <row r="43429" spans="1:10" s="51" customFormat="1" x14ac:dyDescent="0.25">
      <c r="A43429" s="96"/>
      <c r="B43429" s="96"/>
      <c r="C43429" s="91"/>
      <c r="D43429" s="91"/>
      <c r="E43429" s="91"/>
      <c r="F43429" s="91"/>
      <c r="G43429" s="91"/>
      <c r="H43429" s="91"/>
      <c r="I43429" s="64"/>
      <c r="J43429" s="93"/>
    </row>
    <row r="43430" spans="1:10" s="51" customFormat="1" x14ac:dyDescent="0.25">
      <c r="A43430" s="96"/>
      <c r="B43430" s="96"/>
      <c r="C43430" s="91"/>
      <c r="D43430" s="91"/>
      <c r="E43430" s="91"/>
      <c r="F43430" s="91"/>
      <c r="G43430" s="91"/>
      <c r="H43430" s="91"/>
      <c r="I43430" s="64"/>
      <c r="J43430" s="93"/>
    </row>
    <row r="43431" spans="1:10" s="51" customFormat="1" x14ac:dyDescent="0.25">
      <c r="A43431" s="96"/>
      <c r="B43431" s="96"/>
      <c r="C43431" s="91"/>
      <c r="D43431" s="91"/>
      <c r="E43431" s="91"/>
      <c r="F43431" s="91"/>
      <c r="G43431" s="91"/>
      <c r="H43431" s="91"/>
      <c r="I43431" s="64"/>
      <c r="J43431" s="93"/>
    </row>
    <row r="43432" spans="1:10" s="51" customFormat="1" x14ac:dyDescent="0.25">
      <c r="A43432" s="96"/>
      <c r="B43432" s="96"/>
      <c r="C43432" s="91"/>
      <c r="D43432" s="91"/>
      <c r="E43432" s="91"/>
      <c r="F43432" s="91"/>
      <c r="G43432" s="91"/>
      <c r="H43432" s="91"/>
      <c r="I43432" s="64"/>
      <c r="J43432" s="93"/>
    </row>
    <row r="43433" spans="1:10" s="51" customFormat="1" x14ac:dyDescent="0.25">
      <c r="A43433" s="96"/>
      <c r="B43433" s="96"/>
      <c r="C43433" s="91"/>
      <c r="D43433" s="91"/>
      <c r="E43433" s="91"/>
      <c r="F43433" s="91"/>
      <c r="G43433" s="91"/>
      <c r="H43433" s="91"/>
      <c r="I43433" s="64"/>
      <c r="J43433" s="93"/>
    </row>
    <row r="43434" spans="1:10" s="51" customFormat="1" x14ac:dyDescent="0.25">
      <c r="A43434" s="96"/>
      <c r="B43434" s="96"/>
      <c r="C43434" s="91"/>
      <c r="D43434" s="91"/>
      <c r="E43434" s="91"/>
      <c r="F43434" s="91"/>
      <c r="G43434" s="91"/>
      <c r="H43434" s="91"/>
      <c r="I43434" s="64"/>
      <c r="J43434" s="93"/>
    </row>
    <row r="43435" spans="1:10" s="51" customFormat="1" x14ac:dyDescent="0.25">
      <c r="A43435" s="96"/>
      <c r="B43435" s="96"/>
      <c r="C43435" s="91"/>
      <c r="D43435" s="91"/>
      <c r="E43435" s="91"/>
      <c r="F43435" s="91"/>
      <c r="G43435" s="91"/>
      <c r="H43435" s="91"/>
      <c r="I43435" s="64"/>
      <c r="J43435" s="93"/>
    </row>
    <row r="43436" spans="1:10" s="51" customFormat="1" x14ac:dyDescent="0.25">
      <c r="A43436" s="96"/>
      <c r="B43436" s="96"/>
      <c r="C43436" s="91"/>
      <c r="D43436" s="91"/>
      <c r="E43436" s="91"/>
      <c r="F43436" s="91"/>
      <c r="G43436" s="91"/>
      <c r="H43436" s="91"/>
      <c r="I43436" s="64"/>
      <c r="J43436" s="93"/>
    </row>
    <row r="43437" spans="1:10" s="51" customFormat="1" x14ac:dyDescent="0.25">
      <c r="A43437" s="96"/>
      <c r="B43437" s="96"/>
      <c r="C43437" s="91"/>
      <c r="D43437" s="91"/>
      <c r="E43437" s="91"/>
      <c r="F43437" s="91"/>
      <c r="G43437" s="91"/>
      <c r="H43437" s="91"/>
      <c r="I43437" s="64"/>
      <c r="J43437" s="93"/>
    </row>
    <row r="43438" spans="1:10" s="51" customFormat="1" x14ac:dyDescent="0.25">
      <c r="A43438" s="96"/>
      <c r="B43438" s="96"/>
      <c r="C43438" s="91"/>
      <c r="D43438" s="91"/>
      <c r="E43438" s="91"/>
      <c r="F43438" s="91"/>
      <c r="G43438" s="91"/>
      <c r="H43438" s="91"/>
      <c r="I43438" s="64"/>
      <c r="J43438" s="93"/>
    </row>
    <row r="43439" spans="1:10" s="51" customFormat="1" x14ac:dyDescent="0.25">
      <c r="A43439" s="96"/>
      <c r="B43439" s="96"/>
      <c r="C43439" s="91"/>
      <c r="D43439" s="91"/>
      <c r="E43439" s="91"/>
      <c r="F43439" s="91"/>
      <c r="G43439" s="91"/>
      <c r="H43439" s="91"/>
      <c r="I43439" s="64"/>
      <c r="J43439" s="93"/>
    </row>
    <row r="43440" spans="1:10" s="51" customFormat="1" x14ac:dyDescent="0.25">
      <c r="A43440" s="96"/>
      <c r="B43440" s="96"/>
      <c r="C43440" s="91"/>
      <c r="D43440" s="91"/>
      <c r="E43440" s="91"/>
      <c r="F43440" s="91"/>
      <c r="G43440" s="91"/>
      <c r="H43440" s="91"/>
      <c r="I43440" s="64"/>
      <c r="J43440" s="93"/>
    </row>
    <row r="43441" spans="1:10" s="51" customFormat="1" x14ac:dyDescent="0.25">
      <c r="A43441" s="96"/>
      <c r="B43441" s="96"/>
      <c r="C43441" s="91"/>
      <c r="D43441" s="91"/>
      <c r="E43441" s="91"/>
      <c r="F43441" s="91"/>
      <c r="G43441" s="91"/>
      <c r="H43441" s="91"/>
      <c r="I43441" s="64"/>
      <c r="J43441" s="93"/>
    </row>
    <row r="43442" spans="1:10" s="51" customFormat="1" x14ac:dyDescent="0.25">
      <c r="A43442" s="96"/>
      <c r="B43442" s="96"/>
      <c r="C43442" s="91"/>
      <c r="D43442" s="91"/>
      <c r="E43442" s="91"/>
      <c r="F43442" s="91"/>
      <c r="G43442" s="91"/>
      <c r="H43442" s="91"/>
      <c r="I43442" s="64"/>
      <c r="J43442" s="93"/>
    </row>
    <row r="43443" spans="1:10" s="51" customFormat="1" x14ac:dyDescent="0.25">
      <c r="A43443" s="96"/>
      <c r="B43443" s="96"/>
      <c r="C43443" s="91"/>
      <c r="D43443" s="91"/>
      <c r="E43443" s="91"/>
      <c r="F43443" s="91"/>
      <c r="G43443" s="91"/>
      <c r="H43443" s="91"/>
      <c r="I43443" s="64"/>
      <c r="J43443" s="93"/>
    </row>
    <row r="43444" spans="1:10" s="51" customFormat="1" x14ac:dyDescent="0.25">
      <c r="A43444" s="96"/>
      <c r="B43444" s="96"/>
      <c r="C43444" s="91"/>
      <c r="D43444" s="91"/>
      <c r="E43444" s="91"/>
      <c r="F43444" s="91"/>
      <c r="G43444" s="91"/>
      <c r="H43444" s="91"/>
      <c r="I43444" s="64"/>
      <c r="J43444" s="93"/>
    </row>
    <row r="43445" spans="1:10" s="51" customFormat="1" x14ac:dyDescent="0.25">
      <c r="A43445" s="96"/>
      <c r="B43445" s="96"/>
      <c r="C43445" s="91"/>
      <c r="D43445" s="91"/>
      <c r="E43445" s="91"/>
      <c r="F43445" s="91"/>
      <c r="G43445" s="91"/>
      <c r="H43445" s="91"/>
      <c r="I43445" s="64"/>
      <c r="J43445" s="93"/>
    </row>
    <row r="43446" spans="1:10" s="51" customFormat="1" x14ac:dyDescent="0.25">
      <c r="A43446" s="96"/>
      <c r="B43446" s="96"/>
      <c r="C43446" s="91"/>
      <c r="D43446" s="91"/>
      <c r="E43446" s="91"/>
      <c r="F43446" s="91"/>
      <c r="G43446" s="91"/>
      <c r="H43446" s="91"/>
      <c r="I43446" s="64"/>
      <c r="J43446" s="93"/>
    </row>
    <row r="43447" spans="1:10" s="51" customFormat="1" x14ac:dyDescent="0.25">
      <c r="A43447" s="96"/>
      <c r="B43447" s="96"/>
      <c r="C43447" s="91"/>
      <c r="D43447" s="91"/>
      <c r="E43447" s="91"/>
      <c r="F43447" s="91"/>
      <c r="G43447" s="91"/>
      <c r="H43447" s="91"/>
      <c r="I43447" s="64"/>
      <c r="J43447" s="93"/>
    </row>
    <row r="43448" spans="1:10" s="51" customFormat="1" x14ac:dyDescent="0.25">
      <c r="A43448" s="96"/>
      <c r="B43448" s="96"/>
      <c r="C43448" s="91"/>
      <c r="D43448" s="91"/>
      <c r="E43448" s="91"/>
      <c r="F43448" s="91"/>
      <c r="G43448" s="91"/>
      <c r="H43448" s="91"/>
      <c r="I43448" s="64"/>
      <c r="J43448" s="93"/>
    </row>
    <row r="43449" spans="1:10" s="51" customFormat="1" x14ac:dyDescent="0.25">
      <c r="A43449" s="96"/>
      <c r="B43449" s="96"/>
      <c r="C43449" s="91"/>
      <c r="D43449" s="91"/>
      <c r="E43449" s="91"/>
      <c r="F43449" s="91"/>
      <c r="G43449" s="91"/>
      <c r="H43449" s="91"/>
      <c r="I43449" s="64"/>
      <c r="J43449" s="93"/>
    </row>
    <row r="43450" spans="1:10" s="51" customFormat="1" x14ac:dyDescent="0.25">
      <c r="A43450" s="96"/>
      <c r="B43450" s="96"/>
      <c r="C43450" s="91"/>
      <c r="D43450" s="91"/>
      <c r="E43450" s="91"/>
      <c r="F43450" s="91"/>
      <c r="G43450" s="91"/>
      <c r="H43450" s="91"/>
      <c r="I43450" s="64"/>
      <c r="J43450" s="93"/>
    </row>
    <row r="43451" spans="1:10" s="51" customFormat="1" x14ac:dyDescent="0.25">
      <c r="A43451" s="96"/>
      <c r="B43451" s="96"/>
      <c r="C43451" s="91"/>
      <c r="D43451" s="91"/>
      <c r="E43451" s="91"/>
      <c r="F43451" s="91"/>
      <c r="G43451" s="91"/>
      <c r="H43451" s="91"/>
      <c r="I43451" s="64"/>
      <c r="J43451" s="93"/>
    </row>
    <row r="43452" spans="1:10" s="51" customFormat="1" x14ac:dyDescent="0.25">
      <c r="A43452" s="96"/>
      <c r="B43452" s="96"/>
      <c r="C43452" s="91"/>
      <c r="D43452" s="91"/>
      <c r="E43452" s="91"/>
      <c r="F43452" s="91"/>
      <c r="G43452" s="91"/>
      <c r="H43452" s="91"/>
      <c r="I43452" s="64"/>
      <c r="J43452" s="93"/>
    </row>
    <row r="43453" spans="1:10" s="51" customFormat="1" x14ac:dyDescent="0.25">
      <c r="A43453" s="96"/>
      <c r="B43453" s="96"/>
      <c r="C43453" s="91"/>
      <c r="D43453" s="91"/>
      <c r="E43453" s="91"/>
      <c r="F43453" s="91"/>
      <c r="G43453" s="91"/>
      <c r="H43453" s="91"/>
      <c r="I43453" s="64"/>
      <c r="J43453" s="93"/>
    </row>
    <row r="43454" spans="1:10" s="51" customFormat="1" x14ac:dyDescent="0.25">
      <c r="A43454" s="96"/>
      <c r="B43454" s="96"/>
      <c r="C43454" s="91"/>
      <c r="D43454" s="91"/>
      <c r="E43454" s="91"/>
      <c r="F43454" s="91"/>
      <c r="G43454" s="91"/>
      <c r="H43454" s="91"/>
      <c r="I43454" s="64"/>
      <c r="J43454" s="93"/>
    </row>
    <row r="43455" spans="1:10" s="51" customFormat="1" x14ac:dyDescent="0.25">
      <c r="A43455" s="96"/>
      <c r="B43455" s="96"/>
      <c r="C43455" s="91"/>
      <c r="D43455" s="91"/>
      <c r="E43455" s="91"/>
      <c r="F43455" s="91"/>
      <c r="G43455" s="91"/>
      <c r="H43455" s="91"/>
      <c r="I43455" s="64"/>
      <c r="J43455" s="93"/>
    </row>
    <row r="43456" spans="1:10" s="51" customFormat="1" x14ac:dyDescent="0.25">
      <c r="A43456" s="96"/>
      <c r="B43456" s="96"/>
      <c r="C43456" s="91"/>
      <c r="D43456" s="91"/>
      <c r="E43456" s="91"/>
      <c r="F43456" s="91"/>
      <c r="G43456" s="91"/>
      <c r="H43456" s="91"/>
      <c r="I43456" s="64"/>
      <c r="J43456" s="93"/>
    </row>
    <row r="43457" spans="1:10" s="51" customFormat="1" x14ac:dyDescent="0.25">
      <c r="A43457" s="96"/>
      <c r="B43457" s="96"/>
      <c r="C43457" s="91"/>
      <c r="D43457" s="91"/>
      <c r="E43457" s="91"/>
      <c r="F43457" s="91"/>
      <c r="G43457" s="91"/>
      <c r="H43457" s="91"/>
      <c r="I43457" s="64"/>
      <c r="J43457" s="93"/>
    </row>
    <row r="43458" spans="1:10" s="51" customFormat="1" x14ac:dyDescent="0.25">
      <c r="A43458" s="96"/>
      <c r="B43458" s="96"/>
      <c r="C43458" s="91"/>
      <c r="D43458" s="91"/>
      <c r="E43458" s="91"/>
      <c r="F43458" s="91"/>
      <c r="G43458" s="91"/>
      <c r="H43458" s="91"/>
      <c r="I43458" s="64"/>
      <c r="J43458" s="93"/>
    </row>
    <row r="43459" spans="1:10" s="51" customFormat="1" x14ac:dyDescent="0.25">
      <c r="A43459" s="96"/>
      <c r="B43459" s="96"/>
      <c r="C43459" s="91"/>
      <c r="D43459" s="91"/>
      <c r="E43459" s="91"/>
      <c r="F43459" s="91"/>
      <c r="G43459" s="91"/>
      <c r="H43459" s="91"/>
      <c r="I43459" s="64"/>
      <c r="J43459" s="93"/>
    </row>
    <row r="43460" spans="1:10" s="51" customFormat="1" x14ac:dyDescent="0.25">
      <c r="A43460" s="96"/>
      <c r="B43460" s="96"/>
      <c r="C43460" s="91"/>
      <c r="D43460" s="91"/>
      <c r="E43460" s="91"/>
      <c r="F43460" s="91"/>
      <c r="G43460" s="91"/>
      <c r="H43460" s="91"/>
      <c r="I43460" s="64"/>
      <c r="J43460" s="93"/>
    </row>
    <row r="43461" spans="1:10" s="51" customFormat="1" x14ac:dyDescent="0.25">
      <c r="A43461" s="96"/>
      <c r="B43461" s="96"/>
      <c r="C43461" s="91"/>
      <c r="D43461" s="91"/>
      <c r="E43461" s="91"/>
      <c r="F43461" s="91"/>
      <c r="G43461" s="91"/>
      <c r="H43461" s="91"/>
      <c r="I43461" s="64"/>
      <c r="J43461" s="93"/>
    </row>
    <row r="43462" spans="1:10" s="51" customFormat="1" x14ac:dyDescent="0.25">
      <c r="A43462" s="96"/>
      <c r="B43462" s="96"/>
      <c r="C43462" s="91"/>
      <c r="D43462" s="91"/>
      <c r="E43462" s="91"/>
      <c r="F43462" s="91"/>
      <c r="G43462" s="91"/>
      <c r="H43462" s="91"/>
      <c r="I43462" s="64"/>
      <c r="J43462" s="93"/>
    </row>
    <row r="43463" spans="1:10" s="51" customFormat="1" x14ac:dyDescent="0.25">
      <c r="A43463" s="96"/>
      <c r="B43463" s="96"/>
      <c r="C43463" s="91"/>
      <c r="D43463" s="91"/>
      <c r="E43463" s="91"/>
      <c r="F43463" s="91"/>
      <c r="G43463" s="91"/>
      <c r="H43463" s="91"/>
      <c r="I43463" s="64"/>
      <c r="J43463" s="93"/>
    </row>
    <row r="43464" spans="1:10" s="51" customFormat="1" x14ac:dyDescent="0.25">
      <c r="A43464" s="96"/>
      <c r="B43464" s="96"/>
      <c r="C43464" s="91"/>
      <c r="D43464" s="91"/>
      <c r="E43464" s="91"/>
      <c r="F43464" s="91"/>
      <c r="G43464" s="91"/>
      <c r="H43464" s="91"/>
      <c r="I43464" s="64"/>
      <c r="J43464" s="93"/>
    </row>
    <row r="43465" spans="1:10" s="51" customFormat="1" x14ac:dyDescent="0.25">
      <c r="A43465" s="96"/>
      <c r="B43465" s="96"/>
      <c r="C43465" s="91"/>
      <c r="D43465" s="91"/>
      <c r="E43465" s="91"/>
      <c r="F43465" s="91"/>
      <c r="G43465" s="91"/>
      <c r="H43465" s="91"/>
      <c r="I43465" s="64"/>
      <c r="J43465" s="93"/>
    </row>
    <row r="43466" spans="1:10" s="51" customFormat="1" x14ac:dyDescent="0.25">
      <c r="A43466" s="96"/>
      <c r="B43466" s="96"/>
      <c r="C43466" s="91"/>
      <c r="D43466" s="91"/>
      <c r="E43466" s="91"/>
      <c r="F43466" s="91"/>
      <c r="G43466" s="91"/>
      <c r="H43466" s="91"/>
      <c r="I43466" s="64"/>
      <c r="J43466" s="93"/>
    </row>
    <row r="43467" spans="1:10" s="51" customFormat="1" x14ac:dyDescent="0.25">
      <c r="A43467" s="96"/>
      <c r="B43467" s="96"/>
      <c r="C43467" s="91"/>
      <c r="D43467" s="91"/>
      <c r="E43467" s="91"/>
      <c r="F43467" s="91"/>
      <c r="G43467" s="91"/>
      <c r="H43467" s="91"/>
      <c r="I43467" s="64"/>
      <c r="J43467" s="93"/>
    </row>
    <row r="43468" spans="1:10" s="51" customFormat="1" x14ac:dyDescent="0.25">
      <c r="A43468" s="96"/>
      <c r="B43468" s="96"/>
      <c r="C43468" s="91"/>
      <c r="D43468" s="91"/>
      <c r="E43468" s="91"/>
      <c r="F43468" s="91"/>
      <c r="G43468" s="91"/>
      <c r="H43468" s="91"/>
      <c r="I43468" s="64"/>
      <c r="J43468" s="93"/>
    </row>
    <row r="43469" spans="1:10" s="51" customFormat="1" x14ac:dyDescent="0.25">
      <c r="A43469" s="96"/>
      <c r="B43469" s="96"/>
      <c r="C43469" s="91"/>
      <c r="D43469" s="91"/>
      <c r="E43469" s="91"/>
      <c r="F43469" s="91"/>
      <c r="G43469" s="91"/>
      <c r="H43469" s="91"/>
      <c r="I43469" s="64"/>
      <c r="J43469" s="93"/>
    </row>
    <row r="43470" spans="1:10" s="51" customFormat="1" x14ac:dyDescent="0.25">
      <c r="A43470" s="96"/>
      <c r="B43470" s="96"/>
      <c r="C43470" s="91"/>
      <c r="D43470" s="91"/>
      <c r="E43470" s="91"/>
      <c r="F43470" s="91"/>
      <c r="G43470" s="91"/>
      <c r="H43470" s="91"/>
      <c r="I43470" s="64"/>
      <c r="J43470" s="93"/>
    </row>
    <row r="43471" spans="1:10" s="51" customFormat="1" x14ac:dyDescent="0.25">
      <c r="A43471" s="96"/>
      <c r="B43471" s="96"/>
      <c r="C43471" s="91"/>
      <c r="D43471" s="91"/>
      <c r="E43471" s="91"/>
      <c r="F43471" s="91"/>
      <c r="G43471" s="91"/>
      <c r="H43471" s="91"/>
      <c r="I43471" s="64"/>
      <c r="J43471" s="93"/>
    </row>
    <row r="43472" spans="1:10" s="51" customFormat="1" x14ac:dyDescent="0.25">
      <c r="A43472" s="96"/>
      <c r="B43472" s="96"/>
      <c r="C43472" s="91"/>
      <c r="D43472" s="91"/>
      <c r="E43472" s="91"/>
      <c r="F43472" s="91"/>
      <c r="G43472" s="91"/>
      <c r="H43472" s="91"/>
      <c r="I43472" s="64"/>
      <c r="J43472" s="93"/>
    </row>
    <row r="43473" spans="1:10" s="51" customFormat="1" x14ac:dyDescent="0.25">
      <c r="A43473" s="96"/>
      <c r="B43473" s="96"/>
      <c r="C43473" s="91"/>
      <c r="D43473" s="91"/>
      <c r="E43473" s="91"/>
      <c r="F43473" s="91"/>
      <c r="G43473" s="91"/>
      <c r="H43473" s="91"/>
      <c r="I43473" s="64"/>
      <c r="J43473" s="93"/>
    </row>
    <row r="43474" spans="1:10" s="51" customFormat="1" x14ac:dyDescent="0.25">
      <c r="A43474" s="96"/>
      <c r="B43474" s="96"/>
      <c r="C43474" s="91"/>
      <c r="D43474" s="91"/>
      <c r="E43474" s="91"/>
      <c r="F43474" s="91"/>
      <c r="G43474" s="91"/>
      <c r="H43474" s="91"/>
      <c r="I43474" s="64"/>
      <c r="J43474" s="93"/>
    </row>
    <row r="43475" spans="1:10" s="51" customFormat="1" x14ac:dyDescent="0.25">
      <c r="A43475" s="96"/>
      <c r="B43475" s="96"/>
      <c r="C43475" s="91"/>
      <c r="D43475" s="91"/>
      <c r="E43475" s="91"/>
      <c r="F43475" s="91"/>
      <c r="G43475" s="91"/>
      <c r="H43475" s="91"/>
      <c r="I43475" s="64"/>
      <c r="J43475" s="93"/>
    </row>
    <row r="43476" spans="1:10" s="51" customFormat="1" x14ac:dyDescent="0.25">
      <c r="A43476" s="96"/>
      <c r="B43476" s="96"/>
      <c r="C43476" s="91"/>
      <c r="D43476" s="91"/>
      <c r="E43476" s="91"/>
      <c r="F43476" s="91"/>
      <c r="G43476" s="91"/>
      <c r="H43476" s="91"/>
      <c r="I43476" s="64"/>
      <c r="J43476" s="93"/>
    </row>
    <row r="43477" spans="1:10" s="51" customFormat="1" x14ac:dyDescent="0.25">
      <c r="A43477" s="96"/>
      <c r="B43477" s="96"/>
      <c r="C43477" s="91"/>
      <c r="D43477" s="91"/>
      <c r="E43477" s="91"/>
      <c r="F43477" s="91"/>
      <c r="G43477" s="91"/>
      <c r="H43477" s="91"/>
      <c r="I43477" s="64"/>
      <c r="J43477" s="93"/>
    </row>
    <row r="43478" spans="1:10" s="51" customFormat="1" x14ac:dyDescent="0.25">
      <c r="A43478" s="96"/>
      <c r="B43478" s="96"/>
      <c r="C43478" s="91"/>
      <c r="D43478" s="91"/>
      <c r="E43478" s="91"/>
      <c r="F43478" s="91"/>
      <c r="G43478" s="91"/>
      <c r="H43478" s="91"/>
      <c r="I43478" s="64"/>
      <c r="J43478" s="93"/>
    </row>
    <row r="43479" spans="1:10" s="51" customFormat="1" x14ac:dyDescent="0.25">
      <c r="A43479" s="96"/>
      <c r="B43479" s="96"/>
      <c r="C43479" s="91"/>
      <c r="D43479" s="91"/>
      <c r="E43479" s="91"/>
      <c r="F43479" s="91"/>
      <c r="G43479" s="91"/>
      <c r="H43479" s="91"/>
      <c r="I43479" s="64"/>
      <c r="J43479" s="93"/>
    </row>
    <row r="43480" spans="1:10" s="51" customFormat="1" x14ac:dyDescent="0.25">
      <c r="A43480" s="96"/>
      <c r="B43480" s="96"/>
      <c r="C43480" s="91"/>
      <c r="D43480" s="91"/>
      <c r="E43480" s="91"/>
      <c r="F43480" s="91"/>
      <c r="G43480" s="91"/>
      <c r="H43480" s="91"/>
      <c r="I43480" s="64"/>
      <c r="J43480" s="93"/>
    </row>
    <row r="43481" spans="1:10" s="51" customFormat="1" x14ac:dyDescent="0.25">
      <c r="A43481" s="96"/>
      <c r="B43481" s="96"/>
      <c r="C43481" s="91"/>
      <c r="D43481" s="91"/>
      <c r="E43481" s="91"/>
      <c r="F43481" s="91"/>
      <c r="G43481" s="91"/>
      <c r="H43481" s="91"/>
      <c r="I43481" s="64"/>
      <c r="J43481" s="93"/>
    </row>
    <row r="43482" spans="1:10" s="51" customFormat="1" x14ac:dyDescent="0.25">
      <c r="A43482" s="96"/>
      <c r="B43482" s="96"/>
      <c r="C43482" s="91"/>
      <c r="D43482" s="91"/>
      <c r="E43482" s="91"/>
      <c r="F43482" s="91"/>
      <c r="G43482" s="91"/>
      <c r="H43482" s="91"/>
      <c r="I43482" s="64"/>
      <c r="J43482" s="93"/>
    </row>
    <row r="43483" spans="1:10" s="51" customFormat="1" x14ac:dyDescent="0.25">
      <c r="A43483" s="96"/>
      <c r="B43483" s="96"/>
      <c r="C43483" s="91"/>
      <c r="D43483" s="91"/>
      <c r="E43483" s="91"/>
      <c r="F43483" s="91"/>
      <c r="G43483" s="91"/>
      <c r="H43483" s="91"/>
      <c r="I43483" s="64"/>
      <c r="J43483" s="93"/>
    </row>
    <row r="43484" spans="1:10" s="51" customFormat="1" x14ac:dyDescent="0.25">
      <c r="A43484" s="96"/>
      <c r="B43484" s="96"/>
      <c r="C43484" s="91"/>
      <c r="D43484" s="91"/>
      <c r="E43484" s="91"/>
      <c r="F43484" s="91"/>
      <c r="G43484" s="91"/>
      <c r="H43484" s="91"/>
      <c r="I43484" s="64"/>
      <c r="J43484" s="93"/>
    </row>
    <row r="43485" spans="1:10" s="51" customFormat="1" x14ac:dyDescent="0.25">
      <c r="A43485" s="96"/>
      <c r="B43485" s="96"/>
      <c r="C43485" s="91"/>
      <c r="D43485" s="91"/>
      <c r="E43485" s="91"/>
      <c r="F43485" s="91"/>
      <c r="G43485" s="91"/>
      <c r="H43485" s="91"/>
      <c r="I43485" s="64"/>
      <c r="J43485" s="93"/>
    </row>
    <row r="43486" spans="1:10" s="51" customFormat="1" x14ac:dyDescent="0.25">
      <c r="A43486" s="96"/>
      <c r="B43486" s="96"/>
      <c r="C43486" s="91"/>
      <c r="D43486" s="91"/>
      <c r="E43486" s="91"/>
      <c r="F43486" s="91"/>
      <c r="G43486" s="91"/>
      <c r="H43486" s="91"/>
      <c r="I43486" s="64"/>
      <c r="J43486" s="93"/>
    </row>
    <row r="43487" spans="1:10" s="51" customFormat="1" x14ac:dyDescent="0.25">
      <c r="A43487" s="96"/>
      <c r="B43487" s="96"/>
      <c r="C43487" s="91"/>
      <c r="D43487" s="91"/>
      <c r="E43487" s="91"/>
      <c r="F43487" s="91"/>
      <c r="G43487" s="91"/>
      <c r="H43487" s="91"/>
      <c r="I43487" s="64"/>
      <c r="J43487" s="93"/>
    </row>
    <row r="43488" spans="1:10" s="51" customFormat="1" x14ac:dyDescent="0.25">
      <c r="A43488" s="96"/>
      <c r="B43488" s="96"/>
      <c r="C43488" s="91"/>
      <c r="D43488" s="91"/>
      <c r="E43488" s="91"/>
      <c r="F43488" s="91"/>
      <c r="G43488" s="91"/>
      <c r="H43488" s="91"/>
      <c r="I43488" s="64"/>
      <c r="J43488" s="93"/>
    </row>
    <row r="43489" spans="1:10" s="51" customFormat="1" x14ac:dyDescent="0.25">
      <c r="A43489" s="96"/>
      <c r="B43489" s="96"/>
      <c r="C43489" s="91"/>
      <c r="D43489" s="91"/>
      <c r="E43489" s="91"/>
      <c r="F43489" s="91"/>
      <c r="G43489" s="91"/>
      <c r="H43489" s="91"/>
      <c r="I43489" s="64"/>
      <c r="J43489" s="93"/>
    </row>
    <row r="43490" spans="1:10" s="51" customFormat="1" x14ac:dyDescent="0.25">
      <c r="A43490" s="96"/>
      <c r="B43490" s="96"/>
      <c r="C43490" s="91"/>
      <c r="D43490" s="91"/>
      <c r="E43490" s="91"/>
      <c r="F43490" s="91"/>
      <c r="G43490" s="91"/>
      <c r="H43490" s="91"/>
      <c r="I43490" s="64"/>
      <c r="J43490" s="93"/>
    </row>
    <row r="43491" spans="1:10" s="51" customFormat="1" x14ac:dyDescent="0.25">
      <c r="A43491" s="96"/>
      <c r="B43491" s="96"/>
      <c r="C43491" s="91"/>
      <c r="D43491" s="91"/>
      <c r="E43491" s="91"/>
      <c r="F43491" s="91"/>
      <c r="G43491" s="91"/>
      <c r="H43491" s="91"/>
      <c r="I43491" s="64"/>
      <c r="J43491" s="93"/>
    </row>
    <row r="43492" spans="1:10" s="51" customFormat="1" x14ac:dyDescent="0.25">
      <c r="A43492" s="96"/>
      <c r="B43492" s="96"/>
      <c r="C43492" s="91"/>
      <c r="D43492" s="91"/>
      <c r="E43492" s="91"/>
      <c r="F43492" s="91"/>
      <c r="G43492" s="91"/>
      <c r="H43492" s="91"/>
      <c r="I43492" s="64"/>
      <c r="J43492" s="93"/>
    </row>
    <row r="43493" spans="1:10" s="51" customFormat="1" x14ac:dyDescent="0.25">
      <c r="A43493" s="96"/>
      <c r="B43493" s="96"/>
      <c r="C43493" s="91"/>
      <c r="D43493" s="91"/>
      <c r="E43493" s="91"/>
      <c r="F43493" s="91"/>
      <c r="G43493" s="91"/>
      <c r="H43493" s="91"/>
      <c r="I43493" s="64"/>
      <c r="J43493" s="93"/>
    </row>
    <row r="43494" spans="1:10" s="51" customFormat="1" x14ac:dyDescent="0.25">
      <c r="A43494" s="96"/>
      <c r="B43494" s="96"/>
      <c r="C43494" s="91"/>
      <c r="D43494" s="91"/>
      <c r="E43494" s="91"/>
      <c r="F43494" s="91"/>
      <c r="G43494" s="91"/>
      <c r="H43494" s="91"/>
      <c r="I43494" s="64"/>
      <c r="J43494" s="93"/>
    </row>
    <row r="43495" spans="1:10" s="51" customFormat="1" x14ac:dyDescent="0.25">
      <c r="A43495" s="96"/>
      <c r="B43495" s="96"/>
      <c r="C43495" s="91"/>
      <c r="D43495" s="91"/>
      <c r="E43495" s="91"/>
      <c r="F43495" s="91"/>
      <c r="G43495" s="91"/>
      <c r="H43495" s="91"/>
      <c r="I43495" s="64"/>
      <c r="J43495" s="93"/>
    </row>
    <row r="43496" spans="1:10" s="51" customFormat="1" x14ac:dyDescent="0.25">
      <c r="A43496" s="96"/>
      <c r="B43496" s="96"/>
      <c r="C43496" s="91"/>
      <c r="D43496" s="91"/>
      <c r="E43496" s="91"/>
      <c r="F43496" s="91"/>
      <c r="G43496" s="91"/>
      <c r="H43496" s="91"/>
      <c r="I43496" s="64"/>
      <c r="J43496" s="93"/>
    </row>
    <row r="43497" spans="1:10" s="51" customFormat="1" x14ac:dyDescent="0.25">
      <c r="A43497" s="96"/>
      <c r="B43497" s="96"/>
      <c r="C43497" s="91"/>
      <c r="D43497" s="91"/>
      <c r="E43497" s="91"/>
      <c r="F43497" s="91"/>
      <c r="G43497" s="91"/>
      <c r="H43497" s="91"/>
      <c r="I43497" s="64"/>
      <c r="J43497" s="93"/>
    </row>
    <row r="43498" spans="1:10" s="51" customFormat="1" x14ac:dyDescent="0.25">
      <c r="A43498" s="96"/>
      <c r="B43498" s="96"/>
      <c r="C43498" s="91"/>
      <c r="D43498" s="91"/>
      <c r="E43498" s="91"/>
      <c r="F43498" s="91"/>
      <c r="G43498" s="91"/>
      <c r="H43498" s="91"/>
      <c r="I43498" s="64"/>
      <c r="J43498" s="93"/>
    </row>
    <row r="43499" spans="1:10" s="51" customFormat="1" x14ac:dyDescent="0.25">
      <c r="A43499" s="96"/>
      <c r="B43499" s="96"/>
      <c r="C43499" s="91"/>
      <c r="D43499" s="91"/>
      <c r="E43499" s="91"/>
      <c r="F43499" s="91"/>
      <c r="G43499" s="91"/>
      <c r="H43499" s="91"/>
      <c r="I43499" s="64"/>
      <c r="J43499" s="93"/>
    </row>
    <row r="43500" spans="1:10" s="51" customFormat="1" x14ac:dyDescent="0.25">
      <c r="A43500" s="96"/>
      <c r="B43500" s="96"/>
      <c r="C43500" s="91"/>
      <c r="D43500" s="91"/>
      <c r="E43500" s="91"/>
      <c r="F43500" s="91"/>
      <c r="G43500" s="91"/>
      <c r="H43500" s="91"/>
      <c r="I43500" s="64"/>
      <c r="J43500" s="93"/>
    </row>
    <row r="43501" spans="1:10" s="51" customFormat="1" x14ac:dyDescent="0.25">
      <c r="A43501" s="96"/>
      <c r="B43501" s="96"/>
      <c r="C43501" s="91"/>
      <c r="D43501" s="91"/>
      <c r="E43501" s="91"/>
      <c r="F43501" s="91"/>
      <c r="G43501" s="91"/>
      <c r="H43501" s="91"/>
      <c r="I43501" s="64"/>
      <c r="J43501" s="93"/>
    </row>
    <row r="43502" spans="1:10" s="51" customFormat="1" x14ac:dyDescent="0.25">
      <c r="A43502" s="96"/>
      <c r="B43502" s="96"/>
      <c r="C43502" s="91"/>
      <c r="D43502" s="91"/>
      <c r="E43502" s="91"/>
      <c r="F43502" s="91"/>
      <c r="G43502" s="91"/>
      <c r="H43502" s="91"/>
      <c r="I43502" s="64"/>
      <c r="J43502" s="93"/>
    </row>
    <row r="43503" spans="1:10" s="51" customFormat="1" x14ac:dyDescent="0.25">
      <c r="A43503" s="96"/>
      <c r="B43503" s="96"/>
      <c r="C43503" s="91"/>
      <c r="D43503" s="91"/>
      <c r="E43503" s="91"/>
      <c r="F43503" s="91"/>
      <c r="G43503" s="91"/>
      <c r="H43503" s="91"/>
      <c r="I43503" s="64"/>
      <c r="J43503" s="93"/>
    </row>
    <row r="43504" spans="1:10" s="51" customFormat="1" x14ac:dyDescent="0.25">
      <c r="A43504" s="96"/>
      <c r="B43504" s="96"/>
      <c r="C43504" s="91"/>
      <c r="D43504" s="91"/>
      <c r="E43504" s="91"/>
      <c r="F43504" s="91"/>
      <c r="G43504" s="91"/>
      <c r="H43504" s="91"/>
      <c r="I43504" s="64"/>
      <c r="J43504" s="93"/>
    </row>
    <row r="43505" spans="1:10" s="51" customFormat="1" x14ac:dyDescent="0.25">
      <c r="A43505" s="96"/>
      <c r="B43505" s="96"/>
      <c r="C43505" s="91"/>
      <c r="D43505" s="91"/>
      <c r="E43505" s="91"/>
      <c r="F43505" s="91"/>
      <c r="G43505" s="91"/>
      <c r="H43505" s="91"/>
      <c r="I43505" s="64"/>
      <c r="J43505" s="93"/>
    </row>
    <row r="43506" spans="1:10" s="51" customFormat="1" x14ac:dyDescent="0.25">
      <c r="A43506" s="96"/>
      <c r="B43506" s="96"/>
      <c r="C43506" s="91"/>
      <c r="D43506" s="91"/>
      <c r="E43506" s="91"/>
      <c r="F43506" s="91"/>
      <c r="G43506" s="91"/>
      <c r="H43506" s="91"/>
      <c r="I43506" s="64"/>
      <c r="J43506" s="93"/>
    </row>
    <row r="43507" spans="1:10" s="51" customFormat="1" x14ac:dyDescent="0.25">
      <c r="A43507" s="96"/>
      <c r="B43507" s="96"/>
      <c r="C43507" s="91"/>
      <c r="D43507" s="91"/>
      <c r="E43507" s="91"/>
      <c r="F43507" s="91"/>
      <c r="G43507" s="91"/>
      <c r="H43507" s="91"/>
      <c r="I43507" s="64"/>
      <c r="J43507" s="93"/>
    </row>
    <row r="43508" spans="1:10" s="51" customFormat="1" x14ac:dyDescent="0.25">
      <c r="A43508" s="96"/>
      <c r="B43508" s="96"/>
      <c r="C43508" s="91"/>
      <c r="D43508" s="91"/>
      <c r="E43508" s="91"/>
      <c r="F43508" s="91"/>
      <c r="G43508" s="91"/>
      <c r="H43508" s="91"/>
      <c r="I43508" s="64"/>
      <c r="J43508" s="93"/>
    </row>
    <row r="43509" spans="1:10" s="51" customFormat="1" x14ac:dyDescent="0.25">
      <c r="A43509" s="96"/>
      <c r="B43509" s="96"/>
      <c r="C43509" s="91"/>
      <c r="D43509" s="91"/>
      <c r="E43509" s="91"/>
      <c r="F43509" s="91"/>
      <c r="G43509" s="91"/>
      <c r="H43509" s="91"/>
      <c r="I43509" s="64"/>
      <c r="J43509" s="93"/>
    </row>
    <row r="43510" spans="1:10" s="51" customFormat="1" x14ac:dyDescent="0.25">
      <c r="A43510" s="96"/>
      <c r="B43510" s="96"/>
      <c r="C43510" s="91"/>
      <c r="D43510" s="91"/>
      <c r="E43510" s="91"/>
      <c r="F43510" s="91"/>
      <c r="G43510" s="91"/>
      <c r="H43510" s="91"/>
      <c r="I43510" s="64"/>
      <c r="J43510" s="93"/>
    </row>
    <row r="43511" spans="1:10" s="51" customFormat="1" x14ac:dyDescent="0.25">
      <c r="A43511" s="96"/>
      <c r="B43511" s="96"/>
      <c r="C43511" s="91"/>
      <c r="D43511" s="91"/>
      <c r="E43511" s="91"/>
      <c r="F43511" s="91"/>
      <c r="G43511" s="91"/>
      <c r="H43511" s="91"/>
      <c r="I43511" s="64"/>
      <c r="J43511" s="93"/>
    </row>
    <row r="43512" spans="1:10" s="51" customFormat="1" x14ac:dyDescent="0.25">
      <c r="A43512" s="96"/>
      <c r="B43512" s="96"/>
      <c r="C43512" s="91"/>
      <c r="D43512" s="91"/>
      <c r="E43512" s="91"/>
      <c r="F43512" s="91"/>
      <c r="G43512" s="91"/>
      <c r="H43512" s="91"/>
      <c r="I43512" s="64"/>
      <c r="J43512" s="93"/>
    </row>
    <row r="43513" spans="1:10" s="51" customFormat="1" x14ac:dyDescent="0.25">
      <c r="A43513" s="96"/>
      <c r="B43513" s="96"/>
      <c r="C43513" s="91"/>
      <c r="D43513" s="91"/>
      <c r="E43513" s="91"/>
      <c r="F43513" s="91"/>
      <c r="G43513" s="91"/>
      <c r="H43513" s="91"/>
      <c r="I43513" s="64"/>
      <c r="J43513" s="93"/>
    </row>
    <row r="43514" spans="1:10" s="51" customFormat="1" x14ac:dyDescent="0.25">
      <c r="A43514" s="96"/>
      <c r="B43514" s="96"/>
      <c r="C43514" s="91"/>
      <c r="D43514" s="91"/>
      <c r="E43514" s="91"/>
      <c r="F43514" s="91"/>
      <c r="G43514" s="91"/>
      <c r="H43514" s="91"/>
      <c r="I43514" s="64"/>
      <c r="J43514" s="93"/>
    </row>
    <row r="43515" spans="1:10" s="51" customFormat="1" x14ac:dyDescent="0.25">
      <c r="A43515" s="96"/>
      <c r="B43515" s="96"/>
      <c r="C43515" s="91"/>
      <c r="D43515" s="91"/>
      <c r="E43515" s="91"/>
      <c r="F43515" s="91"/>
      <c r="G43515" s="91"/>
      <c r="H43515" s="91"/>
      <c r="I43515" s="64"/>
      <c r="J43515" s="93"/>
    </row>
    <row r="43516" spans="1:10" s="51" customFormat="1" x14ac:dyDescent="0.25">
      <c r="A43516" s="96"/>
      <c r="B43516" s="96"/>
      <c r="C43516" s="91"/>
      <c r="D43516" s="91"/>
      <c r="E43516" s="91"/>
      <c r="F43516" s="91"/>
      <c r="G43516" s="91"/>
      <c r="H43516" s="91"/>
      <c r="I43516" s="64"/>
      <c r="J43516" s="93"/>
    </row>
    <row r="43517" spans="1:10" s="51" customFormat="1" x14ac:dyDescent="0.25">
      <c r="A43517" s="96"/>
      <c r="B43517" s="96"/>
      <c r="C43517" s="91"/>
      <c r="D43517" s="91"/>
      <c r="E43517" s="91"/>
      <c r="F43517" s="91"/>
      <c r="G43517" s="91"/>
      <c r="H43517" s="91"/>
      <c r="I43517" s="64"/>
      <c r="J43517" s="93"/>
    </row>
    <row r="43518" spans="1:10" s="51" customFormat="1" x14ac:dyDescent="0.25">
      <c r="A43518" s="96"/>
      <c r="B43518" s="96"/>
      <c r="C43518" s="91"/>
      <c r="D43518" s="91"/>
      <c r="E43518" s="91"/>
      <c r="F43518" s="91"/>
      <c r="G43518" s="91"/>
      <c r="H43518" s="91"/>
      <c r="I43518" s="64"/>
      <c r="J43518" s="93"/>
    </row>
    <row r="43519" spans="1:10" s="51" customFormat="1" x14ac:dyDescent="0.25">
      <c r="A43519" s="96"/>
      <c r="B43519" s="96"/>
      <c r="C43519" s="91"/>
      <c r="D43519" s="91"/>
      <c r="E43519" s="91"/>
      <c r="F43519" s="91"/>
      <c r="G43519" s="91"/>
      <c r="H43519" s="91"/>
      <c r="I43519" s="64"/>
      <c r="J43519" s="93"/>
    </row>
    <row r="43520" spans="1:10" s="51" customFormat="1" x14ac:dyDescent="0.25">
      <c r="A43520" s="96"/>
      <c r="B43520" s="96"/>
      <c r="C43520" s="91"/>
      <c r="D43520" s="91"/>
      <c r="E43520" s="91"/>
      <c r="F43520" s="91"/>
      <c r="G43520" s="91"/>
      <c r="H43520" s="91"/>
      <c r="I43520" s="64"/>
      <c r="J43520" s="93"/>
    </row>
    <row r="43521" spans="1:10" s="51" customFormat="1" x14ac:dyDescent="0.25">
      <c r="A43521" s="96"/>
      <c r="B43521" s="96"/>
      <c r="C43521" s="91"/>
      <c r="D43521" s="91"/>
      <c r="E43521" s="91"/>
      <c r="F43521" s="91"/>
      <c r="G43521" s="91"/>
      <c r="H43521" s="91"/>
      <c r="I43521" s="64"/>
      <c r="J43521" s="93"/>
    </row>
    <row r="43522" spans="1:10" s="51" customFormat="1" x14ac:dyDescent="0.25">
      <c r="A43522" s="96"/>
      <c r="B43522" s="96"/>
      <c r="C43522" s="91"/>
      <c r="D43522" s="91"/>
      <c r="E43522" s="91"/>
      <c r="F43522" s="91"/>
      <c r="G43522" s="91"/>
      <c r="H43522" s="91"/>
      <c r="I43522" s="64"/>
      <c r="J43522" s="93"/>
    </row>
    <row r="43523" spans="1:10" s="51" customFormat="1" x14ac:dyDescent="0.25">
      <c r="A43523" s="96"/>
      <c r="B43523" s="96"/>
      <c r="C43523" s="91"/>
      <c r="D43523" s="91"/>
      <c r="E43523" s="91"/>
      <c r="F43523" s="91"/>
      <c r="G43523" s="91"/>
      <c r="H43523" s="91"/>
      <c r="I43523" s="64"/>
      <c r="J43523" s="93"/>
    </row>
    <row r="43524" spans="1:10" s="51" customFormat="1" x14ac:dyDescent="0.25">
      <c r="A43524" s="96"/>
      <c r="B43524" s="96"/>
      <c r="C43524" s="91"/>
      <c r="D43524" s="91"/>
      <c r="E43524" s="91"/>
      <c r="F43524" s="91"/>
      <c r="G43524" s="91"/>
      <c r="H43524" s="91"/>
      <c r="I43524" s="64"/>
      <c r="J43524" s="93"/>
    </row>
    <row r="43525" spans="1:10" s="51" customFormat="1" x14ac:dyDescent="0.25">
      <c r="A43525" s="96"/>
      <c r="B43525" s="96"/>
      <c r="C43525" s="91"/>
      <c r="D43525" s="91"/>
      <c r="E43525" s="91"/>
      <c r="F43525" s="91"/>
      <c r="G43525" s="91"/>
      <c r="H43525" s="91"/>
      <c r="I43525" s="64"/>
      <c r="J43525" s="93"/>
    </row>
    <row r="43526" spans="1:10" s="51" customFormat="1" x14ac:dyDescent="0.25">
      <c r="A43526" s="96"/>
      <c r="B43526" s="96"/>
      <c r="C43526" s="91"/>
      <c r="D43526" s="91"/>
      <c r="E43526" s="91"/>
      <c r="F43526" s="91"/>
      <c r="G43526" s="91"/>
      <c r="H43526" s="91"/>
      <c r="I43526" s="64"/>
      <c r="J43526" s="93"/>
    </row>
    <row r="43527" spans="1:10" s="51" customFormat="1" x14ac:dyDescent="0.25">
      <c r="A43527" s="96"/>
      <c r="B43527" s="96"/>
      <c r="C43527" s="91"/>
      <c r="D43527" s="91"/>
      <c r="E43527" s="91"/>
      <c r="F43527" s="91"/>
      <c r="G43527" s="91"/>
      <c r="H43527" s="91"/>
      <c r="I43527" s="64"/>
      <c r="J43527" s="93"/>
    </row>
    <row r="43528" spans="1:10" s="51" customFormat="1" x14ac:dyDescent="0.25">
      <c r="A43528" s="96"/>
      <c r="B43528" s="96"/>
      <c r="C43528" s="91"/>
      <c r="D43528" s="91"/>
      <c r="E43528" s="91"/>
      <c r="F43528" s="91"/>
      <c r="G43528" s="91"/>
      <c r="H43528" s="91"/>
      <c r="I43528" s="64"/>
      <c r="J43528" s="93"/>
    </row>
    <row r="43529" spans="1:10" s="51" customFormat="1" x14ac:dyDescent="0.25">
      <c r="A43529" s="96"/>
      <c r="B43529" s="96"/>
      <c r="C43529" s="91"/>
      <c r="D43529" s="91"/>
      <c r="E43529" s="91"/>
      <c r="F43529" s="91"/>
      <c r="G43529" s="91"/>
      <c r="H43529" s="91"/>
      <c r="I43529" s="64"/>
      <c r="J43529" s="93"/>
    </row>
    <row r="43530" spans="1:10" s="51" customFormat="1" x14ac:dyDescent="0.25">
      <c r="A43530" s="96"/>
      <c r="B43530" s="96"/>
      <c r="C43530" s="91"/>
      <c r="D43530" s="91"/>
      <c r="E43530" s="91"/>
      <c r="F43530" s="91"/>
      <c r="G43530" s="91"/>
      <c r="H43530" s="91"/>
      <c r="I43530" s="64"/>
      <c r="J43530" s="93"/>
    </row>
    <row r="43531" spans="1:10" s="51" customFormat="1" x14ac:dyDescent="0.25">
      <c r="A43531" s="96"/>
      <c r="B43531" s="96"/>
      <c r="C43531" s="91"/>
      <c r="D43531" s="91"/>
      <c r="E43531" s="91"/>
      <c r="F43531" s="91"/>
      <c r="G43531" s="91"/>
      <c r="H43531" s="91"/>
      <c r="I43531" s="64"/>
      <c r="J43531" s="93"/>
    </row>
    <row r="43532" spans="1:10" s="51" customFormat="1" x14ac:dyDescent="0.25">
      <c r="A43532" s="96"/>
      <c r="B43532" s="96"/>
      <c r="C43532" s="91"/>
      <c r="D43532" s="91"/>
      <c r="E43532" s="91"/>
      <c r="F43532" s="91"/>
      <c r="G43532" s="91"/>
      <c r="H43532" s="91"/>
      <c r="I43532" s="64"/>
      <c r="J43532" s="93"/>
    </row>
    <row r="43533" spans="1:10" s="51" customFormat="1" x14ac:dyDescent="0.25">
      <c r="A43533" s="96"/>
      <c r="B43533" s="96"/>
      <c r="C43533" s="91"/>
      <c r="D43533" s="91"/>
      <c r="E43533" s="91"/>
      <c r="F43533" s="91"/>
      <c r="G43533" s="91"/>
      <c r="H43533" s="91"/>
      <c r="I43533" s="64"/>
      <c r="J43533" s="93"/>
    </row>
    <row r="43534" spans="1:10" s="51" customFormat="1" x14ac:dyDescent="0.25">
      <c r="A43534" s="96"/>
      <c r="B43534" s="96"/>
      <c r="C43534" s="91"/>
      <c r="D43534" s="91"/>
      <c r="E43534" s="91"/>
      <c r="F43534" s="91"/>
      <c r="G43534" s="91"/>
      <c r="H43534" s="91"/>
      <c r="I43534" s="64"/>
      <c r="J43534" s="93"/>
    </row>
    <row r="43535" spans="1:10" s="51" customFormat="1" x14ac:dyDescent="0.25">
      <c r="A43535" s="96"/>
      <c r="B43535" s="96"/>
      <c r="C43535" s="91"/>
      <c r="D43535" s="91"/>
      <c r="E43535" s="91"/>
      <c r="F43535" s="91"/>
      <c r="G43535" s="91"/>
      <c r="H43535" s="91"/>
      <c r="I43535" s="64"/>
      <c r="J43535" s="93"/>
    </row>
    <row r="43536" spans="1:10" s="51" customFormat="1" x14ac:dyDescent="0.25">
      <c r="A43536" s="96"/>
      <c r="B43536" s="96"/>
      <c r="C43536" s="91"/>
      <c r="D43536" s="91"/>
      <c r="E43536" s="91"/>
      <c r="F43536" s="91"/>
      <c r="G43536" s="91"/>
      <c r="H43536" s="91"/>
      <c r="I43536" s="64"/>
      <c r="J43536" s="93"/>
    </row>
    <row r="43537" spans="1:10" s="51" customFormat="1" x14ac:dyDescent="0.25">
      <c r="A43537" s="96"/>
      <c r="B43537" s="96"/>
      <c r="C43537" s="91"/>
      <c r="D43537" s="91"/>
      <c r="E43537" s="91"/>
      <c r="F43537" s="91"/>
      <c r="G43537" s="91"/>
      <c r="H43537" s="91"/>
      <c r="I43537" s="64"/>
      <c r="J43537" s="93"/>
    </row>
    <row r="43538" spans="1:10" s="51" customFormat="1" x14ac:dyDescent="0.25">
      <c r="A43538" s="96"/>
      <c r="B43538" s="96"/>
      <c r="C43538" s="91"/>
      <c r="D43538" s="91"/>
      <c r="E43538" s="91"/>
      <c r="F43538" s="91"/>
      <c r="G43538" s="91"/>
      <c r="H43538" s="91"/>
      <c r="I43538" s="64"/>
      <c r="J43538" s="93"/>
    </row>
    <row r="43539" spans="1:10" s="51" customFormat="1" x14ac:dyDescent="0.25">
      <c r="A43539" s="96"/>
      <c r="B43539" s="96"/>
      <c r="C43539" s="91"/>
      <c r="D43539" s="91"/>
      <c r="E43539" s="91"/>
      <c r="F43539" s="91"/>
      <c r="G43539" s="91"/>
      <c r="H43539" s="91"/>
      <c r="I43539" s="64"/>
      <c r="J43539" s="93"/>
    </row>
    <row r="43540" spans="1:10" s="51" customFormat="1" x14ac:dyDescent="0.25">
      <c r="A43540" s="96"/>
      <c r="B43540" s="96"/>
      <c r="C43540" s="91"/>
      <c r="D43540" s="91"/>
      <c r="E43540" s="91"/>
      <c r="F43540" s="91"/>
      <c r="G43540" s="91"/>
      <c r="H43540" s="91"/>
      <c r="I43540" s="64"/>
      <c r="J43540" s="93"/>
    </row>
    <row r="43541" spans="1:10" s="51" customFormat="1" x14ac:dyDescent="0.25">
      <c r="A43541" s="96"/>
      <c r="B43541" s="96"/>
      <c r="C43541" s="91"/>
      <c r="D43541" s="91"/>
      <c r="E43541" s="91"/>
      <c r="F43541" s="91"/>
      <c r="G43541" s="91"/>
      <c r="H43541" s="91"/>
      <c r="I43541" s="64"/>
      <c r="J43541" s="93"/>
    </row>
    <row r="43542" spans="1:10" s="51" customFormat="1" x14ac:dyDescent="0.25">
      <c r="A43542" s="96"/>
      <c r="B43542" s="96"/>
      <c r="C43542" s="91"/>
      <c r="D43542" s="91"/>
      <c r="E43542" s="91"/>
      <c r="F43542" s="91"/>
      <c r="G43542" s="91"/>
      <c r="H43542" s="91"/>
      <c r="I43542" s="64"/>
      <c r="J43542" s="93"/>
    </row>
    <row r="43543" spans="1:10" s="51" customFormat="1" x14ac:dyDescent="0.25">
      <c r="A43543" s="96"/>
      <c r="B43543" s="96"/>
      <c r="C43543" s="91"/>
      <c r="D43543" s="91"/>
      <c r="E43543" s="91"/>
      <c r="F43543" s="91"/>
      <c r="G43543" s="91"/>
      <c r="H43543" s="91"/>
      <c r="I43543" s="64"/>
      <c r="J43543" s="93"/>
    </row>
    <row r="43544" spans="1:10" s="51" customFormat="1" x14ac:dyDescent="0.25">
      <c r="A43544" s="96"/>
      <c r="B43544" s="96"/>
      <c r="C43544" s="91"/>
      <c r="D43544" s="91"/>
      <c r="E43544" s="91"/>
      <c r="F43544" s="91"/>
      <c r="G43544" s="91"/>
      <c r="H43544" s="91"/>
      <c r="I43544" s="64"/>
      <c r="J43544" s="93"/>
    </row>
    <row r="43545" spans="1:10" s="51" customFormat="1" x14ac:dyDescent="0.25">
      <c r="A43545" s="96"/>
      <c r="B43545" s="96"/>
      <c r="C43545" s="91"/>
      <c r="D43545" s="91"/>
      <c r="E43545" s="91"/>
      <c r="F43545" s="91"/>
      <c r="G43545" s="91"/>
      <c r="H43545" s="91"/>
      <c r="I43545" s="64"/>
      <c r="J43545" s="93"/>
    </row>
    <row r="43546" spans="1:10" s="51" customFormat="1" x14ac:dyDescent="0.25">
      <c r="A43546" s="96"/>
      <c r="B43546" s="96"/>
      <c r="C43546" s="91"/>
      <c r="D43546" s="91"/>
      <c r="E43546" s="91"/>
      <c r="F43546" s="91"/>
      <c r="G43546" s="91"/>
      <c r="H43546" s="91"/>
      <c r="I43546" s="64"/>
      <c r="J43546" s="93"/>
    </row>
    <row r="43547" spans="1:10" s="51" customFormat="1" x14ac:dyDescent="0.25">
      <c r="A43547" s="96"/>
      <c r="B43547" s="96"/>
      <c r="C43547" s="91"/>
      <c r="D43547" s="91"/>
      <c r="E43547" s="91"/>
      <c r="F43547" s="91"/>
      <c r="G43547" s="91"/>
      <c r="H43547" s="91"/>
      <c r="I43547" s="64"/>
      <c r="J43547" s="93"/>
    </row>
    <row r="43548" spans="1:10" s="51" customFormat="1" x14ac:dyDescent="0.25">
      <c r="A43548" s="96"/>
      <c r="B43548" s="96"/>
      <c r="C43548" s="91"/>
      <c r="D43548" s="91"/>
      <c r="E43548" s="91"/>
      <c r="F43548" s="91"/>
      <c r="G43548" s="91"/>
      <c r="H43548" s="91"/>
      <c r="I43548" s="64"/>
      <c r="J43548" s="93"/>
    </row>
    <row r="43549" spans="1:10" s="51" customFormat="1" x14ac:dyDescent="0.25">
      <c r="A43549" s="96"/>
      <c r="B43549" s="96"/>
      <c r="C43549" s="91"/>
      <c r="D43549" s="91"/>
      <c r="E43549" s="91"/>
      <c r="F43549" s="91"/>
      <c r="G43549" s="91"/>
      <c r="H43549" s="91"/>
      <c r="I43549" s="64"/>
      <c r="J43549" s="93"/>
    </row>
    <row r="43550" spans="1:10" s="51" customFormat="1" x14ac:dyDescent="0.25">
      <c r="A43550" s="96"/>
      <c r="B43550" s="96"/>
      <c r="C43550" s="91"/>
      <c r="D43550" s="91"/>
      <c r="E43550" s="91"/>
      <c r="F43550" s="91"/>
      <c r="G43550" s="91"/>
      <c r="H43550" s="91"/>
      <c r="I43550" s="64"/>
      <c r="J43550" s="93"/>
    </row>
    <row r="43551" spans="1:10" s="51" customFormat="1" x14ac:dyDescent="0.25">
      <c r="A43551" s="96"/>
      <c r="B43551" s="96"/>
      <c r="C43551" s="91"/>
      <c r="D43551" s="91"/>
      <c r="E43551" s="91"/>
      <c r="F43551" s="91"/>
      <c r="G43551" s="91"/>
      <c r="H43551" s="91"/>
      <c r="I43551" s="64"/>
      <c r="J43551" s="93"/>
    </row>
    <row r="43552" spans="1:10" s="51" customFormat="1" x14ac:dyDescent="0.25">
      <c r="A43552" s="96"/>
      <c r="B43552" s="96"/>
      <c r="C43552" s="91"/>
      <c r="D43552" s="91"/>
      <c r="E43552" s="91"/>
      <c r="F43552" s="91"/>
      <c r="G43552" s="91"/>
      <c r="H43552" s="91"/>
      <c r="I43552" s="64"/>
      <c r="J43552" s="93"/>
    </row>
    <row r="43553" spans="1:10" s="51" customFormat="1" x14ac:dyDescent="0.25">
      <c r="A43553" s="96"/>
      <c r="B43553" s="96"/>
      <c r="C43553" s="91"/>
      <c r="D43553" s="91"/>
      <c r="E43553" s="91"/>
      <c r="F43553" s="91"/>
      <c r="G43553" s="91"/>
      <c r="H43553" s="91"/>
      <c r="I43553" s="64"/>
      <c r="J43553" s="93"/>
    </row>
    <row r="43554" spans="1:10" s="51" customFormat="1" x14ac:dyDescent="0.25">
      <c r="A43554" s="96"/>
      <c r="B43554" s="96"/>
      <c r="C43554" s="91"/>
      <c r="D43554" s="91"/>
      <c r="E43554" s="91"/>
      <c r="F43554" s="91"/>
      <c r="G43554" s="91"/>
      <c r="H43554" s="91"/>
      <c r="I43554" s="64"/>
      <c r="J43554" s="93"/>
    </row>
    <row r="43555" spans="1:10" s="51" customFormat="1" x14ac:dyDescent="0.25">
      <c r="A43555" s="96"/>
      <c r="B43555" s="96"/>
      <c r="C43555" s="91"/>
      <c r="D43555" s="91"/>
      <c r="E43555" s="91"/>
      <c r="F43555" s="91"/>
      <c r="G43555" s="91"/>
      <c r="H43555" s="91"/>
      <c r="I43555" s="64"/>
      <c r="J43555" s="93"/>
    </row>
    <row r="43556" spans="1:10" s="51" customFormat="1" x14ac:dyDescent="0.25">
      <c r="A43556" s="96"/>
      <c r="B43556" s="96"/>
      <c r="C43556" s="91"/>
      <c r="D43556" s="91"/>
      <c r="E43556" s="91"/>
      <c r="F43556" s="91"/>
      <c r="G43556" s="91"/>
      <c r="H43556" s="91"/>
      <c r="I43556" s="64"/>
      <c r="J43556" s="93"/>
    </row>
    <row r="43557" spans="1:10" s="51" customFormat="1" x14ac:dyDescent="0.25">
      <c r="A43557" s="96"/>
      <c r="B43557" s="96"/>
      <c r="C43557" s="91"/>
      <c r="D43557" s="91"/>
      <c r="E43557" s="91"/>
      <c r="F43557" s="91"/>
      <c r="G43557" s="91"/>
      <c r="H43557" s="91"/>
      <c r="I43557" s="64"/>
      <c r="J43557" s="93"/>
    </row>
    <row r="43558" spans="1:10" s="51" customFormat="1" x14ac:dyDescent="0.25">
      <c r="A43558" s="96"/>
      <c r="B43558" s="96"/>
      <c r="C43558" s="91"/>
      <c r="D43558" s="91"/>
      <c r="E43558" s="91"/>
      <c r="F43558" s="91"/>
      <c r="G43558" s="91"/>
      <c r="H43558" s="91"/>
      <c r="I43558" s="64"/>
      <c r="J43558" s="93"/>
    </row>
    <row r="43559" spans="1:10" s="51" customFormat="1" x14ac:dyDescent="0.25">
      <c r="A43559" s="96"/>
      <c r="B43559" s="96"/>
      <c r="C43559" s="91"/>
      <c r="D43559" s="91"/>
      <c r="E43559" s="91"/>
      <c r="F43559" s="91"/>
      <c r="G43559" s="91"/>
      <c r="H43559" s="91"/>
      <c r="I43559" s="64"/>
      <c r="J43559" s="93"/>
    </row>
    <row r="43560" spans="1:10" s="51" customFormat="1" x14ac:dyDescent="0.25">
      <c r="A43560" s="96"/>
      <c r="B43560" s="96"/>
      <c r="C43560" s="91"/>
      <c r="D43560" s="91"/>
      <c r="E43560" s="91"/>
      <c r="F43560" s="91"/>
      <c r="G43560" s="91"/>
      <c r="H43560" s="91"/>
      <c r="I43560" s="64"/>
      <c r="J43560" s="93"/>
    </row>
    <row r="43561" spans="1:10" s="51" customFormat="1" x14ac:dyDescent="0.25">
      <c r="A43561" s="96"/>
      <c r="B43561" s="96"/>
      <c r="C43561" s="91"/>
      <c r="D43561" s="91"/>
      <c r="E43561" s="91"/>
      <c r="F43561" s="91"/>
      <c r="G43561" s="91"/>
      <c r="H43561" s="91"/>
      <c r="I43561" s="64"/>
      <c r="J43561" s="93"/>
    </row>
    <row r="43562" spans="1:10" s="51" customFormat="1" x14ac:dyDescent="0.25">
      <c r="A43562" s="96"/>
      <c r="B43562" s="96"/>
      <c r="C43562" s="91"/>
      <c r="D43562" s="91"/>
      <c r="E43562" s="91"/>
      <c r="F43562" s="91"/>
      <c r="G43562" s="91"/>
      <c r="H43562" s="91"/>
      <c r="I43562" s="64"/>
      <c r="J43562" s="93"/>
    </row>
    <row r="43563" spans="1:10" s="51" customFormat="1" x14ac:dyDescent="0.25">
      <c r="A43563" s="96"/>
      <c r="B43563" s="96"/>
      <c r="C43563" s="91"/>
      <c r="D43563" s="91"/>
      <c r="E43563" s="91"/>
      <c r="F43563" s="91"/>
      <c r="G43563" s="91"/>
      <c r="H43563" s="91"/>
      <c r="I43563" s="64"/>
      <c r="J43563" s="93"/>
    </row>
    <row r="43564" spans="1:10" s="51" customFormat="1" x14ac:dyDescent="0.25">
      <c r="A43564" s="96"/>
      <c r="B43564" s="96"/>
      <c r="C43564" s="91"/>
      <c r="D43564" s="91"/>
      <c r="E43564" s="91"/>
      <c r="F43564" s="91"/>
      <c r="G43564" s="91"/>
      <c r="H43564" s="91"/>
      <c r="I43564" s="64"/>
      <c r="J43564" s="93"/>
    </row>
    <row r="43565" spans="1:10" s="51" customFormat="1" x14ac:dyDescent="0.25">
      <c r="A43565" s="96"/>
      <c r="B43565" s="96"/>
      <c r="C43565" s="91"/>
      <c r="D43565" s="91"/>
      <c r="E43565" s="91"/>
      <c r="F43565" s="91"/>
      <c r="G43565" s="91"/>
      <c r="H43565" s="91"/>
      <c r="I43565" s="64"/>
      <c r="J43565" s="93"/>
    </row>
    <row r="43566" spans="1:10" s="51" customFormat="1" x14ac:dyDescent="0.25">
      <c r="A43566" s="96"/>
      <c r="B43566" s="96"/>
      <c r="C43566" s="91"/>
      <c r="D43566" s="91"/>
      <c r="E43566" s="91"/>
      <c r="F43566" s="91"/>
      <c r="G43566" s="91"/>
      <c r="H43566" s="91"/>
      <c r="I43566" s="64"/>
      <c r="J43566" s="93"/>
    </row>
    <row r="43567" spans="1:10" s="51" customFormat="1" x14ac:dyDescent="0.25">
      <c r="A43567" s="96"/>
      <c r="B43567" s="96"/>
      <c r="C43567" s="91"/>
      <c r="D43567" s="91"/>
      <c r="E43567" s="91"/>
      <c r="F43567" s="91"/>
      <c r="G43567" s="91"/>
      <c r="H43567" s="91"/>
      <c r="I43567" s="64"/>
      <c r="J43567" s="93"/>
    </row>
    <row r="43568" spans="1:10" s="51" customFormat="1" x14ac:dyDescent="0.25">
      <c r="A43568" s="96"/>
      <c r="B43568" s="96"/>
      <c r="C43568" s="91"/>
      <c r="D43568" s="91"/>
      <c r="E43568" s="91"/>
      <c r="F43568" s="91"/>
      <c r="G43568" s="91"/>
      <c r="H43568" s="91"/>
      <c r="I43568" s="64"/>
      <c r="J43568" s="93"/>
    </row>
    <row r="43569" spans="1:10" s="51" customFormat="1" x14ac:dyDescent="0.25">
      <c r="A43569" s="96"/>
      <c r="B43569" s="96"/>
      <c r="C43569" s="91"/>
      <c r="D43569" s="91"/>
      <c r="E43569" s="91"/>
      <c r="F43569" s="91"/>
      <c r="G43569" s="91"/>
      <c r="H43569" s="91"/>
      <c r="I43569" s="64"/>
      <c r="J43569" s="93"/>
    </row>
    <row r="43570" spans="1:10" s="51" customFormat="1" x14ac:dyDescent="0.25">
      <c r="A43570" s="96"/>
      <c r="B43570" s="96"/>
      <c r="C43570" s="91"/>
      <c r="D43570" s="91"/>
      <c r="E43570" s="91"/>
      <c r="F43570" s="91"/>
      <c r="G43570" s="91"/>
      <c r="H43570" s="91"/>
      <c r="I43570" s="64"/>
      <c r="J43570" s="93"/>
    </row>
    <row r="43571" spans="1:10" s="51" customFormat="1" x14ac:dyDescent="0.25">
      <c r="A43571" s="96"/>
      <c r="B43571" s="96"/>
      <c r="C43571" s="91"/>
      <c r="D43571" s="91"/>
      <c r="E43571" s="91"/>
      <c r="F43571" s="91"/>
      <c r="G43571" s="91"/>
      <c r="H43571" s="91"/>
      <c r="I43571" s="64"/>
      <c r="J43571" s="93"/>
    </row>
    <row r="43572" spans="1:10" s="51" customFormat="1" x14ac:dyDescent="0.25">
      <c r="A43572" s="96"/>
      <c r="B43572" s="96"/>
      <c r="C43572" s="91"/>
      <c r="D43572" s="91"/>
      <c r="E43572" s="91"/>
      <c r="F43572" s="91"/>
      <c r="G43572" s="91"/>
      <c r="H43572" s="91"/>
      <c r="I43572" s="64"/>
      <c r="J43572" s="93"/>
    </row>
    <row r="43573" spans="1:10" s="51" customFormat="1" x14ac:dyDescent="0.25">
      <c r="A43573" s="96"/>
      <c r="B43573" s="96"/>
      <c r="C43573" s="91"/>
      <c r="D43573" s="91"/>
      <c r="E43573" s="91"/>
      <c r="F43573" s="91"/>
      <c r="G43573" s="91"/>
      <c r="H43573" s="91"/>
      <c r="I43573" s="64"/>
      <c r="J43573" s="93"/>
    </row>
    <row r="43574" spans="1:10" s="51" customFormat="1" x14ac:dyDescent="0.25">
      <c r="A43574" s="96"/>
      <c r="B43574" s="96"/>
      <c r="C43574" s="91"/>
      <c r="D43574" s="91"/>
      <c r="E43574" s="91"/>
      <c r="F43574" s="91"/>
      <c r="G43574" s="91"/>
      <c r="H43574" s="91"/>
      <c r="I43574" s="64"/>
      <c r="J43574" s="93"/>
    </row>
    <row r="43575" spans="1:10" s="51" customFormat="1" x14ac:dyDescent="0.25">
      <c r="A43575" s="96"/>
      <c r="B43575" s="96"/>
      <c r="C43575" s="91"/>
      <c r="D43575" s="91"/>
      <c r="E43575" s="91"/>
      <c r="F43575" s="91"/>
      <c r="G43575" s="91"/>
      <c r="H43575" s="91"/>
      <c r="I43575" s="64"/>
      <c r="J43575" s="93"/>
    </row>
    <row r="43576" spans="1:10" s="51" customFormat="1" x14ac:dyDescent="0.25">
      <c r="A43576" s="96"/>
      <c r="B43576" s="96"/>
      <c r="C43576" s="91"/>
      <c r="D43576" s="91"/>
      <c r="E43576" s="91"/>
      <c r="F43576" s="91"/>
      <c r="G43576" s="91"/>
      <c r="H43576" s="91"/>
      <c r="I43576" s="64"/>
      <c r="J43576" s="93"/>
    </row>
    <row r="43577" spans="1:10" s="51" customFormat="1" x14ac:dyDescent="0.25">
      <c r="A43577" s="96"/>
      <c r="B43577" s="96"/>
      <c r="C43577" s="91"/>
      <c r="D43577" s="91"/>
      <c r="E43577" s="91"/>
      <c r="F43577" s="91"/>
      <c r="G43577" s="91"/>
      <c r="H43577" s="91"/>
      <c r="I43577" s="64"/>
      <c r="J43577" s="93"/>
    </row>
    <row r="43578" spans="1:10" s="51" customFormat="1" x14ac:dyDescent="0.25">
      <c r="A43578" s="96"/>
      <c r="B43578" s="96"/>
      <c r="C43578" s="91"/>
      <c r="D43578" s="91"/>
      <c r="E43578" s="91"/>
      <c r="F43578" s="91"/>
      <c r="G43578" s="91"/>
      <c r="H43578" s="91"/>
      <c r="I43578" s="64"/>
      <c r="J43578" s="93"/>
    </row>
    <row r="43579" spans="1:10" s="51" customFormat="1" x14ac:dyDescent="0.25">
      <c r="A43579" s="96"/>
      <c r="B43579" s="96"/>
      <c r="C43579" s="91"/>
      <c r="D43579" s="91"/>
      <c r="E43579" s="91"/>
      <c r="F43579" s="91"/>
      <c r="G43579" s="91"/>
      <c r="H43579" s="91"/>
      <c r="I43579" s="64"/>
      <c r="J43579" s="93"/>
    </row>
    <row r="43580" spans="1:10" s="51" customFormat="1" x14ac:dyDescent="0.25">
      <c r="A43580" s="96"/>
      <c r="B43580" s="96"/>
      <c r="C43580" s="91"/>
      <c r="D43580" s="91"/>
      <c r="E43580" s="91"/>
      <c r="F43580" s="91"/>
      <c r="G43580" s="91"/>
      <c r="H43580" s="91"/>
      <c r="I43580" s="64"/>
      <c r="J43580" s="93"/>
    </row>
    <row r="43581" spans="1:10" s="51" customFormat="1" x14ac:dyDescent="0.25">
      <c r="A43581" s="96"/>
      <c r="B43581" s="96"/>
      <c r="C43581" s="91"/>
      <c r="D43581" s="91"/>
      <c r="E43581" s="91"/>
      <c r="F43581" s="91"/>
      <c r="G43581" s="91"/>
      <c r="H43581" s="91"/>
      <c r="I43581" s="64"/>
      <c r="J43581" s="93"/>
    </row>
    <row r="43582" spans="1:10" s="51" customFormat="1" x14ac:dyDescent="0.25">
      <c r="A43582" s="96"/>
      <c r="B43582" s="96"/>
      <c r="C43582" s="91"/>
      <c r="D43582" s="91"/>
      <c r="E43582" s="91"/>
      <c r="F43582" s="91"/>
      <c r="G43582" s="91"/>
      <c r="H43582" s="91"/>
      <c r="I43582" s="64"/>
      <c r="J43582" s="93"/>
    </row>
    <row r="43583" spans="1:10" s="51" customFormat="1" x14ac:dyDescent="0.25">
      <c r="A43583" s="96"/>
      <c r="B43583" s="96"/>
      <c r="C43583" s="91"/>
      <c r="D43583" s="91"/>
      <c r="E43583" s="91"/>
      <c r="F43583" s="91"/>
      <c r="G43583" s="91"/>
      <c r="H43583" s="91"/>
      <c r="I43583" s="64"/>
      <c r="J43583" s="93"/>
    </row>
    <row r="43584" spans="1:10" s="51" customFormat="1" x14ac:dyDescent="0.25">
      <c r="A43584" s="96"/>
      <c r="B43584" s="96"/>
      <c r="C43584" s="91"/>
      <c r="D43584" s="91"/>
      <c r="E43584" s="91"/>
      <c r="F43584" s="91"/>
      <c r="G43584" s="91"/>
      <c r="H43584" s="91"/>
      <c r="I43584" s="64"/>
      <c r="J43584" s="93"/>
    </row>
    <row r="43585" spans="1:10" s="51" customFormat="1" x14ac:dyDescent="0.25">
      <c r="A43585" s="96"/>
      <c r="B43585" s="96"/>
      <c r="C43585" s="91"/>
      <c r="D43585" s="91"/>
      <c r="E43585" s="91"/>
      <c r="F43585" s="91"/>
      <c r="G43585" s="91"/>
      <c r="H43585" s="91"/>
      <c r="I43585" s="64"/>
      <c r="J43585" s="93"/>
    </row>
    <row r="43586" spans="1:10" s="51" customFormat="1" x14ac:dyDescent="0.25">
      <c r="A43586" s="96"/>
      <c r="B43586" s="96"/>
      <c r="C43586" s="91"/>
      <c r="D43586" s="91"/>
      <c r="E43586" s="91"/>
      <c r="F43586" s="91"/>
      <c r="G43586" s="91"/>
      <c r="H43586" s="91"/>
      <c r="I43586" s="64"/>
      <c r="J43586" s="93"/>
    </row>
    <row r="43587" spans="1:10" s="51" customFormat="1" x14ac:dyDescent="0.25">
      <c r="A43587" s="96"/>
      <c r="B43587" s="96"/>
      <c r="C43587" s="91"/>
      <c r="D43587" s="91"/>
      <c r="E43587" s="91"/>
      <c r="F43587" s="91"/>
      <c r="G43587" s="91"/>
      <c r="H43587" s="91"/>
      <c r="I43587" s="64"/>
      <c r="J43587" s="93"/>
    </row>
    <row r="43588" spans="1:10" s="51" customFormat="1" x14ac:dyDescent="0.25">
      <c r="A43588" s="96"/>
      <c r="B43588" s="96"/>
      <c r="C43588" s="91"/>
      <c r="D43588" s="91"/>
      <c r="E43588" s="91"/>
      <c r="F43588" s="91"/>
      <c r="G43588" s="91"/>
      <c r="H43588" s="91"/>
      <c r="I43588" s="64"/>
      <c r="J43588" s="93"/>
    </row>
    <row r="43589" spans="1:10" s="51" customFormat="1" x14ac:dyDescent="0.25">
      <c r="A43589" s="96"/>
      <c r="B43589" s="96"/>
      <c r="C43589" s="91"/>
      <c r="D43589" s="91"/>
      <c r="E43589" s="91"/>
      <c r="F43589" s="91"/>
      <c r="G43589" s="91"/>
      <c r="H43589" s="91"/>
      <c r="I43589" s="64"/>
      <c r="J43589" s="93"/>
    </row>
    <row r="43590" spans="1:10" s="51" customFormat="1" x14ac:dyDescent="0.25">
      <c r="A43590" s="96"/>
      <c r="B43590" s="96"/>
      <c r="C43590" s="91"/>
      <c r="D43590" s="91"/>
      <c r="E43590" s="91"/>
      <c r="F43590" s="91"/>
      <c r="G43590" s="91"/>
      <c r="H43590" s="91"/>
      <c r="I43590" s="64"/>
      <c r="J43590" s="93"/>
    </row>
    <row r="43591" spans="1:10" s="51" customFormat="1" x14ac:dyDescent="0.25">
      <c r="A43591" s="96"/>
      <c r="B43591" s="96"/>
      <c r="C43591" s="91"/>
      <c r="D43591" s="91"/>
      <c r="E43591" s="91"/>
      <c r="F43591" s="91"/>
      <c r="G43591" s="91"/>
      <c r="H43591" s="91"/>
      <c r="I43591" s="64"/>
      <c r="J43591" s="93"/>
    </row>
    <row r="43592" spans="1:10" s="51" customFormat="1" x14ac:dyDescent="0.25">
      <c r="A43592" s="96"/>
      <c r="B43592" s="96"/>
      <c r="C43592" s="91"/>
      <c r="D43592" s="91"/>
      <c r="E43592" s="91"/>
      <c r="F43592" s="91"/>
      <c r="G43592" s="91"/>
      <c r="H43592" s="91"/>
      <c r="I43592" s="64"/>
      <c r="J43592" s="93"/>
    </row>
    <row r="43593" spans="1:10" s="51" customFormat="1" x14ac:dyDescent="0.25">
      <c r="A43593" s="96"/>
      <c r="B43593" s="96"/>
      <c r="C43593" s="91"/>
      <c r="D43593" s="91"/>
      <c r="E43593" s="91"/>
      <c r="F43593" s="91"/>
      <c r="G43593" s="91"/>
      <c r="H43593" s="91"/>
      <c r="I43593" s="64"/>
      <c r="J43593" s="93"/>
    </row>
    <row r="43594" spans="1:10" s="51" customFormat="1" x14ac:dyDescent="0.25">
      <c r="A43594" s="96"/>
      <c r="B43594" s="96"/>
      <c r="C43594" s="91"/>
      <c r="D43594" s="91"/>
      <c r="E43594" s="91"/>
      <c r="F43594" s="91"/>
      <c r="G43594" s="91"/>
      <c r="H43594" s="91"/>
      <c r="I43594" s="64"/>
      <c r="J43594" s="93"/>
    </row>
    <row r="43595" spans="1:10" s="51" customFormat="1" x14ac:dyDescent="0.25">
      <c r="A43595" s="96"/>
      <c r="B43595" s="96"/>
      <c r="C43595" s="91"/>
      <c r="D43595" s="91"/>
      <c r="E43595" s="91"/>
      <c r="F43595" s="91"/>
      <c r="G43595" s="91"/>
      <c r="H43595" s="91"/>
      <c r="I43595" s="64"/>
      <c r="J43595" s="93"/>
    </row>
    <row r="43596" spans="1:10" s="51" customFormat="1" x14ac:dyDescent="0.25">
      <c r="A43596" s="96"/>
      <c r="B43596" s="96"/>
      <c r="C43596" s="91"/>
      <c r="D43596" s="91"/>
      <c r="E43596" s="91"/>
      <c r="F43596" s="91"/>
      <c r="G43596" s="91"/>
      <c r="H43596" s="91"/>
      <c r="I43596" s="64"/>
      <c r="J43596" s="93"/>
    </row>
    <row r="43597" spans="1:10" s="51" customFormat="1" x14ac:dyDescent="0.25">
      <c r="A43597" s="96"/>
      <c r="B43597" s="96"/>
      <c r="C43597" s="91"/>
      <c r="D43597" s="91"/>
      <c r="E43597" s="91"/>
      <c r="F43597" s="91"/>
      <c r="G43597" s="91"/>
      <c r="H43597" s="91"/>
      <c r="I43597" s="64"/>
      <c r="J43597" s="93"/>
    </row>
    <row r="43598" spans="1:10" s="51" customFormat="1" x14ac:dyDescent="0.25">
      <c r="A43598" s="96"/>
      <c r="B43598" s="96"/>
      <c r="C43598" s="91"/>
      <c r="D43598" s="91"/>
      <c r="E43598" s="91"/>
      <c r="F43598" s="91"/>
      <c r="G43598" s="91"/>
      <c r="H43598" s="91"/>
      <c r="I43598" s="64"/>
      <c r="J43598" s="93"/>
    </row>
    <row r="43599" spans="1:10" s="51" customFormat="1" x14ac:dyDescent="0.25">
      <c r="A43599" s="96"/>
      <c r="B43599" s="96"/>
      <c r="C43599" s="91"/>
      <c r="D43599" s="91"/>
      <c r="E43599" s="91"/>
      <c r="F43599" s="91"/>
      <c r="G43599" s="91"/>
      <c r="H43599" s="91"/>
      <c r="I43599" s="64"/>
      <c r="J43599" s="93"/>
    </row>
    <row r="43600" spans="1:10" s="51" customFormat="1" x14ac:dyDescent="0.25">
      <c r="A43600" s="96"/>
      <c r="B43600" s="96"/>
      <c r="C43600" s="91"/>
      <c r="D43600" s="91"/>
      <c r="E43600" s="91"/>
      <c r="F43600" s="91"/>
      <c r="G43600" s="91"/>
      <c r="H43600" s="91"/>
      <c r="I43600" s="64"/>
      <c r="J43600" s="93"/>
    </row>
    <row r="43601" spans="1:10" s="51" customFormat="1" x14ac:dyDescent="0.25">
      <c r="A43601" s="96"/>
      <c r="B43601" s="96"/>
      <c r="C43601" s="91"/>
      <c r="D43601" s="91"/>
      <c r="E43601" s="91"/>
      <c r="F43601" s="91"/>
      <c r="G43601" s="91"/>
      <c r="H43601" s="91"/>
      <c r="I43601" s="64"/>
      <c r="J43601" s="93"/>
    </row>
    <row r="43602" spans="1:10" s="51" customFormat="1" x14ac:dyDescent="0.25">
      <c r="A43602" s="96"/>
      <c r="B43602" s="96"/>
      <c r="C43602" s="91"/>
      <c r="D43602" s="91"/>
      <c r="E43602" s="91"/>
      <c r="F43602" s="91"/>
      <c r="G43602" s="91"/>
      <c r="H43602" s="91"/>
      <c r="I43602" s="64"/>
      <c r="J43602" s="93"/>
    </row>
    <row r="43603" spans="1:10" s="51" customFormat="1" x14ac:dyDescent="0.25">
      <c r="A43603" s="96"/>
      <c r="B43603" s="96"/>
      <c r="C43603" s="91"/>
      <c r="D43603" s="91"/>
      <c r="E43603" s="91"/>
      <c r="F43603" s="91"/>
      <c r="G43603" s="91"/>
      <c r="H43603" s="91"/>
      <c r="I43603" s="64"/>
      <c r="J43603" s="93"/>
    </row>
    <row r="43604" spans="1:10" s="51" customFormat="1" x14ac:dyDescent="0.25">
      <c r="A43604" s="96"/>
      <c r="B43604" s="96"/>
      <c r="C43604" s="91"/>
      <c r="D43604" s="91"/>
      <c r="E43604" s="91"/>
      <c r="F43604" s="91"/>
      <c r="G43604" s="91"/>
      <c r="H43604" s="91"/>
      <c r="I43604" s="64"/>
      <c r="J43604" s="93"/>
    </row>
    <row r="43605" spans="1:10" s="51" customFormat="1" x14ac:dyDescent="0.25">
      <c r="A43605" s="96"/>
      <c r="B43605" s="96"/>
      <c r="C43605" s="91"/>
      <c r="D43605" s="91"/>
      <c r="E43605" s="91"/>
      <c r="F43605" s="91"/>
      <c r="G43605" s="91"/>
      <c r="H43605" s="91"/>
      <c r="I43605" s="64"/>
      <c r="J43605" s="93"/>
    </row>
    <row r="43606" spans="1:10" s="51" customFormat="1" x14ac:dyDescent="0.25">
      <c r="A43606" s="96"/>
      <c r="B43606" s="96"/>
      <c r="C43606" s="91"/>
      <c r="D43606" s="91"/>
      <c r="E43606" s="91"/>
      <c r="F43606" s="91"/>
      <c r="G43606" s="91"/>
      <c r="H43606" s="91"/>
      <c r="I43606" s="64"/>
      <c r="J43606" s="93"/>
    </row>
    <row r="43607" spans="1:10" s="51" customFormat="1" x14ac:dyDescent="0.25">
      <c r="A43607" s="96"/>
      <c r="B43607" s="96"/>
      <c r="C43607" s="91"/>
      <c r="D43607" s="91"/>
      <c r="E43607" s="91"/>
      <c r="F43607" s="91"/>
      <c r="G43607" s="91"/>
      <c r="H43607" s="91"/>
      <c r="I43607" s="64"/>
      <c r="J43607" s="93"/>
    </row>
    <row r="43608" spans="1:10" s="51" customFormat="1" x14ac:dyDescent="0.25">
      <c r="A43608" s="96"/>
      <c r="B43608" s="96"/>
      <c r="C43608" s="91"/>
      <c r="D43608" s="91"/>
      <c r="E43608" s="91"/>
      <c r="F43608" s="91"/>
      <c r="G43608" s="91"/>
      <c r="H43608" s="91"/>
      <c r="I43608" s="64"/>
      <c r="J43608" s="93"/>
    </row>
    <row r="43609" spans="1:10" s="51" customFormat="1" x14ac:dyDescent="0.25">
      <c r="A43609" s="96"/>
      <c r="B43609" s="96"/>
      <c r="C43609" s="91"/>
      <c r="D43609" s="91"/>
      <c r="E43609" s="91"/>
      <c r="F43609" s="91"/>
      <c r="G43609" s="91"/>
      <c r="H43609" s="91"/>
      <c r="I43609" s="64"/>
      <c r="J43609" s="93"/>
    </row>
    <row r="43610" spans="1:10" s="51" customFormat="1" x14ac:dyDescent="0.25">
      <c r="A43610" s="96"/>
      <c r="B43610" s="96"/>
      <c r="C43610" s="91"/>
      <c r="D43610" s="91"/>
      <c r="E43610" s="91"/>
      <c r="F43610" s="91"/>
      <c r="G43610" s="91"/>
      <c r="H43610" s="91"/>
      <c r="I43610" s="64"/>
      <c r="J43610" s="93"/>
    </row>
    <row r="43611" spans="1:10" s="51" customFormat="1" x14ac:dyDescent="0.25">
      <c r="A43611" s="96"/>
      <c r="B43611" s="96"/>
      <c r="C43611" s="91"/>
      <c r="D43611" s="91"/>
      <c r="E43611" s="91"/>
      <c r="F43611" s="91"/>
      <c r="G43611" s="91"/>
      <c r="H43611" s="91"/>
      <c r="I43611" s="64"/>
      <c r="J43611" s="93"/>
    </row>
    <row r="43612" spans="1:10" s="51" customFormat="1" x14ac:dyDescent="0.25">
      <c r="A43612" s="96"/>
      <c r="B43612" s="96"/>
      <c r="C43612" s="91"/>
      <c r="D43612" s="91"/>
      <c r="E43612" s="91"/>
      <c r="F43612" s="91"/>
      <c r="G43612" s="91"/>
      <c r="H43612" s="91"/>
      <c r="I43612" s="64"/>
      <c r="J43612" s="93"/>
    </row>
    <row r="43613" spans="1:10" s="51" customFormat="1" x14ac:dyDescent="0.25">
      <c r="A43613" s="96"/>
      <c r="B43613" s="96"/>
      <c r="C43613" s="91"/>
      <c r="D43613" s="91"/>
      <c r="E43613" s="91"/>
      <c r="F43613" s="91"/>
      <c r="G43613" s="91"/>
      <c r="H43613" s="91"/>
      <c r="I43613" s="64"/>
      <c r="J43613" s="93"/>
    </row>
    <row r="43614" spans="1:10" s="51" customFormat="1" x14ac:dyDescent="0.25">
      <c r="A43614" s="96"/>
      <c r="B43614" s="96"/>
      <c r="C43614" s="91"/>
      <c r="D43614" s="91"/>
      <c r="E43614" s="91"/>
      <c r="F43614" s="91"/>
      <c r="G43614" s="91"/>
      <c r="H43614" s="91"/>
      <c r="I43614" s="64"/>
      <c r="J43614" s="93"/>
    </row>
    <row r="43615" spans="1:10" s="51" customFormat="1" x14ac:dyDescent="0.25">
      <c r="A43615" s="96"/>
      <c r="B43615" s="96"/>
      <c r="C43615" s="91"/>
      <c r="D43615" s="91"/>
      <c r="E43615" s="91"/>
      <c r="F43615" s="91"/>
      <c r="G43615" s="91"/>
      <c r="H43615" s="91"/>
      <c r="I43615" s="64"/>
      <c r="J43615" s="93"/>
    </row>
    <row r="43616" spans="1:10" s="51" customFormat="1" x14ac:dyDescent="0.25">
      <c r="A43616" s="96"/>
      <c r="B43616" s="96"/>
      <c r="C43616" s="91"/>
      <c r="D43616" s="91"/>
      <c r="E43616" s="91"/>
      <c r="F43616" s="91"/>
      <c r="G43616" s="91"/>
      <c r="H43616" s="91"/>
      <c r="I43616" s="64"/>
      <c r="J43616" s="93"/>
    </row>
    <row r="43617" spans="1:10" s="51" customFormat="1" x14ac:dyDescent="0.25">
      <c r="A43617" s="96"/>
      <c r="B43617" s="96"/>
      <c r="C43617" s="91"/>
      <c r="D43617" s="91"/>
      <c r="E43617" s="91"/>
      <c r="F43617" s="91"/>
      <c r="G43617" s="91"/>
      <c r="H43617" s="91"/>
      <c r="I43617" s="64"/>
      <c r="J43617" s="93"/>
    </row>
    <row r="43618" spans="1:10" s="51" customFormat="1" x14ac:dyDescent="0.25">
      <c r="A43618" s="96"/>
      <c r="B43618" s="96"/>
      <c r="C43618" s="91"/>
      <c r="D43618" s="91"/>
      <c r="E43618" s="91"/>
      <c r="F43618" s="91"/>
      <c r="G43618" s="91"/>
      <c r="H43618" s="91"/>
      <c r="I43618" s="64"/>
      <c r="J43618" s="93"/>
    </row>
    <row r="43619" spans="1:10" s="51" customFormat="1" x14ac:dyDescent="0.25">
      <c r="A43619" s="96"/>
      <c r="B43619" s="96"/>
      <c r="C43619" s="91"/>
      <c r="D43619" s="91"/>
      <c r="E43619" s="91"/>
      <c r="F43619" s="91"/>
      <c r="G43619" s="91"/>
      <c r="H43619" s="91"/>
      <c r="I43619" s="64"/>
      <c r="J43619" s="93"/>
    </row>
    <row r="43620" spans="1:10" s="51" customFormat="1" x14ac:dyDescent="0.25">
      <c r="A43620" s="96"/>
      <c r="B43620" s="96"/>
      <c r="C43620" s="91"/>
      <c r="D43620" s="91"/>
      <c r="E43620" s="91"/>
      <c r="F43620" s="91"/>
      <c r="G43620" s="91"/>
      <c r="H43620" s="91"/>
      <c r="I43620" s="64"/>
      <c r="J43620" s="93"/>
    </row>
    <row r="43621" spans="1:10" s="51" customFormat="1" x14ac:dyDescent="0.25">
      <c r="A43621" s="96"/>
      <c r="B43621" s="96"/>
      <c r="C43621" s="91"/>
      <c r="D43621" s="91"/>
      <c r="E43621" s="91"/>
      <c r="F43621" s="91"/>
      <c r="G43621" s="91"/>
      <c r="H43621" s="91"/>
      <c r="I43621" s="64"/>
      <c r="J43621" s="93"/>
    </row>
    <row r="43622" spans="1:10" s="51" customFormat="1" x14ac:dyDescent="0.25">
      <c r="A43622" s="96"/>
      <c r="B43622" s="96"/>
      <c r="C43622" s="91"/>
      <c r="D43622" s="91"/>
      <c r="E43622" s="91"/>
      <c r="F43622" s="91"/>
      <c r="G43622" s="91"/>
      <c r="H43622" s="91"/>
      <c r="I43622" s="64"/>
      <c r="J43622" s="93"/>
    </row>
    <row r="43623" spans="1:10" s="51" customFormat="1" x14ac:dyDescent="0.25">
      <c r="A43623" s="96"/>
      <c r="B43623" s="96"/>
      <c r="C43623" s="91"/>
      <c r="D43623" s="91"/>
      <c r="E43623" s="91"/>
      <c r="F43623" s="91"/>
      <c r="G43623" s="91"/>
      <c r="H43623" s="91"/>
      <c r="I43623" s="64"/>
      <c r="J43623" s="93"/>
    </row>
    <row r="43624" spans="1:10" s="51" customFormat="1" x14ac:dyDescent="0.25">
      <c r="A43624" s="96"/>
      <c r="B43624" s="96"/>
      <c r="C43624" s="91"/>
      <c r="D43624" s="91"/>
      <c r="E43624" s="91"/>
      <c r="F43624" s="91"/>
      <c r="G43624" s="91"/>
      <c r="H43624" s="91"/>
      <c r="I43624" s="64"/>
      <c r="J43624" s="93"/>
    </row>
    <row r="43625" spans="1:10" s="51" customFormat="1" x14ac:dyDescent="0.25">
      <c r="A43625" s="96"/>
      <c r="B43625" s="96"/>
      <c r="C43625" s="91"/>
      <c r="D43625" s="91"/>
      <c r="E43625" s="91"/>
      <c r="F43625" s="91"/>
      <c r="G43625" s="91"/>
      <c r="H43625" s="91"/>
      <c r="I43625" s="64"/>
      <c r="J43625" s="93"/>
    </row>
    <row r="43626" spans="1:10" s="51" customFormat="1" x14ac:dyDescent="0.25">
      <c r="A43626" s="96"/>
      <c r="B43626" s="96"/>
      <c r="C43626" s="91"/>
      <c r="D43626" s="91"/>
      <c r="E43626" s="91"/>
      <c r="F43626" s="91"/>
      <c r="G43626" s="91"/>
      <c r="H43626" s="91"/>
      <c r="I43626" s="64"/>
      <c r="J43626" s="93"/>
    </row>
    <row r="43627" spans="1:10" s="51" customFormat="1" x14ac:dyDescent="0.25">
      <c r="A43627" s="96"/>
      <c r="B43627" s="96"/>
      <c r="C43627" s="91"/>
      <c r="D43627" s="91"/>
      <c r="E43627" s="91"/>
      <c r="F43627" s="91"/>
      <c r="G43627" s="91"/>
      <c r="H43627" s="91"/>
      <c r="I43627" s="64"/>
      <c r="J43627" s="93"/>
    </row>
    <row r="43628" spans="1:10" s="51" customFormat="1" x14ac:dyDescent="0.25">
      <c r="A43628" s="96"/>
      <c r="B43628" s="96"/>
      <c r="C43628" s="91"/>
      <c r="D43628" s="91"/>
      <c r="E43628" s="91"/>
      <c r="F43628" s="91"/>
      <c r="G43628" s="91"/>
      <c r="H43628" s="91"/>
      <c r="I43628" s="64"/>
      <c r="J43628" s="93"/>
    </row>
    <row r="43629" spans="1:10" s="51" customFormat="1" x14ac:dyDescent="0.25">
      <c r="A43629" s="96"/>
      <c r="B43629" s="96"/>
      <c r="C43629" s="91"/>
      <c r="D43629" s="91"/>
      <c r="E43629" s="91"/>
      <c r="F43629" s="91"/>
      <c r="G43629" s="91"/>
      <c r="H43629" s="91"/>
      <c r="I43629" s="64"/>
      <c r="J43629" s="93"/>
    </row>
    <row r="43630" spans="1:10" s="51" customFormat="1" x14ac:dyDescent="0.25">
      <c r="A43630" s="96"/>
      <c r="B43630" s="96"/>
      <c r="C43630" s="91"/>
      <c r="D43630" s="91"/>
      <c r="E43630" s="91"/>
      <c r="F43630" s="91"/>
      <c r="G43630" s="91"/>
      <c r="H43630" s="91"/>
      <c r="I43630" s="64"/>
      <c r="J43630" s="93"/>
    </row>
    <row r="43631" spans="1:10" s="51" customFormat="1" x14ac:dyDescent="0.25">
      <c r="A43631" s="96"/>
      <c r="B43631" s="96"/>
      <c r="C43631" s="91"/>
      <c r="D43631" s="91"/>
      <c r="E43631" s="91"/>
      <c r="F43631" s="91"/>
      <c r="G43631" s="91"/>
      <c r="H43631" s="91"/>
      <c r="I43631" s="64"/>
      <c r="J43631" s="93"/>
    </row>
    <row r="43632" spans="1:10" s="51" customFormat="1" x14ac:dyDescent="0.25">
      <c r="A43632" s="96"/>
      <c r="B43632" s="96"/>
      <c r="C43632" s="91"/>
      <c r="D43632" s="91"/>
      <c r="E43632" s="91"/>
      <c r="F43632" s="91"/>
      <c r="G43632" s="91"/>
      <c r="H43632" s="91"/>
      <c r="I43632" s="64"/>
      <c r="J43632" s="93"/>
    </row>
    <row r="43633" spans="1:10" s="51" customFormat="1" x14ac:dyDescent="0.25">
      <c r="A43633" s="96"/>
      <c r="B43633" s="96"/>
      <c r="C43633" s="91"/>
      <c r="D43633" s="91"/>
      <c r="E43633" s="91"/>
      <c r="F43633" s="91"/>
      <c r="G43633" s="91"/>
      <c r="H43633" s="91"/>
      <c r="I43633" s="64"/>
      <c r="J43633" s="93"/>
    </row>
    <row r="43634" spans="1:10" s="51" customFormat="1" x14ac:dyDescent="0.25">
      <c r="A43634" s="96"/>
      <c r="B43634" s="96"/>
      <c r="C43634" s="91"/>
      <c r="D43634" s="91"/>
      <c r="E43634" s="91"/>
      <c r="F43634" s="91"/>
      <c r="G43634" s="91"/>
      <c r="H43634" s="91"/>
      <c r="I43634" s="64"/>
      <c r="J43634" s="93"/>
    </row>
    <row r="43635" spans="1:10" s="51" customFormat="1" x14ac:dyDescent="0.25">
      <c r="A43635" s="96"/>
      <c r="B43635" s="96"/>
      <c r="C43635" s="91"/>
      <c r="D43635" s="91"/>
      <c r="E43635" s="91"/>
      <c r="F43635" s="91"/>
      <c r="G43635" s="91"/>
      <c r="H43635" s="91"/>
      <c r="I43635" s="64"/>
      <c r="J43635" s="93"/>
    </row>
    <row r="43636" spans="1:10" s="51" customFormat="1" x14ac:dyDescent="0.25">
      <c r="A43636" s="96"/>
      <c r="B43636" s="96"/>
      <c r="C43636" s="91"/>
      <c r="D43636" s="91"/>
      <c r="E43636" s="91"/>
      <c r="F43636" s="91"/>
      <c r="G43636" s="91"/>
      <c r="H43636" s="91"/>
      <c r="I43636" s="64"/>
      <c r="J43636" s="93"/>
    </row>
    <row r="43637" spans="1:10" s="51" customFormat="1" x14ac:dyDescent="0.25">
      <c r="A43637" s="96"/>
      <c r="B43637" s="96"/>
      <c r="C43637" s="91"/>
      <c r="D43637" s="91"/>
      <c r="E43637" s="91"/>
      <c r="F43637" s="91"/>
      <c r="G43637" s="91"/>
      <c r="H43637" s="91"/>
      <c r="I43637" s="64"/>
      <c r="J43637" s="93"/>
    </row>
    <row r="43638" spans="1:10" s="51" customFormat="1" x14ac:dyDescent="0.25">
      <c r="A43638" s="96"/>
      <c r="B43638" s="96"/>
      <c r="C43638" s="91"/>
      <c r="D43638" s="91"/>
      <c r="E43638" s="91"/>
      <c r="F43638" s="91"/>
      <c r="G43638" s="91"/>
      <c r="H43638" s="91"/>
      <c r="I43638" s="64"/>
      <c r="J43638" s="93"/>
    </row>
    <row r="43639" spans="1:10" s="51" customFormat="1" x14ac:dyDescent="0.25">
      <c r="A43639" s="96"/>
      <c r="B43639" s="96"/>
      <c r="C43639" s="91"/>
      <c r="D43639" s="91"/>
      <c r="E43639" s="91"/>
      <c r="F43639" s="91"/>
      <c r="G43639" s="91"/>
      <c r="H43639" s="91"/>
      <c r="I43639" s="64"/>
      <c r="J43639" s="93"/>
    </row>
    <row r="43640" spans="1:10" s="51" customFormat="1" x14ac:dyDescent="0.25">
      <c r="A43640" s="96"/>
      <c r="B43640" s="96"/>
      <c r="C43640" s="91"/>
      <c r="D43640" s="91"/>
      <c r="E43640" s="91"/>
      <c r="F43640" s="91"/>
      <c r="G43640" s="91"/>
      <c r="H43640" s="91"/>
      <c r="I43640" s="64"/>
      <c r="J43640" s="93"/>
    </row>
    <row r="43641" spans="1:10" s="51" customFormat="1" x14ac:dyDescent="0.25">
      <c r="A43641" s="96"/>
      <c r="B43641" s="96"/>
      <c r="C43641" s="91"/>
      <c r="D43641" s="91"/>
      <c r="E43641" s="91"/>
      <c r="F43641" s="91"/>
      <c r="G43641" s="91"/>
      <c r="H43641" s="91"/>
      <c r="I43641" s="64"/>
      <c r="J43641" s="93"/>
    </row>
    <row r="43642" spans="1:10" s="51" customFormat="1" x14ac:dyDescent="0.25">
      <c r="A43642" s="96"/>
      <c r="B43642" s="96"/>
      <c r="C43642" s="91"/>
      <c r="D43642" s="91"/>
      <c r="E43642" s="91"/>
      <c r="F43642" s="91"/>
      <c r="G43642" s="91"/>
      <c r="H43642" s="91"/>
      <c r="I43642" s="64"/>
      <c r="J43642" s="93"/>
    </row>
    <row r="43643" spans="1:10" s="51" customFormat="1" x14ac:dyDescent="0.25">
      <c r="A43643" s="96"/>
      <c r="B43643" s="96"/>
      <c r="C43643" s="91"/>
      <c r="D43643" s="91"/>
      <c r="E43643" s="91"/>
      <c r="F43643" s="91"/>
      <c r="G43643" s="91"/>
      <c r="H43643" s="91"/>
      <c r="I43643" s="64"/>
      <c r="J43643" s="93"/>
    </row>
    <row r="43644" spans="1:10" s="51" customFormat="1" x14ac:dyDescent="0.25">
      <c r="A43644" s="96"/>
      <c r="B43644" s="96"/>
      <c r="C43644" s="91"/>
      <c r="D43644" s="91"/>
      <c r="E43644" s="91"/>
      <c r="F43644" s="91"/>
      <c r="G43644" s="91"/>
      <c r="H43644" s="91"/>
      <c r="I43644" s="64"/>
      <c r="J43644" s="93"/>
    </row>
    <row r="43645" spans="1:10" s="51" customFormat="1" x14ac:dyDescent="0.25">
      <c r="A43645" s="96"/>
      <c r="B43645" s="96"/>
      <c r="C43645" s="91"/>
      <c r="D43645" s="91"/>
      <c r="E43645" s="91"/>
      <c r="F43645" s="91"/>
      <c r="G43645" s="91"/>
      <c r="H43645" s="91"/>
      <c r="I43645" s="64"/>
      <c r="J43645" s="93"/>
    </row>
    <row r="43646" spans="1:10" s="51" customFormat="1" x14ac:dyDescent="0.25">
      <c r="A43646" s="96"/>
      <c r="B43646" s="96"/>
      <c r="C43646" s="91"/>
      <c r="D43646" s="91"/>
      <c r="E43646" s="91"/>
      <c r="F43646" s="91"/>
      <c r="G43646" s="91"/>
      <c r="H43646" s="91"/>
      <c r="I43646" s="64"/>
      <c r="J43646" s="93"/>
    </row>
    <row r="43647" spans="1:10" s="51" customFormat="1" x14ac:dyDescent="0.25">
      <c r="A43647" s="96"/>
      <c r="B43647" s="96"/>
      <c r="C43647" s="91"/>
      <c r="D43647" s="91"/>
      <c r="E43647" s="91"/>
      <c r="F43647" s="91"/>
      <c r="G43647" s="91"/>
      <c r="H43647" s="91"/>
      <c r="I43647" s="64"/>
      <c r="J43647" s="93"/>
    </row>
    <row r="43648" spans="1:10" s="51" customFormat="1" x14ac:dyDescent="0.25">
      <c r="A43648" s="96"/>
      <c r="B43648" s="96"/>
      <c r="C43648" s="91"/>
      <c r="D43648" s="91"/>
      <c r="E43648" s="91"/>
      <c r="F43648" s="91"/>
      <c r="G43648" s="91"/>
      <c r="H43648" s="91"/>
      <c r="I43648" s="64"/>
      <c r="J43648" s="93"/>
    </row>
    <row r="43649" spans="1:10" s="51" customFormat="1" x14ac:dyDescent="0.25">
      <c r="A43649" s="96"/>
      <c r="B43649" s="96"/>
      <c r="C43649" s="91"/>
      <c r="D43649" s="91"/>
      <c r="E43649" s="91"/>
      <c r="F43649" s="91"/>
      <c r="G43649" s="91"/>
      <c r="H43649" s="91"/>
      <c r="I43649" s="64"/>
      <c r="J43649" s="93"/>
    </row>
    <row r="43650" spans="1:10" s="51" customFormat="1" x14ac:dyDescent="0.25">
      <c r="A43650" s="96"/>
      <c r="B43650" s="96"/>
      <c r="C43650" s="91"/>
      <c r="D43650" s="91"/>
      <c r="E43650" s="91"/>
      <c r="F43650" s="91"/>
      <c r="G43650" s="91"/>
      <c r="H43650" s="91"/>
      <c r="I43650" s="64"/>
      <c r="J43650" s="93"/>
    </row>
    <row r="43651" spans="1:10" s="51" customFormat="1" x14ac:dyDescent="0.25">
      <c r="A43651" s="96"/>
      <c r="B43651" s="96"/>
      <c r="C43651" s="91"/>
      <c r="D43651" s="91"/>
      <c r="E43651" s="91"/>
      <c r="F43651" s="91"/>
      <c r="G43651" s="91"/>
      <c r="H43651" s="91"/>
      <c r="I43651" s="64"/>
      <c r="J43651" s="93"/>
    </row>
    <row r="43652" spans="1:10" s="51" customFormat="1" x14ac:dyDescent="0.25">
      <c r="A43652" s="96"/>
      <c r="B43652" s="96"/>
      <c r="C43652" s="91"/>
      <c r="D43652" s="91"/>
      <c r="E43652" s="91"/>
      <c r="F43652" s="91"/>
      <c r="G43652" s="91"/>
      <c r="H43652" s="91"/>
      <c r="I43652" s="64"/>
      <c r="J43652" s="93"/>
    </row>
    <row r="43653" spans="1:10" s="51" customFormat="1" x14ac:dyDescent="0.25">
      <c r="A43653" s="96"/>
      <c r="B43653" s="96"/>
      <c r="C43653" s="91"/>
      <c r="D43653" s="91"/>
      <c r="E43653" s="91"/>
      <c r="F43653" s="91"/>
      <c r="G43653" s="91"/>
      <c r="H43653" s="91"/>
      <c r="I43653" s="64"/>
      <c r="J43653" s="93"/>
    </row>
    <row r="43654" spans="1:10" s="51" customFormat="1" x14ac:dyDescent="0.25">
      <c r="A43654" s="96"/>
      <c r="B43654" s="96"/>
      <c r="C43654" s="91"/>
      <c r="D43654" s="91"/>
      <c r="E43654" s="91"/>
      <c r="F43654" s="91"/>
      <c r="G43654" s="91"/>
      <c r="H43654" s="91"/>
      <c r="I43654" s="64"/>
      <c r="J43654" s="93"/>
    </row>
    <row r="43655" spans="1:10" s="51" customFormat="1" x14ac:dyDescent="0.25">
      <c r="A43655" s="96"/>
      <c r="B43655" s="96"/>
      <c r="C43655" s="91"/>
      <c r="D43655" s="91"/>
      <c r="E43655" s="91"/>
      <c r="F43655" s="91"/>
      <c r="G43655" s="91"/>
      <c r="H43655" s="91"/>
      <c r="I43655" s="64"/>
      <c r="J43655" s="93"/>
    </row>
    <row r="43656" spans="1:10" s="51" customFormat="1" x14ac:dyDescent="0.25">
      <c r="A43656" s="96"/>
      <c r="B43656" s="96"/>
      <c r="C43656" s="91"/>
      <c r="D43656" s="91"/>
      <c r="E43656" s="91"/>
      <c r="F43656" s="91"/>
      <c r="G43656" s="91"/>
      <c r="H43656" s="91"/>
      <c r="I43656" s="64"/>
      <c r="J43656" s="93"/>
    </row>
    <row r="43657" spans="1:10" s="51" customFormat="1" x14ac:dyDescent="0.25">
      <c r="A43657" s="96"/>
      <c r="B43657" s="96"/>
      <c r="C43657" s="91"/>
      <c r="D43657" s="91"/>
      <c r="E43657" s="91"/>
      <c r="F43657" s="91"/>
      <c r="G43657" s="91"/>
      <c r="H43657" s="91"/>
      <c r="I43657" s="64"/>
      <c r="J43657" s="93"/>
    </row>
    <row r="43658" spans="1:10" s="51" customFormat="1" x14ac:dyDescent="0.25">
      <c r="A43658" s="96"/>
      <c r="B43658" s="96"/>
      <c r="C43658" s="91"/>
      <c r="D43658" s="91"/>
      <c r="E43658" s="91"/>
      <c r="F43658" s="91"/>
      <c r="G43658" s="91"/>
      <c r="H43658" s="91"/>
      <c r="I43658" s="64"/>
      <c r="J43658" s="93"/>
    </row>
    <row r="43659" spans="1:10" s="51" customFormat="1" x14ac:dyDescent="0.25">
      <c r="A43659" s="96"/>
      <c r="B43659" s="96"/>
      <c r="C43659" s="91"/>
      <c r="D43659" s="91"/>
      <c r="E43659" s="91"/>
      <c r="F43659" s="91"/>
      <c r="G43659" s="91"/>
      <c r="H43659" s="91"/>
      <c r="I43659" s="64"/>
      <c r="J43659" s="93"/>
    </row>
    <row r="43660" spans="1:10" s="51" customFormat="1" x14ac:dyDescent="0.25">
      <c r="A43660" s="96"/>
      <c r="B43660" s="96"/>
      <c r="C43660" s="91"/>
      <c r="D43660" s="91"/>
      <c r="E43660" s="91"/>
      <c r="F43660" s="91"/>
      <c r="G43660" s="91"/>
      <c r="H43660" s="91"/>
      <c r="I43660" s="64"/>
      <c r="J43660" s="93"/>
    </row>
    <row r="43661" spans="1:10" s="51" customFormat="1" x14ac:dyDescent="0.25">
      <c r="A43661" s="96"/>
      <c r="B43661" s="96"/>
      <c r="C43661" s="91"/>
      <c r="D43661" s="91"/>
      <c r="E43661" s="91"/>
      <c r="F43661" s="91"/>
      <c r="G43661" s="91"/>
      <c r="H43661" s="91"/>
      <c r="I43661" s="64"/>
      <c r="J43661" s="93"/>
    </row>
    <row r="43662" spans="1:10" s="51" customFormat="1" x14ac:dyDescent="0.25">
      <c r="A43662" s="96"/>
      <c r="B43662" s="96"/>
      <c r="C43662" s="91"/>
      <c r="D43662" s="91"/>
      <c r="E43662" s="91"/>
      <c r="F43662" s="91"/>
      <c r="G43662" s="91"/>
      <c r="H43662" s="91"/>
      <c r="I43662" s="64"/>
      <c r="J43662" s="93"/>
    </row>
    <row r="43663" spans="1:10" s="51" customFormat="1" x14ac:dyDescent="0.25">
      <c r="A43663" s="96"/>
      <c r="B43663" s="96"/>
      <c r="C43663" s="91"/>
      <c r="D43663" s="91"/>
      <c r="E43663" s="91"/>
      <c r="F43663" s="91"/>
      <c r="G43663" s="91"/>
      <c r="H43663" s="91"/>
      <c r="I43663" s="64"/>
      <c r="J43663" s="93"/>
    </row>
    <row r="43664" spans="1:10" s="51" customFormat="1" x14ac:dyDescent="0.25">
      <c r="A43664" s="96"/>
      <c r="B43664" s="96"/>
      <c r="C43664" s="91"/>
      <c r="D43664" s="91"/>
      <c r="E43664" s="91"/>
      <c r="F43664" s="91"/>
      <c r="G43664" s="91"/>
      <c r="H43664" s="91"/>
      <c r="I43664" s="64"/>
      <c r="J43664" s="93"/>
    </row>
    <row r="43665" spans="1:10" s="51" customFormat="1" x14ac:dyDescent="0.25">
      <c r="A43665" s="96"/>
      <c r="B43665" s="96"/>
      <c r="C43665" s="91"/>
      <c r="D43665" s="91"/>
      <c r="E43665" s="91"/>
      <c r="F43665" s="91"/>
      <c r="G43665" s="91"/>
      <c r="H43665" s="91"/>
      <c r="I43665" s="64"/>
      <c r="J43665" s="93"/>
    </row>
    <row r="43666" spans="1:10" s="51" customFormat="1" x14ac:dyDescent="0.25">
      <c r="A43666" s="96"/>
      <c r="B43666" s="96"/>
      <c r="C43666" s="91"/>
      <c r="D43666" s="91"/>
      <c r="E43666" s="91"/>
      <c r="F43666" s="91"/>
      <c r="G43666" s="91"/>
      <c r="H43666" s="91"/>
      <c r="I43666" s="64"/>
      <c r="J43666" s="93"/>
    </row>
    <row r="43667" spans="1:10" s="51" customFormat="1" x14ac:dyDescent="0.25">
      <c r="A43667" s="96"/>
      <c r="B43667" s="96"/>
      <c r="C43667" s="91"/>
      <c r="D43667" s="91"/>
      <c r="E43667" s="91"/>
      <c r="F43667" s="91"/>
      <c r="G43667" s="91"/>
      <c r="H43667" s="91"/>
      <c r="I43667" s="64"/>
      <c r="J43667" s="93"/>
    </row>
    <row r="43668" spans="1:10" s="51" customFormat="1" x14ac:dyDescent="0.25">
      <c r="A43668" s="96"/>
      <c r="B43668" s="96"/>
      <c r="C43668" s="91"/>
      <c r="D43668" s="91"/>
      <c r="E43668" s="91"/>
      <c r="F43668" s="91"/>
      <c r="G43668" s="91"/>
      <c r="H43668" s="91"/>
      <c r="I43668" s="64"/>
      <c r="J43668" s="93"/>
    </row>
    <row r="43669" spans="1:10" s="51" customFormat="1" x14ac:dyDescent="0.25">
      <c r="A43669" s="96"/>
      <c r="B43669" s="96"/>
      <c r="C43669" s="91"/>
      <c r="D43669" s="91"/>
      <c r="E43669" s="91"/>
      <c r="F43669" s="91"/>
      <c r="G43669" s="91"/>
      <c r="H43669" s="91"/>
      <c r="I43669" s="64"/>
      <c r="J43669" s="93"/>
    </row>
    <row r="43670" spans="1:10" s="51" customFormat="1" x14ac:dyDescent="0.25">
      <c r="A43670" s="96"/>
      <c r="B43670" s="96"/>
      <c r="C43670" s="91"/>
      <c r="D43670" s="91"/>
      <c r="E43670" s="91"/>
      <c r="F43670" s="91"/>
      <c r="G43670" s="91"/>
      <c r="H43670" s="91"/>
      <c r="I43670" s="64"/>
      <c r="J43670" s="93"/>
    </row>
    <row r="43671" spans="1:10" s="51" customFormat="1" x14ac:dyDescent="0.25">
      <c r="A43671" s="96"/>
      <c r="B43671" s="96"/>
      <c r="C43671" s="91"/>
      <c r="D43671" s="91"/>
      <c r="E43671" s="91"/>
      <c r="F43671" s="91"/>
      <c r="G43671" s="91"/>
      <c r="H43671" s="91"/>
      <c r="I43671" s="64"/>
      <c r="J43671" s="93"/>
    </row>
    <row r="43672" spans="1:10" s="51" customFormat="1" x14ac:dyDescent="0.25">
      <c r="A43672" s="96"/>
      <c r="B43672" s="96"/>
      <c r="C43672" s="91"/>
      <c r="D43672" s="91"/>
      <c r="E43672" s="91"/>
      <c r="F43672" s="91"/>
      <c r="G43672" s="91"/>
      <c r="H43672" s="91"/>
      <c r="I43672" s="64"/>
      <c r="J43672" s="93"/>
    </row>
    <row r="43673" spans="1:10" s="51" customFormat="1" x14ac:dyDescent="0.25">
      <c r="A43673" s="96"/>
      <c r="B43673" s="96"/>
      <c r="C43673" s="91"/>
      <c r="D43673" s="91"/>
      <c r="E43673" s="91"/>
      <c r="F43673" s="91"/>
      <c r="G43673" s="91"/>
      <c r="H43673" s="91"/>
      <c r="I43673" s="64"/>
      <c r="J43673" s="93"/>
    </row>
    <row r="43674" spans="1:10" s="51" customFormat="1" x14ac:dyDescent="0.25">
      <c r="A43674" s="96"/>
      <c r="B43674" s="96"/>
      <c r="C43674" s="91"/>
      <c r="D43674" s="91"/>
      <c r="E43674" s="91"/>
      <c r="F43674" s="91"/>
      <c r="G43674" s="91"/>
      <c r="H43674" s="91"/>
      <c r="I43674" s="64"/>
      <c r="J43674" s="93"/>
    </row>
    <row r="43675" spans="1:10" s="51" customFormat="1" x14ac:dyDescent="0.25">
      <c r="A43675" s="96"/>
      <c r="B43675" s="96"/>
      <c r="C43675" s="91"/>
      <c r="D43675" s="91"/>
      <c r="E43675" s="91"/>
      <c r="F43675" s="91"/>
      <c r="G43675" s="91"/>
      <c r="H43675" s="91"/>
      <c r="I43675" s="64"/>
      <c r="J43675" s="93"/>
    </row>
    <row r="43676" spans="1:10" s="51" customFormat="1" x14ac:dyDescent="0.25">
      <c r="A43676" s="96"/>
      <c r="B43676" s="96"/>
      <c r="C43676" s="91"/>
      <c r="D43676" s="91"/>
      <c r="E43676" s="91"/>
      <c r="F43676" s="91"/>
      <c r="G43676" s="91"/>
      <c r="H43676" s="91"/>
      <c r="I43676" s="64"/>
      <c r="J43676" s="93"/>
    </row>
    <row r="43677" spans="1:10" s="51" customFormat="1" x14ac:dyDescent="0.25">
      <c r="A43677" s="96"/>
      <c r="B43677" s="96"/>
      <c r="C43677" s="91"/>
      <c r="D43677" s="91"/>
      <c r="E43677" s="91"/>
      <c r="F43677" s="91"/>
      <c r="G43677" s="91"/>
      <c r="H43677" s="91"/>
      <c r="I43677" s="64"/>
      <c r="J43677" s="93"/>
    </row>
    <row r="43678" spans="1:10" s="51" customFormat="1" x14ac:dyDescent="0.25">
      <c r="A43678" s="96"/>
      <c r="B43678" s="96"/>
      <c r="C43678" s="91"/>
      <c r="D43678" s="91"/>
      <c r="E43678" s="91"/>
      <c r="F43678" s="91"/>
      <c r="G43678" s="91"/>
      <c r="H43678" s="91"/>
      <c r="I43678" s="64"/>
      <c r="J43678" s="93"/>
    </row>
    <row r="43679" spans="1:10" s="51" customFormat="1" x14ac:dyDescent="0.25">
      <c r="A43679" s="96"/>
      <c r="B43679" s="96"/>
      <c r="C43679" s="91"/>
      <c r="D43679" s="91"/>
      <c r="E43679" s="91"/>
      <c r="F43679" s="91"/>
      <c r="G43679" s="91"/>
      <c r="H43679" s="91"/>
      <c r="I43679" s="64"/>
      <c r="J43679" s="93"/>
    </row>
    <row r="43680" spans="1:10" s="51" customFormat="1" x14ac:dyDescent="0.25">
      <c r="A43680" s="96"/>
      <c r="B43680" s="96"/>
      <c r="C43680" s="91"/>
      <c r="D43680" s="91"/>
      <c r="E43680" s="91"/>
      <c r="F43680" s="91"/>
      <c r="G43680" s="91"/>
      <c r="H43680" s="91"/>
      <c r="I43680" s="64"/>
      <c r="J43680" s="93"/>
    </row>
    <row r="43681" spans="1:10" s="51" customFormat="1" x14ac:dyDescent="0.25">
      <c r="A43681" s="96"/>
      <c r="B43681" s="96"/>
      <c r="C43681" s="91"/>
      <c r="D43681" s="91"/>
      <c r="E43681" s="91"/>
      <c r="F43681" s="91"/>
      <c r="G43681" s="91"/>
      <c r="H43681" s="91"/>
      <c r="I43681" s="64"/>
      <c r="J43681" s="93"/>
    </row>
    <row r="43682" spans="1:10" s="51" customFormat="1" x14ac:dyDescent="0.25">
      <c r="A43682" s="96"/>
      <c r="B43682" s="96"/>
      <c r="C43682" s="91"/>
      <c r="D43682" s="91"/>
      <c r="E43682" s="91"/>
      <c r="F43682" s="91"/>
      <c r="G43682" s="91"/>
      <c r="H43682" s="91"/>
      <c r="I43682" s="64"/>
      <c r="J43682" s="93"/>
    </row>
    <row r="43683" spans="1:10" s="51" customFormat="1" x14ac:dyDescent="0.25">
      <c r="A43683" s="96"/>
      <c r="B43683" s="96"/>
      <c r="C43683" s="91"/>
      <c r="D43683" s="91"/>
      <c r="E43683" s="91"/>
      <c r="F43683" s="91"/>
      <c r="G43683" s="91"/>
      <c r="H43683" s="91"/>
      <c r="I43683" s="64"/>
      <c r="J43683" s="93"/>
    </row>
    <row r="43684" spans="1:10" s="51" customFormat="1" x14ac:dyDescent="0.25">
      <c r="A43684" s="96"/>
      <c r="B43684" s="96"/>
      <c r="C43684" s="91"/>
      <c r="D43684" s="91"/>
      <c r="E43684" s="91"/>
      <c r="F43684" s="91"/>
      <c r="G43684" s="91"/>
      <c r="H43684" s="91"/>
      <c r="I43684" s="64"/>
      <c r="J43684" s="93"/>
    </row>
    <row r="43685" spans="1:10" s="51" customFormat="1" x14ac:dyDescent="0.25">
      <c r="A43685" s="96"/>
      <c r="B43685" s="96"/>
      <c r="C43685" s="91"/>
      <c r="D43685" s="91"/>
      <c r="E43685" s="91"/>
      <c r="F43685" s="91"/>
      <c r="G43685" s="91"/>
      <c r="H43685" s="91"/>
      <c r="I43685" s="64"/>
      <c r="J43685" s="93"/>
    </row>
    <row r="43686" spans="1:10" s="51" customFormat="1" x14ac:dyDescent="0.25">
      <c r="A43686" s="96"/>
      <c r="B43686" s="96"/>
      <c r="C43686" s="91"/>
      <c r="D43686" s="91"/>
      <c r="E43686" s="91"/>
      <c r="F43686" s="91"/>
      <c r="G43686" s="91"/>
      <c r="H43686" s="91"/>
      <c r="I43686" s="64"/>
      <c r="J43686" s="93"/>
    </row>
    <row r="43687" spans="1:10" s="51" customFormat="1" x14ac:dyDescent="0.25">
      <c r="A43687" s="96"/>
      <c r="B43687" s="96"/>
      <c r="C43687" s="91"/>
      <c r="D43687" s="91"/>
      <c r="E43687" s="91"/>
      <c r="F43687" s="91"/>
      <c r="G43687" s="91"/>
      <c r="H43687" s="91"/>
      <c r="I43687" s="64"/>
      <c r="J43687" s="93"/>
    </row>
    <row r="43688" spans="1:10" s="51" customFormat="1" x14ac:dyDescent="0.25">
      <c r="A43688" s="96"/>
      <c r="B43688" s="96"/>
      <c r="C43688" s="91"/>
      <c r="D43688" s="91"/>
      <c r="E43688" s="91"/>
      <c r="F43688" s="91"/>
      <c r="G43688" s="91"/>
      <c r="H43688" s="91"/>
      <c r="I43688" s="64"/>
      <c r="J43688" s="93"/>
    </row>
    <row r="43689" spans="1:10" s="51" customFormat="1" x14ac:dyDescent="0.25">
      <c r="A43689" s="96"/>
      <c r="B43689" s="96"/>
      <c r="C43689" s="91"/>
      <c r="D43689" s="91"/>
      <c r="E43689" s="91"/>
      <c r="F43689" s="91"/>
      <c r="G43689" s="91"/>
      <c r="H43689" s="91"/>
      <c r="I43689" s="64"/>
      <c r="J43689" s="93"/>
    </row>
    <row r="43690" spans="1:10" s="51" customFormat="1" x14ac:dyDescent="0.25">
      <c r="A43690" s="96"/>
      <c r="B43690" s="96"/>
      <c r="C43690" s="91"/>
      <c r="D43690" s="91"/>
      <c r="E43690" s="91"/>
      <c r="F43690" s="91"/>
      <c r="G43690" s="91"/>
      <c r="H43690" s="91"/>
      <c r="I43690" s="64"/>
      <c r="J43690" s="93"/>
    </row>
    <row r="43691" spans="1:10" s="51" customFormat="1" x14ac:dyDescent="0.25">
      <c r="A43691" s="96"/>
      <c r="B43691" s="96"/>
      <c r="C43691" s="91"/>
      <c r="D43691" s="91"/>
      <c r="E43691" s="91"/>
      <c r="F43691" s="91"/>
      <c r="G43691" s="91"/>
      <c r="H43691" s="91"/>
      <c r="I43691" s="64"/>
      <c r="J43691" s="93"/>
    </row>
    <row r="43692" spans="1:10" s="51" customFormat="1" x14ac:dyDescent="0.25">
      <c r="A43692" s="96"/>
      <c r="B43692" s="96"/>
      <c r="C43692" s="91"/>
      <c r="D43692" s="91"/>
      <c r="E43692" s="91"/>
      <c r="F43692" s="91"/>
      <c r="G43692" s="91"/>
      <c r="H43692" s="91"/>
      <c r="I43692" s="64"/>
      <c r="J43692" s="93"/>
    </row>
    <row r="43693" spans="1:10" s="51" customFormat="1" x14ac:dyDescent="0.25">
      <c r="A43693" s="96"/>
      <c r="B43693" s="96"/>
      <c r="C43693" s="91"/>
      <c r="D43693" s="91"/>
      <c r="E43693" s="91"/>
      <c r="F43693" s="91"/>
      <c r="G43693" s="91"/>
      <c r="H43693" s="91"/>
      <c r="I43693" s="64"/>
      <c r="J43693" s="93"/>
    </row>
    <row r="43694" spans="1:10" s="51" customFormat="1" x14ac:dyDescent="0.25">
      <c r="A43694" s="96"/>
      <c r="B43694" s="96"/>
      <c r="C43694" s="91"/>
      <c r="D43694" s="91"/>
      <c r="E43694" s="91"/>
      <c r="F43694" s="91"/>
      <c r="G43694" s="91"/>
      <c r="H43694" s="91"/>
      <c r="I43694" s="64"/>
      <c r="J43694" s="93"/>
    </row>
    <row r="43695" spans="1:10" s="51" customFormat="1" x14ac:dyDescent="0.25">
      <c r="A43695" s="96"/>
      <c r="B43695" s="96"/>
      <c r="C43695" s="91"/>
      <c r="D43695" s="91"/>
      <c r="E43695" s="91"/>
      <c r="F43695" s="91"/>
      <c r="G43695" s="91"/>
      <c r="H43695" s="91"/>
      <c r="I43695" s="64"/>
      <c r="J43695" s="93"/>
    </row>
    <row r="43696" spans="1:10" s="51" customFormat="1" x14ac:dyDescent="0.25">
      <c r="A43696" s="96"/>
      <c r="B43696" s="96"/>
      <c r="C43696" s="91"/>
      <c r="D43696" s="91"/>
      <c r="E43696" s="91"/>
      <c r="F43696" s="91"/>
      <c r="G43696" s="91"/>
      <c r="H43696" s="91"/>
      <c r="I43696" s="64"/>
      <c r="J43696" s="93"/>
    </row>
    <row r="43697" spans="1:10" s="51" customFormat="1" x14ac:dyDescent="0.25">
      <c r="A43697" s="96"/>
      <c r="B43697" s="96"/>
      <c r="C43697" s="91"/>
      <c r="D43697" s="91"/>
      <c r="E43697" s="91"/>
      <c r="F43697" s="91"/>
      <c r="G43697" s="91"/>
      <c r="H43697" s="91"/>
      <c r="I43697" s="64"/>
      <c r="J43697" s="93"/>
    </row>
    <row r="43698" spans="1:10" s="51" customFormat="1" x14ac:dyDescent="0.25">
      <c r="A43698" s="96"/>
      <c r="B43698" s="96"/>
      <c r="C43698" s="91"/>
      <c r="D43698" s="91"/>
      <c r="E43698" s="91"/>
      <c r="F43698" s="91"/>
      <c r="G43698" s="91"/>
      <c r="H43698" s="91"/>
      <c r="I43698" s="64"/>
      <c r="J43698" s="93"/>
    </row>
    <row r="43699" spans="1:10" s="51" customFormat="1" x14ac:dyDescent="0.25">
      <c r="A43699" s="96"/>
      <c r="B43699" s="96"/>
      <c r="C43699" s="91"/>
      <c r="D43699" s="91"/>
      <c r="E43699" s="91"/>
      <c r="F43699" s="91"/>
      <c r="G43699" s="91"/>
      <c r="H43699" s="91"/>
      <c r="I43699" s="64"/>
      <c r="J43699" s="93"/>
    </row>
    <row r="43700" spans="1:10" s="51" customFormat="1" x14ac:dyDescent="0.25">
      <c r="A43700" s="96"/>
      <c r="B43700" s="96"/>
      <c r="C43700" s="91"/>
      <c r="D43700" s="91"/>
      <c r="E43700" s="91"/>
      <c r="F43700" s="91"/>
      <c r="G43700" s="91"/>
      <c r="H43700" s="91"/>
      <c r="I43700" s="64"/>
      <c r="J43700" s="93"/>
    </row>
    <row r="43701" spans="1:10" s="51" customFormat="1" x14ac:dyDescent="0.25">
      <c r="A43701" s="96"/>
      <c r="B43701" s="96"/>
      <c r="C43701" s="91"/>
      <c r="D43701" s="91"/>
      <c r="E43701" s="91"/>
      <c r="F43701" s="91"/>
      <c r="G43701" s="91"/>
      <c r="H43701" s="91"/>
      <c r="I43701" s="64"/>
      <c r="J43701" s="93"/>
    </row>
    <row r="43702" spans="1:10" s="51" customFormat="1" x14ac:dyDescent="0.25">
      <c r="A43702" s="96"/>
      <c r="B43702" s="96"/>
      <c r="C43702" s="91"/>
      <c r="D43702" s="91"/>
      <c r="E43702" s="91"/>
      <c r="F43702" s="91"/>
      <c r="G43702" s="91"/>
      <c r="H43702" s="91"/>
      <c r="I43702" s="64"/>
      <c r="J43702" s="93"/>
    </row>
    <row r="43703" spans="1:10" s="51" customFormat="1" x14ac:dyDescent="0.25">
      <c r="A43703" s="96"/>
      <c r="B43703" s="96"/>
      <c r="C43703" s="91"/>
      <c r="D43703" s="91"/>
      <c r="E43703" s="91"/>
      <c r="F43703" s="91"/>
      <c r="G43703" s="91"/>
      <c r="H43703" s="91"/>
      <c r="I43703" s="64"/>
      <c r="J43703" s="93"/>
    </row>
    <row r="43704" spans="1:10" s="51" customFormat="1" x14ac:dyDescent="0.25">
      <c r="A43704" s="96"/>
      <c r="B43704" s="96"/>
      <c r="C43704" s="91"/>
      <c r="D43704" s="91"/>
      <c r="E43704" s="91"/>
      <c r="F43704" s="91"/>
      <c r="G43704" s="91"/>
      <c r="H43704" s="91"/>
      <c r="I43704" s="64"/>
      <c r="J43704" s="93"/>
    </row>
    <row r="43705" spans="1:10" s="51" customFormat="1" x14ac:dyDescent="0.25">
      <c r="A43705" s="96"/>
      <c r="B43705" s="96"/>
      <c r="C43705" s="91"/>
      <c r="D43705" s="91"/>
      <c r="E43705" s="91"/>
      <c r="F43705" s="91"/>
      <c r="G43705" s="91"/>
      <c r="H43705" s="91"/>
      <c r="I43705" s="64"/>
      <c r="J43705" s="93"/>
    </row>
    <row r="43706" spans="1:10" s="51" customFormat="1" x14ac:dyDescent="0.25">
      <c r="A43706" s="96"/>
      <c r="B43706" s="96"/>
      <c r="C43706" s="91"/>
      <c r="D43706" s="91"/>
      <c r="E43706" s="91"/>
      <c r="F43706" s="91"/>
      <c r="G43706" s="91"/>
      <c r="H43706" s="91"/>
      <c r="I43706" s="64"/>
      <c r="J43706" s="93"/>
    </row>
    <row r="43707" spans="1:10" s="51" customFormat="1" x14ac:dyDescent="0.25">
      <c r="A43707" s="96"/>
      <c r="B43707" s="96"/>
      <c r="C43707" s="91"/>
      <c r="D43707" s="91"/>
      <c r="E43707" s="91"/>
      <c r="F43707" s="91"/>
      <c r="G43707" s="91"/>
      <c r="H43707" s="91"/>
      <c r="I43707" s="64"/>
      <c r="J43707" s="93"/>
    </row>
    <row r="43708" spans="1:10" s="51" customFormat="1" x14ac:dyDescent="0.25">
      <c r="A43708" s="96"/>
      <c r="B43708" s="96"/>
      <c r="C43708" s="91"/>
      <c r="D43708" s="91"/>
      <c r="E43708" s="91"/>
      <c r="F43708" s="91"/>
      <c r="G43708" s="91"/>
      <c r="H43708" s="91"/>
      <c r="I43708" s="64"/>
      <c r="J43708" s="93"/>
    </row>
    <row r="43709" spans="1:10" s="51" customFormat="1" x14ac:dyDescent="0.25">
      <c r="A43709" s="96"/>
      <c r="B43709" s="96"/>
      <c r="C43709" s="91"/>
      <c r="D43709" s="91"/>
      <c r="E43709" s="91"/>
      <c r="F43709" s="91"/>
      <c r="G43709" s="91"/>
      <c r="H43709" s="91"/>
      <c r="I43709" s="64"/>
      <c r="J43709" s="93"/>
    </row>
    <row r="43710" spans="1:10" s="51" customFormat="1" x14ac:dyDescent="0.25">
      <c r="A43710" s="96"/>
      <c r="B43710" s="96"/>
      <c r="C43710" s="91"/>
      <c r="D43710" s="91"/>
      <c r="E43710" s="91"/>
      <c r="F43710" s="91"/>
      <c r="G43710" s="91"/>
      <c r="H43710" s="91"/>
      <c r="I43710" s="64"/>
      <c r="J43710" s="93"/>
    </row>
    <row r="43711" spans="1:10" s="51" customFormat="1" x14ac:dyDescent="0.25">
      <c r="A43711" s="96"/>
      <c r="B43711" s="96"/>
      <c r="C43711" s="91"/>
      <c r="D43711" s="91"/>
      <c r="E43711" s="91"/>
      <c r="F43711" s="91"/>
      <c r="G43711" s="91"/>
      <c r="H43711" s="91"/>
      <c r="I43711" s="64"/>
      <c r="J43711" s="93"/>
    </row>
    <row r="43712" spans="1:10" s="51" customFormat="1" x14ac:dyDescent="0.25">
      <c r="A43712" s="96"/>
      <c r="B43712" s="96"/>
      <c r="C43712" s="91"/>
      <c r="D43712" s="91"/>
      <c r="E43712" s="91"/>
      <c r="F43712" s="91"/>
      <c r="G43712" s="91"/>
      <c r="H43712" s="91"/>
      <c r="I43712" s="64"/>
      <c r="J43712" s="93"/>
    </row>
    <row r="43713" spans="1:10" s="51" customFormat="1" x14ac:dyDescent="0.25">
      <c r="A43713" s="96"/>
      <c r="B43713" s="96"/>
      <c r="C43713" s="91"/>
      <c r="D43713" s="91"/>
      <c r="E43713" s="91"/>
      <c r="F43713" s="91"/>
      <c r="G43713" s="91"/>
      <c r="H43713" s="91"/>
      <c r="I43713" s="64"/>
      <c r="J43713" s="93"/>
    </row>
    <row r="43714" spans="1:10" s="51" customFormat="1" x14ac:dyDescent="0.25">
      <c r="A43714" s="96"/>
      <c r="B43714" s="96"/>
      <c r="C43714" s="91"/>
      <c r="D43714" s="91"/>
      <c r="E43714" s="91"/>
      <c r="F43714" s="91"/>
      <c r="G43714" s="91"/>
      <c r="H43714" s="91"/>
      <c r="I43714" s="64"/>
      <c r="J43714" s="93"/>
    </row>
    <row r="43715" spans="1:10" s="51" customFormat="1" x14ac:dyDescent="0.25">
      <c r="A43715" s="96"/>
      <c r="B43715" s="96"/>
      <c r="C43715" s="91"/>
      <c r="D43715" s="91"/>
      <c r="E43715" s="91"/>
      <c r="F43715" s="91"/>
      <c r="G43715" s="91"/>
      <c r="H43715" s="91"/>
      <c r="I43715" s="64"/>
      <c r="J43715" s="93"/>
    </row>
    <row r="43716" spans="1:10" s="51" customFormat="1" x14ac:dyDescent="0.25">
      <c r="A43716" s="96"/>
      <c r="B43716" s="96"/>
      <c r="C43716" s="91"/>
      <c r="D43716" s="91"/>
      <c r="E43716" s="91"/>
      <c r="F43716" s="91"/>
      <c r="G43716" s="91"/>
      <c r="H43716" s="91"/>
      <c r="I43716" s="64"/>
      <c r="J43716" s="93"/>
    </row>
    <row r="43717" spans="1:10" s="51" customFormat="1" x14ac:dyDescent="0.25">
      <c r="A43717" s="96"/>
      <c r="B43717" s="96"/>
      <c r="C43717" s="91"/>
      <c r="D43717" s="91"/>
      <c r="E43717" s="91"/>
      <c r="F43717" s="91"/>
      <c r="G43717" s="91"/>
      <c r="H43717" s="91"/>
      <c r="I43717" s="64"/>
      <c r="J43717" s="93"/>
    </row>
    <row r="43718" spans="1:10" s="51" customFormat="1" x14ac:dyDescent="0.25">
      <c r="A43718" s="96"/>
      <c r="B43718" s="96"/>
      <c r="C43718" s="91"/>
      <c r="D43718" s="91"/>
      <c r="E43718" s="91"/>
      <c r="F43718" s="91"/>
      <c r="G43718" s="91"/>
      <c r="H43718" s="91"/>
      <c r="I43718" s="64"/>
      <c r="J43718" s="93"/>
    </row>
    <row r="43719" spans="1:10" s="51" customFormat="1" x14ac:dyDescent="0.25">
      <c r="A43719" s="96"/>
      <c r="B43719" s="96"/>
      <c r="C43719" s="91"/>
      <c r="D43719" s="91"/>
      <c r="E43719" s="91"/>
      <c r="F43719" s="91"/>
      <c r="G43719" s="91"/>
      <c r="H43719" s="91"/>
      <c r="I43719" s="64"/>
      <c r="J43719" s="93"/>
    </row>
    <row r="43720" spans="1:10" s="51" customFormat="1" x14ac:dyDescent="0.25">
      <c r="A43720" s="96"/>
      <c r="B43720" s="96"/>
      <c r="C43720" s="91"/>
      <c r="D43720" s="91"/>
      <c r="E43720" s="91"/>
      <c r="F43720" s="91"/>
      <c r="G43720" s="91"/>
      <c r="H43720" s="91"/>
      <c r="I43720" s="64"/>
      <c r="J43720" s="93"/>
    </row>
    <row r="43721" spans="1:10" s="51" customFormat="1" x14ac:dyDescent="0.25">
      <c r="A43721" s="96"/>
      <c r="B43721" s="96"/>
      <c r="C43721" s="91"/>
      <c r="D43721" s="91"/>
      <c r="E43721" s="91"/>
      <c r="F43721" s="91"/>
      <c r="G43721" s="91"/>
      <c r="H43721" s="91"/>
      <c r="I43721" s="64"/>
      <c r="J43721" s="93"/>
    </row>
    <row r="43722" spans="1:10" s="51" customFormat="1" x14ac:dyDescent="0.25">
      <c r="A43722" s="96"/>
      <c r="B43722" s="96"/>
      <c r="C43722" s="91"/>
      <c r="D43722" s="91"/>
      <c r="E43722" s="91"/>
      <c r="F43722" s="91"/>
      <c r="G43722" s="91"/>
      <c r="H43722" s="91"/>
      <c r="I43722" s="64"/>
      <c r="J43722" s="93"/>
    </row>
    <row r="43723" spans="1:10" s="51" customFormat="1" x14ac:dyDescent="0.25">
      <c r="A43723" s="96"/>
      <c r="B43723" s="96"/>
      <c r="C43723" s="91"/>
      <c r="D43723" s="91"/>
      <c r="E43723" s="91"/>
      <c r="F43723" s="91"/>
      <c r="G43723" s="91"/>
      <c r="H43723" s="91"/>
      <c r="I43723" s="64"/>
      <c r="J43723" s="93"/>
    </row>
    <row r="43724" spans="1:10" s="51" customFormat="1" x14ac:dyDescent="0.25">
      <c r="A43724" s="96"/>
      <c r="B43724" s="96"/>
      <c r="C43724" s="91"/>
      <c r="D43724" s="91"/>
      <c r="E43724" s="91"/>
      <c r="F43724" s="91"/>
      <c r="G43724" s="91"/>
      <c r="H43724" s="91"/>
      <c r="I43724" s="64"/>
      <c r="J43724" s="93"/>
    </row>
    <row r="43725" spans="1:10" s="51" customFormat="1" x14ac:dyDescent="0.25">
      <c r="A43725" s="96"/>
      <c r="B43725" s="96"/>
      <c r="C43725" s="91"/>
      <c r="D43725" s="91"/>
      <c r="E43725" s="91"/>
      <c r="F43725" s="91"/>
      <c r="G43725" s="91"/>
      <c r="H43725" s="91"/>
      <c r="I43725" s="64"/>
      <c r="J43725" s="93"/>
    </row>
    <row r="43726" spans="1:10" s="51" customFormat="1" x14ac:dyDescent="0.25">
      <c r="A43726" s="96"/>
      <c r="B43726" s="96"/>
      <c r="C43726" s="91"/>
      <c r="D43726" s="91"/>
      <c r="E43726" s="91"/>
      <c r="F43726" s="91"/>
      <c r="G43726" s="91"/>
      <c r="H43726" s="91"/>
      <c r="I43726" s="64"/>
      <c r="J43726" s="93"/>
    </row>
    <row r="43727" spans="1:10" s="51" customFormat="1" x14ac:dyDescent="0.25">
      <c r="A43727" s="96"/>
      <c r="B43727" s="96"/>
      <c r="C43727" s="91"/>
      <c r="D43727" s="91"/>
      <c r="E43727" s="91"/>
      <c r="F43727" s="91"/>
      <c r="G43727" s="91"/>
      <c r="H43727" s="91"/>
      <c r="I43727" s="64"/>
      <c r="J43727" s="93"/>
    </row>
    <row r="43728" spans="1:10" s="51" customFormat="1" x14ac:dyDescent="0.25">
      <c r="A43728" s="96"/>
      <c r="B43728" s="96"/>
      <c r="C43728" s="91"/>
      <c r="D43728" s="91"/>
      <c r="E43728" s="91"/>
      <c r="F43728" s="91"/>
      <c r="G43728" s="91"/>
      <c r="H43728" s="91"/>
      <c r="I43728" s="64"/>
      <c r="J43728" s="93"/>
    </row>
    <row r="43729" spans="1:10" s="51" customFormat="1" x14ac:dyDescent="0.25">
      <c r="A43729" s="96"/>
      <c r="B43729" s="96"/>
      <c r="C43729" s="91"/>
      <c r="D43729" s="91"/>
      <c r="E43729" s="91"/>
      <c r="F43729" s="91"/>
      <c r="G43729" s="91"/>
      <c r="H43729" s="91"/>
      <c r="I43729" s="64"/>
      <c r="J43729" s="93"/>
    </row>
    <row r="43730" spans="1:10" s="51" customFormat="1" x14ac:dyDescent="0.25">
      <c r="A43730" s="96"/>
      <c r="B43730" s="96"/>
      <c r="C43730" s="91"/>
      <c r="D43730" s="91"/>
      <c r="E43730" s="91"/>
      <c r="F43730" s="91"/>
      <c r="G43730" s="91"/>
      <c r="H43730" s="91"/>
      <c r="I43730" s="64"/>
      <c r="J43730" s="93"/>
    </row>
    <row r="43731" spans="1:10" s="51" customFormat="1" x14ac:dyDescent="0.25">
      <c r="A43731" s="96"/>
      <c r="B43731" s="96"/>
      <c r="C43731" s="91"/>
      <c r="D43731" s="91"/>
      <c r="E43731" s="91"/>
      <c r="F43731" s="91"/>
      <c r="G43731" s="91"/>
      <c r="H43731" s="91"/>
      <c r="I43731" s="64"/>
      <c r="J43731" s="93"/>
    </row>
    <row r="43732" spans="1:10" s="51" customFormat="1" x14ac:dyDescent="0.25">
      <c r="A43732" s="96"/>
      <c r="B43732" s="96"/>
      <c r="C43732" s="91"/>
      <c r="D43732" s="91"/>
      <c r="E43732" s="91"/>
      <c r="F43732" s="91"/>
      <c r="G43732" s="91"/>
      <c r="H43732" s="91"/>
      <c r="I43732" s="64"/>
      <c r="J43732" s="93"/>
    </row>
    <row r="43733" spans="1:10" s="51" customFormat="1" x14ac:dyDescent="0.25">
      <c r="A43733" s="96"/>
      <c r="B43733" s="96"/>
      <c r="C43733" s="91"/>
      <c r="D43733" s="91"/>
      <c r="E43733" s="91"/>
      <c r="F43733" s="91"/>
      <c r="G43733" s="91"/>
      <c r="H43733" s="91"/>
      <c r="I43733" s="64"/>
      <c r="J43733" s="93"/>
    </row>
    <row r="43734" spans="1:10" s="51" customFormat="1" x14ac:dyDescent="0.25">
      <c r="A43734" s="96"/>
      <c r="B43734" s="96"/>
      <c r="C43734" s="91"/>
      <c r="D43734" s="91"/>
      <c r="E43734" s="91"/>
      <c r="F43734" s="91"/>
      <c r="G43734" s="91"/>
      <c r="H43734" s="91"/>
      <c r="I43734" s="64"/>
      <c r="J43734" s="93"/>
    </row>
    <row r="43735" spans="1:10" s="51" customFormat="1" x14ac:dyDescent="0.25">
      <c r="A43735" s="96"/>
      <c r="B43735" s="96"/>
      <c r="C43735" s="91"/>
      <c r="D43735" s="91"/>
      <c r="E43735" s="91"/>
      <c r="F43735" s="91"/>
      <c r="G43735" s="91"/>
      <c r="H43735" s="91"/>
      <c r="I43735" s="64"/>
      <c r="J43735" s="93"/>
    </row>
    <row r="43736" spans="1:10" s="51" customFormat="1" x14ac:dyDescent="0.25">
      <c r="A43736" s="96"/>
      <c r="B43736" s="96"/>
      <c r="C43736" s="91"/>
      <c r="D43736" s="91"/>
      <c r="E43736" s="91"/>
      <c r="F43736" s="91"/>
      <c r="G43736" s="91"/>
      <c r="H43736" s="91"/>
      <c r="I43736" s="64"/>
      <c r="J43736" s="93"/>
    </row>
    <row r="43737" spans="1:10" s="51" customFormat="1" x14ac:dyDescent="0.25">
      <c r="A43737" s="96"/>
      <c r="B43737" s="96"/>
      <c r="C43737" s="91"/>
      <c r="D43737" s="91"/>
      <c r="E43737" s="91"/>
      <c r="F43737" s="91"/>
      <c r="G43737" s="91"/>
      <c r="H43737" s="91"/>
      <c r="I43737" s="64"/>
      <c r="J43737" s="93"/>
    </row>
    <row r="43738" spans="1:10" s="51" customFormat="1" x14ac:dyDescent="0.25">
      <c r="A43738" s="96"/>
      <c r="B43738" s="96"/>
      <c r="C43738" s="91"/>
      <c r="D43738" s="91"/>
      <c r="E43738" s="91"/>
      <c r="F43738" s="91"/>
      <c r="G43738" s="91"/>
      <c r="H43738" s="91"/>
      <c r="I43738" s="64"/>
      <c r="J43738" s="93"/>
    </row>
    <row r="43739" spans="1:10" s="51" customFormat="1" x14ac:dyDescent="0.25">
      <c r="A43739" s="96"/>
      <c r="B43739" s="96"/>
      <c r="C43739" s="91"/>
      <c r="D43739" s="91"/>
      <c r="E43739" s="91"/>
      <c r="F43739" s="91"/>
      <c r="G43739" s="91"/>
      <c r="H43739" s="91"/>
      <c r="I43739" s="64"/>
      <c r="J43739" s="93"/>
    </row>
    <row r="43740" spans="1:10" s="51" customFormat="1" x14ac:dyDescent="0.25">
      <c r="A43740" s="96"/>
      <c r="B43740" s="96"/>
      <c r="C43740" s="91"/>
      <c r="D43740" s="91"/>
      <c r="E43740" s="91"/>
      <c r="F43740" s="91"/>
      <c r="G43740" s="91"/>
      <c r="H43740" s="91"/>
      <c r="I43740" s="64"/>
      <c r="J43740" s="93"/>
    </row>
    <row r="43741" spans="1:10" s="51" customFormat="1" x14ac:dyDescent="0.25">
      <c r="A43741" s="96"/>
      <c r="B43741" s="96"/>
      <c r="C43741" s="91"/>
      <c r="D43741" s="91"/>
      <c r="E43741" s="91"/>
      <c r="F43741" s="91"/>
      <c r="G43741" s="91"/>
      <c r="H43741" s="91"/>
      <c r="I43741" s="64"/>
      <c r="J43741" s="93"/>
    </row>
    <row r="43742" spans="1:10" s="51" customFormat="1" x14ac:dyDescent="0.25">
      <c r="A43742" s="96"/>
      <c r="B43742" s="96"/>
      <c r="C43742" s="91"/>
      <c r="D43742" s="91"/>
      <c r="E43742" s="91"/>
      <c r="F43742" s="91"/>
      <c r="G43742" s="91"/>
      <c r="H43742" s="91"/>
      <c r="I43742" s="64"/>
      <c r="J43742" s="93"/>
    </row>
    <row r="43743" spans="1:10" s="51" customFormat="1" x14ac:dyDescent="0.25">
      <c r="A43743" s="96"/>
      <c r="B43743" s="96"/>
      <c r="C43743" s="91"/>
      <c r="D43743" s="91"/>
      <c r="E43743" s="91"/>
      <c r="F43743" s="91"/>
      <c r="G43743" s="91"/>
      <c r="H43743" s="91"/>
      <c r="I43743" s="64"/>
      <c r="J43743" s="93"/>
    </row>
    <row r="43744" spans="1:10" s="51" customFormat="1" x14ac:dyDescent="0.25">
      <c r="A43744" s="96"/>
      <c r="B43744" s="96"/>
      <c r="C43744" s="91"/>
      <c r="D43744" s="91"/>
      <c r="E43744" s="91"/>
      <c r="F43744" s="91"/>
      <c r="G43744" s="91"/>
      <c r="H43744" s="91"/>
      <c r="I43744" s="64"/>
      <c r="J43744" s="93"/>
    </row>
    <row r="43745" spans="1:10" s="51" customFormat="1" x14ac:dyDescent="0.25">
      <c r="A43745" s="96"/>
      <c r="B43745" s="96"/>
      <c r="C43745" s="91"/>
      <c r="D43745" s="91"/>
      <c r="E43745" s="91"/>
      <c r="F43745" s="91"/>
      <c r="G43745" s="91"/>
      <c r="H43745" s="91"/>
      <c r="I43745" s="64"/>
      <c r="J43745" s="93"/>
    </row>
    <row r="43746" spans="1:10" s="51" customFormat="1" x14ac:dyDescent="0.25">
      <c r="A43746" s="96"/>
      <c r="B43746" s="96"/>
      <c r="C43746" s="91"/>
      <c r="D43746" s="91"/>
      <c r="E43746" s="91"/>
      <c r="F43746" s="91"/>
      <c r="G43746" s="91"/>
      <c r="H43746" s="91"/>
      <c r="I43746" s="64"/>
      <c r="J43746" s="93"/>
    </row>
    <row r="43747" spans="1:10" s="51" customFormat="1" x14ac:dyDescent="0.25">
      <c r="A43747" s="96"/>
      <c r="B43747" s="96"/>
      <c r="C43747" s="91"/>
      <c r="D43747" s="91"/>
      <c r="E43747" s="91"/>
      <c r="F43747" s="91"/>
      <c r="G43747" s="91"/>
      <c r="H43747" s="91"/>
      <c r="I43747" s="64"/>
      <c r="J43747" s="93"/>
    </row>
    <row r="43748" spans="1:10" s="51" customFormat="1" x14ac:dyDescent="0.25">
      <c r="A43748" s="96"/>
      <c r="B43748" s="96"/>
      <c r="C43748" s="91"/>
      <c r="D43748" s="91"/>
      <c r="E43748" s="91"/>
      <c r="F43748" s="91"/>
      <c r="G43748" s="91"/>
      <c r="H43748" s="91"/>
      <c r="I43748" s="64"/>
      <c r="J43748" s="93"/>
    </row>
    <row r="43749" spans="1:10" s="51" customFormat="1" x14ac:dyDescent="0.25">
      <c r="A43749" s="96"/>
      <c r="B43749" s="96"/>
      <c r="C43749" s="91"/>
      <c r="D43749" s="91"/>
      <c r="E43749" s="91"/>
      <c r="F43749" s="91"/>
      <c r="G43749" s="91"/>
      <c r="H43749" s="91"/>
      <c r="I43749" s="64"/>
      <c r="J43749" s="93"/>
    </row>
    <row r="43750" spans="1:10" s="51" customFormat="1" x14ac:dyDescent="0.25">
      <c r="A43750" s="96"/>
      <c r="B43750" s="96"/>
      <c r="C43750" s="91"/>
      <c r="D43750" s="91"/>
      <c r="E43750" s="91"/>
      <c r="F43750" s="91"/>
      <c r="G43750" s="91"/>
      <c r="H43750" s="91"/>
      <c r="I43750" s="64"/>
      <c r="J43750" s="93"/>
    </row>
    <row r="43751" spans="1:10" s="51" customFormat="1" x14ac:dyDescent="0.25">
      <c r="A43751" s="96"/>
      <c r="B43751" s="96"/>
      <c r="C43751" s="91"/>
      <c r="D43751" s="91"/>
      <c r="E43751" s="91"/>
      <c r="F43751" s="91"/>
      <c r="G43751" s="91"/>
      <c r="H43751" s="91"/>
      <c r="I43751" s="64"/>
      <c r="J43751" s="93"/>
    </row>
    <row r="43752" spans="1:10" s="51" customFormat="1" x14ac:dyDescent="0.25">
      <c r="A43752" s="96"/>
      <c r="B43752" s="96"/>
      <c r="C43752" s="91"/>
      <c r="D43752" s="91"/>
      <c r="E43752" s="91"/>
      <c r="F43752" s="91"/>
      <c r="G43752" s="91"/>
      <c r="H43752" s="91"/>
      <c r="I43752" s="64"/>
      <c r="J43752" s="93"/>
    </row>
    <row r="43753" spans="1:10" s="51" customFormat="1" x14ac:dyDescent="0.25">
      <c r="A43753" s="96"/>
      <c r="B43753" s="96"/>
      <c r="C43753" s="91"/>
      <c r="D43753" s="91"/>
      <c r="E43753" s="91"/>
      <c r="F43753" s="91"/>
      <c r="G43753" s="91"/>
      <c r="H43753" s="91"/>
      <c r="I43753" s="64"/>
      <c r="J43753" s="93"/>
    </row>
    <row r="43754" spans="1:10" s="51" customFormat="1" x14ac:dyDescent="0.25">
      <c r="A43754" s="96"/>
      <c r="B43754" s="96"/>
      <c r="C43754" s="91"/>
      <c r="D43754" s="91"/>
      <c r="E43754" s="91"/>
      <c r="F43754" s="91"/>
      <c r="G43754" s="91"/>
      <c r="H43754" s="91"/>
      <c r="I43754" s="64"/>
      <c r="J43754" s="93"/>
    </row>
    <row r="43755" spans="1:10" s="51" customFormat="1" x14ac:dyDescent="0.25">
      <c r="A43755" s="96"/>
      <c r="B43755" s="96"/>
      <c r="C43755" s="91"/>
      <c r="D43755" s="91"/>
      <c r="E43755" s="91"/>
      <c r="F43755" s="91"/>
      <c r="G43755" s="91"/>
      <c r="H43755" s="91"/>
      <c r="I43755" s="64"/>
      <c r="J43755" s="93"/>
    </row>
    <row r="43756" spans="1:10" s="51" customFormat="1" x14ac:dyDescent="0.25">
      <c r="A43756" s="96"/>
      <c r="B43756" s="96"/>
      <c r="C43756" s="91"/>
      <c r="D43756" s="91"/>
      <c r="E43756" s="91"/>
      <c r="F43756" s="91"/>
      <c r="G43756" s="91"/>
      <c r="H43756" s="91"/>
      <c r="I43756" s="64"/>
      <c r="J43756" s="93"/>
    </row>
    <row r="43757" spans="1:10" s="51" customFormat="1" x14ac:dyDescent="0.25">
      <c r="A43757" s="96"/>
      <c r="B43757" s="96"/>
      <c r="C43757" s="91"/>
      <c r="D43757" s="91"/>
      <c r="E43757" s="91"/>
      <c r="F43757" s="91"/>
      <c r="G43757" s="91"/>
      <c r="H43757" s="91"/>
      <c r="I43757" s="64"/>
      <c r="J43757" s="93"/>
    </row>
    <row r="43758" spans="1:10" s="51" customFormat="1" x14ac:dyDescent="0.25">
      <c r="A43758" s="96"/>
      <c r="B43758" s="96"/>
      <c r="C43758" s="91"/>
      <c r="D43758" s="91"/>
      <c r="E43758" s="91"/>
      <c r="F43758" s="91"/>
      <c r="G43758" s="91"/>
      <c r="H43758" s="91"/>
      <c r="I43758" s="64"/>
      <c r="J43758" s="93"/>
    </row>
    <row r="43759" spans="1:10" s="51" customFormat="1" x14ac:dyDescent="0.25">
      <c r="A43759" s="96"/>
      <c r="B43759" s="96"/>
      <c r="C43759" s="91"/>
      <c r="D43759" s="91"/>
      <c r="E43759" s="91"/>
      <c r="F43759" s="91"/>
      <c r="G43759" s="91"/>
      <c r="H43759" s="91"/>
      <c r="I43759" s="64"/>
      <c r="J43759" s="93"/>
    </row>
    <row r="43760" spans="1:10" s="51" customFormat="1" x14ac:dyDescent="0.25">
      <c r="A43760" s="96"/>
      <c r="B43760" s="96"/>
      <c r="C43760" s="91"/>
      <c r="D43760" s="91"/>
      <c r="E43760" s="91"/>
      <c r="F43760" s="91"/>
      <c r="G43760" s="91"/>
      <c r="H43760" s="91"/>
      <c r="I43760" s="64"/>
      <c r="J43760" s="93"/>
    </row>
    <row r="43761" spans="1:10" s="51" customFormat="1" x14ac:dyDescent="0.25">
      <c r="A43761" s="96"/>
      <c r="B43761" s="96"/>
      <c r="C43761" s="91"/>
      <c r="D43761" s="91"/>
      <c r="E43761" s="91"/>
      <c r="F43761" s="91"/>
      <c r="G43761" s="91"/>
      <c r="H43761" s="91"/>
      <c r="I43761" s="64"/>
      <c r="J43761" s="93"/>
    </row>
    <row r="43762" spans="1:10" s="51" customFormat="1" x14ac:dyDescent="0.25">
      <c r="A43762" s="96"/>
      <c r="B43762" s="96"/>
      <c r="C43762" s="91"/>
      <c r="D43762" s="91"/>
      <c r="E43762" s="91"/>
      <c r="F43762" s="91"/>
      <c r="G43762" s="91"/>
      <c r="H43762" s="91"/>
      <c r="I43762" s="64"/>
      <c r="J43762" s="93"/>
    </row>
    <row r="43763" spans="1:10" s="51" customFormat="1" x14ac:dyDescent="0.25">
      <c r="A43763" s="96"/>
      <c r="B43763" s="96"/>
      <c r="C43763" s="91"/>
      <c r="D43763" s="91"/>
      <c r="E43763" s="91"/>
      <c r="F43763" s="91"/>
      <c r="G43763" s="91"/>
      <c r="H43763" s="91"/>
      <c r="I43763" s="64"/>
      <c r="J43763" s="93"/>
    </row>
    <row r="43764" spans="1:10" s="51" customFormat="1" x14ac:dyDescent="0.25">
      <c r="A43764" s="96"/>
      <c r="B43764" s="96"/>
      <c r="C43764" s="91"/>
      <c r="D43764" s="91"/>
      <c r="E43764" s="91"/>
      <c r="F43764" s="91"/>
      <c r="G43764" s="91"/>
      <c r="H43764" s="91"/>
      <c r="I43764" s="64"/>
      <c r="J43764" s="93"/>
    </row>
    <row r="43765" spans="1:10" s="51" customFormat="1" x14ac:dyDescent="0.25">
      <c r="A43765" s="96"/>
      <c r="B43765" s="96"/>
      <c r="C43765" s="91"/>
      <c r="D43765" s="91"/>
      <c r="E43765" s="91"/>
      <c r="F43765" s="91"/>
      <c r="G43765" s="91"/>
      <c r="H43765" s="91"/>
      <c r="I43765" s="64"/>
      <c r="J43765" s="93"/>
    </row>
    <row r="43766" spans="1:10" s="51" customFormat="1" x14ac:dyDescent="0.25">
      <c r="A43766" s="96"/>
      <c r="B43766" s="96"/>
      <c r="C43766" s="91"/>
      <c r="D43766" s="91"/>
      <c r="E43766" s="91"/>
      <c r="F43766" s="91"/>
      <c r="G43766" s="91"/>
      <c r="H43766" s="91"/>
      <c r="I43766" s="64"/>
      <c r="J43766" s="93"/>
    </row>
    <row r="43767" spans="1:10" s="51" customFormat="1" x14ac:dyDescent="0.25">
      <c r="A43767" s="96"/>
      <c r="B43767" s="96"/>
      <c r="C43767" s="91"/>
      <c r="D43767" s="91"/>
      <c r="E43767" s="91"/>
      <c r="F43767" s="91"/>
      <c r="G43767" s="91"/>
      <c r="H43767" s="91"/>
      <c r="I43767" s="64"/>
      <c r="J43767" s="93"/>
    </row>
    <row r="43768" spans="1:10" s="51" customFormat="1" x14ac:dyDescent="0.25">
      <c r="A43768" s="96"/>
      <c r="B43768" s="96"/>
      <c r="C43768" s="91"/>
      <c r="D43768" s="91"/>
      <c r="E43768" s="91"/>
      <c r="F43768" s="91"/>
      <c r="G43768" s="91"/>
      <c r="H43768" s="91"/>
      <c r="I43768" s="64"/>
      <c r="J43768" s="93"/>
    </row>
    <row r="43769" spans="1:10" s="51" customFormat="1" x14ac:dyDescent="0.25">
      <c r="A43769" s="96"/>
      <c r="B43769" s="96"/>
      <c r="C43769" s="91"/>
      <c r="D43769" s="91"/>
      <c r="E43769" s="91"/>
      <c r="F43769" s="91"/>
      <c r="G43769" s="91"/>
      <c r="H43769" s="91"/>
      <c r="I43769" s="64"/>
      <c r="J43769" s="93"/>
    </row>
    <row r="43770" spans="1:10" s="51" customFormat="1" x14ac:dyDescent="0.25">
      <c r="A43770" s="96"/>
      <c r="B43770" s="96"/>
      <c r="C43770" s="91"/>
      <c r="D43770" s="91"/>
      <c r="E43770" s="91"/>
      <c r="F43770" s="91"/>
      <c r="G43770" s="91"/>
      <c r="H43770" s="91"/>
      <c r="I43770" s="64"/>
      <c r="J43770" s="93"/>
    </row>
    <row r="43771" spans="1:10" s="51" customFormat="1" x14ac:dyDescent="0.25">
      <c r="A43771" s="96"/>
      <c r="B43771" s="96"/>
      <c r="C43771" s="91"/>
      <c r="D43771" s="91"/>
      <c r="E43771" s="91"/>
      <c r="F43771" s="91"/>
      <c r="G43771" s="91"/>
      <c r="H43771" s="91"/>
      <c r="I43771" s="64"/>
      <c r="J43771" s="93"/>
    </row>
    <row r="43772" spans="1:10" s="51" customFormat="1" x14ac:dyDescent="0.25">
      <c r="A43772" s="96"/>
      <c r="B43772" s="96"/>
      <c r="C43772" s="91"/>
      <c r="D43772" s="91"/>
      <c r="E43772" s="91"/>
      <c r="F43772" s="91"/>
      <c r="G43772" s="91"/>
      <c r="H43772" s="91"/>
      <c r="I43772" s="64"/>
      <c r="J43772" s="93"/>
    </row>
    <row r="43773" spans="1:10" s="51" customFormat="1" x14ac:dyDescent="0.25">
      <c r="A43773" s="96"/>
      <c r="B43773" s="96"/>
      <c r="C43773" s="91"/>
      <c r="D43773" s="91"/>
      <c r="E43773" s="91"/>
      <c r="F43773" s="91"/>
      <c r="G43773" s="91"/>
      <c r="H43773" s="91"/>
      <c r="I43773" s="64"/>
      <c r="J43773" s="93"/>
    </row>
    <row r="43774" spans="1:10" s="51" customFormat="1" x14ac:dyDescent="0.25">
      <c r="A43774" s="96"/>
      <c r="B43774" s="96"/>
      <c r="C43774" s="91"/>
      <c r="D43774" s="91"/>
      <c r="E43774" s="91"/>
      <c r="F43774" s="91"/>
      <c r="G43774" s="91"/>
      <c r="H43774" s="91"/>
      <c r="I43774" s="64"/>
      <c r="J43774" s="93"/>
    </row>
    <row r="43775" spans="1:10" s="51" customFormat="1" x14ac:dyDescent="0.25">
      <c r="A43775" s="96"/>
      <c r="B43775" s="96"/>
      <c r="C43775" s="91"/>
      <c r="D43775" s="91"/>
      <c r="E43775" s="91"/>
      <c r="F43775" s="91"/>
      <c r="G43775" s="91"/>
      <c r="H43775" s="91"/>
      <c r="I43775" s="64"/>
      <c r="J43775" s="93"/>
    </row>
    <row r="43776" spans="1:10" s="51" customFormat="1" x14ac:dyDescent="0.25">
      <c r="A43776" s="96"/>
      <c r="B43776" s="96"/>
      <c r="C43776" s="91"/>
      <c r="D43776" s="91"/>
      <c r="E43776" s="91"/>
      <c r="F43776" s="91"/>
      <c r="G43776" s="91"/>
      <c r="H43776" s="91"/>
      <c r="I43776" s="64"/>
      <c r="J43776" s="93"/>
    </row>
    <row r="43777" spans="1:10" s="51" customFormat="1" x14ac:dyDescent="0.25">
      <c r="A43777" s="96"/>
      <c r="B43777" s="96"/>
      <c r="C43777" s="91"/>
      <c r="D43777" s="91"/>
      <c r="E43777" s="91"/>
      <c r="F43777" s="91"/>
      <c r="G43777" s="91"/>
      <c r="H43777" s="91"/>
      <c r="I43777" s="64"/>
      <c r="J43777" s="93"/>
    </row>
    <row r="43778" spans="1:10" s="51" customFormat="1" x14ac:dyDescent="0.25">
      <c r="A43778" s="96"/>
      <c r="B43778" s="96"/>
      <c r="C43778" s="91"/>
      <c r="D43778" s="91"/>
      <c r="E43778" s="91"/>
      <c r="F43778" s="91"/>
      <c r="G43778" s="91"/>
      <c r="H43778" s="91"/>
      <c r="I43778" s="64"/>
      <c r="J43778" s="93"/>
    </row>
    <row r="43779" spans="1:10" s="51" customFormat="1" x14ac:dyDescent="0.25">
      <c r="A43779" s="96"/>
      <c r="B43779" s="96"/>
      <c r="C43779" s="91"/>
      <c r="D43779" s="91"/>
      <c r="E43779" s="91"/>
      <c r="F43779" s="91"/>
      <c r="G43779" s="91"/>
      <c r="H43779" s="91"/>
      <c r="I43779" s="64"/>
      <c r="J43779" s="93"/>
    </row>
    <row r="43780" spans="1:10" s="51" customFormat="1" x14ac:dyDescent="0.25">
      <c r="A43780" s="96"/>
      <c r="B43780" s="96"/>
      <c r="C43780" s="91"/>
      <c r="D43780" s="91"/>
      <c r="E43780" s="91"/>
      <c r="F43780" s="91"/>
      <c r="G43780" s="91"/>
      <c r="H43780" s="91"/>
      <c r="I43780" s="64"/>
      <c r="J43780" s="93"/>
    </row>
    <row r="43781" spans="1:10" s="51" customFormat="1" x14ac:dyDescent="0.25">
      <c r="A43781" s="96"/>
      <c r="B43781" s="96"/>
      <c r="C43781" s="91"/>
      <c r="D43781" s="91"/>
      <c r="E43781" s="91"/>
      <c r="F43781" s="91"/>
      <c r="G43781" s="91"/>
      <c r="H43781" s="91"/>
      <c r="I43781" s="64"/>
      <c r="J43781" s="93"/>
    </row>
    <row r="43782" spans="1:10" s="51" customFormat="1" x14ac:dyDescent="0.25">
      <c r="A43782" s="96"/>
      <c r="B43782" s="96"/>
      <c r="C43782" s="91"/>
      <c r="D43782" s="91"/>
      <c r="E43782" s="91"/>
      <c r="F43782" s="91"/>
      <c r="G43782" s="91"/>
      <c r="H43782" s="91"/>
      <c r="I43782" s="64"/>
      <c r="J43782" s="93"/>
    </row>
    <row r="43783" spans="1:10" s="51" customFormat="1" x14ac:dyDescent="0.25">
      <c r="A43783" s="96"/>
      <c r="B43783" s="96"/>
      <c r="C43783" s="91"/>
      <c r="D43783" s="91"/>
      <c r="E43783" s="91"/>
      <c r="F43783" s="91"/>
      <c r="G43783" s="91"/>
      <c r="H43783" s="91"/>
      <c r="I43783" s="64"/>
      <c r="J43783" s="93"/>
    </row>
    <row r="43784" spans="1:10" s="51" customFormat="1" x14ac:dyDescent="0.25">
      <c r="A43784" s="96"/>
      <c r="B43784" s="96"/>
      <c r="C43784" s="91"/>
      <c r="D43784" s="91"/>
      <c r="E43784" s="91"/>
      <c r="F43784" s="91"/>
      <c r="G43784" s="91"/>
      <c r="H43784" s="91"/>
      <c r="I43784" s="64"/>
      <c r="J43784" s="93"/>
    </row>
    <row r="43785" spans="1:10" s="51" customFormat="1" x14ac:dyDescent="0.25">
      <c r="A43785" s="96"/>
      <c r="B43785" s="96"/>
      <c r="C43785" s="91"/>
      <c r="D43785" s="91"/>
      <c r="E43785" s="91"/>
      <c r="F43785" s="91"/>
      <c r="G43785" s="91"/>
      <c r="H43785" s="91"/>
      <c r="I43785" s="64"/>
      <c r="J43785" s="93"/>
    </row>
    <row r="43786" spans="1:10" s="51" customFormat="1" x14ac:dyDescent="0.25">
      <c r="A43786" s="96"/>
      <c r="B43786" s="96"/>
      <c r="C43786" s="91"/>
      <c r="D43786" s="91"/>
      <c r="E43786" s="91"/>
      <c r="F43786" s="91"/>
      <c r="G43786" s="91"/>
      <c r="H43786" s="91"/>
      <c r="I43786" s="64"/>
      <c r="J43786" s="93"/>
    </row>
    <row r="43787" spans="1:10" s="51" customFormat="1" x14ac:dyDescent="0.25">
      <c r="A43787" s="96"/>
      <c r="B43787" s="96"/>
      <c r="C43787" s="91"/>
      <c r="D43787" s="91"/>
      <c r="E43787" s="91"/>
      <c r="F43787" s="91"/>
      <c r="G43787" s="91"/>
      <c r="H43787" s="91"/>
      <c r="I43787" s="64"/>
      <c r="J43787" s="93"/>
    </row>
    <row r="43788" spans="1:10" s="51" customFormat="1" x14ac:dyDescent="0.25">
      <c r="A43788" s="96"/>
      <c r="B43788" s="96"/>
      <c r="C43788" s="91"/>
      <c r="D43788" s="91"/>
      <c r="E43788" s="91"/>
      <c r="F43788" s="91"/>
      <c r="G43788" s="91"/>
      <c r="H43788" s="91"/>
      <c r="I43788" s="64"/>
      <c r="J43788" s="93"/>
    </row>
    <row r="43789" spans="1:10" s="51" customFormat="1" x14ac:dyDescent="0.25">
      <c r="A43789" s="96"/>
      <c r="B43789" s="96"/>
      <c r="C43789" s="91"/>
      <c r="D43789" s="91"/>
      <c r="E43789" s="91"/>
      <c r="F43789" s="91"/>
      <c r="G43789" s="91"/>
      <c r="H43789" s="91"/>
      <c r="I43789" s="64"/>
      <c r="J43789" s="93"/>
    </row>
    <row r="43790" spans="1:10" s="51" customFormat="1" x14ac:dyDescent="0.25">
      <c r="A43790" s="96"/>
      <c r="B43790" s="96"/>
      <c r="C43790" s="91"/>
      <c r="D43790" s="91"/>
      <c r="E43790" s="91"/>
      <c r="F43790" s="91"/>
      <c r="G43790" s="91"/>
      <c r="H43790" s="91"/>
      <c r="I43790" s="64"/>
      <c r="J43790" s="93"/>
    </row>
    <row r="43791" spans="1:10" s="51" customFormat="1" x14ac:dyDescent="0.25">
      <c r="A43791" s="96"/>
      <c r="B43791" s="96"/>
      <c r="C43791" s="91"/>
      <c r="D43791" s="91"/>
      <c r="E43791" s="91"/>
      <c r="F43791" s="91"/>
      <c r="G43791" s="91"/>
      <c r="H43791" s="91"/>
      <c r="I43791" s="64"/>
      <c r="J43791" s="93"/>
    </row>
    <row r="43792" spans="1:10" s="51" customFormat="1" x14ac:dyDescent="0.25">
      <c r="A43792" s="96"/>
      <c r="B43792" s="96"/>
      <c r="C43792" s="91"/>
      <c r="D43792" s="91"/>
      <c r="E43792" s="91"/>
      <c r="F43792" s="91"/>
      <c r="G43792" s="91"/>
      <c r="H43792" s="91"/>
      <c r="I43792" s="64"/>
      <c r="J43792" s="93"/>
    </row>
    <row r="43793" spans="1:10" s="51" customFormat="1" x14ac:dyDescent="0.25">
      <c r="A43793" s="96"/>
      <c r="B43793" s="96"/>
      <c r="C43793" s="91"/>
      <c r="D43793" s="91"/>
      <c r="E43793" s="91"/>
      <c r="F43793" s="91"/>
      <c r="G43793" s="91"/>
      <c r="H43793" s="91"/>
      <c r="I43793" s="64"/>
      <c r="J43793" s="93"/>
    </row>
    <row r="43794" spans="1:10" s="51" customFormat="1" x14ac:dyDescent="0.25">
      <c r="A43794" s="96"/>
      <c r="B43794" s="96"/>
      <c r="C43794" s="91"/>
      <c r="D43794" s="91"/>
      <c r="E43794" s="91"/>
      <c r="F43794" s="91"/>
      <c r="G43794" s="91"/>
      <c r="H43794" s="91"/>
      <c r="I43794" s="64"/>
      <c r="J43794" s="93"/>
    </row>
    <row r="43795" spans="1:10" s="51" customFormat="1" x14ac:dyDescent="0.25">
      <c r="A43795" s="96"/>
      <c r="B43795" s="96"/>
      <c r="C43795" s="91"/>
      <c r="D43795" s="91"/>
      <c r="E43795" s="91"/>
      <c r="F43795" s="91"/>
      <c r="G43795" s="91"/>
      <c r="H43795" s="91"/>
      <c r="I43795" s="64"/>
      <c r="J43795" s="93"/>
    </row>
    <row r="43796" spans="1:10" s="51" customFormat="1" x14ac:dyDescent="0.25">
      <c r="A43796" s="96"/>
      <c r="B43796" s="96"/>
      <c r="C43796" s="91"/>
      <c r="D43796" s="91"/>
      <c r="E43796" s="91"/>
      <c r="F43796" s="91"/>
      <c r="G43796" s="91"/>
      <c r="H43796" s="91"/>
      <c r="I43796" s="64"/>
      <c r="J43796" s="93"/>
    </row>
    <row r="43797" spans="1:10" s="51" customFormat="1" x14ac:dyDescent="0.25">
      <c r="A43797" s="96"/>
      <c r="B43797" s="96"/>
      <c r="C43797" s="91"/>
      <c r="D43797" s="91"/>
      <c r="E43797" s="91"/>
      <c r="F43797" s="91"/>
      <c r="G43797" s="91"/>
      <c r="H43797" s="91"/>
      <c r="I43797" s="64"/>
      <c r="J43797" s="93"/>
    </row>
    <row r="43798" spans="1:10" s="51" customFormat="1" x14ac:dyDescent="0.25">
      <c r="A43798" s="96"/>
      <c r="B43798" s="96"/>
      <c r="C43798" s="91"/>
      <c r="D43798" s="91"/>
      <c r="E43798" s="91"/>
      <c r="F43798" s="91"/>
      <c r="G43798" s="91"/>
      <c r="H43798" s="91"/>
      <c r="I43798" s="64"/>
      <c r="J43798" s="93"/>
    </row>
    <row r="43799" spans="1:10" s="51" customFormat="1" x14ac:dyDescent="0.25">
      <c r="A43799" s="96"/>
      <c r="B43799" s="96"/>
      <c r="C43799" s="91"/>
      <c r="D43799" s="91"/>
      <c r="E43799" s="91"/>
      <c r="F43799" s="91"/>
      <c r="G43799" s="91"/>
      <c r="H43799" s="91"/>
      <c r="I43799" s="64"/>
      <c r="J43799" s="93"/>
    </row>
    <row r="43800" spans="1:10" s="51" customFormat="1" x14ac:dyDescent="0.25">
      <c r="A43800" s="96"/>
      <c r="B43800" s="96"/>
      <c r="C43800" s="91"/>
      <c r="D43800" s="91"/>
      <c r="E43800" s="91"/>
      <c r="F43800" s="91"/>
      <c r="G43800" s="91"/>
      <c r="H43800" s="91"/>
      <c r="I43800" s="64"/>
      <c r="J43800" s="93"/>
    </row>
    <row r="43801" spans="1:10" s="51" customFormat="1" x14ac:dyDescent="0.25">
      <c r="A43801" s="96"/>
      <c r="B43801" s="96"/>
      <c r="C43801" s="91"/>
      <c r="D43801" s="91"/>
      <c r="E43801" s="91"/>
      <c r="F43801" s="91"/>
      <c r="G43801" s="91"/>
      <c r="H43801" s="91"/>
      <c r="I43801" s="64"/>
      <c r="J43801" s="93"/>
    </row>
    <row r="43802" spans="1:10" s="51" customFormat="1" x14ac:dyDescent="0.25">
      <c r="A43802" s="96"/>
      <c r="B43802" s="96"/>
      <c r="C43802" s="91"/>
      <c r="D43802" s="91"/>
      <c r="E43802" s="91"/>
      <c r="F43802" s="91"/>
      <c r="G43802" s="91"/>
      <c r="H43802" s="91"/>
      <c r="I43802" s="64"/>
      <c r="J43802" s="93"/>
    </row>
    <row r="43803" spans="1:10" s="51" customFormat="1" x14ac:dyDescent="0.25">
      <c r="A43803" s="96"/>
      <c r="B43803" s="96"/>
      <c r="C43803" s="91"/>
      <c r="D43803" s="91"/>
      <c r="E43803" s="91"/>
      <c r="F43803" s="91"/>
      <c r="G43803" s="91"/>
      <c r="H43803" s="91"/>
      <c r="I43803" s="64"/>
      <c r="J43803" s="93"/>
    </row>
    <row r="43804" spans="1:10" s="51" customFormat="1" x14ac:dyDescent="0.25">
      <c r="A43804" s="96"/>
      <c r="B43804" s="96"/>
      <c r="C43804" s="91"/>
      <c r="D43804" s="91"/>
      <c r="E43804" s="91"/>
      <c r="F43804" s="91"/>
      <c r="G43804" s="91"/>
      <c r="H43804" s="91"/>
      <c r="I43804" s="64"/>
      <c r="J43804" s="93"/>
    </row>
    <row r="43805" spans="1:10" s="51" customFormat="1" x14ac:dyDescent="0.25">
      <c r="A43805" s="96"/>
      <c r="B43805" s="96"/>
      <c r="C43805" s="91"/>
      <c r="D43805" s="91"/>
      <c r="E43805" s="91"/>
      <c r="F43805" s="91"/>
      <c r="G43805" s="91"/>
      <c r="H43805" s="91"/>
      <c r="I43805" s="64"/>
      <c r="J43805" s="93"/>
    </row>
    <row r="43806" spans="1:10" s="51" customFormat="1" x14ac:dyDescent="0.25">
      <c r="A43806" s="96"/>
      <c r="B43806" s="96"/>
      <c r="C43806" s="91"/>
      <c r="D43806" s="91"/>
      <c r="E43806" s="91"/>
      <c r="F43806" s="91"/>
      <c r="G43806" s="91"/>
      <c r="H43806" s="91"/>
      <c r="I43806" s="64"/>
      <c r="J43806" s="93"/>
    </row>
    <row r="43807" spans="1:10" s="51" customFormat="1" x14ac:dyDescent="0.25">
      <c r="A43807" s="96"/>
      <c r="B43807" s="96"/>
      <c r="C43807" s="91"/>
      <c r="D43807" s="91"/>
      <c r="E43807" s="91"/>
      <c r="F43807" s="91"/>
      <c r="G43807" s="91"/>
      <c r="H43807" s="91"/>
      <c r="I43807" s="64"/>
      <c r="J43807" s="93"/>
    </row>
    <row r="43808" spans="1:10" s="51" customFormat="1" x14ac:dyDescent="0.25">
      <c r="A43808" s="96"/>
      <c r="B43808" s="96"/>
      <c r="C43808" s="91"/>
      <c r="D43808" s="91"/>
      <c r="E43808" s="91"/>
      <c r="F43808" s="91"/>
      <c r="G43808" s="91"/>
      <c r="H43808" s="91"/>
      <c r="I43808" s="64"/>
      <c r="J43808" s="93"/>
    </row>
    <row r="43809" spans="1:10" s="51" customFormat="1" x14ac:dyDescent="0.25">
      <c r="A43809" s="96"/>
      <c r="B43809" s="96"/>
      <c r="C43809" s="91"/>
      <c r="D43809" s="91"/>
      <c r="E43809" s="91"/>
      <c r="F43809" s="91"/>
      <c r="G43809" s="91"/>
      <c r="H43809" s="91"/>
      <c r="I43809" s="64"/>
      <c r="J43809" s="93"/>
    </row>
    <row r="43810" spans="1:10" s="51" customFormat="1" x14ac:dyDescent="0.25">
      <c r="A43810" s="96"/>
      <c r="B43810" s="96"/>
      <c r="C43810" s="91"/>
      <c r="D43810" s="91"/>
      <c r="E43810" s="91"/>
      <c r="F43810" s="91"/>
      <c r="G43810" s="91"/>
      <c r="H43810" s="91"/>
      <c r="I43810" s="64"/>
      <c r="J43810" s="93"/>
    </row>
    <row r="43811" spans="1:10" s="51" customFormat="1" x14ac:dyDescent="0.25">
      <c r="A43811" s="96"/>
      <c r="B43811" s="96"/>
      <c r="C43811" s="91"/>
      <c r="D43811" s="91"/>
      <c r="E43811" s="91"/>
      <c r="F43811" s="91"/>
      <c r="G43811" s="91"/>
      <c r="H43811" s="91"/>
      <c r="I43811" s="64"/>
      <c r="J43811" s="93"/>
    </row>
    <row r="43812" spans="1:10" s="51" customFormat="1" x14ac:dyDescent="0.25">
      <c r="A43812" s="96"/>
      <c r="B43812" s="96"/>
      <c r="C43812" s="91"/>
      <c r="D43812" s="91"/>
      <c r="E43812" s="91"/>
      <c r="F43812" s="91"/>
      <c r="G43812" s="91"/>
      <c r="H43812" s="91"/>
      <c r="I43812" s="64"/>
      <c r="J43812" s="93"/>
    </row>
    <row r="43813" spans="1:10" s="51" customFormat="1" x14ac:dyDescent="0.25">
      <c r="A43813" s="96"/>
      <c r="B43813" s="96"/>
      <c r="C43813" s="91"/>
      <c r="D43813" s="91"/>
      <c r="E43813" s="91"/>
      <c r="F43813" s="91"/>
      <c r="G43813" s="91"/>
      <c r="H43813" s="91"/>
      <c r="I43813" s="64"/>
      <c r="J43813" s="93"/>
    </row>
    <row r="43814" spans="1:10" s="51" customFormat="1" x14ac:dyDescent="0.25">
      <c r="A43814" s="96"/>
      <c r="B43814" s="96"/>
      <c r="C43814" s="91"/>
      <c r="D43814" s="91"/>
      <c r="E43814" s="91"/>
      <c r="F43814" s="91"/>
      <c r="G43814" s="91"/>
      <c r="H43814" s="91"/>
      <c r="I43814" s="64"/>
      <c r="J43814" s="93"/>
    </row>
    <row r="43815" spans="1:10" s="51" customFormat="1" x14ac:dyDescent="0.25">
      <c r="A43815" s="96"/>
      <c r="B43815" s="96"/>
      <c r="C43815" s="91"/>
      <c r="D43815" s="91"/>
      <c r="E43815" s="91"/>
      <c r="F43815" s="91"/>
      <c r="G43815" s="91"/>
      <c r="H43815" s="91"/>
      <c r="I43815" s="64"/>
      <c r="J43815" s="93"/>
    </row>
    <row r="43816" spans="1:10" s="51" customFormat="1" x14ac:dyDescent="0.25">
      <c r="A43816" s="96"/>
      <c r="B43816" s="96"/>
      <c r="C43816" s="91"/>
      <c r="D43816" s="91"/>
      <c r="E43816" s="91"/>
      <c r="F43816" s="91"/>
      <c r="G43816" s="91"/>
      <c r="H43816" s="91"/>
      <c r="I43816" s="64"/>
      <c r="J43816" s="93"/>
    </row>
    <row r="43817" spans="1:10" s="51" customFormat="1" x14ac:dyDescent="0.25">
      <c r="A43817" s="96"/>
      <c r="B43817" s="96"/>
      <c r="C43817" s="91"/>
      <c r="D43817" s="91"/>
      <c r="E43817" s="91"/>
      <c r="F43817" s="91"/>
      <c r="G43817" s="91"/>
      <c r="H43817" s="91"/>
      <c r="I43817" s="64"/>
      <c r="J43817" s="93"/>
    </row>
    <row r="43818" spans="1:10" s="51" customFormat="1" x14ac:dyDescent="0.25">
      <c r="A43818" s="96"/>
      <c r="B43818" s="96"/>
      <c r="C43818" s="91"/>
      <c r="D43818" s="91"/>
      <c r="E43818" s="91"/>
      <c r="F43818" s="91"/>
      <c r="G43818" s="91"/>
      <c r="H43818" s="91"/>
      <c r="I43818" s="64"/>
      <c r="J43818" s="93"/>
    </row>
    <row r="43819" spans="1:10" s="51" customFormat="1" x14ac:dyDescent="0.25">
      <c r="A43819" s="96"/>
      <c r="B43819" s="96"/>
      <c r="C43819" s="91"/>
      <c r="D43819" s="91"/>
      <c r="E43819" s="91"/>
      <c r="F43819" s="91"/>
      <c r="G43819" s="91"/>
      <c r="H43819" s="91"/>
      <c r="I43819" s="64"/>
      <c r="J43819" s="93"/>
    </row>
    <row r="43820" spans="1:10" s="51" customFormat="1" x14ac:dyDescent="0.25">
      <c r="A43820" s="96"/>
      <c r="B43820" s="96"/>
      <c r="C43820" s="91"/>
      <c r="D43820" s="91"/>
      <c r="E43820" s="91"/>
      <c r="F43820" s="91"/>
      <c r="G43820" s="91"/>
      <c r="H43820" s="91"/>
      <c r="I43820" s="64"/>
      <c r="J43820" s="93"/>
    </row>
    <row r="43821" spans="1:10" s="51" customFormat="1" x14ac:dyDescent="0.25">
      <c r="A43821" s="96"/>
      <c r="B43821" s="96"/>
      <c r="C43821" s="91"/>
      <c r="D43821" s="91"/>
      <c r="E43821" s="91"/>
      <c r="F43821" s="91"/>
      <c r="G43821" s="91"/>
      <c r="H43821" s="91"/>
      <c r="I43821" s="64"/>
      <c r="J43821" s="93"/>
    </row>
    <row r="43822" spans="1:10" s="51" customFormat="1" x14ac:dyDescent="0.25">
      <c r="A43822" s="96"/>
      <c r="B43822" s="96"/>
      <c r="C43822" s="91"/>
      <c r="D43822" s="91"/>
      <c r="E43822" s="91"/>
      <c r="F43822" s="91"/>
      <c r="G43822" s="91"/>
      <c r="H43822" s="91"/>
      <c r="I43822" s="64"/>
      <c r="J43822" s="93"/>
    </row>
    <row r="43823" spans="1:10" s="51" customFormat="1" x14ac:dyDescent="0.25">
      <c r="A43823" s="96"/>
      <c r="B43823" s="96"/>
      <c r="C43823" s="91"/>
      <c r="D43823" s="91"/>
      <c r="E43823" s="91"/>
      <c r="F43823" s="91"/>
      <c r="G43823" s="91"/>
      <c r="H43823" s="91"/>
      <c r="I43823" s="64"/>
      <c r="J43823" s="93"/>
    </row>
    <row r="43824" spans="1:10" s="51" customFormat="1" x14ac:dyDescent="0.25">
      <c r="A43824" s="96"/>
      <c r="B43824" s="96"/>
      <c r="C43824" s="91"/>
      <c r="D43824" s="91"/>
      <c r="E43824" s="91"/>
      <c r="F43824" s="91"/>
      <c r="G43824" s="91"/>
      <c r="H43824" s="91"/>
      <c r="I43824" s="64"/>
      <c r="J43824" s="93"/>
    </row>
    <row r="43825" spans="1:10" s="51" customFormat="1" x14ac:dyDescent="0.25">
      <c r="A43825" s="96"/>
      <c r="B43825" s="96"/>
      <c r="C43825" s="91"/>
      <c r="D43825" s="91"/>
      <c r="E43825" s="91"/>
      <c r="F43825" s="91"/>
      <c r="G43825" s="91"/>
      <c r="H43825" s="91"/>
      <c r="I43825" s="64"/>
      <c r="J43825" s="93"/>
    </row>
    <row r="43826" spans="1:10" s="51" customFormat="1" x14ac:dyDescent="0.25">
      <c r="A43826" s="96"/>
      <c r="B43826" s="96"/>
      <c r="C43826" s="91"/>
      <c r="D43826" s="91"/>
      <c r="E43826" s="91"/>
      <c r="F43826" s="91"/>
      <c r="G43826" s="91"/>
      <c r="H43826" s="91"/>
      <c r="I43826" s="64"/>
      <c r="J43826" s="93"/>
    </row>
    <row r="43827" spans="1:10" s="51" customFormat="1" x14ac:dyDescent="0.25">
      <c r="A43827" s="96"/>
      <c r="B43827" s="96"/>
      <c r="C43827" s="91"/>
      <c r="D43827" s="91"/>
      <c r="E43827" s="91"/>
      <c r="F43827" s="91"/>
      <c r="G43827" s="91"/>
      <c r="H43827" s="91"/>
      <c r="I43827" s="64"/>
      <c r="J43827" s="93"/>
    </row>
    <row r="43828" spans="1:10" s="51" customFormat="1" x14ac:dyDescent="0.25">
      <c r="A43828" s="96"/>
      <c r="B43828" s="96"/>
      <c r="C43828" s="91"/>
      <c r="D43828" s="91"/>
      <c r="E43828" s="91"/>
      <c r="F43828" s="91"/>
      <c r="G43828" s="91"/>
      <c r="H43828" s="91"/>
      <c r="I43828" s="64"/>
      <c r="J43828" s="93"/>
    </row>
    <row r="43829" spans="1:10" s="51" customFormat="1" x14ac:dyDescent="0.25">
      <c r="A43829" s="96"/>
      <c r="B43829" s="96"/>
      <c r="C43829" s="91"/>
      <c r="D43829" s="91"/>
      <c r="E43829" s="91"/>
      <c r="F43829" s="91"/>
      <c r="G43829" s="91"/>
      <c r="H43829" s="91"/>
      <c r="I43829" s="64"/>
      <c r="J43829" s="93"/>
    </row>
    <row r="43830" spans="1:10" s="51" customFormat="1" x14ac:dyDescent="0.25">
      <c r="A43830" s="96"/>
      <c r="B43830" s="96"/>
      <c r="C43830" s="91"/>
      <c r="D43830" s="91"/>
      <c r="E43830" s="91"/>
      <c r="F43830" s="91"/>
      <c r="G43830" s="91"/>
      <c r="H43830" s="91"/>
      <c r="I43830" s="64"/>
      <c r="J43830" s="93"/>
    </row>
    <row r="43831" spans="1:10" s="51" customFormat="1" x14ac:dyDescent="0.25">
      <c r="A43831" s="96"/>
      <c r="B43831" s="96"/>
      <c r="C43831" s="91"/>
      <c r="D43831" s="91"/>
      <c r="E43831" s="91"/>
      <c r="F43831" s="91"/>
      <c r="G43831" s="91"/>
      <c r="H43831" s="91"/>
      <c r="I43831" s="64"/>
      <c r="J43831" s="93"/>
    </row>
    <row r="43832" spans="1:10" s="51" customFormat="1" x14ac:dyDescent="0.25">
      <c r="A43832" s="96"/>
      <c r="B43832" s="96"/>
      <c r="C43832" s="91"/>
      <c r="D43832" s="91"/>
      <c r="E43832" s="91"/>
      <c r="F43832" s="91"/>
      <c r="G43832" s="91"/>
      <c r="H43832" s="91"/>
      <c r="I43832" s="64"/>
      <c r="J43832" s="93"/>
    </row>
    <row r="43833" spans="1:10" s="51" customFormat="1" x14ac:dyDescent="0.25">
      <c r="A43833" s="96"/>
      <c r="B43833" s="96"/>
      <c r="C43833" s="91"/>
      <c r="D43833" s="91"/>
      <c r="E43833" s="91"/>
      <c r="F43833" s="91"/>
      <c r="G43833" s="91"/>
      <c r="H43833" s="91"/>
      <c r="I43833" s="64"/>
      <c r="J43833" s="93"/>
    </row>
    <row r="43834" spans="1:10" s="51" customFormat="1" x14ac:dyDescent="0.25">
      <c r="A43834" s="96"/>
      <c r="B43834" s="96"/>
      <c r="C43834" s="91"/>
      <c r="D43834" s="91"/>
      <c r="E43834" s="91"/>
      <c r="F43834" s="91"/>
      <c r="G43834" s="91"/>
      <c r="H43834" s="91"/>
      <c r="I43834" s="64"/>
      <c r="J43834" s="93"/>
    </row>
    <row r="43835" spans="1:10" s="51" customFormat="1" x14ac:dyDescent="0.25">
      <c r="A43835" s="96"/>
      <c r="B43835" s="96"/>
      <c r="C43835" s="91"/>
      <c r="D43835" s="91"/>
      <c r="E43835" s="91"/>
      <c r="F43835" s="91"/>
      <c r="G43835" s="91"/>
      <c r="H43835" s="91"/>
      <c r="I43835" s="64"/>
      <c r="J43835" s="93"/>
    </row>
    <row r="43836" spans="1:10" s="51" customFormat="1" x14ac:dyDescent="0.25">
      <c r="A43836" s="96"/>
      <c r="B43836" s="96"/>
      <c r="C43836" s="91"/>
      <c r="D43836" s="91"/>
      <c r="E43836" s="91"/>
      <c r="F43836" s="91"/>
      <c r="G43836" s="91"/>
      <c r="H43836" s="91"/>
      <c r="I43836" s="64"/>
      <c r="J43836" s="93"/>
    </row>
    <row r="43837" spans="1:10" s="51" customFormat="1" x14ac:dyDescent="0.25">
      <c r="A43837" s="96"/>
      <c r="B43837" s="96"/>
      <c r="C43837" s="91"/>
      <c r="D43837" s="91"/>
      <c r="E43837" s="91"/>
      <c r="F43837" s="91"/>
      <c r="G43837" s="91"/>
      <c r="H43837" s="91"/>
      <c r="I43837" s="64"/>
      <c r="J43837" s="93"/>
    </row>
    <row r="43838" spans="1:10" s="51" customFormat="1" x14ac:dyDescent="0.25">
      <c r="A43838" s="96"/>
      <c r="B43838" s="96"/>
      <c r="C43838" s="91"/>
      <c r="D43838" s="91"/>
      <c r="E43838" s="91"/>
      <c r="F43838" s="91"/>
      <c r="G43838" s="91"/>
      <c r="H43838" s="91"/>
      <c r="I43838" s="64"/>
      <c r="J43838" s="93"/>
    </row>
    <row r="43839" spans="1:10" s="51" customFormat="1" x14ac:dyDescent="0.25">
      <c r="A43839" s="96"/>
      <c r="B43839" s="96"/>
      <c r="C43839" s="91"/>
      <c r="D43839" s="91"/>
      <c r="E43839" s="91"/>
      <c r="F43839" s="91"/>
      <c r="G43839" s="91"/>
      <c r="H43839" s="91"/>
      <c r="I43839" s="64"/>
      <c r="J43839" s="93"/>
    </row>
    <row r="43840" spans="1:10" s="51" customFormat="1" x14ac:dyDescent="0.25">
      <c r="A43840" s="96"/>
      <c r="B43840" s="96"/>
      <c r="C43840" s="91"/>
      <c r="D43840" s="91"/>
      <c r="E43840" s="91"/>
      <c r="F43840" s="91"/>
      <c r="G43840" s="91"/>
      <c r="H43840" s="91"/>
      <c r="I43840" s="64"/>
      <c r="J43840" s="93"/>
    </row>
    <row r="43841" spans="1:10" s="51" customFormat="1" x14ac:dyDescent="0.25">
      <c r="A43841" s="96"/>
      <c r="B43841" s="96"/>
      <c r="C43841" s="91"/>
      <c r="D43841" s="91"/>
      <c r="E43841" s="91"/>
      <c r="F43841" s="91"/>
      <c r="G43841" s="91"/>
      <c r="H43841" s="91"/>
      <c r="I43841" s="64"/>
      <c r="J43841" s="93"/>
    </row>
    <row r="43842" spans="1:10" s="51" customFormat="1" x14ac:dyDescent="0.25">
      <c r="A43842" s="96"/>
      <c r="B43842" s="96"/>
      <c r="C43842" s="91"/>
      <c r="D43842" s="91"/>
      <c r="E43842" s="91"/>
      <c r="F43842" s="91"/>
      <c r="G43842" s="91"/>
      <c r="H43842" s="91"/>
      <c r="I43842" s="64"/>
      <c r="J43842" s="93"/>
    </row>
    <row r="43843" spans="1:10" s="51" customFormat="1" x14ac:dyDescent="0.25">
      <c r="A43843" s="96"/>
      <c r="B43843" s="96"/>
      <c r="C43843" s="91"/>
      <c r="D43843" s="91"/>
      <c r="E43843" s="91"/>
      <c r="F43843" s="91"/>
      <c r="G43843" s="91"/>
      <c r="H43843" s="91"/>
      <c r="I43843" s="64"/>
      <c r="J43843" s="93"/>
    </row>
    <row r="43844" spans="1:10" s="51" customFormat="1" x14ac:dyDescent="0.25">
      <c r="A43844" s="96"/>
      <c r="B43844" s="96"/>
      <c r="C43844" s="91"/>
      <c r="D43844" s="91"/>
      <c r="E43844" s="91"/>
      <c r="F43844" s="91"/>
      <c r="G43844" s="91"/>
      <c r="H43844" s="91"/>
      <c r="I43844" s="64"/>
      <c r="J43844" s="93"/>
    </row>
    <row r="43845" spans="1:10" s="51" customFormat="1" x14ac:dyDescent="0.25">
      <c r="A43845" s="96"/>
      <c r="B43845" s="96"/>
      <c r="C43845" s="91"/>
      <c r="D43845" s="91"/>
      <c r="E43845" s="91"/>
      <c r="F43845" s="91"/>
      <c r="G43845" s="91"/>
      <c r="H43845" s="91"/>
      <c r="I43845" s="64"/>
      <c r="J43845" s="93"/>
    </row>
    <row r="43846" spans="1:10" s="51" customFormat="1" x14ac:dyDescent="0.25">
      <c r="A43846" s="96"/>
      <c r="B43846" s="96"/>
      <c r="C43846" s="91"/>
      <c r="D43846" s="91"/>
      <c r="E43846" s="91"/>
      <c r="F43846" s="91"/>
      <c r="G43846" s="91"/>
      <c r="H43846" s="91"/>
      <c r="I43846" s="64"/>
      <c r="J43846" s="93"/>
    </row>
    <row r="43847" spans="1:10" s="51" customFormat="1" x14ac:dyDescent="0.25">
      <c r="A43847" s="96"/>
      <c r="B43847" s="96"/>
      <c r="C43847" s="91"/>
      <c r="D43847" s="91"/>
      <c r="E43847" s="91"/>
      <c r="F43847" s="91"/>
      <c r="G43847" s="91"/>
      <c r="H43847" s="91"/>
      <c r="I43847" s="64"/>
      <c r="J43847" s="93"/>
    </row>
    <row r="43848" spans="1:10" s="51" customFormat="1" x14ac:dyDescent="0.25">
      <c r="A43848" s="96"/>
      <c r="B43848" s="96"/>
      <c r="C43848" s="91"/>
      <c r="D43848" s="91"/>
      <c r="E43848" s="91"/>
      <c r="F43848" s="91"/>
      <c r="G43848" s="91"/>
      <c r="H43848" s="91"/>
      <c r="I43848" s="64"/>
      <c r="J43848" s="93"/>
    </row>
    <row r="43849" spans="1:10" s="51" customFormat="1" x14ac:dyDescent="0.25">
      <c r="A43849" s="96"/>
      <c r="B43849" s="96"/>
      <c r="C43849" s="91"/>
      <c r="D43849" s="91"/>
      <c r="E43849" s="91"/>
      <c r="F43849" s="91"/>
      <c r="G43849" s="91"/>
      <c r="H43849" s="91"/>
      <c r="I43849" s="64"/>
      <c r="J43849" s="93"/>
    </row>
    <row r="43850" spans="1:10" s="51" customFormat="1" x14ac:dyDescent="0.25">
      <c r="A43850" s="96"/>
      <c r="B43850" s="96"/>
      <c r="C43850" s="91"/>
      <c r="D43850" s="91"/>
      <c r="E43850" s="91"/>
      <c r="F43850" s="91"/>
      <c r="G43850" s="91"/>
      <c r="H43850" s="91"/>
      <c r="I43850" s="64"/>
      <c r="J43850" s="93"/>
    </row>
    <row r="43851" spans="1:10" s="51" customFormat="1" x14ac:dyDescent="0.25">
      <c r="A43851" s="96"/>
      <c r="B43851" s="96"/>
      <c r="C43851" s="91"/>
      <c r="D43851" s="91"/>
      <c r="E43851" s="91"/>
      <c r="F43851" s="91"/>
      <c r="G43851" s="91"/>
      <c r="H43851" s="91"/>
      <c r="I43851" s="64"/>
      <c r="J43851" s="93"/>
    </row>
    <row r="43852" spans="1:10" s="51" customFormat="1" x14ac:dyDescent="0.25">
      <c r="A43852" s="96"/>
      <c r="B43852" s="96"/>
      <c r="C43852" s="91"/>
      <c r="D43852" s="91"/>
      <c r="E43852" s="91"/>
      <c r="F43852" s="91"/>
      <c r="G43852" s="91"/>
      <c r="H43852" s="91"/>
      <c r="I43852" s="64"/>
      <c r="J43852" s="93"/>
    </row>
    <row r="43853" spans="1:10" s="51" customFormat="1" x14ac:dyDescent="0.25">
      <c r="A43853" s="96"/>
      <c r="B43853" s="96"/>
      <c r="C43853" s="91"/>
      <c r="D43853" s="91"/>
      <c r="E43853" s="91"/>
      <c r="F43853" s="91"/>
      <c r="G43853" s="91"/>
      <c r="H43853" s="91"/>
      <c r="I43853" s="64"/>
      <c r="J43853" s="93"/>
    </row>
    <row r="43854" spans="1:10" s="51" customFormat="1" x14ac:dyDescent="0.25">
      <c r="A43854" s="96"/>
      <c r="B43854" s="96"/>
      <c r="C43854" s="91"/>
      <c r="D43854" s="91"/>
      <c r="E43854" s="91"/>
      <c r="F43854" s="91"/>
      <c r="G43854" s="91"/>
      <c r="H43854" s="91"/>
      <c r="I43854" s="64"/>
      <c r="J43854" s="93"/>
    </row>
    <row r="43855" spans="1:10" s="51" customFormat="1" x14ac:dyDescent="0.25">
      <c r="A43855" s="96"/>
      <c r="B43855" s="96"/>
      <c r="C43855" s="91"/>
      <c r="D43855" s="91"/>
      <c r="E43855" s="91"/>
      <c r="F43855" s="91"/>
      <c r="G43855" s="91"/>
      <c r="H43855" s="91"/>
      <c r="I43855" s="64"/>
      <c r="J43855" s="93"/>
    </row>
    <row r="43856" spans="1:10" s="51" customFormat="1" x14ac:dyDescent="0.25">
      <c r="A43856" s="96"/>
      <c r="B43856" s="96"/>
      <c r="C43856" s="91"/>
      <c r="D43856" s="91"/>
      <c r="E43856" s="91"/>
      <c r="F43856" s="91"/>
      <c r="G43856" s="91"/>
      <c r="H43856" s="91"/>
      <c r="I43856" s="64"/>
      <c r="J43856" s="93"/>
    </row>
    <row r="43857" spans="1:10" s="51" customFormat="1" x14ac:dyDescent="0.25">
      <c r="A43857" s="96"/>
      <c r="B43857" s="96"/>
      <c r="C43857" s="91"/>
      <c r="D43857" s="91"/>
      <c r="E43857" s="91"/>
      <c r="F43857" s="91"/>
      <c r="G43857" s="91"/>
      <c r="H43857" s="91"/>
      <c r="I43857" s="64"/>
      <c r="J43857" s="93"/>
    </row>
    <row r="43858" spans="1:10" s="51" customFormat="1" x14ac:dyDescent="0.25">
      <c r="A43858" s="96"/>
      <c r="B43858" s="96"/>
      <c r="C43858" s="91"/>
      <c r="D43858" s="91"/>
      <c r="E43858" s="91"/>
      <c r="F43858" s="91"/>
      <c r="G43858" s="91"/>
      <c r="H43858" s="91"/>
      <c r="I43858" s="64"/>
      <c r="J43858" s="93"/>
    </row>
    <row r="43859" spans="1:10" s="51" customFormat="1" x14ac:dyDescent="0.25">
      <c r="A43859" s="96"/>
      <c r="B43859" s="96"/>
      <c r="C43859" s="91"/>
      <c r="D43859" s="91"/>
      <c r="E43859" s="91"/>
      <c r="F43859" s="91"/>
      <c r="G43859" s="91"/>
      <c r="H43859" s="91"/>
      <c r="I43859" s="64"/>
      <c r="J43859" s="93"/>
    </row>
    <row r="43860" spans="1:10" s="51" customFormat="1" x14ac:dyDescent="0.25">
      <c r="A43860" s="96"/>
      <c r="B43860" s="96"/>
      <c r="C43860" s="91"/>
      <c r="D43860" s="91"/>
      <c r="E43860" s="91"/>
      <c r="F43860" s="91"/>
      <c r="G43860" s="91"/>
      <c r="H43860" s="91"/>
      <c r="I43860" s="64"/>
      <c r="J43860" s="93"/>
    </row>
    <row r="43861" spans="1:10" s="51" customFormat="1" x14ac:dyDescent="0.25">
      <c r="A43861" s="96"/>
      <c r="B43861" s="96"/>
      <c r="C43861" s="91"/>
      <c r="D43861" s="91"/>
      <c r="E43861" s="91"/>
      <c r="F43861" s="91"/>
      <c r="G43861" s="91"/>
      <c r="H43861" s="91"/>
      <c r="I43861" s="64"/>
      <c r="J43861" s="93"/>
    </row>
    <row r="43862" spans="1:10" s="51" customFormat="1" x14ac:dyDescent="0.25">
      <c r="A43862" s="96"/>
      <c r="B43862" s="96"/>
      <c r="C43862" s="91"/>
      <c r="D43862" s="91"/>
      <c r="E43862" s="91"/>
      <c r="F43862" s="91"/>
      <c r="G43862" s="91"/>
      <c r="H43862" s="91"/>
      <c r="I43862" s="64"/>
      <c r="J43862" s="93"/>
    </row>
    <row r="43863" spans="1:10" s="51" customFormat="1" x14ac:dyDescent="0.25">
      <c r="A43863" s="96"/>
      <c r="B43863" s="96"/>
      <c r="C43863" s="91"/>
      <c r="D43863" s="91"/>
      <c r="E43863" s="91"/>
      <c r="F43863" s="91"/>
      <c r="G43863" s="91"/>
      <c r="H43863" s="91"/>
      <c r="I43863" s="64"/>
      <c r="J43863" s="93"/>
    </row>
    <row r="43864" spans="1:10" s="51" customFormat="1" x14ac:dyDescent="0.25">
      <c r="A43864" s="96"/>
      <c r="B43864" s="96"/>
      <c r="C43864" s="91"/>
      <c r="D43864" s="91"/>
      <c r="E43864" s="91"/>
      <c r="F43864" s="91"/>
      <c r="G43864" s="91"/>
      <c r="H43864" s="91"/>
      <c r="I43864" s="64"/>
      <c r="J43864" s="93"/>
    </row>
    <row r="43865" spans="1:10" s="51" customFormat="1" x14ac:dyDescent="0.25">
      <c r="A43865" s="96"/>
      <c r="B43865" s="96"/>
      <c r="C43865" s="91"/>
      <c r="D43865" s="91"/>
      <c r="E43865" s="91"/>
      <c r="F43865" s="91"/>
      <c r="G43865" s="91"/>
      <c r="H43865" s="91"/>
      <c r="I43865" s="64"/>
      <c r="J43865" s="93"/>
    </row>
    <row r="43866" spans="1:10" s="51" customFormat="1" x14ac:dyDescent="0.25">
      <c r="A43866" s="96"/>
      <c r="B43866" s="96"/>
      <c r="C43866" s="91"/>
      <c r="D43866" s="91"/>
      <c r="E43866" s="91"/>
      <c r="F43866" s="91"/>
      <c r="G43866" s="91"/>
      <c r="H43866" s="91"/>
      <c r="I43866" s="64"/>
      <c r="J43866" s="93"/>
    </row>
    <row r="43867" spans="1:10" s="51" customFormat="1" x14ac:dyDescent="0.25">
      <c r="A43867" s="96"/>
      <c r="B43867" s="96"/>
      <c r="C43867" s="91"/>
      <c r="D43867" s="91"/>
      <c r="E43867" s="91"/>
      <c r="F43867" s="91"/>
      <c r="G43867" s="91"/>
      <c r="H43867" s="91"/>
      <c r="I43867" s="64"/>
      <c r="J43867" s="93"/>
    </row>
    <row r="43868" spans="1:10" s="51" customFormat="1" x14ac:dyDescent="0.25">
      <c r="A43868" s="96"/>
      <c r="B43868" s="96"/>
      <c r="C43868" s="91"/>
      <c r="D43868" s="91"/>
      <c r="E43868" s="91"/>
      <c r="F43868" s="91"/>
      <c r="G43868" s="91"/>
      <c r="H43868" s="91"/>
      <c r="I43868" s="64"/>
      <c r="J43868" s="93"/>
    </row>
    <row r="43869" spans="1:10" s="51" customFormat="1" x14ac:dyDescent="0.25">
      <c r="A43869" s="96"/>
      <c r="B43869" s="96"/>
      <c r="C43869" s="91"/>
      <c r="D43869" s="91"/>
      <c r="E43869" s="91"/>
      <c r="F43869" s="91"/>
      <c r="G43869" s="91"/>
      <c r="H43869" s="91"/>
      <c r="I43869" s="64"/>
      <c r="J43869" s="93"/>
    </row>
    <row r="43870" spans="1:10" s="51" customFormat="1" x14ac:dyDescent="0.25">
      <c r="A43870" s="96"/>
      <c r="B43870" s="96"/>
      <c r="C43870" s="91"/>
      <c r="D43870" s="91"/>
      <c r="E43870" s="91"/>
      <c r="F43870" s="91"/>
      <c r="G43870" s="91"/>
      <c r="H43870" s="91"/>
      <c r="I43870" s="64"/>
      <c r="J43870" s="93"/>
    </row>
    <row r="43871" spans="1:10" s="51" customFormat="1" x14ac:dyDescent="0.25">
      <c r="A43871" s="96"/>
      <c r="B43871" s="96"/>
      <c r="C43871" s="91"/>
      <c r="D43871" s="91"/>
      <c r="E43871" s="91"/>
      <c r="F43871" s="91"/>
      <c r="G43871" s="91"/>
      <c r="H43871" s="91"/>
      <c r="I43871" s="64"/>
      <c r="J43871" s="93"/>
    </row>
    <row r="43872" spans="1:10" s="51" customFormat="1" x14ac:dyDescent="0.25">
      <c r="A43872" s="96"/>
      <c r="B43872" s="96"/>
      <c r="C43872" s="91"/>
      <c r="D43872" s="91"/>
      <c r="E43872" s="91"/>
      <c r="F43872" s="91"/>
      <c r="G43872" s="91"/>
      <c r="H43872" s="91"/>
      <c r="I43872" s="64"/>
      <c r="J43872" s="93"/>
    </row>
    <row r="43873" spans="1:10" s="51" customFormat="1" x14ac:dyDescent="0.25">
      <c r="A43873" s="96"/>
      <c r="B43873" s="96"/>
      <c r="C43873" s="91"/>
      <c r="D43873" s="91"/>
      <c r="E43873" s="91"/>
      <c r="F43873" s="91"/>
      <c r="G43873" s="91"/>
      <c r="H43873" s="91"/>
      <c r="I43873" s="64"/>
      <c r="J43873" s="93"/>
    </row>
    <row r="43874" spans="1:10" s="51" customFormat="1" x14ac:dyDescent="0.25">
      <c r="A43874" s="96"/>
      <c r="B43874" s="96"/>
      <c r="C43874" s="91"/>
      <c r="D43874" s="91"/>
      <c r="E43874" s="91"/>
      <c r="F43874" s="91"/>
      <c r="G43874" s="91"/>
      <c r="H43874" s="91"/>
      <c r="I43874" s="64"/>
      <c r="J43874" s="93"/>
    </row>
    <row r="43875" spans="1:10" s="51" customFormat="1" x14ac:dyDescent="0.25">
      <c r="A43875" s="96"/>
      <c r="B43875" s="96"/>
      <c r="C43875" s="91"/>
      <c r="D43875" s="91"/>
      <c r="E43875" s="91"/>
      <c r="F43875" s="91"/>
      <c r="G43875" s="91"/>
      <c r="H43875" s="91"/>
      <c r="I43875" s="64"/>
      <c r="J43875" s="93"/>
    </row>
    <row r="43876" spans="1:10" s="51" customFormat="1" x14ac:dyDescent="0.25">
      <c r="A43876" s="96"/>
      <c r="B43876" s="96"/>
      <c r="C43876" s="91"/>
      <c r="D43876" s="91"/>
      <c r="E43876" s="91"/>
      <c r="F43876" s="91"/>
      <c r="G43876" s="91"/>
      <c r="H43876" s="91"/>
      <c r="I43876" s="64"/>
      <c r="J43876" s="93"/>
    </row>
    <row r="43877" spans="1:10" s="51" customFormat="1" x14ac:dyDescent="0.25">
      <c r="A43877" s="96"/>
      <c r="B43877" s="96"/>
      <c r="C43877" s="91"/>
      <c r="D43877" s="91"/>
      <c r="E43877" s="91"/>
      <c r="F43877" s="91"/>
      <c r="G43877" s="91"/>
      <c r="H43877" s="91"/>
      <c r="I43877" s="64"/>
      <c r="J43877" s="93"/>
    </row>
    <row r="43878" spans="1:10" s="51" customFormat="1" x14ac:dyDescent="0.25">
      <c r="A43878" s="96"/>
      <c r="B43878" s="96"/>
      <c r="C43878" s="91"/>
      <c r="D43878" s="91"/>
      <c r="E43878" s="91"/>
      <c r="F43878" s="91"/>
      <c r="G43878" s="91"/>
      <c r="H43878" s="91"/>
      <c r="I43878" s="64"/>
      <c r="J43878" s="93"/>
    </row>
    <row r="43879" spans="1:10" s="51" customFormat="1" x14ac:dyDescent="0.25">
      <c r="A43879" s="96"/>
      <c r="B43879" s="96"/>
      <c r="C43879" s="91"/>
      <c r="D43879" s="91"/>
      <c r="E43879" s="91"/>
      <c r="F43879" s="91"/>
      <c r="G43879" s="91"/>
      <c r="H43879" s="91"/>
      <c r="I43879" s="64"/>
      <c r="J43879" s="93"/>
    </row>
    <row r="43880" spans="1:10" s="51" customFormat="1" x14ac:dyDescent="0.25">
      <c r="A43880" s="96"/>
      <c r="B43880" s="96"/>
      <c r="C43880" s="91"/>
      <c r="D43880" s="91"/>
      <c r="E43880" s="91"/>
      <c r="F43880" s="91"/>
      <c r="G43880" s="91"/>
      <c r="H43880" s="91"/>
      <c r="I43880" s="64"/>
      <c r="J43880" s="93"/>
    </row>
    <row r="43881" spans="1:10" s="51" customFormat="1" x14ac:dyDescent="0.25">
      <c r="A43881" s="96"/>
      <c r="B43881" s="96"/>
      <c r="C43881" s="91"/>
      <c r="D43881" s="91"/>
      <c r="E43881" s="91"/>
      <c r="F43881" s="91"/>
      <c r="G43881" s="91"/>
      <c r="H43881" s="91"/>
      <c r="I43881" s="64"/>
      <c r="J43881" s="93"/>
    </row>
    <row r="43882" spans="1:10" s="51" customFormat="1" x14ac:dyDescent="0.25">
      <c r="A43882" s="96"/>
      <c r="B43882" s="96"/>
      <c r="C43882" s="91"/>
      <c r="D43882" s="91"/>
      <c r="E43882" s="91"/>
      <c r="F43882" s="91"/>
      <c r="G43882" s="91"/>
      <c r="H43882" s="91"/>
      <c r="I43882" s="64"/>
      <c r="J43882" s="93"/>
    </row>
    <row r="43883" spans="1:10" s="51" customFormat="1" x14ac:dyDescent="0.25">
      <c r="A43883" s="96"/>
      <c r="B43883" s="96"/>
      <c r="C43883" s="91"/>
      <c r="D43883" s="91"/>
      <c r="E43883" s="91"/>
      <c r="F43883" s="91"/>
      <c r="G43883" s="91"/>
      <c r="H43883" s="91"/>
      <c r="I43883" s="64"/>
      <c r="J43883" s="93"/>
    </row>
    <row r="43884" spans="1:10" s="51" customFormat="1" x14ac:dyDescent="0.25">
      <c r="A43884" s="96"/>
      <c r="B43884" s="96"/>
      <c r="C43884" s="91"/>
      <c r="D43884" s="91"/>
      <c r="E43884" s="91"/>
      <c r="F43884" s="91"/>
      <c r="G43884" s="91"/>
      <c r="H43884" s="91"/>
      <c r="I43884" s="64"/>
      <c r="J43884" s="93"/>
    </row>
    <row r="43885" spans="1:10" s="51" customFormat="1" x14ac:dyDescent="0.25">
      <c r="A43885" s="96"/>
      <c r="B43885" s="96"/>
      <c r="C43885" s="91"/>
      <c r="D43885" s="91"/>
      <c r="E43885" s="91"/>
      <c r="F43885" s="91"/>
      <c r="G43885" s="91"/>
      <c r="H43885" s="91"/>
      <c r="I43885" s="64"/>
      <c r="J43885" s="93"/>
    </row>
    <row r="43886" spans="1:10" s="51" customFormat="1" x14ac:dyDescent="0.25">
      <c r="A43886" s="96"/>
      <c r="B43886" s="96"/>
      <c r="C43886" s="91"/>
      <c r="D43886" s="91"/>
      <c r="E43886" s="91"/>
      <c r="F43886" s="91"/>
      <c r="G43886" s="91"/>
      <c r="H43886" s="91"/>
      <c r="I43886" s="64"/>
      <c r="J43886" s="93"/>
    </row>
    <row r="43887" spans="1:10" s="51" customFormat="1" x14ac:dyDescent="0.25">
      <c r="A43887" s="96"/>
      <c r="B43887" s="96"/>
      <c r="C43887" s="91"/>
      <c r="D43887" s="91"/>
      <c r="E43887" s="91"/>
      <c r="F43887" s="91"/>
      <c r="G43887" s="91"/>
      <c r="H43887" s="91"/>
      <c r="I43887" s="64"/>
      <c r="J43887" s="93"/>
    </row>
    <row r="43888" spans="1:10" s="51" customFormat="1" x14ac:dyDescent="0.25">
      <c r="A43888" s="96"/>
      <c r="B43888" s="96"/>
      <c r="C43888" s="91"/>
      <c r="D43888" s="91"/>
      <c r="E43888" s="91"/>
      <c r="F43888" s="91"/>
      <c r="G43888" s="91"/>
      <c r="H43888" s="91"/>
      <c r="I43888" s="64"/>
      <c r="J43888" s="93"/>
    </row>
    <row r="43889" spans="1:10" s="51" customFormat="1" x14ac:dyDescent="0.25">
      <c r="A43889" s="96"/>
      <c r="B43889" s="96"/>
      <c r="C43889" s="91"/>
      <c r="D43889" s="91"/>
      <c r="E43889" s="91"/>
      <c r="F43889" s="91"/>
      <c r="G43889" s="91"/>
      <c r="H43889" s="91"/>
      <c r="I43889" s="64"/>
      <c r="J43889" s="93"/>
    </row>
    <row r="43890" spans="1:10" s="51" customFormat="1" x14ac:dyDescent="0.25">
      <c r="A43890" s="96"/>
      <c r="B43890" s="96"/>
      <c r="C43890" s="91"/>
      <c r="D43890" s="91"/>
      <c r="E43890" s="91"/>
      <c r="F43890" s="91"/>
      <c r="G43890" s="91"/>
      <c r="H43890" s="91"/>
      <c r="I43890" s="64"/>
      <c r="J43890" s="93"/>
    </row>
    <row r="43891" spans="1:10" s="51" customFormat="1" x14ac:dyDescent="0.25">
      <c r="A43891" s="96"/>
      <c r="B43891" s="96"/>
      <c r="C43891" s="91"/>
      <c r="D43891" s="91"/>
      <c r="E43891" s="91"/>
      <c r="F43891" s="91"/>
      <c r="G43891" s="91"/>
      <c r="H43891" s="91"/>
      <c r="I43891" s="64"/>
      <c r="J43891" s="93"/>
    </row>
    <row r="43892" spans="1:10" s="51" customFormat="1" x14ac:dyDescent="0.25">
      <c r="A43892" s="96"/>
      <c r="B43892" s="96"/>
      <c r="C43892" s="91"/>
      <c r="D43892" s="91"/>
      <c r="E43892" s="91"/>
      <c r="F43892" s="91"/>
      <c r="G43892" s="91"/>
      <c r="H43892" s="91"/>
      <c r="I43892" s="64"/>
      <c r="J43892" s="93"/>
    </row>
    <row r="43893" spans="1:10" s="51" customFormat="1" x14ac:dyDescent="0.25">
      <c r="A43893" s="96"/>
      <c r="B43893" s="96"/>
      <c r="C43893" s="91"/>
      <c r="D43893" s="91"/>
      <c r="E43893" s="91"/>
      <c r="F43893" s="91"/>
      <c r="G43893" s="91"/>
      <c r="H43893" s="91"/>
      <c r="I43893" s="64"/>
      <c r="J43893" s="93"/>
    </row>
    <row r="43894" spans="1:10" s="51" customFormat="1" x14ac:dyDescent="0.25">
      <c r="A43894" s="96"/>
      <c r="B43894" s="96"/>
      <c r="C43894" s="91"/>
      <c r="D43894" s="91"/>
      <c r="E43894" s="91"/>
      <c r="F43894" s="91"/>
      <c r="G43894" s="91"/>
      <c r="H43894" s="91"/>
      <c r="I43894" s="64"/>
      <c r="J43894" s="93"/>
    </row>
    <row r="43895" spans="1:10" s="51" customFormat="1" x14ac:dyDescent="0.25">
      <c r="A43895" s="96"/>
      <c r="B43895" s="96"/>
      <c r="C43895" s="91"/>
      <c r="D43895" s="91"/>
      <c r="E43895" s="91"/>
      <c r="F43895" s="91"/>
      <c r="G43895" s="91"/>
      <c r="H43895" s="91"/>
      <c r="I43895" s="64"/>
      <c r="J43895" s="93"/>
    </row>
    <row r="43896" spans="1:10" s="51" customFormat="1" x14ac:dyDescent="0.25">
      <c r="A43896" s="96"/>
      <c r="B43896" s="96"/>
      <c r="C43896" s="91"/>
      <c r="D43896" s="91"/>
      <c r="E43896" s="91"/>
      <c r="F43896" s="91"/>
      <c r="G43896" s="91"/>
      <c r="H43896" s="91"/>
      <c r="I43896" s="64"/>
      <c r="J43896" s="93"/>
    </row>
    <row r="43897" spans="1:10" s="51" customFormat="1" x14ac:dyDescent="0.25">
      <c r="A43897" s="96"/>
      <c r="B43897" s="96"/>
      <c r="C43897" s="91"/>
      <c r="D43897" s="91"/>
      <c r="E43897" s="91"/>
      <c r="F43897" s="91"/>
      <c r="G43897" s="91"/>
      <c r="H43897" s="91"/>
      <c r="I43897" s="64"/>
      <c r="J43897" s="93"/>
    </row>
    <row r="43898" spans="1:10" s="51" customFormat="1" x14ac:dyDescent="0.25">
      <c r="A43898" s="96"/>
      <c r="B43898" s="96"/>
      <c r="C43898" s="91"/>
      <c r="D43898" s="91"/>
      <c r="E43898" s="91"/>
      <c r="F43898" s="91"/>
      <c r="G43898" s="91"/>
      <c r="H43898" s="91"/>
      <c r="I43898" s="64"/>
      <c r="J43898" s="93"/>
    </row>
    <row r="43899" spans="1:10" s="51" customFormat="1" x14ac:dyDescent="0.25">
      <c r="A43899" s="96"/>
      <c r="B43899" s="96"/>
      <c r="C43899" s="91"/>
      <c r="D43899" s="91"/>
      <c r="E43899" s="91"/>
      <c r="F43899" s="91"/>
      <c r="G43899" s="91"/>
      <c r="H43899" s="91"/>
      <c r="I43899" s="64"/>
      <c r="J43899" s="93"/>
    </row>
    <row r="43900" spans="1:10" s="51" customFormat="1" x14ac:dyDescent="0.25">
      <c r="A43900" s="96"/>
      <c r="B43900" s="96"/>
      <c r="C43900" s="91"/>
      <c r="D43900" s="91"/>
      <c r="E43900" s="91"/>
      <c r="F43900" s="91"/>
      <c r="G43900" s="91"/>
      <c r="H43900" s="91"/>
      <c r="I43900" s="64"/>
      <c r="J43900" s="93"/>
    </row>
    <row r="43901" spans="1:10" s="51" customFormat="1" x14ac:dyDescent="0.25">
      <c r="A43901" s="96"/>
      <c r="B43901" s="96"/>
      <c r="C43901" s="91"/>
      <c r="D43901" s="91"/>
      <c r="E43901" s="91"/>
      <c r="F43901" s="91"/>
      <c r="G43901" s="91"/>
      <c r="H43901" s="91"/>
      <c r="I43901" s="64"/>
      <c r="J43901" s="93"/>
    </row>
    <row r="43902" spans="1:10" s="51" customFormat="1" x14ac:dyDescent="0.25">
      <c r="A43902" s="96"/>
      <c r="B43902" s="96"/>
      <c r="C43902" s="91"/>
      <c r="D43902" s="91"/>
      <c r="E43902" s="91"/>
      <c r="F43902" s="91"/>
      <c r="G43902" s="91"/>
      <c r="H43902" s="91"/>
      <c r="I43902" s="64"/>
      <c r="J43902" s="93"/>
    </row>
    <row r="43903" spans="1:10" s="51" customFormat="1" x14ac:dyDescent="0.25">
      <c r="A43903" s="96"/>
      <c r="B43903" s="96"/>
      <c r="C43903" s="91"/>
      <c r="D43903" s="91"/>
      <c r="E43903" s="91"/>
      <c r="F43903" s="91"/>
      <c r="G43903" s="91"/>
      <c r="H43903" s="91"/>
      <c r="I43903" s="64"/>
      <c r="J43903" s="93"/>
    </row>
    <row r="43904" spans="1:10" s="51" customFormat="1" x14ac:dyDescent="0.25">
      <c r="A43904" s="96"/>
      <c r="B43904" s="96"/>
      <c r="C43904" s="91"/>
      <c r="D43904" s="91"/>
      <c r="E43904" s="91"/>
      <c r="F43904" s="91"/>
      <c r="G43904" s="91"/>
      <c r="H43904" s="91"/>
      <c r="I43904" s="64"/>
      <c r="J43904" s="93"/>
    </row>
    <row r="43905" spans="1:10" s="51" customFormat="1" x14ac:dyDescent="0.25">
      <c r="A43905" s="96"/>
      <c r="B43905" s="96"/>
      <c r="C43905" s="91"/>
      <c r="D43905" s="91"/>
      <c r="E43905" s="91"/>
      <c r="F43905" s="91"/>
      <c r="G43905" s="91"/>
      <c r="H43905" s="91"/>
      <c r="I43905" s="64"/>
      <c r="J43905" s="93"/>
    </row>
    <row r="43906" spans="1:10" s="51" customFormat="1" x14ac:dyDescent="0.25">
      <c r="A43906" s="96"/>
      <c r="B43906" s="96"/>
      <c r="C43906" s="91"/>
      <c r="D43906" s="91"/>
      <c r="E43906" s="91"/>
      <c r="F43906" s="91"/>
      <c r="G43906" s="91"/>
      <c r="H43906" s="91"/>
      <c r="I43906" s="64"/>
      <c r="J43906" s="93"/>
    </row>
    <row r="43907" spans="1:10" s="51" customFormat="1" x14ac:dyDescent="0.25">
      <c r="A43907" s="96"/>
      <c r="B43907" s="96"/>
      <c r="C43907" s="91"/>
      <c r="D43907" s="91"/>
      <c r="E43907" s="91"/>
      <c r="F43907" s="91"/>
      <c r="G43907" s="91"/>
      <c r="H43907" s="91"/>
      <c r="I43907" s="64"/>
      <c r="J43907" s="93"/>
    </row>
    <row r="43908" spans="1:10" s="51" customFormat="1" x14ac:dyDescent="0.25">
      <c r="A43908" s="96"/>
      <c r="B43908" s="96"/>
      <c r="C43908" s="91"/>
      <c r="D43908" s="91"/>
      <c r="E43908" s="91"/>
      <c r="F43908" s="91"/>
      <c r="G43908" s="91"/>
      <c r="H43908" s="91"/>
      <c r="I43908" s="64"/>
      <c r="J43908" s="93"/>
    </row>
    <row r="43909" spans="1:10" s="51" customFormat="1" x14ac:dyDescent="0.25">
      <c r="A43909" s="96"/>
      <c r="B43909" s="96"/>
      <c r="C43909" s="91"/>
      <c r="D43909" s="91"/>
      <c r="E43909" s="91"/>
      <c r="F43909" s="91"/>
      <c r="G43909" s="91"/>
      <c r="H43909" s="91"/>
      <c r="I43909" s="64"/>
      <c r="J43909" s="93"/>
    </row>
    <row r="43910" spans="1:10" s="51" customFormat="1" x14ac:dyDescent="0.25">
      <c r="A43910" s="96"/>
      <c r="B43910" s="96"/>
      <c r="C43910" s="91"/>
      <c r="D43910" s="91"/>
      <c r="E43910" s="91"/>
      <c r="F43910" s="91"/>
      <c r="G43910" s="91"/>
      <c r="H43910" s="91"/>
      <c r="I43910" s="64"/>
      <c r="J43910" s="93"/>
    </row>
    <row r="43911" spans="1:10" s="51" customFormat="1" x14ac:dyDescent="0.25">
      <c r="A43911" s="96"/>
      <c r="B43911" s="96"/>
      <c r="C43911" s="91"/>
      <c r="D43911" s="91"/>
      <c r="E43911" s="91"/>
      <c r="F43911" s="91"/>
      <c r="G43911" s="91"/>
      <c r="H43911" s="91"/>
      <c r="I43911" s="64"/>
      <c r="J43911" s="93"/>
    </row>
    <row r="43912" spans="1:10" s="51" customFormat="1" x14ac:dyDescent="0.25">
      <c r="A43912" s="96"/>
      <c r="B43912" s="96"/>
      <c r="C43912" s="91"/>
      <c r="D43912" s="91"/>
      <c r="E43912" s="91"/>
      <c r="F43912" s="91"/>
      <c r="G43912" s="91"/>
      <c r="H43912" s="91"/>
      <c r="I43912" s="64"/>
      <c r="J43912" s="93"/>
    </row>
    <row r="43913" spans="1:10" s="51" customFormat="1" x14ac:dyDescent="0.25">
      <c r="A43913" s="96"/>
      <c r="B43913" s="96"/>
      <c r="C43913" s="91"/>
      <c r="D43913" s="91"/>
      <c r="E43913" s="91"/>
      <c r="F43913" s="91"/>
      <c r="G43913" s="91"/>
      <c r="H43913" s="91"/>
      <c r="I43913" s="64"/>
      <c r="J43913" s="93"/>
    </row>
    <row r="43914" spans="1:10" s="51" customFormat="1" x14ac:dyDescent="0.25">
      <c r="A43914" s="96"/>
      <c r="B43914" s="96"/>
      <c r="C43914" s="91"/>
      <c r="D43914" s="91"/>
      <c r="E43914" s="91"/>
      <c r="F43914" s="91"/>
      <c r="G43914" s="91"/>
      <c r="H43914" s="91"/>
      <c r="I43914" s="64"/>
      <c r="J43914" s="93"/>
    </row>
    <row r="43915" spans="1:10" s="51" customFormat="1" x14ac:dyDescent="0.25">
      <c r="A43915" s="96"/>
      <c r="B43915" s="96"/>
      <c r="C43915" s="91"/>
      <c r="D43915" s="91"/>
      <c r="E43915" s="91"/>
      <c r="F43915" s="91"/>
      <c r="G43915" s="91"/>
      <c r="H43915" s="91"/>
      <c r="I43915" s="64"/>
      <c r="J43915" s="93"/>
    </row>
    <row r="43916" spans="1:10" s="51" customFormat="1" x14ac:dyDescent="0.25">
      <c r="A43916" s="96"/>
      <c r="B43916" s="96"/>
      <c r="C43916" s="91"/>
      <c r="D43916" s="91"/>
      <c r="E43916" s="91"/>
      <c r="F43916" s="91"/>
      <c r="G43916" s="91"/>
      <c r="H43916" s="91"/>
      <c r="I43916" s="64"/>
      <c r="J43916" s="93"/>
    </row>
    <row r="43917" spans="1:10" s="51" customFormat="1" x14ac:dyDescent="0.25">
      <c r="A43917" s="96"/>
      <c r="B43917" s="96"/>
      <c r="C43917" s="91"/>
      <c r="D43917" s="91"/>
      <c r="E43917" s="91"/>
      <c r="F43917" s="91"/>
      <c r="G43917" s="91"/>
      <c r="H43917" s="91"/>
      <c r="I43917" s="64"/>
      <c r="J43917" s="93"/>
    </row>
    <row r="43918" spans="1:10" s="51" customFormat="1" x14ac:dyDescent="0.25">
      <c r="A43918" s="96"/>
      <c r="B43918" s="96"/>
      <c r="C43918" s="91"/>
      <c r="D43918" s="91"/>
      <c r="E43918" s="91"/>
      <c r="F43918" s="91"/>
      <c r="G43918" s="91"/>
      <c r="H43918" s="91"/>
      <c r="I43918" s="64"/>
      <c r="J43918" s="93"/>
    </row>
    <row r="43919" spans="1:10" s="51" customFormat="1" x14ac:dyDescent="0.25">
      <c r="A43919" s="96"/>
      <c r="B43919" s="96"/>
      <c r="C43919" s="91"/>
      <c r="D43919" s="91"/>
      <c r="E43919" s="91"/>
      <c r="F43919" s="91"/>
      <c r="G43919" s="91"/>
      <c r="H43919" s="91"/>
      <c r="I43919" s="64"/>
      <c r="J43919" s="93"/>
    </row>
    <row r="43920" spans="1:10" s="51" customFormat="1" x14ac:dyDescent="0.25">
      <c r="A43920" s="96"/>
      <c r="B43920" s="96"/>
      <c r="C43920" s="91"/>
      <c r="D43920" s="91"/>
      <c r="E43920" s="91"/>
      <c r="F43920" s="91"/>
      <c r="G43920" s="91"/>
      <c r="H43920" s="91"/>
      <c r="I43920" s="64"/>
      <c r="J43920" s="93"/>
    </row>
    <row r="43921" spans="1:10" s="51" customFormat="1" x14ac:dyDescent="0.25">
      <c r="A43921" s="96"/>
      <c r="B43921" s="96"/>
      <c r="C43921" s="91"/>
      <c r="D43921" s="91"/>
      <c r="E43921" s="91"/>
      <c r="F43921" s="91"/>
      <c r="G43921" s="91"/>
      <c r="H43921" s="91"/>
      <c r="I43921" s="64"/>
      <c r="J43921" s="93"/>
    </row>
    <row r="43922" spans="1:10" s="51" customFormat="1" x14ac:dyDescent="0.25">
      <c r="A43922" s="96"/>
      <c r="B43922" s="96"/>
      <c r="C43922" s="91"/>
      <c r="D43922" s="91"/>
      <c r="E43922" s="91"/>
      <c r="F43922" s="91"/>
      <c r="G43922" s="91"/>
      <c r="H43922" s="91"/>
      <c r="I43922" s="64"/>
      <c r="J43922" s="93"/>
    </row>
    <row r="43923" spans="1:10" s="51" customFormat="1" x14ac:dyDescent="0.25">
      <c r="A43923" s="96"/>
      <c r="B43923" s="96"/>
      <c r="C43923" s="91"/>
      <c r="D43923" s="91"/>
      <c r="E43923" s="91"/>
      <c r="F43923" s="91"/>
      <c r="G43923" s="91"/>
      <c r="H43923" s="91"/>
      <c r="I43923" s="64"/>
      <c r="J43923" s="93"/>
    </row>
    <row r="43924" spans="1:10" s="51" customFormat="1" x14ac:dyDescent="0.25">
      <c r="A43924" s="96"/>
      <c r="B43924" s="96"/>
      <c r="C43924" s="91"/>
      <c r="D43924" s="91"/>
      <c r="E43924" s="91"/>
      <c r="F43924" s="91"/>
      <c r="G43924" s="91"/>
      <c r="H43924" s="91"/>
      <c r="I43924" s="64"/>
      <c r="J43924" s="93"/>
    </row>
    <row r="43925" spans="1:10" s="51" customFormat="1" x14ac:dyDescent="0.25">
      <c r="A43925" s="96"/>
      <c r="B43925" s="96"/>
      <c r="C43925" s="91"/>
      <c r="D43925" s="91"/>
      <c r="E43925" s="91"/>
      <c r="F43925" s="91"/>
      <c r="G43925" s="91"/>
      <c r="H43925" s="91"/>
      <c r="I43925" s="64"/>
      <c r="J43925" s="93"/>
    </row>
    <row r="43926" spans="1:10" s="51" customFormat="1" x14ac:dyDescent="0.25">
      <c r="A43926" s="96"/>
      <c r="B43926" s="96"/>
      <c r="C43926" s="91"/>
      <c r="D43926" s="91"/>
      <c r="E43926" s="91"/>
      <c r="F43926" s="91"/>
      <c r="G43926" s="91"/>
      <c r="H43926" s="91"/>
      <c r="I43926" s="64"/>
      <c r="J43926" s="93"/>
    </row>
    <row r="43927" spans="1:10" s="51" customFormat="1" x14ac:dyDescent="0.25">
      <c r="A43927" s="96"/>
      <c r="B43927" s="96"/>
      <c r="C43927" s="91"/>
      <c r="D43927" s="91"/>
      <c r="E43927" s="91"/>
      <c r="F43927" s="91"/>
      <c r="G43927" s="91"/>
      <c r="H43927" s="91"/>
      <c r="I43927" s="64"/>
      <c r="J43927" s="93"/>
    </row>
    <row r="43928" spans="1:10" s="51" customFormat="1" x14ac:dyDescent="0.25">
      <c r="A43928" s="96"/>
      <c r="B43928" s="96"/>
      <c r="C43928" s="91"/>
      <c r="D43928" s="91"/>
      <c r="E43928" s="91"/>
      <c r="F43928" s="91"/>
      <c r="G43928" s="91"/>
      <c r="H43928" s="91"/>
      <c r="I43928" s="64"/>
      <c r="J43928" s="93"/>
    </row>
    <row r="43929" spans="1:10" s="51" customFormat="1" x14ac:dyDescent="0.25">
      <c r="A43929" s="96"/>
      <c r="B43929" s="96"/>
      <c r="C43929" s="91"/>
      <c r="D43929" s="91"/>
      <c r="E43929" s="91"/>
      <c r="F43929" s="91"/>
      <c r="G43929" s="91"/>
      <c r="H43929" s="91"/>
      <c r="I43929" s="64"/>
      <c r="J43929" s="93"/>
    </row>
    <row r="43930" spans="1:10" s="51" customFormat="1" x14ac:dyDescent="0.25">
      <c r="A43930" s="96"/>
      <c r="B43930" s="96"/>
      <c r="C43930" s="91"/>
      <c r="D43930" s="91"/>
      <c r="E43930" s="91"/>
      <c r="F43930" s="91"/>
      <c r="G43930" s="91"/>
      <c r="H43930" s="91"/>
      <c r="I43930" s="64"/>
      <c r="J43930" s="93"/>
    </row>
    <row r="43931" spans="1:10" s="51" customFormat="1" x14ac:dyDescent="0.25">
      <c r="A43931" s="96"/>
      <c r="B43931" s="96"/>
      <c r="C43931" s="91"/>
      <c r="D43931" s="91"/>
      <c r="E43931" s="91"/>
      <c r="F43931" s="91"/>
      <c r="G43931" s="91"/>
      <c r="H43931" s="91"/>
      <c r="I43931" s="64"/>
      <c r="J43931" s="93"/>
    </row>
    <row r="43932" spans="1:10" s="51" customFormat="1" x14ac:dyDescent="0.25">
      <c r="A43932" s="96"/>
      <c r="B43932" s="96"/>
      <c r="C43932" s="91"/>
      <c r="D43932" s="91"/>
      <c r="E43932" s="91"/>
      <c r="F43932" s="91"/>
      <c r="G43932" s="91"/>
      <c r="H43932" s="91"/>
      <c r="I43932" s="64"/>
      <c r="J43932" s="93"/>
    </row>
    <row r="43933" spans="1:10" s="51" customFormat="1" x14ac:dyDescent="0.25">
      <c r="A43933" s="96"/>
      <c r="B43933" s="96"/>
      <c r="C43933" s="91"/>
      <c r="D43933" s="91"/>
      <c r="E43933" s="91"/>
      <c r="F43933" s="91"/>
      <c r="G43933" s="91"/>
      <c r="H43933" s="91"/>
      <c r="I43933" s="64"/>
      <c r="J43933" s="93"/>
    </row>
    <row r="43934" spans="1:10" s="51" customFormat="1" x14ac:dyDescent="0.25">
      <c r="A43934" s="96"/>
      <c r="B43934" s="96"/>
      <c r="C43934" s="91"/>
      <c r="D43934" s="91"/>
      <c r="E43934" s="91"/>
      <c r="F43934" s="91"/>
      <c r="G43934" s="91"/>
      <c r="H43934" s="91"/>
      <c r="I43934" s="64"/>
      <c r="J43934" s="93"/>
    </row>
    <row r="43935" spans="1:10" s="51" customFormat="1" x14ac:dyDescent="0.25">
      <c r="A43935" s="96"/>
      <c r="B43935" s="96"/>
      <c r="C43935" s="91"/>
      <c r="D43935" s="91"/>
      <c r="E43935" s="91"/>
      <c r="F43935" s="91"/>
      <c r="G43935" s="91"/>
      <c r="H43935" s="91"/>
      <c r="I43935" s="64"/>
      <c r="J43935" s="93"/>
    </row>
    <row r="43936" spans="1:10" s="51" customFormat="1" x14ac:dyDescent="0.25">
      <c r="A43936" s="96"/>
      <c r="B43936" s="96"/>
      <c r="C43936" s="91"/>
      <c r="D43936" s="91"/>
      <c r="E43936" s="91"/>
      <c r="F43936" s="91"/>
      <c r="G43936" s="91"/>
      <c r="H43936" s="91"/>
      <c r="I43936" s="64"/>
      <c r="J43936" s="93"/>
    </row>
    <row r="43937" spans="1:10" s="51" customFormat="1" x14ac:dyDescent="0.25">
      <c r="A43937" s="96"/>
      <c r="B43937" s="96"/>
      <c r="C43937" s="91"/>
      <c r="D43937" s="91"/>
      <c r="E43937" s="91"/>
      <c r="F43937" s="91"/>
      <c r="G43937" s="91"/>
      <c r="H43937" s="91"/>
      <c r="I43937" s="64"/>
      <c r="J43937" s="93"/>
    </row>
    <row r="43938" spans="1:10" s="51" customFormat="1" x14ac:dyDescent="0.25">
      <c r="A43938" s="96"/>
      <c r="B43938" s="96"/>
      <c r="C43938" s="91"/>
      <c r="D43938" s="91"/>
      <c r="E43938" s="91"/>
      <c r="F43938" s="91"/>
      <c r="G43938" s="91"/>
      <c r="H43938" s="91"/>
      <c r="I43938" s="64"/>
      <c r="J43938" s="93"/>
    </row>
    <row r="43939" spans="1:10" s="51" customFormat="1" x14ac:dyDescent="0.25">
      <c r="A43939" s="96"/>
      <c r="B43939" s="96"/>
      <c r="C43939" s="91"/>
      <c r="D43939" s="91"/>
      <c r="E43939" s="91"/>
      <c r="F43939" s="91"/>
      <c r="G43939" s="91"/>
      <c r="H43939" s="91"/>
      <c r="I43939" s="64"/>
      <c r="J43939" s="93"/>
    </row>
    <row r="43940" spans="1:10" s="51" customFormat="1" x14ac:dyDescent="0.25">
      <c r="A43940" s="96"/>
      <c r="B43940" s="96"/>
      <c r="C43940" s="91"/>
      <c r="D43940" s="91"/>
      <c r="E43940" s="91"/>
      <c r="F43940" s="91"/>
      <c r="G43940" s="91"/>
      <c r="H43940" s="91"/>
      <c r="I43940" s="64"/>
      <c r="J43940" s="93"/>
    </row>
    <row r="43941" spans="1:10" s="51" customFormat="1" x14ac:dyDescent="0.25">
      <c r="A43941" s="96"/>
      <c r="B43941" s="96"/>
      <c r="C43941" s="91"/>
      <c r="D43941" s="91"/>
      <c r="E43941" s="91"/>
      <c r="F43941" s="91"/>
      <c r="G43941" s="91"/>
      <c r="H43941" s="91"/>
      <c r="I43941" s="64"/>
      <c r="J43941" s="93"/>
    </row>
    <row r="43942" spans="1:10" s="51" customFormat="1" x14ac:dyDescent="0.25">
      <c r="A43942" s="96"/>
      <c r="B43942" s="96"/>
      <c r="C43942" s="91"/>
      <c r="D43942" s="91"/>
      <c r="E43942" s="91"/>
      <c r="F43942" s="91"/>
      <c r="G43942" s="91"/>
      <c r="H43942" s="91"/>
      <c r="I43942" s="64"/>
      <c r="J43942" s="93"/>
    </row>
    <row r="43943" spans="1:10" s="51" customFormat="1" x14ac:dyDescent="0.25">
      <c r="A43943" s="96"/>
      <c r="B43943" s="96"/>
      <c r="C43943" s="91"/>
      <c r="D43943" s="91"/>
      <c r="E43943" s="91"/>
      <c r="F43943" s="91"/>
      <c r="G43943" s="91"/>
      <c r="H43943" s="91"/>
      <c r="I43943" s="64"/>
      <c r="J43943" s="93"/>
    </row>
    <row r="43944" spans="1:10" s="51" customFormat="1" x14ac:dyDescent="0.25">
      <c r="A43944" s="96"/>
      <c r="B43944" s="96"/>
      <c r="C43944" s="91"/>
      <c r="D43944" s="91"/>
      <c r="E43944" s="91"/>
      <c r="F43944" s="91"/>
      <c r="G43944" s="91"/>
      <c r="H43944" s="91"/>
      <c r="I43944" s="64"/>
      <c r="J43944" s="93"/>
    </row>
    <row r="43945" spans="1:10" s="51" customFormat="1" x14ac:dyDescent="0.25">
      <c r="A43945" s="96"/>
      <c r="B43945" s="96"/>
      <c r="C43945" s="91"/>
      <c r="D43945" s="91"/>
      <c r="E43945" s="91"/>
      <c r="F43945" s="91"/>
      <c r="G43945" s="91"/>
      <c r="H43945" s="91"/>
      <c r="I43945" s="64"/>
      <c r="J43945" s="93"/>
    </row>
    <row r="43946" spans="1:10" s="51" customFormat="1" x14ac:dyDescent="0.25">
      <c r="A43946" s="96"/>
      <c r="B43946" s="96"/>
      <c r="C43946" s="91"/>
      <c r="D43946" s="91"/>
      <c r="E43946" s="91"/>
      <c r="F43946" s="91"/>
      <c r="G43946" s="91"/>
      <c r="H43946" s="91"/>
      <c r="I43946" s="64"/>
      <c r="J43946" s="93"/>
    </row>
    <row r="43947" spans="1:10" s="51" customFormat="1" x14ac:dyDescent="0.25">
      <c r="A43947" s="96"/>
      <c r="B43947" s="96"/>
      <c r="C43947" s="91"/>
      <c r="D43947" s="91"/>
      <c r="E43947" s="91"/>
      <c r="F43947" s="91"/>
      <c r="G43947" s="91"/>
      <c r="H43947" s="91"/>
      <c r="I43947" s="64"/>
      <c r="J43947" s="93"/>
    </row>
    <row r="43948" spans="1:10" s="51" customFormat="1" x14ac:dyDescent="0.25">
      <c r="A43948" s="96"/>
      <c r="B43948" s="96"/>
      <c r="C43948" s="91"/>
      <c r="D43948" s="91"/>
      <c r="E43948" s="91"/>
      <c r="F43948" s="91"/>
      <c r="G43948" s="91"/>
      <c r="H43948" s="91"/>
      <c r="I43948" s="64"/>
      <c r="J43948" s="93"/>
    </row>
    <row r="43949" spans="1:10" s="51" customFormat="1" x14ac:dyDescent="0.25">
      <c r="A43949" s="96"/>
      <c r="B43949" s="96"/>
      <c r="C43949" s="91"/>
      <c r="D43949" s="91"/>
      <c r="E43949" s="91"/>
      <c r="F43949" s="91"/>
      <c r="G43949" s="91"/>
      <c r="H43949" s="91"/>
      <c r="I43949" s="64"/>
      <c r="J43949" s="93"/>
    </row>
    <row r="43950" spans="1:10" s="51" customFormat="1" x14ac:dyDescent="0.25">
      <c r="A43950" s="96"/>
      <c r="B43950" s="96"/>
      <c r="C43950" s="91"/>
      <c r="D43950" s="91"/>
      <c r="E43950" s="91"/>
      <c r="F43950" s="91"/>
      <c r="G43950" s="91"/>
      <c r="H43950" s="91"/>
      <c r="I43950" s="64"/>
      <c r="J43950" s="93"/>
    </row>
    <row r="43951" spans="1:10" s="51" customFormat="1" x14ac:dyDescent="0.25">
      <c r="A43951" s="96"/>
      <c r="B43951" s="96"/>
      <c r="C43951" s="91"/>
      <c r="D43951" s="91"/>
      <c r="E43951" s="91"/>
      <c r="F43951" s="91"/>
      <c r="G43951" s="91"/>
      <c r="H43951" s="91"/>
      <c r="I43951" s="64"/>
      <c r="J43951" s="93"/>
    </row>
    <row r="43952" spans="1:10" s="51" customFormat="1" x14ac:dyDescent="0.25">
      <c r="A43952" s="96"/>
      <c r="B43952" s="96"/>
      <c r="C43952" s="91"/>
      <c r="D43952" s="91"/>
      <c r="E43952" s="91"/>
      <c r="F43952" s="91"/>
      <c r="G43952" s="91"/>
      <c r="H43952" s="91"/>
      <c r="I43952" s="64"/>
      <c r="J43952" s="93"/>
    </row>
    <row r="43953" spans="1:10" s="51" customFormat="1" x14ac:dyDescent="0.25">
      <c r="A43953" s="96"/>
      <c r="B43953" s="96"/>
      <c r="C43953" s="91"/>
      <c r="D43953" s="91"/>
      <c r="E43953" s="91"/>
      <c r="F43953" s="91"/>
      <c r="G43953" s="91"/>
      <c r="H43953" s="91"/>
      <c r="I43953" s="64"/>
      <c r="J43953" s="93"/>
    </row>
    <row r="43954" spans="1:10" s="51" customFormat="1" x14ac:dyDescent="0.25">
      <c r="A43954" s="96"/>
      <c r="B43954" s="96"/>
      <c r="C43954" s="91"/>
      <c r="D43954" s="91"/>
      <c r="E43954" s="91"/>
      <c r="F43954" s="91"/>
      <c r="G43954" s="91"/>
      <c r="H43954" s="91"/>
      <c r="I43954" s="64"/>
      <c r="J43954" s="93"/>
    </row>
    <row r="43955" spans="1:10" s="51" customFormat="1" x14ac:dyDescent="0.25">
      <c r="A43955" s="96"/>
      <c r="B43955" s="96"/>
      <c r="C43955" s="91"/>
      <c r="D43955" s="91"/>
      <c r="E43955" s="91"/>
      <c r="F43955" s="91"/>
      <c r="G43955" s="91"/>
      <c r="H43955" s="91"/>
      <c r="I43955" s="64"/>
      <c r="J43955" s="93"/>
    </row>
    <row r="43956" spans="1:10" s="51" customFormat="1" x14ac:dyDescent="0.25">
      <c r="A43956" s="96"/>
      <c r="B43956" s="96"/>
      <c r="C43956" s="91"/>
      <c r="D43956" s="91"/>
      <c r="E43956" s="91"/>
      <c r="F43956" s="91"/>
      <c r="G43956" s="91"/>
      <c r="H43956" s="91"/>
      <c r="I43956" s="64"/>
      <c r="J43956" s="93"/>
    </row>
    <row r="43957" spans="1:10" s="51" customFormat="1" x14ac:dyDescent="0.25">
      <c r="A43957" s="96"/>
      <c r="B43957" s="96"/>
      <c r="C43957" s="91"/>
      <c r="D43957" s="91"/>
      <c r="E43957" s="91"/>
      <c r="F43957" s="91"/>
      <c r="G43957" s="91"/>
      <c r="H43957" s="91"/>
      <c r="I43957" s="64"/>
      <c r="J43957" s="93"/>
    </row>
    <row r="43958" spans="1:10" s="51" customFormat="1" x14ac:dyDescent="0.25">
      <c r="A43958" s="96"/>
      <c r="B43958" s="96"/>
      <c r="C43958" s="91"/>
      <c r="D43958" s="91"/>
      <c r="E43958" s="91"/>
      <c r="F43958" s="91"/>
      <c r="G43958" s="91"/>
      <c r="H43958" s="91"/>
      <c r="I43958" s="64"/>
      <c r="J43958" s="93"/>
    </row>
    <row r="43959" spans="1:10" s="51" customFormat="1" x14ac:dyDescent="0.25">
      <c r="A43959" s="96"/>
      <c r="B43959" s="96"/>
      <c r="C43959" s="91"/>
      <c r="D43959" s="91"/>
      <c r="E43959" s="91"/>
      <c r="F43959" s="91"/>
      <c r="G43959" s="91"/>
      <c r="H43959" s="91"/>
      <c r="I43959" s="64"/>
      <c r="J43959" s="93"/>
    </row>
    <row r="43960" spans="1:10" s="51" customFormat="1" x14ac:dyDescent="0.25">
      <c r="A43960" s="96"/>
      <c r="B43960" s="96"/>
      <c r="C43960" s="91"/>
      <c r="D43960" s="91"/>
      <c r="E43960" s="91"/>
      <c r="F43960" s="91"/>
      <c r="G43960" s="91"/>
      <c r="H43960" s="91"/>
      <c r="I43960" s="64"/>
      <c r="J43960" s="93"/>
    </row>
    <row r="43961" spans="1:10" s="51" customFormat="1" x14ac:dyDescent="0.25">
      <c r="A43961" s="96"/>
      <c r="B43961" s="96"/>
      <c r="C43961" s="91"/>
      <c r="D43961" s="91"/>
      <c r="E43961" s="91"/>
      <c r="F43961" s="91"/>
      <c r="G43961" s="91"/>
      <c r="H43961" s="91"/>
      <c r="I43961" s="64"/>
      <c r="J43961" s="93"/>
    </row>
    <row r="43962" spans="1:10" s="51" customFormat="1" x14ac:dyDescent="0.25">
      <c r="A43962" s="96"/>
      <c r="B43962" s="96"/>
      <c r="C43962" s="91"/>
      <c r="D43962" s="91"/>
      <c r="E43962" s="91"/>
      <c r="F43962" s="91"/>
      <c r="G43962" s="91"/>
      <c r="H43962" s="91"/>
      <c r="I43962" s="64"/>
      <c r="J43962" s="93"/>
    </row>
    <row r="43963" spans="1:10" s="51" customFormat="1" x14ac:dyDescent="0.25">
      <c r="A43963" s="96"/>
      <c r="B43963" s="96"/>
      <c r="C43963" s="91"/>
      <c r="D43963" s="91"/>
      <c r="E43963" s="91"/>
      <c r="F43963" s="91"/>
      <c r="G43963" s="91"/>
      <c r="H43963" s="91"/>
      <c r="I43963" s="64"/>
      <c r="J43963" s="93"/>
    </row>
    <row r="43964" spans="1:10" s="51" customFormat="1" x14ac:dyDescent="0.25">
      <c r="A43964" s="96"/>
      <c r="B43964" s="96"/>
      <c r="C43964" s="91"/>
      <c r="D43964" s="91"/>
      <c r="E43964" s="91"/>
      <c r="F43964" s="91"/>
      <c r="G43964" s="91"/>
      <c r="H43964" s="91"/>
      <c r="I43964" s="64"/>
      <c r="J43964" s="93"/>
    </row>
    <row r="43965" spans="1:10" s="51" customFormat="1" x14ac:dyDescent="0.25">
      <c r="A43965" s="96"/>
      <c r="B43965" s="96"/>
      <c r="C43965" s="91"/>
      <c r="D43965" s="91"/>
      <c r="E43965" s="91"/>
      <c r="F43965" s="91"/>
      <c r="G43965" s="91"/>
      <c r="H43965" s="91"/>
      <c r="I43965" s="64"/>
      <c r="J43965" s="93"/>
    </row>
    <row r="43966" spans="1:10" s="51" customFormat="1" x14ac:dyDescent="0.25">
      <c r="A43966" s="96"/>
      <c r="B43966" s="96"/>
      <c r="C43966" s="91"/>
      <c r="D43966" s="91"/>
      <c r="E43966" s="91"/>
      <c r="F43966" s="91"/>
      <c r="G43966" s="91"/>
      <c r="H43966" s="91"/>
      <c r="I43966" s="64"/>
      <c r="J43966" s="93"/>
    </row>
    <row r="43967" spans="1:10" s="51" customFormat="1" x14ac:dyDescent="0.25">
      <c r="A43967" s="96"/>
      <c r="B43967" s="96"/>
      <c r="C43967" s="91"/>
      <c r="D43967" s="91"/>
      <c r="E43967" s="91"/>
      <c r="F43967" s="91"/>
      <c r="G43967" s="91"/>
      <c r="H43967" s="91"/>
      <c r="I43967" s="64"/>
      <c r="J43967" s="93"/>
    </row>
    <row r="43968" spans="1:10" s="51" customFormat="1" x14ac:dyDescent="0.25">
      <c r="A43968" s="96"/>
      <c r="B43968" s="96"/>
      <c r="C43968" s="91"/>
      <c r="D43968" s="91"/>
      <c r="E43968" s="91"/>
      <c r="F43968" s="91"/>
      <c r="G43968" s="91"/>
      <c r="H43968" s="91"/>
      <c r="I43968" s="64"/>
      <c r="J43968" s="93"/>
    </row>
    <row r="43969" spans="1:10" s="51" customFormat="1" x14ac:dyDescent="0.25">
      <c r="A43969" s="96"/>
      <c r="B43969" s="96"/>
      <c r="C43969" s="91"/>
      <c r="D43969" s="91"/>
      <c r="E43969" s="91"/>
      <c r="F43969" s="91"/>
      <c r="G43969" s="91"/>
      <c r="H43969" s="91"/>
      <c r="I43969" s="64"/>
      <c r="J43969" s="93"/>
    </row>
    <row r="43970" spans="1:10" s="51" customFormat="1" x14ac:dyDescent="0.25">
      <c r="A43970" s="96"/>
      <c r="B43970" s="96"/>
      <c r="C43970" s="91"/>
      <c r="D43970" s="91"/>
      <c r="E43970" s="91"/>
      <c r="F43970" s="91"/>
      <c r="G43970" s="91"/>
      <c r="H43970" s="91"/>
      <c r="I43970" s="64"/>
      <c r="J43970" s="93"/>
    </row>
    <row r="43971" spans="1:10" s="51" customFormat="1" x14ac:dyDescent="0.25">
      <c r="A43971" s="96"/>
      <c r="B43971" s="96"/>
      <c r="C43971" s="91"/>
      <c r="D43971" s="91"/>
      <c r="E43971" s="91"/>
      <c r="F43971" s="91"/>
      <c r="G43971" s="91"/>
      <c r="H43971" s="91"/>
      <c r="I43971" s="64"/>
      <c r="J43971" s="93"/>
    </row>
    <row r="43972" spans="1:10" s="51" customFormat="1" x14ac:dyDescent="0.25">
      <c r="A43972" s="96"/>
      <c r="B43972" s="96"/>
      <c r="C43972" s="91"/>
      <c r="D43972" s="91"/>
      <c r="E43972" s="91"/>
      <c r="F43972" s="91"/>
      <c r="G43972" s="91"/>
      <c r="H43972" s="91"/>
      <c r="I43972" s="64"/>
      <c r="J43972" s="93"/>
    </row>
    <row r="43973" spans="1:10" s="51" customFormat="1" x14ac:dyDescent="0.25">
      <c r="A43973" s="96"/>
      <c r="B43973" s="96"/>
      <c r="C43973" s="91"/>
      <c r="D43973" s="91"/>
      <c r="E43973" s="91"/>
      <c r="F43973" s="91"/>
      <c r="G43973" s="91"/>
      <c r="H43973" s="91"/>
      <c r="I43973" s="64"/>
      <c r="J43973" s="93"/>
    </row>
    <row r="43974" spans="1:10" s="51" customFormat="1" x14ac:dyDescent="0.25">
      <c r="A43974" s="96"/>
      <c r="B43974" s="96"/>
      <c r="C43974" s="91"/>
      <c r="D43974" s="91"/>
      <c r="E43974" s="91"/>
      <c r="F43974" s="91"/>
      <c r="G43974" s="91"/>
      <c r="H43974" s="91"/>
      <c r="I43974" s="64"/>
      <c r="J43974" s="93"/>
    </row>
    <row r="43975" spans="1:10" s="51" customFormat="1" x14ac:dyDescent="0.25">
      <c r="A43975" s="96"/>
      <c r="B43975" s="96"/>
      <c r="C43975" s="91"/>
      <c r="D43975" s="91"/>
      <c r="E43975" s="91"/>
      <c r="F43975" s="91"/>
      <c r="G43975" s="91"/>
      <c r="H43975" s="91"/>
      <c r="I43975" s="64"/>
      <c r="J43975" s="93"/>
    </row>
    <row r="43976" spans="1:10" s="51" customFormat="1" x14ac:dyDescent="0.25">
      <c r="A43976" s="96"/>
      <c r="B43976" s="96"/>
      <c r="C43976" s="91"/>
      <c r="D43976" s="91"/>
      <c r="E43976" s="91"/>
      <c r="F43976" s="91"/>
      <c r="G43976" s="91"/>
      <c r="H43976" s="91"/>
      <c r="I43976" s="64"/>
      <c r="J43976" s="93"/>
    </row>
    <row r="43977" spans="1:10" s="51" customFormat="1" x14ac:dyDescent="0.25">
      <c r="A43977" s="96"/>
      <c r="B43977" s="96"/>
      <c r="C43977" s="91"/>
      <c r="D43977" s="91"/>
      <c r="E43977" s="91"/>
      <c r="F43977" s="91"/>
      <c r="G43977" s="91"/>
      <c r="H43977" s="91"/>
      <c r="I43977" s="64"/>
      <c r="J43977" s="93"/>
    </row>
    <row r="43978" spans="1:10" s="51" customFormat="1" x14ac:dyDescent="0.25">
      <c r="A43978" s="96"/>
      <c r="B43978" s="96"/>
      <c r="C43978" s="91"/>
      <c r="D43978" s="91"/>
      <c r="E43978" s="91"/>
      <c r="F43978" s="91"/>
      <c r="G43978" s="91"/>
      <c r="H43978" s="91"/>
      <c r="I43978" s="64"/>
      <c r="J43978" s="93"/>
    </row>
    <row r="43979" spans="1:10" s="51" customFormat="1" x14ac:dyDescent="0.25">
      <c r="A43979" s="96"/>
      <c r="B43979" s="96"/>
      <c r="C43979" s="91"/>
      <c r="D43979" s="91"/>
      <c r="E43979" s="91"/>
      <c r="F43979" s="91"/>
      <c r="G43979" s="91"/>
      <c r="H43979" s="91"/>
      <c r="I43979" s="64"/>
      <c r="J43979" s="93"/>
    </row>
    <row r="43980" spans="1:10" s="51" customFormat="1" x14ac:dyDescent="0.25">
      <c r="A43980" s="96"/>
      <c r="B43980" s="96"/>
      <c r="C43980" s="91"/>
      <c r="D43980" s="91"/>
      <c r="E43980" s="91"/>
      <c r="F43980" s="91"/>
      <c r="G43980" s="91"/>
      <c r="H43980" s="91"/>
      <c r="I43980" s="64"/>
      <c r="J43980" s="93"/>
    </row>
    <row r="43981" spans="1:10" s="51" customFormat="1" x14ac:dyDescent="0.25">
      <c r="A43981" s="96"/>
      <c r="B43981" s="96"/>
      <c r="C43981" s="91"/>
      <c r="D43981" s="91"/>
      <c r="E43981" s="91"/>
      <c r="F43981" s="91"/>
      <c r="G43981" s="91"/>
      <c r="H43981" s="91"/>
      <c r="I43981" s="64"/>
      <c r="J43981" s="93"/>
    </row>
    <row r="43982" spans="1:10" s="51" customFormat="1" x14ac:dyDescent="0.25">
      <c r="A43982" s="96"/>
      <c r="B43982" s="96"/>
      <c r="C43982" s="91"/>
      <c r="D43982" s="91"/>
      <c r="E43982" s="91"/>
      <c r="F43982" s="91"/>
      <c r="G43982" s="91"/>
      <c r="H43982" s="91"/>
      <c r="I43982" s="64"/>
      <c r="J43982" s="93"/>
    </row>
    <row r="43983" spans="1:10" s="51" customFormat="1" x14ac:dyDescent="0.25">
      <c r="A43983" s="96"/>
      <c r="B43983" s="96"/>
      <c r="C43983" s="91"/>
      <c r="D43983" s="91"/>
      <c r="E43983" s="91"/>
      <c r="F43983" s="91"/>
      <c r="G43983" s="91"/>
      <c r="H43983" s="91"/>
      <c r="I43983" s="64"/>
      <c r="J43983" s="93"/>
    </row>
    <row r="43984" spans="1:10" s="51" customFormat="1" x14ac:dyDescent="0.25">
      <c r="A43984" s="96"/>
      <c r="B43984" s="96"/>
      <c r="C43984" s="91"/>
      <c r="D43984" s="91"/>
      <c r="E43984" s="91"/>
      <c r="F43984" s="91"/>
      <c r="G43984" s="91"/>
      <c r="H43984" s="91"/>
      <c r="I43984" s="64"/>
      <c r="J43984" s="93"/>
    </row>
    <row r="43985" spans="1:10" s="51" customFormat="1" x14ac:dyDescent="0.25">
      <c r="A43985" s="96"/>
      <c r="B43985" s="96"/>
      <c r="C43985" s="91"/>
      <c r="D43985" s="91"/>
      <c r="E43985" s="91"/>
      <c r="F43985" s="91"/>
      <c r="G43985" s="91"/>
      <c r="H43985" s="91"/>
      <c r="I43985" s="64"/>
      <c r="J43985" s="93"/>
    </row>
    <row r="43986" spans="1:10" s="51" customFormat="1" x14ac:dyDescent="0.25">
      <c r="A43986" s="96"/>
      <c r="B43986" s="96"/>
      <c r="C43986" s="91"/>
      <c r="D43986" s="91"/>
      <c r="E43986" s="91"/>
      <c r="F43986" s="91"/>
      <c r="G43986" s="91"/>
      <c r="H43986" s="91"/>
      <c r="I43986" s="64"/>
      <c r="J43986" s="93"/>
    </row>
    <row r="43987" spans="1:10" s="51" customFormat="1" x14ac:dyDescent="0.25">
      <c r="A43987" s="96"/>
      <c r="B43987" s="96"/>
      <c r="C43987" s="91"/>
      <c r="D43987" s="91"/>
      <c r="E43987" s="91"/>
      <c r="F43987" s="91"/>
      <c r="G43987" s="91"/>
      <c r="H43987" s="91"/>
      <c r="I43987" s="64"/>
      <c r="J43987" s="93"/>
    </row>
    <row r="43988" spans="1:10" s="51" customFormat="1" x14ac:dyDescent="0.25">
      <c r="A43988" s="96"/>
      <c r="B43988" s="96"/>
      <c r="C43988" s="91"/>
      <c r="D43988" s="91"/>
      <c r="E43988" s="91"/>
      <c r="F43988" s="91"/>
      <c r="G43988" s="91"/>
      <c r="H43988" s="91"/>
      <c r="I43988" s="64"/>
      <c r="J43988" s="93"/>
    </row>
    <row r="43989" spans="1:10" s="51" customFormat="1" x14ac:dyDescent="0.25">
      <c r="A43989" s="96"/>
      <c r="B43989" s="96"/>
      <c r="C43989" s="91"/>
      <c r="D43989" s="91"/>
      <c r="E43989" s="91"/>
      <c r="F43989" s="91"/>
      <c r="G43989" s="91"/>
      <c r="H43989" s="91"/>
      <c r="I43989" s="64"/>
      <c r="J43989" s="93"/>
    </row>
    <row r="43990" spans="1:10" s="51" customFormat="1" x14ac:dyDescent="0.25">
      <c r="A43990" s="96"/>
      <c r="B43990" s="96"/>
      <c r="C43990" s="91"/>
      <c r="D43990" s="91"/>
      <c r="E43990" s="91"/>
      <c r="F43990" s="91"/>
      <c r="G43990" s="91"/>
      <c r="H43990" s="91"/>
      <c r="I43990" s="64"/>
      <c r="J43990" s="93"/>
    </row>
    <row r="43991" spans="1:10" s="51" customFormat="1" x14ac:dyDescent="0.25">
      <c r="A43991" s="96"/>
      <c r="B43991" s="96"/>
      <c r="C43991" s="91"/>
      <c r="D43991" s="91"/>
      <c r="E43991" s="91"/>
      <c r="F43991" s="91"/>
      <c r="G43991" s="91"/>
      <c r="H43991" s="91"/>
      <c r="I43991" s="64"/>
      <c r="J43991" s="93"/>
    </row>
    <row r="43992" spans="1:10" s="51" customFormat="1" x14ac:dyDescent="0.25">
      <c r="A43992" s="96"/>
      <c r="B43992" s="96"/>
      <c r="C43992" s="91"/>
      <c r="D43992" s="91"/>
      <c r="E43992" s="91"/>
      <c r="F43992" s="91"/>
      <c r="G43992" s="91"/>
      <c r="H43992" s="91"/>
      <c r="I43992" s="64"/>
      <c r="J43992" s="93"/>
    </row>
    <row r="43993" spans="1:10" s="51" customFormat="1" x14ac:dyDescent="0.25">
      <c r="A43993" s="96"/>
      <c r="B43993" s="96"/>
      <c r="C43993" s="91"/>
      <c r="D43993" s="91"/>
      <c r="E43993" s="91"/>
      <c r="F43993" s="91"/>
      <c r="G43993" s="91"/>
      <c r="H43993" s="91"/>
      <c r="I43993" s="64"/>
      <c r="J43993" s="93"/>
    </row>
    <row r="43994" spans="1:10" s="51" customFormat="1" x14ac:dyDescent="0.25">
      <c r="A43994" s="96"/>
      <c r="B43994" s="96"/>
      <c r="C43994" s="91"/>
      <c r="D43994" s="91"/>
      <c r="E43994" s="91"/>
      <c r="F43994" s="91"/>
      <c r="G43994" s="91"/>
      <c r="H43994" s="91"/>
      <c r="I43994" s="64"/>
      <c r="J43994" s="93"/>
    </row>
    <row r="43995" spans="1:10" s="51" customFormat="1" x14ac:dyDescent="0.25">
      <c r="A43995" s="96"/>
      <c r="B43995" s="96"/>
      <c r="C43995" s="91"/>
      <c r="D43995" s="91"/>
      <c r="E43995" s="91"/>
      <c r="F43995" s="91"/>
      <c r="G43995" s="91"/>
      <c r="H43995" s="91"/>
      <c r="I43995" s="64"/>
      <c r="J43995" s="93"/>
    </row>
    <row r="43996" spans="1:10" s="51" customFormat="1" x14ac:dyDescent="0.25">
      <c r="A43996" s="96"/>
      <c r="B43996" s="96"/>
      <c r="C43996" s="91"/>
      <c r="D43996" s="91"/>
      <c r="E43996" s="91"/>
      <c r="F43996" s="91"/>
      <c r="G43996" s="91"/>
      <c r="H43996" s="91"/>
      <c r="I43996" s="64"/>
      <c r="J43996" s="93"/>
    </row>
    <row r="43997" spans="1:10" s="51" customFormat="1" x14ac:dyDescent="0.25">
      <c r="A43997" s="96"/>
      <c r="B43997" s="96"/>
      <c r="C43997" s="91"/>
      <c r="D43997" s="91"/>
      <c r="E43997" s="91"/>
      <c r="F43997" s="91"/>
      <c r="G43997" s="91"/>
      <c r="H43997" s="91"/>
      <c r="I43997" s="64"/>
      <c r="J43997" s="93"/>
    </row>
    <row r="43998" spans="1:10" s="51" customFormat="1" x14ac:dyDescent="0.25">
      <c r="A43998" s="96"/>
      <c r="B43998" s="96"/>
      <c r="C43998" s="91"/>
      <c r="D43998" s="91"/>
      <c r="E43998" s="91"/>
      <c r="F43998" s="91"/>
      <c r="G43998" s="91"/>
      <c r="H43998" s="91"/>
      <c r="I43998" s="64"/>
      <c r="J43998" s="93"/>
    </row>
    <row r="43999" spans="1:10" s="51" customFormat="1" x14ac:dyDescent="0.25">
      <c r="A43999" s="96"/>
      <c r="B43999" s="96"/>
      <c r="C43999" s="91"/>
      <c r="D43999" s="91"/>
      <c r="E43999" s="91"/>
      <c r="F43999" s="91"/>
      <c r="G43999" s="91"/>
      <c r="H43999" s="91"/>
      <c r="I43999" s="64"/>
      <c r="J43999" s="93"/>
    </row>
    <row r="44000" spans="1:10" s="51" customFormat="1" x14ac:dyDescent="0.25">
      <c r="A44000" s="96"/>
      <c r="B44000" s="96"/>
      <c r="C44000" s="91"/>
      <c r="D44000" s="91"/>
      <c r="E44000" s="91"/>
      <c r="F44000" s="91"/>
      <c r="G44000" s="91"/>
      <c r="H44000" s="91"/>
      <c r="I44000" s="64"/>
      <c r="J44000" s="93"/>
    </row>
    <row r="44001" spans="1:10" s="51" customFormat="1" x14ac:dyDescent="0.25">
      <c r="A44001" s="96"/>
      <c r="B44001" s="96"/>
      <c r="C44001" s="91"/>
      <c r="D44001" s="91"/>
      <c r="E44001" s="91"/>
      <c r="F44001" s="91"/>
      <c r="G44001" s="91"/>
      <c r="H44001" s="91"/>
      <c r="I44001" s="64"/>
      <c r="J44001" s="93"/>
    </row>
    <row r="44002" spans="1:10" s="51" customFormat="1" x14ac:dyDescent="0.25">
      <c r="A44002" s="96"/>
      <c r="B44002" s="96"/>
      <c r="C44002" s="91"/>
      <c r="D44002" s="91"/>
      <c r="E44002" s="91"/>
      <c r="F44002" s="91"/>
      <c r="G44002" s="91"/>
      <c r="H44002" s="91"/>
      <c r="I44002" s="64"/>
      <c r="J44002" s="93"/>
    </row>
    <row r="44003" spans="1:10" s="51" customFormat="1" x14ac:dyDescent="0.25">
      <c r="A44003" s="96"/>
      <c r="B44003" s="96"/>
      <c r="C44003" s="91"/>
      <c r="D44003" s="91"/>
      <c r="E44003" s="91"/>
      <c r="F44003" s="91"/>
      <c r="G44003" s="91"/>
      <c r="H44003" s="91"/>
      <c r="I44003" s="64"/>
      <c r="J44003" s="93"/>
    </row>
    <row r="44004" spans="1:10" s="51" customFormat="1" x14ac:dyDescent="0.25">
      <c r="A44004" s="96"/>
      <c r="B44004" s="96"/>
      <c r="C44004" s="91"/>
      <c r="D44004" s="91"/>
      <c r="E44004" s="91"/>
      <c r="F44004" s="91"/>
      <c r="G44004" s="91"/>
      <c r="H44004" s="91"/>
      <c r="I44004" s="64"/>
      <c r="J44004" s="93"/>
    </row>
    <row r="44005" spans="1:10" s="51" customFormat="1" x14ac:dyDescent="0.25">
      <c r="A44005" s="96"/>
      <c r="B44005" s="96"/>
      <c r="C44005" s="91"/>
      <c r="D44005" s="91"/>
      <c r="E44005" s="91"/>
      <c r="F44005" s="91"/>
      <c r="G44005" s="91"/>
      <c r="H44005" s="91"/>
      <c r="I44005" s="64"/>
      <c r="J44005" s="93"/>
    </row>
    <row r="44006" spans="1:10" s="51" customFormat="1" x14ac:dyDescent="0.25">
      <c r="A44006" s="96"/>
      <c r="B44006" s="96"/>
      <c r="C44006" s="91"/>
      <c r="D44006" s="91"/>
      <c r="E44006" s="91"/>
      <c r="F44006" s="91"/>
      <c r="G44006" s="91"/>
      <c r="H44006" s="91"/>
      <c r="I44006" s="64"/>
      <c r="J44006" s="93"/>
    </row>
    <row r="44007" spans="1:10" s="51" customFormat="1" x14ac:dyDescent="0.25">
      <c r="A44007" s="96"/>
      <c r="B44007" s="96"/>
      <c r="C44007" s="91"/>
      <c r="D44007" s="91"/>
      <c r="E44007" s="91"/>
      <c r="F44007" s="91"/>
      <c r="G44007" s="91"/>
      <c r="H44007" s="91"/>
      <c r="I44007" s="64"/>
      <c r="J44007" s="93"/>
    </row>
    <row r="44008" spans="1:10" s="51" customFormat="1" x14ac:dyDescent="0.25">
      <c r="A44008" s="96"/>
      <c r="B44008" s="96"/>
      <c r="C44008" s="91"/>
      <c r="D44008" s="91"/>
      <c r="E44008" s="91"/>
      <c r="F44008" s="91"/>
      <c r="G44008" s="91"/>
      <c r="H44008" s="91"/>
      <c r="I44008" s="64"/>
      <c r="J44008" s="93"/>
    </row>
    <row r="44009" spans="1:10" s="51" customFormat="1" x14ac:dyDescent="0.25">
      <c r="A44009" s="96"/>
      <c r="B44009" s="96"/>
      <c r="C44009" s="91"/>
      <c r="D44009" s="91"/>
      <c r="E44009" s="91"/>
      <c r="F44009" s="91"/>
      <c r="G44009" s="91"/>
      <c r="H44009" s="91"/>
      <c r="I44009" s="64"/>
      <c r="J44009" s="93"/>
    </row>
    <row r="44010" spans="1:10" s="51" customFormat="1" x14ac:dyDescent="0.25">
      <c r="A44010" s="96"/>
      <c r="B44010" s="96"/>
      <c r="C44010" s="91"/>
      <c r="D44010" s="91"/>
      <c r="E44010" s="91"/>
      <c r="F44010" s="91"/>
      <c r="G44010" s="91"/>
      <c r="H44010" s="91"/>
      <c r="I44010" s="64"/>
      <c r="J44010" s="93"/>
    </row>
    <row r="44011" spans="1:10" s="51" customFormat="1" x14ac:dyDescent="0.25">
      <c r="A44011" s="96"/>
      <c r="B44011" s="96"/>
      <c r="C44011" s="91"/>
      <c r="D44011" s="91"/>
      <c r="E44011" s="91"/>
      <c r="F44011" s="91"/>
      <c r="G44011" s="91"/>
      <c r="H44011" s="91"/>
      <c r="I44011" s="64"/>
      <c r="J44011" s="93"/>
    </row>
    <row r="44012" spans="1:10" s="51" customFormat="1" x14ac:dyDescent="0.25">
      <c r="A44012" s="96"/>
      <c r="B44012" s="96"/>
      <c r="C44012" s="91"/>
      <c r="D44012" s="91"/>
      <c r="E44012" s="91"/>
      <c r="F44012" s="91"/>
      <c r="G44012" s="91"/>
      <c r="H44012" s="91"/>
      <c r="I44012" s="64"/>
      <c r="J44012" s="93"/>
    </row>
    <row r="44013" spans="1:10" s="51" customFormat="1" x14ac:dyDescent="0.25">
      <c r="A44013" s="96"/>
      <c r="B44013" s="96"/>
      <c r="C44013" s="91"/>
      <c r="D44013" s="91"/>
      <c r="E44013" s="91"/>
      <c r="F44013" s="91"/>
      <c r="G44013" s="91"/>
      <c r="H44013" s="91"/>
      <c r="I44013" s="64"/>
      <c r="J44013" s="93"/>
    </row>
    <row r="44014" spans="1:10" s="51" customFormat="1" x14ac:dyDescent="0.25">
      <c r="A44014" s="96"/>
      <c r="B44014" s="96"/>
      <c r="C44014" s="91"/>
      <c r="D44014" s="91"/>
      <c r="E44014" s="91"/>
      <c r="F44014" s="91"/>
      <c r="G44014" s="91"/>
      <c r="H44014" s="91"/>
      <c r="I44014" s="64"/>
      <c r="J44014" s="93"/>
    </row>
    <row r="44015" spans="1:10" s="51" customFormat="1" x14ac:dyDescent="0.25">
      <c r="A44015" s="96"/>
      <c r="B44015" s="96"/>
      <c r="C44015" s="91"/>
      <c r="D44015" s="91"/>
      <c r="E44015" s="91"/>
      <c r="F44015" s="91"/>
      <c r="G44015" s="91"/>
      <c r="H44015" s="91"/>
      <c r="I44015" s="64"/>
      <c r="J44015" s="93"/>
    </row>
    <row r="44016" spans="1:10" s="51" customFormat="1" x14ac:dyDescent="0.25">
      <c r="A44016" s="96"/>
      <c r="B44016" s="96"/>
      <c r="C44016" s="91"/>
      <c r="D44016" s="91"/>
      <c r="E44016" s="91"/>
      <c r="F44016" s="91"/>
      <c r="G44016" s="91"/>
      <c r="H44016" s="91"/>
      <c r="I44016" s="64"/>
      <c r="J44016" s="93"/>
    </row>
    <row r="44017" spans="1:10" s="51" customFormat="1" x14ac:dyDescent="0.25">
      <c r="A44017" s="96"/>
      <c r="B44017" s="96"/>
      <c r="C44017" s="91"/>
      <c r="D44017" s="91"/>
      <c r="E44017" s="91"/>
      <c r="F44017" s="91"/>
      <c r="G44017" s="91"/>
      <c r="H44017" s="91"/>
      <c r="I44017" s="64"/>
      <c r="J44017" s="93"/>
    </row>
    <row r="44018" spans="1:10" s="51" customFormat="1" x14ac:dyDescent="0.25">
      <c r="A44018" s="96"/>
      <c r="B44018" s="96"/>
      <c r="C44018" s="91"/>
      <c r="D44018" s="91"/>
      <c r="E44018" s="91"/>
      <c r="F44018" s="91"/>
      <c r="G44018" s="91"/>
      <c r="H44018" s="91"/>
      <c r="I44018" s="64"/>
      <c r="J44018" s="93"/>
    </row>
    <row r="44019" spans="1:10" s="51" customFormat="1" x14ac:dyDescent="0.25">
      <c r="A44019" s="96"/>
      <c r="B44019" s="96"/>
      <c r="C44019" s="91"/>
      <c r="D44019" s="91"/>
      <c r="E44019" s="91"/>
      <c r="F44019" s="91"/>
      <c r="G44019" s="91"/>
      <c r="H44019" s="91"/>
      <c r="I44019" s="64"/>
      <c r="J44019" s="93"/>
    </row>
    <row r="44020" spans="1:10" s="51" customFormat="1" x14ac:dyDescent="0.25">
      <c r="A44020" s="96"/>
      <c r="B44020" s="96"/>
      <c r="C44020" s="91"/>
      <c r="D44020" s="91"/>
      <c r="E44020" s="91"/>
      <c r="F44020" s="91"/>
      <c r="G44020" s="91"/>
      <c r="H44020" s="91"/>
      <c r="I44020" s="64"/>
      <c r="J44020" s="93"/>
    </row>
    <row r="44021" spans="1:10" s="51" customFormat="1" x14ac:dyDescent="0.25">
      <c r="A44021" s="96"/>
      <c r="B44021" s="96"/>
      <c r="C44021" s="91"/>
      <c r="D44021" s="91"/>
      <c r="E44021" s="91"/>
      <c r="F44021" s="91"/>
      <c r="G44021" s="91"/>
      <c r="H44021" s="91"/>
      <c r="I44021" s="64"/>
      <c r="J44021" s="93"/>
    </row>
    <row r="44022" spans="1:10" s="51" customFormat="1" x14ac:dyDescent="0.25">
      <c r="A44022" s="96"/>
      <c r="B44022" s="96"/>
      <c r="C44022" s="91"/>
      <c r="D44022" s="91"/>
      <c r="E44022" s="91"/>
      <c r="F44022" s="91"/>
      <c r="G44022" s="91"/>
      <c r="H44022" s="91"/>
      <c r="I44022" s="64"/>
      <c r="J44022" s="93"/>
    </row>
    <row r="44023" spans="1:10" s="51" customFormat="1" x14ac:dyDescent="0.25">
      <c r="A44023" s="96"/>
      <c r="B44023" s="96"/>
      <c r="C44023" s="91"/>
      <c r="D44023" s="91"/>
      <c r="E44023" s="91"/>
      <c r="F44023" s="91"/>
      <c r="G44023" s="91"/>
      <c r="H44023" s="91"/>
      <c r="I44023" s="64"/>
      <c r="J44023" s="93"/>
    </row>
    <row r="44024" spans="1:10" s="51" customFormat="1" x14ac:dyDescent="0.25">
      <c r="A44024" s="96"/>
      <c r="B44024" s="96"/>
      <c r="C44024" s="91"/>
      <c r="D44024" s="91"/>
      <c r="E44024" s="91"/>
      <c r="F44024" s="91"/>
      <c r="G44024" s="91"/>
      <c r="H44024" s="91"/>
      <c r="I44024" s="64"/>
      <c r="J44024" s="93"/>
    </row>
    <row r="44025" spans="1:10" s="51" customFormat="1" x14ac:dyDescent="0.25">
      <c r="A44025" s="96"/>
      <c r="B44025" s="96"/>
      <c r="C44025" s="91"/>
      <c r="D44025" s="91"/>
      <c r="E44025" s="91"/>
      <c r="F44025" s="91"/>
      <c r="G44025" s="91"/>
      <c r="H44025" s="91"/>
      <c r="I44025" s="64"/>
      <c r="J44025" s="93"/>
    </row>
    <row r="44026" spans="1:10" s="51" customFormat="1" x14ac:dyDescent="0.25">
      <c r="A44026" s="96"/>
      <c r="B44026" s="96"/>
      <c r="C44026" s="91"/>
      <c r="D44026" s="91"/>
      <c r="E44026" s="91"/>
      <c r="F44026" s="91"/>
      <c r="G44026" s="91"/>
      <c r="H44026" s="91"/>
      <c r="I44026" s="64"/>
      <c r="J44026" s="93"/>
    </row>
    <row r="44027" spans="1:10" s="51" customFormat="1" x14ac:dyDescent="0.25">
      <c r="A44027" s="96"/>
      <c r="B44027" s="96"/>
      <c r="C44027" s="91"/>
      <c r="D44027" s="91"/>
      <c r="E44027" s="91"/>
      <c r="F44027" s="91"/>
      <c r="G44027" s="91"/>
      <c r="H44027" s="91"/>
      <c r="I44027" s="64"/>
      <c r="J44027" s="93"/>
    </row>
    <row r="44028" spans="1:10" s="51" customFormat="1" x14ac:dyDescent="0.25">
      <c r="A44028" s="96"/>
      <c r="B44028" s="96"/>
      <c r="C44028" s="91"/>
      <c r="D44028" s="91"/>
      <c r="E44028" s="91"/>
      <c r="F44028" s="91"/>
      <c r="G44028" s="91"/>
      <c r="H44028" s="91"/>
      <c r="I44028" s="64"/>
      <c r="J44028" s="93"/>
    </row>
    <row r="44029" spans="1:10" s="51" customFormat="1" x14ac:dyDescent="0.25">
      <c r="A44029" s="96"/>
      <c r="B44029" s="96"/>
      <c r="C44029" s="91"/>
      <c r="D44029" s="91"/>
      <c r="E44029" s="91"/>
      <c r="F44029" s="91"/>
      <c r="G44029" s="91"/>
      <c r="H44029" s="91"/>
      <c r="I44029" s="64"/>
      <c r="J44029" s="93"/>
    </row>
    <row r="44030" spans="1:10" s="51" customFormat="1" x14ac:dyDescent="0.25">
      <c r="A44030" s="96"/>
      <c r="B44030" s="96"/>
      <c r="C44030" s="91"/>
      <c r="D44030" s="91"/>
      <c r="E44030" s="91"/>
      <c r="F44030" s="91"/>
      <c r="G44030" s="91"/>
      <c r="H44030" s="91"/>
      <c r="I44030" s="64"/>
      <c r="J44030" s="93"/>
    </row>
    <row r="44031" spans="1:10" s="51" customFormat="1" x14ac:dyDescent="0.25">
      <c r="A44031" s="96"/>
      <c r="B44031" s="96"/>
      <c r="C44031" s="91"/>
      <c r="D44031" s="91"/>
      <c r="E44031" s="91"/>
      <c r="F44031" s="91"/>
      <c r="G44031" s="91"/>
      <c r="H44031" s="91"/>
      <c r="I44031" s="64"/>
      <c r="J44031" s="93"/>
    </row>
    <row r="44032" spans="1:10" s="51" customFormat="1" x14ac:dyDescent="0.25">
      <c r="A44032" s="96"/>
      <c r="B44032" s="96"/>
      <c r="C44032" s="91"/>
      <c r="D44032" s="91"/>
      <c r="E44032" s="91"/>
      <c r="F44032" s="91"/>
      <c r="G44032" s="91"/>
      <c r="H44032" s="91"/>
      <c r="I44032" s="64"/>
      <c r="J44032" s="93"/>
    </row>
    <row r="44033" spans="1:10" s="51" customFormat="1" x14ac:dyDescent="0.25">
      <c r="A44033" s="96"/>
      <c r="B44033" s="96"/>
      <c r="C44033" s="91"/>
      <c r="D44033" s="91"/>
      <c r="E44033" s="91"/>
      <c r="F44033" s="91"/>
      <c r="G44033" s="91"/>
      <c r="H44033" s="91"/>
      <c r="I44033" s="64"/>
      <c r="J44033" s="93"/>
    </row>
    <row r="44034" spans="1:10" s="51" customFormat="1" x14ac:dyDescent="0.25">
      <c r="A44034" s="96"/>
      <c r="B44034" s="96"/>
      <c r="C44034" s="91"/>
      <c r="D44034" s="91"/>
      <c r="E44034" s="91"/>
      <c r="F44034" s="91"/>
      <c r="G44034" s="91"/>
      <c r="H44034" s="91"/>
      <c r="I44034" s="64"/>
      <c r="J44034" s="93"/>
    </row>
    <row r="44035" spans="1:10" s="51" customFormat="1" x14ac:dyDescent="0.25">
      <c r="A44035" s="96"/>
      <c r="B44035" s="96"/>
      <c r="C44035" s="91"/>
      <c r="D44035" s="91"/>
      <c r="E44035" s="91"/>
      <c r="F44035" s="91"/>
      <c r="G44035" s="91"/>
      <c r="H44035" s="91"/>
      <c r="I44035" s="64"/>
      <c r="J44035" s="93"/>
    </row>
    <row r="44036" spans="1:10" s="51" customFormat="1" x14ac:dyDescent="0.25">
      <c r="A44036" s="96"/>
      <c r="B44036" s="96"/>
      <c r="C44036" s="91"/>
      <c r="D44036" s="91"/>
      <c r="E44036" s="91"/>
      <c r="F44036" s="91"/>
      <c r="G44036" s="91"/>
      <c r="H44036" s="91"/>
      <c r="I44036" s="64"/>
      <c r="J44036" s="93"/>
    </row>
    <row r="44037" spans="1:10" s="51" customFormat="1" x14ac:dyDescent="0.25">
      <c r="A44037" s="96"/>
      <c r="B44037" s="96"/>
      <c r="C44037" s="91"/>
      <c r="D44037" s="91"/>
      <c r="E44037" s="91"/>
      <c r="F44037" s="91"/>
      <c r="G44037" s="91"/>
      <c r="H44037" s="91"/>
      <c r="I44037" s="64"/>
      <c r="J44037" s="93"/>
    </row>
    <row r="44038" spans="1:10" s="51" customFormat="1" x14ac:dyDescent="0.25">
      <c r="A44038" s="96"/>
      <c r="B44038" s="96"/>
      <c r="C44038" s="91"/>
      <c r="D44038" s="91"/>
      <c r="E44038" s="91"/>
      <c r="F44038" s="91"/>
      <c r="G44038" s="91"/>
      <c r="H44038" s="91"/>
      <c r="I44038" s="64"/>
      <c r="J44038" s="93"/>
    </row>
    <row r="44039" spans="1:10" s="51" customFormat="1" x14ac:dyDescent="0.25">
      <c r="A44039" s="96"/>
      <c r="B44039" s="96"/>
      <c r="C44039" s="91"/>
      <c r="D44039" s="91"/>
      <c r="E44039" s="91"/>
      <c r="F44039" s="91"/>
      <c r="G44039" s="91"/>
      <c r="H44039" s="91"/>
      <c r="I44039" s="64"/>
      <c r="J44039" s="93"/>
    </row>
    <row r="44040" spans="1:10" s="51" customFormat="1" x14ac:dyDescent="0.25">
      <c r="A44040" s="96"/>
      <c r="B44040" s="96"/>
      <c r="C44040" s="91"/>
      <c r="D44040" s="91"/>
      <c r="E44040" s="91"/>
      <c r="F44040" s="91"/>
      <c r="G44040" s="91"/>
      <c r="H44040" s="91"/>
      <c r="I44040" s="64"/>
      <c r="J44040" s="93"/>
    </row>
    <row r="44041" spans="1:10" s="51" customFormat="1" x14ac:dyDescent="0.25">
      <c r="A44041" s="96"/>
      <c r="B44041" s="96"/>
      <c r="C44041" s="91"/>
      <c r="D44041" s="91"/>
      <c r="E44041" s="91"/>
      <c r="F44041" s="91"/>
      <c r="G44041" s="91"/>
      <c r="H44041" s="91"/>
      <c r="I44041" s="64"/>
      <c r="J44041" s="93"/>
    </row>
    <row r="44042" spans="1:10" s="51" customFormat="1" x14ac:dyDescent="0.25">
      <c r="A44042" s="96"/>
      <c r="B44042" s="96"/>
      <c r="C44042" s="91"/>
      <c r="D44042" s="91"/>
      <c r="E44042" s="91"/>
      <c r="F44042" s="91"/>
      <c r="G44042" s="91"/>
      <c r="H44042" s="91"/>
      <c r="I44042" s="64"/>
      <c r="J44042" s="93"/>
    </row>
    <row r="44043" spans="1:10" s="51" customFormat="1" x14ac:dyDescent="0.25">
      <c r="A44043" s="96"/>
      <c r="B44043" s="96"/>
      <c r="C44043" s="91"/>
      <c r="D44043" s="91"/>
      <c r="E44043" s="91"/>
      <c r="F44043" s="91"/>
      <c r="G44043" s="91"/>
      <c r="H44043" s="91"/>
      <c r="I44043" s="64"/>
      <c r="J44043" s="93"/>
    </row>
    <row r="44044" spans="1:10" s="51" customFormat="1" x14ac:dyDescent="0.25">
      <c r="A44044" s="96"/>
      <c r="B44044" s="96"/>
      <c r="C44044" s="91"/>
      <c r="D44044" s="91"/>
      <c r="E44044" s="91"/>
      <c r="F44044" s="91"/>
      <c r="G44044" s="91"/>
      <c r="H44044" s="91"/>
      <c r="I44044" s="64"/>
      <c r="J44044" s="93"/>
    </row>
    <row r="44045" spans="1:10" s="51" customFormat="1" x14ac:dyDescent="0.25">
      <c r="A44045" s="96"/>
      <c r="B44045" s="96"/>
      <c r="C44045" s="91"/>
      <c r="D44045" s="91"/>
      <c r="E44045" s="91"/>
      <c r="F44045" s="91"/>
      <c r="G44045" s="91"/>
      <c r="H44045" s="91"/>
      <c r="I44045" s="64"/>
      <c r="J44045" s="93"/>
    </row>
    <row r="44046" spans="1:10" s="51" customFormat="1" x14ac:dyDescent="0.25">
      <c r="A44046" s="96"/>
      <c r="B44046" s="96"/>
      <c r="C44046" s="91"/>
      <c r="D44046" s="91"/>
      <c r="E44046" s="91"/>
      <c r="F44046" s="91"/>
      <c r="G44046" s="91"/>
      <c r="H44046" s="91"/>
      <c r="I44046" s="64"/>
      <c r="J44046" s="93"/>
    </row>
    <row r="44047" spans="1:10" s="51" customFormat="1" x14ac:dyDescent="0.25">
      <c r="A44047" s="96"/>
      <c r="B44047" s="96"/>
      <c r="C44047" s="91"/>
      <c r="D44047" s="91"/>
      <c r="E44047" s="91"/>
      <c r="F44047" s="91"/>
      <c r="G44047" s="91"/>
      <c r="H44047" s="91"/>
      <c r="I44047" s="64"/>
      <c r="J44047" s="93"/>
    </row>
    <row r="44048" spans="1:10" s="51" customFormat="1" x14ac:dyDescent="0.25">
      <c r="A44048" s="96"/>
      <c r="B44048" s="96"/>
      <c r="C44048" s="91"/>
      <c r="D44048" s="91"/>
      <c r="E44048" s="91"/>
      <c r="F44048" s="91"/>
      <c r="G44048" s="91"/>
      <c r="H44048" s="91"/>
      <c r="I44048" s="64"/>
      <c r="J44048" s="93"/>
    </row>
    <row r="44049" spans="1:10" s="51" customFormat="1" x14ac:dyDescent="0.25">
      <c r="A44049" s="96"/>
      <c r="B44049" s="96"/>
      <c r="C44049" s="91"/>
      <c r="D44049" s="91"/>
      <c r="E44049" s="91"/>
      <c r="F44049" s="91"/>
      <c r="G44049" s="91"/>
      <c r="H44049" s="91"/>
      <c r="I44049" s="64"/>
      <c r="J44049" s="93"/>
    </row>
    <row r="44050" spans="1:10" s="51" customFormat="1" x14ac:dyDescent="0.25">
      <c r="A44050" s="96"/>
      <c r="B44050" s="96"/>
      <c r="C44050" s="91"/>
      <c r="D44050" s="91"/>
      <c r="E44050" s="91"/>
      <c r="F44050" s="91"/>
      <c r="G44050" s="91"/>
      <c r="H44050" s="91"/>
      <c r="I44050" s="64"/>
      <c r="J44050" s="93"/>
    </row>
    <row r="44051" spans="1:10" s="51" customFormat="1" x14ac:dyDescent="0.25">
      <c r="A44051" s="96"/>
      <c r="B44051" s="96"/>
      <c r="C44051" s="91"/>
      <c r="D44051" s="91"/>
      <c r="E44051" s="91"/>
      <c r="F44051" s="91"/>
      <c r="G44051" s="91"/>
      <c r="H44051" s="91"/>
      <c r="I44051" s="64"/>
      <c r="J44051" s="93"/>
    </row>
    <row r="44052" spans="1:10" s="51" customFormat="1" x14ac:dyDescent="0.25">
      <c r="A44052" s="96"/>
      <c r="B44052" s="96"/>
      <c r="C44052" s="91"/>
      <c r="D44052" s="91"/>
      <c r="E44052" s="91"/>
      <c r="F44052" s="91"/>
      <c r="G44052" s="91"/>
      <c r="H44052" s="91"/>
      <c r="I44052" s="64"/>
      <c r="J44052" s="93"/>
    </row>
    <row r="44053" spans="1:10" s="51" customFormat="1" x14ac:dyDescent="0.25">
      <c r="A44053" s="96"/>
      <c r="B44053" s="96"/>
      <c r="C44053" s="91"/>
      <c r="D44053" s="91"/>
      <c r="E44053" s="91"/>
      <c r="F44053" s="91"/>
      <c r="G44053" s="91"/>
      <c r="H44053" s="91"/>
      <c r="I44053" s="64"/>
      <c r="J44053" s="93"/>
    </row>
    <row r="44054" spans="1:10" s="51" customFormat="1" x14ac:dyDescent="0.25">
      <c r="A44054" s="96"/>
      <c r="B44054" s="96"/>
      <c r="C44054" s="91"/>
      <c r="D44054" s="91"/>
      <c r="E44054" s="91"/>
      <c r="F44054" s="91"/>
      <c r="G44054" s="91"/>
      <c r="H44054" s="91"/>
      <c r="I44054" s="64"/>
      <c r="J44054" s="93"/>
    </row>
    <row r="44055" spans="1:10" s="51" customFormat="1" x14ac:dyDescent="0.25">
      <c r="A44055" s="96"/>
      <c r="B44055" s="96"/>
      <c r="C44055" s="91"/>
      <c r="D44055" s="91"/>
      <c r="E44055" s="91"/>
      <c r="F44055" s="91"/>
      <c r="G44055" s="91"/>
      <c r="H44055" s="91"/>
      <c r="I44055" s="64"/>
      <c r="J44055" s="93"/>
    </row>
    <row r="44056" spans="1:10" s="51" customFormat="1" x14ac:dyDescent="0.25">
      <c r="A44056" s="96"/>
      <c r="B44056" s="96"/>
      <c r="C44056" s="91"/>
      <c r="D44056" s="91"/>
      <c r="E44056" s="91"/>
      <c r="F44056" s="91"/>
      <c r="G44056" s="91"/>
      <c r="H44056" s="91"/>
      <c r="I44056" s="64"/>
      <c r="J44056" s="93"/>
    </row>
    <row r="44057" spans="1:10" s="51" customFormat="1" x14ac:dyDescent="0.25">
      <c r="A44057" s="96"/>
      <c r="B44057" s="96"/>
      <c r="C44057" s="91"/>
      <c r="D44057" s="91"/>
      <c r="E44057" s="91"/>
      <c r="F44057" s="91"/>
      <c r="G44057" s="91"/>
      <c r="H44057" s="91"/>
      <c r="I44057" s="64"/>
      <c r="J44057" s="93"/>
    </row>
    <row r="44058" spans="1:10" s="51" customFormat="1" x14ac:dyDescent="0.25">
      <c r="A44058" s="96"/>
      <c r="B44058" s="96"/>
      <c r="C44058" s="91"/>
      <c r="D44058" s="91"/>
      <c r="E44058" s="91"/>
      <c r="F44058" s="91"/>
      <c r="G44058" s="91"/>
      <c r="H44058" s="91"/>
      <c r="I44058" s="64"/>
      <c r="J44058" s="93"/>
    </row>
    <row r="44059" spans="1:10" s="51" customFormat="1" x14ac:dyDescent="0.25">
      <c r="A44059" s="96"/>
      <c r="B44059" s="96"/>
      <c r="C44059" s="91"/>
      <c r="D44059" s="91"/>
      <c r="E44059" s="91"/>
      <c r="F44059" s="91"/>
      <c r="G44059" s="91"/>
      <c r="H44059" s="91"/>
      <c r="I44059" s="64"/>
      <c r="J44059" s="93"/>
    </row>
    <row r="44060" spans="1:10" s="51" customFormat="1" x14ac:dyDescent="0.25">
      <c r="A44060" s="96"/>
      <c r="B44060" s="96"/>
      <c r="C44060" s="91"/>
      <c r="D44060" s="91"/>
      <c r="E44060" s="91"/>
      <c r="F44060" s="91"/>
      <c r="G44060" s="91"/>
      <c r="H44060" s="91"/>
      <c r="I44060" s="64"/>
      <c r="J44060" s="93"/>
    </row>
    <row r="44061" spans="1:10" s="51" customFormat="1" x14ac:dyDescent="0.25">
      <c r="A44061" s="96"/>
      <c r="B44061" s="96"/>
      <c r="C44061" s="91"/>
      <c r="D44061" s="91"/>
      <c r="E44061" s="91"/>
      <c r="F44061" s="91"/>
      <c r="G44061" s="91"/>
      <c r="H44061" s="91"/>
      <c r="I44061" s="64"/>
      <c r="J44061" s="93"/>
    </row>
    <row r="44062" spans="1:10" s="51" customFormat="1" x14ac:dyDescent="0.25">
      <c r="A44062" s="96"/>
      <c r="B44062" s="96"/>
      <c r="C44062" s="91"/>
      <c r="D44062" s="91"/>
      <c r="E44062" s="91"/>
      <c r="F44062" s="91"/>
      <c r="G44062" s="91"/>
      <c r="H44062" s="91"/>
      <c r="I44062" s="64"/>
      <c r="J44062" s="93"/>
    </row>
    <row r="44063" spans="1:10" s="51" customFormat="1" x14ac:dyDescent="0.25">
      <c r="A44063" s="96"/>
      <c r="B44063" s="96"/>
      <c r="C44063" s="91"/>
      <c r="D44063" s="91"/>
      <c r="E44063" s="91"/>
      <c r="F44063" s="91"/>
      <c r="G44063" s="91"/>
      <c r="H44063" s="91"/>
      <c r="I44063" s="64"/>
      <c r="J44063" s="93"/>
    </row>
    <row r="44064" spans="1:10" s="51" customFormat="1" x14ac:dyDescent="0.25">
      <c r="A44064" s="96"/>
      <c r="B44064" s="96"/>
      <c r="C44064" s="91"/>
      <c r="D44064" s="91"/>
      <c r="E44064" s="91"/>
      <c r="F44064" s="91"/>
      <c r="G44064" s="91"/>
      <c r="H44064" s="91"/>
      <c r="I44064" s="64"/>
      <c r="J44064" s="93"/>
    </row>
    <row r="44065" spans="1:10" s="51" customFormat="1" x14ac:dyDescent="0.25">
      <c r="A44065" s="96"/>
      <c r="B44065" s="96"/>
      <c r="C44065" s="91"/>
      <c r="D44065" s="91"/>
      <c r="E44065" s="91"/>
      <c r="F44065" s="91"/>
      <c r="G44065" s="91"/>
      <c r="H44065" s="91"/>
      <c r="I44065" s="64"/>
      <c r="J44065" s="93"/>
    </row>
    <row r="44066" spans="1:10" s="51" customFormat="1" x14ac:dyDescent="0.25">
      <c r="A44066" s="96"/>
      <c r="B44066" s="96"/>
      <c r="C44066" s="91"/>
      <c r="D44066" s="91"/>
      <c r="E44066" s="91"/>
      <c r="F44066" s="91"/>
      <c r="G44066" s="91"/>
      <c r="H44066" s="91"/>
      <c r="I44066" s="64"/>
      <c r="J44066" s="93"/>
    </row>
    <row r="44067" spans="1:10" s="51" customFormat="1" x14ac:dyDescent="0.25">
      <c r="A44067" s="96"/>
      <c r="B44067" s="96"/>
      <c r="C44067" s="91"/>
      <c r="D44067" s="91"/>
      <c r="E44067" s="91"/>
      <c r="F44067" s="91"/>
      <c r="G44067" s="91"/>
      <c r="H44067" s="91"/>
      <c r="I44067" s="64"/>
      <c r="J44067" s="93"/>
    </row>
    <row r="44068" spans="1:10" s="51" customFormat="1" x14ac:dyDescent="0.25">
      <c r="A44068" s="96"/>
      <c r="B44068" s="96"/>
      <c r="C44068" s="91"/>
      <c r="D44068" s="91"/>
      <c r="E44068" s="91"/>
      <c r="F44068" s="91"/>
      <c r="G44068" s="91"/>
      <c r="H44068" s="91"/>
      <c r="I44068" s="64"/>
      <c r="J44068" s="93"/>
    </row>
    <row r="44069" spans="1:10" s="51" customFormat="1" x14ac:dyDescent="0.25">
      <c r="A44069" s="96"/>
      <c r="B44069" s="96"/>
      <c r="C44069" s="91"/>
      <c r="D44069" s="91"/>
      <c r="E44069" s="91"/>
      <c r="F44069" s="91"/>
      <c r="G44069" s="91"/>
      <c r="H44069" s="91"/>
      <c r="I44069" s="64"/>
      <c r="J44069" s="93"/>
    </row>
    <row r="44070" spans="1:10" s="51" customFormat="1" x14ac:dyDescent="0.25">
      <c r="A44070" s="96"/>
      <c r="B44070" s="96"/>
      <c r="C44070" s="91"/>
      <c r="D44070" s="91"/>
      <c r="E44070" s="91"/>
      <c r="F44070" s="91"/>
      <c r="G44070" s="91"/>
      <c r="H44070" s="91"/>
      <c r="I44070" s="64"/>
      <c r="J44070" s="93"/>
    </row>
    <row r="44071" spans="1:10" s="51" customFormat="1" x14ac:dyDescent="0.25">
      <c r="A44071" s="96"/>
      <c r="B44071" s="96"/>
      <c r="C44071" s="91"/>
      <c r="D44071" s="91"/>
      <c r="E44071" s="91"/>
      <c r="F44071" s="91"/>
      <c r="G44071" s="91"/>
      <c r="H44071" s="91"/>
      <c r="I44071" s="64"/>
      <c r="J44071" s="93"/>
    </row>
    <row r="44072" spans="1:10" s="51" customFormat="1" x14ac:dyDescent="0.25">
      <c r="A44072" s="96"/>
      <c r="B44072" s="96"/>
      <c r="C44072" s="91"/>
      <c r="D44072" s="91"/>
      <c r="E44072" s="91"/>
      <c r="F44072" s="91"/>
      <c r="G44072" s="91"/>
      <c r="H44072" s="91"/>
      <c r="I44072" s="64"/>
      <c r="J44072" s="93"/>
    </row>
    <row r="44073" spans="1:10" s="51" customFormat="1" x14ac:dyDescent="0.25">
      <c r="A44073" s="96"/>
      <c r="B44073" s="96"/>
      <c r="C44073" s="91"/>
      <c r="D44073" s="91"/>
      <c r="E44073" s="91"/>
      <c r="F44073" s="91"/>
      <c r="G44073" s="91"/>
      <c r="H44073" s="91"/>
      <c r="I44073" s="64"/>
      <c r="J44073" s="93"/>
    </row>
    <row r="44074" spans="1:10" s="51" customFormat="1" x14ac:dyDescent="0.25">
      <c r="A44074" s="96"/>
      <c r="B44074" s="96"/>
      <c r="C44074" s="91"/>
      <c r="D44074" s="91"/>
      <c r="E44074" s="91"/>
      <c r="F44074" s="91"/>
      <c r="G44074" s="91"/>
      <c r="H44074" s="91"/>
      <c r="I44074" s="64"/>
      <c r="J44074" s="93"/>
    </row>
    <row r="44075" spans="1:10" s="51" customFormat="1" x14ac:dyDescent="0.25">
      <c r="A44075" s="96"/>
      <c r="B44075" s="96"/>
      <c r="C44075" s="91"/>
      <c r="D44075" s="91"/>
      <c r="E44075" s="91"/>
      <c r="F44075" s="91"/>
      <c r="G44075" s="91"/>
      <c r="H44075" s="91"/>
      <c r="I44075" s="64"/>
      <c r="J44075" s="93"/>
    </row>
    <row r="44076" spans="1:10" s="51" customFormat="1" x14ac:dyDescent="0.25">
      <c r="A44076" s="96"/>
      <c r="B44076" s="96"/>
      <c r="C44076" s="91"/>
      <c r="D44076" s="91"/>
      <c r="E44076" s="91"/>
      <c r="F44076" s="91"/>
      <c r="G44076" s="91"/>
      <c r="H44076" s="91"/>
      <c r="I44076" s="64"/>
      <c r="J44076" s="93"/>
    </row>
    <row r="44077" spans="1:10" s="51" customFormat="1" x14ac:dyDescent="0.25">
      <c r="A44077" s="96"/>
      <c r="B44077" s="96"/>
      <c r="C44077" s="91"/>
      <c r="D44077" s="91"/>
      <c r="E44077" s="91"/>
      <c r="F44077" s="91"/>
      <c r="G44077" s="91"/>
      <c r="H44077" s="91"/>
      <c r="I44077" s="64"/>
      <c r="J44077" s="93"/>
    </row>
    <row r="44078" spans="1:10" s="51" customFormat="1" x14ac:dyDescent="0.25">
      <c r="A44078" s="96"/>
      <c r="B44078" s="96"/>
      <c r="C44078" s="91"/>
      <c r="D44078" s="91"/>
      <c r="E44078" s="91"/>
      <c r="F44078" s="91"/>
      <c r="G44078" s="91"/>
      <c r="H44078" s="91"/>
      <c r="I44078" s="64"/>
      <c r="J44078" s="93"/>
    </row>
    <row r="44079" spans="1:10" s="51" customFormat="1" x14ac:dyDescent="0.25">
      <c r="A44079" s="96"/>
      <c r="B44079" s="96"/>
      <c r="C44079" s="91"/>
      <c r="D44079" s="91"/>
      <c r="E44079" s="91"/>
      <c r="F44079" s="91"/>
      <c r="G44079" s="91"/>
      <c r="H44079" s="91"/>
      <c r="I44079" s="64"/>
      <c r="J44079" s="93"/>
    </row>
    <row r="44080" spans="1:10" s="51" customFormat="1" x14ac:dyDescent="0.25">
      <c r="A44080" s="96"/>
      <c r="B44080" s="96"/>
      <c r="C44080" s="91"/>
      <c r="D44080" s="91"/>
      <c r="E44080" s="91"/>
      <c r="F44080" s="91"/>
      <c r="G44080" s="91"/>
      <c r="H44080" s="91"/>
      <c r="I44080" s="64"/>
      <c r="J44080" s="93"/>
    </row>
    <row r="44081" spans="1:10" s="51" customFormat="1" x14ac:dyDescent="0.25">
      <c r="A44081" s="96"/>
      <c r="B44081" s="96"/>
      <c r="C44081" s="91"/>
      <c r="D44081" s="91"/>
      <c r="E44081" s="91"/>
      <c r="F44081" s="91"/>
      <c r="G44081" s="91"/>
      <c r="H44081" s="91"/>
      <c r="I44081" s="64"/>
      <c r="J44081" s="93"/>
    </row>
    <row r="44082" spans="1:10" s="51" customFormat="1" x14ac:dyDescent="0.25">
      <c r="A44082" s="96"/>
      <c r="B44082" s="96"/>
      <c r="C44082" s="91"/>
      <c r="D44082" s="91"/>
      <c r="E44082" s="91"/>
      <c r="F44082" s="91"/>
      <c r="G44082" s="91"/>
      <c r="H44082" s="91"/>
      <c r="I44082" s="64"/>
      <c r="J44082" s="93"/>
    </row>
    <row r="44083" spans="1:10" s="51" customFormat="1" x14ac:dyDescent="0.25">
      <c r="A44083" s="96"/>
      <c r="B44083" s="96"/>
      <c r="C44083" s="91"/>
      <c r="D44083" s="91"/>
      <c r="E44083" s="91"/>
      <c r="F44083" s="91"/>
      <c r="G44083" s="91"/>
      <c r="H44083" s="91"/>
      <c r="I44083" s="64"/>
      <c r="J44083" s="93"/>
    </row>
    <row r="44084" spans="1:10" s="51" customFormat="1" x14ac:dyDescent="0.25">
      <c r="A44084" s="96"/>
      <c r="B44084" s="96"/>
      <c r="C44084" s="91"/>
      <c r="D44084" s="91"/>
      <c r="E44084" s="91"/>
      <c r="F44084" s="91"/>
      <c r="G44084" s="91"/>
      <c r="H44084" s="91"/>
      <c r="I44084" s="64"/>
      <c r="J44084" s="93"/>
    </row>
    <row r="44085" spans="1:10" s="51" customFormat="1" x14ac:dyDescent="0.25">
      <c r="A44085" s="96"/>
      <c r="B44085" s="96"/>
      <c r="C44085" s="91"/>
      <c r="D44085" s="91"/>
      <c r="E44085" s="91"/>
      <c r="F44085" s="91"/>
      <c r="G44085" s="91"/>
      <c r="H44085" s="91"/>
      <c r="I44085" s="64"/>
      <c r="J44085" s="93"/>
    </row>
    <row r="44086" spans="1:10" s="51" customFormat="1" x14ac:dyDescent="0.25">
      <c r="A44086" s="96"/>
      <c r="B44086" s="96"/>
      <c r="C44086" s="91"/>
      <c r="D44086" s="91"/>
      <c r="E44086" s="91"/>
      <c r="F44086" s="91"/>
      <c r="G44086" s="91"/>
      <c r="H44086" s="91"/>
      <c r="I44086" s="64"/>
      <c r="J44086" s="93"/>
    </row>
    <row r="44087" spans="1:10" s="51" customFormat="1" x14ac:dyDescent="0.25">
      <c r="A44087" s="96"/>
      <c r="B44087" s="96"/>
      <c r="C44087" s="91"/>
      <c r="D44087" s="91"/>
      <c r="E44087" s="91"/>
      <c r="F44087" s="91"/>
      <c r="G44087" s="91"/>
      <c r="H44087" s="91"/>
      <c r="I44087" s="64"/>
      <c r="J44087" s="93"/>
    </row>
    <row r="44088" spans="1:10" s="51" customFormat="1" x14ac:dyDescent="0.25">
      <c r="A44088" s="96"/>
      <c r="B44088" s="96"/>
      <c r="C44088" s="91"/>
      <c r="D44088" s="91"/>
      <c r="E44088" s="91"/>
      <c r="F44088" s="91"/>
      <c r="G44088" s="91"/>
      <c r="H44088" s="91"/>
      <c r="I44088" s="64"/>
      <c r="J44088" s="93"/>
    </row>
    <row r="44089" spans="1:10" s="51" customFormat="1" x14ac:dyDescent="0.25">
      <c r="A44089" s="96"/>
      <c r="B44089" s="96"/>
      <c r="C44089" s="91"/>
      <c r="D44089" s="91"/>
      <c r="E44089" s="91"/>
      <c r="F44089" s="91"/>
      <c r="G44089" s="91"/>
      <c r="H44089" s="91"/>
      <c r="I44089" s="64"/>
      <c r="J44089" s="93"/>
    </row>
    <row r="44090" spans="1:10" s="51" customFormat="1" x14ac:dyDescent="0.25">
      <c r="A44090" s="96"/>
      <c r="B44090" s="96"/>
      <c r="C44090" s="91"/>
      <c r="D44090" s="91"/>
      <c r="E44090" s="91"/>
      <c r="F44090" s="91"/>
      <c r="G44090" s="91"/>
      <c r="H44090" s="91"/>
      <c r="I44090" s="64"/>
      <c r="J44090" s="93"/>
    </row>
    <row r="44091" spans="1:10" s="51" customFormat="1" x14ac:dyDescent="0.25">
      <c r="A44091" s="96"/>
      <c r="B44091" s="96"/>
      <c r="C44091" s="91"/>
      <c r="D44091" s="91"/>
      <c r="E44091" s="91"/>
      <c r="F44091" s="91"/>
      <c r="G44091" s="91"/>
      <c r="H44091" s="91"/>
      <c r="I44091" s="64"/>
      <c r="J44091" s="93"/>
    </row>
    <row r="44092" spans="1:10" s="51" customFormat="1" x14ac:dyDescent="0.25">
      <c r="A44092" s="96"/>
      <c r="B44092" s="96"/>
      <c r="C44092" s="91"/>
      <c r="D44092" s="91"/>
      <c r="E44092" s="91"/>
      <c r="F44092" s="91"/>
      <c r="G44092" s="91"/>
      <c r="H44092" s="91"/>
      <c r="I44092" s="64"/>
      <c r="J44092" s="93"/>
    </row>
    <row r="44093" spans="1:10" s="51" customFormat="1" x14ac:dyDescent="0.25">
      <c r="A44093" s="96"/>
      <c r="B44093" s="96"/>
      <c r="C44093" s="91"/>
      <c r="D44093" s="91"/>
      <c r="E44093" s="91"/>
      <c r="F44093" s="91"/>
      <c r="G44093" s="91"/>
      <c r="H44093" s="91"/>
      <c r="I44093" s="64"/>
      <c r="J44093" s="93"/>
    </row>
    <row r="44094" spans="1:10" s="51" customFormat="1" x14ac:dyDescent="0.25">
      <c r="A44094" s="96"/>
      <c r="B44094" s="96"/>
      <c r="C44094" s="91"/>
      <c r="D44094" s="91"/>
      <c r="E44094" s="91"/>
      <c r="F44094" s="91"/>
      <c r="G44094" s="91"/>
      <c r="H44094" s="91"/>
      <c r="I44094" s="64"/>
      <c r="J44094" s="93"/>
    </row>
    <row r="44095" spans="1:10" s="51" customFormat="1" x14ac:dyDescent="0.25">
      <c r="A44095" s="96"/>
      <c r="B44095" s="96"/>
      <c r="C44095" s="91"/>
      <c r="D44095" s="91"/>
      <c r="E44095" s="91"/>
      <c r="F44095" s="91"/>
      <c r="G44095" s="91"/>
      <c r="H44095" s="91"/>
      <c r="I44095" s="64"/>
      <c r="J44095" s="93"/>
    </row>
    <row r="44096" spans="1:10" s="51" customFormat="1" x14ac:dyDescent="0.25">
      <c r="A44096" s="96"/>
      <c r="B44096" s="96"/>
      <c r="C44096" s="91"/>
      <c r="D44096" s="91"/>
      <c r="E44096" s="91"/>
      <c r="F44096" s="91"/>
      <c r="G44096" s="91"/>
      <c r="H44096" s="91"/>
      <c r="I44096" s="64"/>
      <c r="J44096" s="93"/>
    </row>
    <row r="44097" spans="1:10" s="51" customFormat="1" x14ac:dyDescent="0.25">
      <c r="A44097" s="96"/>
      <c r="B44097" s="96"/>
      <c r="C44097" s="91"/>
      <c r="D44097" s="91"/>
      <c r="E44097" s="91"/>
      <c r="F44097" s="91"/>
      <c r="G44097" s="91"/>
      <c r="H44097" s="91"/>
      <c r="I44097" s="64"/>
      <c r="J44097" s="93"/>
    </row>
    <row r="44098" spans="1:10" s="51" customFormat="1" x14ac:dyDescent="0.25">
      <c r="A44098" s="96"/>
      <c r="B44098" s="96"/>
      <c r="C44098" s="91"/>
      <c r="D44098" s="91"/>
      <c r="E44098" s="91"/>
      <c r="F44098" s="91"/>
      <c r="G44098" s="91"/>
      <c r="H44098" s="91"/>
      <c r="I44098" s="64"/>
      <c r="J44098" s="93"/>
    </row>
    <row r="44099" spans="1:10" s="51" customFormat="1" x14ac:dyDescent="0.25">
      <c r="A44099" s="96"/>
      <c r="B44099" s="96"/>
      <c r="C44099" s="91"/>
      <c r="D44099" s="91"/>
      <c r="E44099" s="91"/>
      <c r="F44099" s="91"/>
      <c r="G44099" s="91"/>
      <c r="H44099" s="91"/>
      <c r="I44099" s="64"/>
      <c r="J44099" s="93"/>
    </row>
    <row r="44100" spans="1:10" s="51" customFormat="1" x14ac:dyDescent="0.25">
      <c r="A44100" s="96"/>
      <c r="B44100" s="96"/>
      <c r="C44100" s="91"/>
      <c r="D44100" s="91"/>
      <c r="E44100" s="91"/>
      <c r="F44100" s="91"/>
      <c r="G44100" s="91"/>
      <c r="H44100" s="91"/>
      <c r="I44100" s="64"/>
      <c r="J44100" s="93"/>
    </row>
    <row r="44101" spans="1:10" s="51" customFormat="1" x14ac:dyDescent="0.25">
      <c r="A44101" s="96"/>
      <c r="B44101" s="96"/>
      <c r="C44101" s="91"/>
      <c r="D44101" s="91"/>
      <c r="E44101" s="91"/>
      <c r="F44101" s="91"/>
      <c r="G44101" s="91"/>
      <c r="H44101" s="91"/>
      <c r="I44101" s="64"/>
      <c r="J44101" s="93"/>
    </row>
    <row r="44102" spans="1:10" s="51" customFormat="1" x14ac:dyDescent="0.25">
      <c r="A44102" s="96"/>
      <c r="B44102" s="96"/>
      <c r="C44102" s="91"/>
      <c r="D44102" s="91"/>
      <c r="E44102" s="91"/>
      <c r="F44102" s="91"/>
      <c r="G44102" s="91"/>
      <c r="H44102" s="91"/>
      <c r="I44102" s="64"/>
      <c r="J44102" s="93"/>
    </row>
    <row r="44103" spans="1:10" s="51" customFormat="1" x14ac:dyDescent="0.25">
      <c r="A44103" s="96"/>
      <c r="B44103" s="96"/>
      <c r="C44103" s="91"/>
      <c r="D44103" s="91"/>
      <c r="E44103" s="91"/>
      <c r="F44103" s="91"/>
      <c r="G44103" s="91"/>
      <c r="H44103" s="91"/>
      <c r="I44103" s="64"/>
      <c r="J44103" s="93"/>
    </row>
    <row r="44104" spans="1:10" s="51" customFormat="1" x14ac:dyDescent="0.25">
      <c r="A44104" s="96"/>
      <c r="B44104" s="96"/>
      <c r="C44104" s="91"/>
      <c r="D44104" s="91"/>
      <c r="E44104" s="91"/>
      <c r="F44104" s="91"/>
      <c r="G44104" s="91"/>
      <c r="H44104" s="91"/>
      <c r="I44104" s="64"/>
      <c r="J44104" s="93"/>
    </row>
    <row r="44105" spans="1:10" s="51" customFormat="1" x14ac:dyDescent="0.25">
      <c r="A44105" s="96"/>
      <c r="B44105" s="96"/>
      <c r="C44105" s="91"/>
      <c r="D44105" s="91"/>
      <c r="E44105" s="91"/>
      <c r="F44105" s="91"/>
      <c r="G44105" s="91"/>
      <c r="H44105" s="91"/>
      <c r="I44105" s="64"/>
      <c r="J44105" s="93"/>
    </row>
    <row r="44106" spans="1:10" s="51" customFormat="1" x14ac:dyDescent="0.25">
      <c r="A44106" s="96"/>
      <c r="B44106" s="96"/>
      <c r="C44106" s="91"/>
      <c r="D44106" s="91"/>
      <c r="E44106" s="91"/>
      <c r="F44106" s="91"/>
      <c r="G44106" s="91"/>
      <c r="H44106" s="91"/>
      <c r="I44106" s="64"/>
      <c r="J44106" s="93"/>
    </row>
    <row r="44107" spans="1:10" s="51" customFormat="1" x14ac:dyDescent="0.25">
      <c r="A44107" s="96"/>
      <c r="B44107" s="96"/>
      <c r="C44107" s="91"/>
      <c r="D44107" s="91"/>
      <c r="E44107" s="91"/>
      <c r="F44107" s="91"/>
      <c r="G44107" s="91"/>
      <c r="H44107" s="91"/>
      <c r="I44107" s="64"/>
      <c r="J44107" s="93"/>
    </row>
    <row r="44108" spans="1:10" s="51" customFormat="1" x14ac:dyDescent="0.25">
      <c r="A44108" s="96"/>
      <c r="B44108" s="96"/>
      <c r="C44108" s="91"/>
      <c r="D44108" s="91"/>
      <c r="E44108" s="91"/>
      <c r="F44108" s="91"/>
      <c r="G44108" s="91"/>
      <c r="H44108" s="91"/>
      <c r="I44108" s="64"/>
      <c r="J44108" s="93"/>
    </row>
    <row r="44109" spans="1:10" s="51" customFormat="1" x14ac:dyDescent="0.25">
      <c r="A44109" s="96"/>
      <c r="B44109" s="96"/>
      <c r="C44109" s="91"/>
      <c r="D44109" s="91"/>
      <c r="E44109" s="91"/>
      <c r="F44109" s="91"/>
      <c r="G44109" s="91"/>
      <c r="H44109" s="91"/>
      <c r="I44109" s="64"/>
      <c r="J44109" s="93"/>
    </row>
    <row r="44110" spans="1:10" s="51" customFormat="1" x14ac:dyDescent="0.25">
      <c r="A44110" s="96"/>
      <c r="B44110" s="96"/>
      <c r="C44110" s="91"/>
      <c r="D44110" s="91"/>
      <c r="E44110" s="91"/>
      <c r="F44110" s="91"/>
      <c r="G44110" s="91"/>
      <c r="H44110" s="91"/>
      <c r="I44110" s="64"/>
      <c r="J44110" s="93"/>
    </row>
    <row r="44111" spans="1:10" s="51" customFormat="1" x14ac:dyDescent="0.25">
      <c r="A44111" s="96"/>
      <c r="B44111" s="96"/>
      <c r="C44111" s="91"/>
      <c r="D44111" s="91"/>
      <c r="E44111" s="91"/>
      <c r="F44111" s="91"/>
      <c r="G44111" s="91"/>
      <c r="H44111" s="91"/>
      <c r="I44111" s="64"/>
      <c r="J44111" s="93"/>
    </row>
    <row r="44112" spans="1:10" s="51" customFormat="1" x14ac:dyDescent="0.25">
      <c r="A44112" s="96"/>
      <c r="B44112" s="96"/>
      <c r="C44112" s="91"/>
      <c r="D44112" s="91"/>
      <c r="E44112" s="91"/>
      <c r="F44112" s="91"/>
      <c r="G44112" s="91"/>
      <c r="H44112" s="91"/>
      <c r="I44112" s="64"/>
      <c r="J44112" s="93"/>
    </row>
    <row r="44113" spans="1:10" s="51" customFormat="1" x14ac:dyDescent="0.25">
      <c r="A44113" s="96"/>
      <c r="B44113" s="96"/>
      <c r="C44113" s="91"/>
      <c r="D44113" s="91"/>
      <c r="E44113" s="91"/>
      <c r="F44113" s="91"/>
      <c r="G44113" s="91"/>
      <c r="H44113" s="91"/>
      <c r="I44113" s="64"/>
      <c r="J44113" s="93"/>
    </row>
    <row r="44114" spans="1:10" s="51" customFormat="1" x14ac:dyDescent="0.25">
      <c r="A44114" s="96"/>
      <c r="B44114" s="96"/>
      <c r="C44114" s="91"/>
      <c r="D44114" s="91"/>
      <c r="E44114" s="91"/>
      <c r="F44114" s="91"/>
      <c r="G44114" s="91"/>
      <c r="H44114" s="91"/>
      <c r="I44114" s="64"/>
      <c r="J44114" s="93"/>
    </row>
    <row r="44115" spans="1:10" s="51" customFormat="1" x14ac:dyDescent="0.25">
      <c r="A44115" s="96"/>
      <c r="B44115" s="96"/>
      <c r="C44115" s="91"/>
      <c r="D44115" s="91"/>
      <c r="E44115" s="91"/>
      <c r="F44115" s="91"/>
      <c r="G44115" s="91"/>
      <c r="H44115" s="91"/>
      <c r="I44115" s="64"/>
      <c r="J44115" s="93"/>
    </row>
    <row r="44116" spans="1:10" s="51" customFormat="1" x14ac:dyDescent="0.25">
      <c r="A44116" s="96"/>
      <c r="B44116" s="96"/>
      <c r="C44116" s="91"/>
      <c r="D44116" s="91"/>
      <c r="E44116" s="91"/>
      <c r="F44116" s="91"/>
      <c r="G44116" s="91"/>
      <c r="H44116" s="91"/>
      <c r="I44116" s="64"/>
      <c r="J44116" s="93"/>
    </row>
    <row r="44117" spans="1:10" s="51" customFormat="1" x14ac:dyDescent="0.25">
      <c r="A44117" s="96"/>
      <c r="B44117" s="96"/>
      <c r="C44117" s="91"/>
      <c r="D44117" s="91"/>
      <c r="E44117" s="91"/>
      <c r="F44117" s="91"/>
      <c r="G44117" s="91"/>
      <c r="H44117" s="91"/>
      <c r="I44117" s="64"/>
      <c r="J44117" s="93"/>
    </row>
    <row r="44118" spans="1:10" s="51" customFormat="1" x14ac:dyDescent="0.25">
      <c r="A44118" s="96"/>
      <c r="B44118" s="96"/>
      <c r="C44118" s="91"/>
      <c r="D44118" s="91"/>
      <c r="E44118" s="91"/>
      <c r="F44118" s="91"/>
      <c r="G44118" s="91"/>
      <c r="H44118" s="91"/>
      <c r="I44118" s="64"/>
      <c r="J44118" s="93"/>
    </row>
    <row r="44119" spans="1:10" s="51" customFormat="1" x14ac:dyDescent="0.25">
      <c r="A44119" s="96"/>
      <c r="B44119" s="96"/>
      <c r="C44119" s="91"/>
      <c r="D44119" s="91"/>
      <c r="E44119" s="91"/>
      <c r="F44119" s="91"/>
      <c r="G44119" s="91"/>
      <c r="H44119" s="91"/>
      <c r="I44119" s="64"/>
      <c r="J44119" s="93"/>
    </row>
    <row r="44120" spans="1:10" s="51" customFormat="1" x14ac:dyDescent="0.25">
      <c r="A44120" s="96"/>
      <c r="B44120" s="96"/>
      <c r="C44120" s="91"/>
      <c r="D44120" s="91"/>
      <c r="E44120" s="91"/>
      <c r="F44120" s="91"/>
      <c r="G44120" s="91"/>
      <c r="H44120" s="91"/>
      <c r="I44120" s="64"/>
      <c r="J44120" s="93"/>
    </row>
    <row r="44121" spans="1:10" s="51" customFormat="1" x14ac:dyDescent="0.25">
      <c r="A44121" s="96"/>
      <c r="B44121" s="96"/>
      <c r="C44121" s="91"/>
      <c r="D44121" s="91"/>
      <c r="E44121" s="91"/>
      <c r="F44121" s="91"/>
      <c r="G44121" s="91"/>
      <c r="H44121" s="91"/>
      <c r="I44121" s="64"/>
      <c r="J44121" s="93"/>
    </row>
    <row r="44122" spans="1:10" s="51" customFormat="1" x14ac:dyDescent="0.25">
      <c r="A44122" s="96"/>
      <c r="B44122" s="96"/>
      <c r="C44122" s="91"/>
      <c r="D44122" s="91"/>
      <c r="E44122" s="91"/>
      <c r="F44122" s="91"/>
      <c r="G44122" s="91"/>
      <c r="H44122" s="91"/>
      <c r="I44122" s="64"/>
      <c r="J44122" s="93"/>
    </row>
    <row r="44123" spans="1:10" s="51" customFormat="1" x14ac:dyDescent="0.25">
      <c r="A44123" s="96"/>
      <c r="B44123" s="96"/>
      <c r="C44123" s="91"/>
      <c r="D44123" s="91"/>
      <c r="E44123" s="91"/>
      <c r="F44123" s="91"/>
      <c r="G44123" s="91"/>
      <c r="H44123" s="91"/>
      <c r="I44123" s="64"/>
      <c r="J44123" s="93"/>
    </row>
    <row r="44124" spans="1:10" s="51" customFormat="1" x14ac:dyDescent="0.25">
      <c r="A44124" s="96"/>
      <c r="B44124" s="96"/>
      <c r="C44124" s="91"/>
      <c r="D44124" s="91"/>
      <c r="E44124" s="91"/>
      <c r="F44124" s="91"/>
      <c r="G44124" s="91"/>
      <c r="H44124" s="91"/>
      <c r="I44124" s="64"/>
      <c r="J44124" s="93"/>
    </row>
    <row r="44125" spans="1:10" s="51" customFormat="1" x14ac:dyDescent="0.25">
      <c r="A44125" s="96"/>
      <c r="B44125" s="96"/>
      <c r="C44125" s="91"/>
      <c r="D44125" s="91"/>
      <c r="E44125" s="91"/>
      <c r="F44125" s="91"/>
      <c r="G44125" s="91"/>
      <c r="H44125" s="91"/>
      <c r="I44125" s="64"/>
      <c r="J44125" s="93"/>
    </row>
    <row r="44126" spans="1:10" s="51" customFormat="1" x14ac:dyDescent="0.25">
      <c r="A44126" s="96"/>
      <c r="B44126" s="96"/>
      <c r="C44126" s="91"/>
      <c r="D44126" s="91"/>
      <c r="E44126" s="91"/>
      <c r="F44126" s="91"/>
      <c r="G44126" s="91"/>
      <c r="H44126" s="91"/>
      <c r="I44126" s="64"/>
      <c r="J44126" s="93"/>
    </row>
    <row r="44127" spans="1:10" s="51" customFormat="1" x14ac:dyDescent="0.25">
      <c r="A44127" s="96"/>
      <c r="B44127" s="96"/>
      <c r="C44127" s="91"/>
      <c r="D44127" s="91"/>
      <c r="E44127" s="91"/>
      <c r="F44127" s="91"/>
      <c r="G44127" s="91"/>
      <c r="H44127" s="91"/>
      <c r="I44127" s="64"/>
      <c r="J44127" s="93"/>
    </row>
    <row r="44128" spans="1:10" s="51" customFormat="1" x14ac:dyDescent="0.25">
      <c r="A44128" s="96"/>
      <c r="B44128" s="96"/>
      <c r="C44128" s="91"/>
      <c r="D44128" s="91"/>
      <c r="E44128" s="91"/>
      <c r="F44128" s="91"/>
      <c r="G44128" s="91"/>
      <c r="H44128" s="91"/>
      <c r="I44128" s="64"/>
      <c r="J44128" s="93"/>
    </row>
    <row r="44129" spans="1:10" s="51" customFormat="1" x14ac:dyDescent="0.25">
      <c r="A44129" s="96"/>
      <c r="B44129" s="96"/>
      <c r="C44129" s="91"/>
      <c r="D44129" s="91"/>
      <c r="E44129" s="91"/>
      <c r="F44129" s="91"/>
      <c r="G44129" s="91"/>
      <c r="H44129" s="91"/>
      <c r="I44129" s="64"/>
      <c r="J44129" s="93"/>
    </row>
    <row r="44130" spans="1:10" s="51" customFormat="1" x14ac:dyDescent="0.25">
      <c r="A44130" s="96"/>
      <c r="B44130" s="96"/>
      <c r="C44130" s="91"/>
      <c r="D44130" s="91"/>
      <c r="E44130" s="91"/>
      <c r="F44130" s="91"/>
      <c r="G44130" s="91"/>
      <c r="H44130" s="91"/>
      <c r="I44130" s="64"/>
      <c r="J44130" s="93"/>
    </row>
    <row r="44131" spans="1:10" s="51" customFormat="1" x14ac:dyDescent="0.25">
      <c r="A44131" s="96"/>
      <c r="B44131" s="96"/>
      <c r="C44131" s="91"/>
      <c r="D44131" s="91"/>
      <c r="E44131" s="91"/>
      <c r="F44131" s="91"/>
      <c r="G44131" s="91"/>
      <c r="H44131" s="91"/>
      <c r="I44131" s="64"/>
      <c r="J44131" s="93"/>
    </row>
    <row r="44132" spans="1:10" s="51" customFormat="1" x14ac:dyDescent="0.25">
      <c r="A44132" s="96"/>
      <c r="B44132" s="96"/>
      <c r="C44132" s="91"/>
      <c r="D44132" s="91"/>
      <c r="E44132" s="91"/>
      <c r="F44132" s="91"/>
      <c r="G44132" s="91"/>
      <c r="H44132" s="91"/>
      <c r="I44132" s="64"/>
      <c r="J44132" s="93"/>
    </row>
    <row r="44133" spans="1:10" s="51" customFormat="1" x14ac:dyDescent="0.25">
      <c r="A44133" s="96"/>
      <c r="B44133" s="96"/>
      <c r="C44133" s="91"/>
      <c r="D44133" s="91"/>
      <c r="E44133" s="91"/>
      <c r="F44133" s="91"/>
      <c r="G44133" s="91"/>
      <c r="H44133" s="91"/>
      <c r="I44133" s="64"/>
      <c r="J44133" s="93"/>
    </row>
    <row r="44134" spans="1:10" s="51" customFormat="1" x14ac:dyDescent="0.25">
      <c r="A44134" s="96"/>
      <c r="B44134" s="96"/>
      <c r="C44134" s="91"/>
      <c r="D44134" s="91"/>
      <c r="E44134" s="91"/>
      <c r="F44134" s="91"/>
      <c r="G44134" s="91"/>
      <c r="H44134" s="91"/>
      <c r="I44134" s="64"/>
      <c r="J44134" s="93"/>
    </row>
    <row r="44135" spans="1:10" s="51" customFormat="1" x14ac:dyDescent="0.25">
      <c r="A44135" s="96"/>
      <c r="B44135" s="96"/>
      <c r="C44135" s="91"/>
      <c r="D44135" s="91"/>
      <c r="E44135" s="91"/>
      <c r="F44135" s="91"/>
      <c r="G44135" s="91"/>
      <c r="H44135" s="91"/>
      <c r="I44135" s="64"/>
      <c r="J44135" s="93"/>
    </row>
    <row r="44136" spans="1:10" s="51" customFormat="1" x14ac:dyDescent="0.25">
      <c r="A44136" s="96"/>
      <c r="B44136" s="96"/>
      <c r="C44136" s="91"/>
      <c r="D44136" s="91"/>
      <c r="E44136" s="91"/>
      <c r="F44136" s="91"/>
      <c r="G44136" s="91"/>
      <c r="H44136" s="91"/>
      <c r="I44136" s="64"/>
      <c r="J44136" s="93"/>
    </row>
    <row r="44137" spans="1:10" s="51" customFormat="1" x14ac:dyDescent="0.25">
      <c r="A44137" s="96"/>
      <c r="B44137" s="96"/>
      <c r="C44137" s="91"/>
      <c r="D44137" s="91"/>
      <c r="E44137" s="91"/>
      <c r="F44137" s="91"/>
      <c r="G44137" s="91"/>
      <c r="H44137" s="91"/>
      <c r="I44137" s="64"/>
      <c r="J44137" s="93"/>
    </row>
    <row r="44138" spans="1:10" s="51" customFormat="1" x14ac:dyDescent="0.25">
      <c r="A44138" s="96"/>
      <c r="B44138" s="96"/>
      <c r="C44138" s="91"/>
      <c r="D44138" s="91"/>
      <c r="E44138" s="91"/>
      <c r="F44138" s="91"/>
      <c r="G44138" s="91"/>
      <c r="H44138" s="91"/>
      <c r="I44138" s="64"/>
      <c r="J44138" s="93"/>
    </row>
    <row r="44139" spans="1:10" s="51" customFormat="1" x14ac:dyDescent="0.25">
      <c r="A44139" s="96"/>
      <c r="B44139" s="96"/>
      <c r="C44139" s="91"/>
      <c r="D44139" s="91"/>
      <c r="E44139" s="91"/>
      <c r="F44139" s="91"/>
      <c r="G44139" s="91"/>
      <c r="H44139" s="91"/>
      <c r="I44139" s="64"/>
      <c r="J44139" s="93"/>
    </row>
    <row r="44140" spans="1:10" s="51" customFormat="1" x14ac:dyDescent="0.25">
      <c r="A44140" s="96"/>
      <c r="B44140" s="96"/>
      <c r="C44140" s="91"/>
      <c r="D44140" s="91"/>
      <c r="E44140" s="91"/>
      <c r="F44140" s="91"/>
      <c r="G44140" s="91"/>
      <c r="H44140" s="91"/>
      <c r="I44140" s="64"/>
      <c r="J44140" s="93"/>
    </row>
    <row r="44141" spans="1:10" s="51" customFormat="1" x14ac:dyDescent="0.25">
      <c r="A44141" s="96"/>
      <c r="B44141" s="96"/>
      <c r="C44141" s="91"/>
      <c r="D44141" s="91"/>
      <c r="E44141" s="91"/>
      <c r="F44141" s="91"/>
      <c r="G44141" s="91"/>
      <c r="H44141" s="91"/>
      <c r="I44141" s="64"/>
      <c r="J44141" s="93"/>
    </row>
    <row r="44142" spans="1:10" s="51" customFormat="1" x14ac:dyDescent="0.25">
      <c r="A44142" s="96"/>
      <c r="B44142" s="96"/>
      <c r="C44142" s="91"/>
      <c r="D44142" s="91"/>
      <c r="E44142" s="91"/>
      <c r="F44142" s="91"/>
      <c r="G44142" s="91"/>
      <c r="H44142" s="91"/>
      <c r="I44142" s="64"/>
      <c r="J44142" s="93"/>
    </row>
    <row r="44143" spans="1:10" s="51" customFormat="1" x14ac:dyDescent="0.25">
      <c r="A44143" s="96"/>
      <c r="B44143" s="96"/>
      <c r="C44143" s="91"/>
      <c r="D44143" s="91"/>
      <c r="E44143" s="91"/>
      <c r="F44143" s="91"/>
      <c r="G44143" s="91"/>
      <c r="H44143" s="91"/>
      <c r="I44143" s="64"/>
      <c r="J44143" s="93"/>
    </row>
    <row r="44144" spans="1:10" s="51" customFormat="1" x14ac:dyDescent="0.25">
      <c r="A44144" s="96"/>
      <c r="B44144" s="96"/>
      <c r="C44144" s="91"/>
      <c r="D44144" s="91"/>
      <c r="E44144" s="91"/>
      <c r="F44144" s="91"/>
      <c r="G44144" s="91"/>
      <c r="H44144" s="91"/>
      <c r="I44144" s="64"/>
      <c r="J44144" s="93"/>
    </row>
    <row r="44145" spans="1:10" s="51" customFormat="1" x14ac:dyDescent="0.25">
      <c r="A44145" s="96"/>
      <c r="B44145" s="96"/>
      <c r="C44145" s="91"/>
      <c r="D44145" s="91"/>
      <c r="E44145" s="91"/>
      <c r="F44145" s="91"/>
      <c r="G44145" s="91"/>
      <c r="H44145" s="91"/>
      <c r="I44145" s="64"/>
      <c r="J44145" s="93"/>
    </row>
    <row r="44146" spans="1:10" s="51" customFormat="1" x14ac:dyDescent="0.25">
      <c r="A44146" s="96"/>
      <c r="B44146" s="96"/>
      <c r="C44146" s="91"/>
      <c r="D44146" s="91"/>
      <c r="E44146" s="91"/>
      <c r="F44146" s="91"/>
      <c r="G44146" s="91"/>
      <c r="H44146" s="91"/>
      <c r="I44146" s="64"/>
      <c r="J44146" s="93"/>
    </row>
    <row r="44147" spans="1:10" s="51" customFormat="1" x14ac:dyDescent="0.25">
      <c r="A44147" s="96"/>
      <c r="B44147" s="96"/>
      <c r="C44147" s="91"/>
      <c r="D44147" s="91"/>
      <c r="E44147" s="91"/>
      <c r="F44147" s="91"/>
      <c r="G44147" s="91"/>
      <c r="H44147" s="91"/>
      <c r="I44147" s="64"/>
      <c r="J44147" s="93"/>
    </row>
    <row r="44148" spans="1:10" s="51" customFormat="1" x14ac:dyDescent="0.25">
      <c r="A44148" s="96"/>
      <c r="B44148" s="96"/>
      <c r="C44148" s="91"/>
      <c r="D44148" s="91"/>
      <c r="E44148" s="91"/>
      <c r="F44148" s="91"/>
      <c r="G44148" s="91"/>
      <c r="H44148" s="91"/>
      <c r="I44148" s="64"/>
      <c r="J44148" s="93"/>
    </row>
    <row r="44149" spans="1:10" s="51" customFormat="1" x14ac:dyDescent="0.25">
      <c r="A44149" s="96"/>
      <c r="B44149" s="96"/>
      <c r="C44149" s="91"/>
      <c r="D44149" s="91"/>
      <c r="E44149" s="91"/>
      <c r="F44149" s="91"/>
      <c r="G44149" s="91"/>
      <c r="H44149" s="91"/>
      <c r="I44149" s="64"/>
      <c r="J44149" s="93"/>
    </row>
    <row r="44150" spans="1:10" s="51" customFormat="1" x14ac:dyDescent="0.25">
      <c r="A44150" s="96"/>
      <c r="B44150" s="96"/>
      <c r="C44150" s="91"/>
      <c r="D44150" s="91"/>
      <c r="E44150" s="91"/>
      <c r="F44150" s="91"/>
      <c r="G44150" s="91"/>
      <c r="H44150" s="91"/>
      <c r="I44150" s="64"/>
      <c r="J44150" s="93"/>
    </row>
    <row r="44151" spans="1:10" s="51" customFormat="1" x14ac:dyDescent="0.25">
      <c r="A44151" s="96"/>
      <c r="B44151" s="96"/>
      <c r="C44151" s="91"/>
      <c r="D44151" s="91"/>
      <c r="E44151" s="91"/>
      <c r="F44151" s="91"/>
      <c r="G44151" s="91"/>
      <c r="H44151" s="91"/>
      <c r="I44151" s="64"/>
      <c r="J44151" s="93"/>
    </row>
    <row r="44152" spans="1:10" s="51" customFormat="1" x14ac:dyDescent="0.25">
      <c r="A44152" s="96"/>
      <c r="B44152" s="96"/>
      <c r="C44152" s="91"/>
      <c r="D44152" s="91"/>
      <c r="E44152" s="91"/>
      <c r="F44152" s="91"/>
      <c r="G44152" s="91"/>
      <c r="H44152" s="91"/>
      <c r="I44152" s="64"/>
      <c r="J44152" s="93"/>
    </row>
    <row r="44153" spans="1:10" s="51" customFormat="1" x14ac:dyDescent="0.25">
      <c r="A44153" s="96"/>
      <c r="B44153" s="96"/>
      <c r="C44153" s="91"/>
      <c r="D44153" s="91"/>
      <c r="E44153" s="91"/>
      <c r="F44153" s="91"/>
      <c r="G44153" s="91"/>
      <c r="H44153" s="91"/>
      <c r="I44153" s="64"/>
      <c r="J44153" s="93"/>
    </row>
    <row r="44154" spans="1:10" s="51" customFormat="1" x14ac:dyDescent="0.25">
      <c r="A44154" s="96"/>
      <c r="B44154" s="96"/>
      <c r="C44154" s="91"/>
      <c r="D44154" s="91"/>
      <c r="E44154" s="91"/>
      <c r="F44154" s="91"/>
      <c r="G44154" s="91"/>
      <c r="H44154" s="91"/>
      <c r="I44154" s="64"/>
      <c r="J44154" s="93"/>
    </row>
    <row r="44155" spans="1:10" s="51" customFormat="1" x14ac:dyDescent="0.25">
      <c r="A44155" s="96"/>
      <c r="B44155" s="96"/>
      <c r="C44155" s="91"/>
      <c r="D44155" s="91"/>
      <c r="E44155" s="91"/>
      <c r="F44155" s="91"/>
      <c r="G44155" s="91"/>
      <c r="H44155" s="91"/>
      <c r="I44155" s="64"/>
      <c r="J44155" s="93"/>
    </row>
    <row r="44156" spans="1:10" s="51" customFormat="1" x14ac:dyDescent="0.25">
      <c r="A44156" s="96"/>
      <c r="B44156" s="96"/>
      <c r="C44156" s="91"/>
      <c r="D44156" s="91"/>
      <c r="E44156" s="91"/>
      <c r="F44156" s="91"/>
      <c r="G44156" s="91"/>
      <c r="H44156" s="91"/>
      <c r="I44156" s="64"/>
      <c r="J44156" s="93"/>
    </row>
    <row r="44157" spans="1:10" s="51" customFormat="1" x14ac:dyDescent="0.25">
      <c r="A44157" s="96"/>
      <c r="B44157" s="96"/>
      <c r="C44157" s="91"/>
      <c r="D44157" s="91"/>
      <c r="E44157" s="91"/>
      <c r="F44157" s="91"/>
      <c r="G44157" s="91"/>
      <c r="H44157" s="91"/>
      <c r="I44157" s="64"/>
      <c r="J44157" s="93"/>
    </row>
    <row r="44158" spans="1:10" s="51" customFormat="1" x14ac:dyDescent="0.25">
      <c r="A44158" s="96"/>
      <c r="B44158" s="96"/>
      <c r="C44158" s="91"/>
      <c r="D44158" s="91"/>
      <c r="E44158" s="91"/>
      <c r="F44158" s="91"/>
      <c r="G44158" s="91"/>
      <c r="H44158" s="91"/>
      <c r="I44158" s="64"/>
      <c r="J44158" s="93"/>
    </row>
    <row r="44159" spans="1:10" s="51" customFormat="1" x14ac:dyDescent="0.25">
      <c r="A44159" s="96"/>
      <c r="B44159" s="96"/>
      <c r="C44159" s="91"/>
      <c r="D44159" s="91"/>
      <c r="E44159" s="91"/>
      <c r="F44159" s="91"/>
      <c r="G44159" s="91"/>
      <c r="H44159" s="91"/>
      <c r="I44159" s="64"/>
      <c r="J44159" s="93"/>
    </row>
    <row r="44160" spans="1:10" s="51" customFormat="1" x14ac:dyDescent="0.25">
      <c r="A44160" s="96"/>
      <c r="B44160" s="96"/>
      <c r="C44160" s="91"/>
      <c r="D44160" s="91"/>
      <c r="E44160" s="91"/>
      <c r="F44160" s="91"/>
      <c r="G44160" s="91"/>
      <c r="H44160" s="91"/>
      <c r="I44160" s="64"/>
      <c r="J44160" s="93"/>
    </row>
    <row r="44161" spans="1:10" s="51" customFormat="1" x14ac:dyDescent="0.25">
      <c r="A44161" s="96"/>
      <c r="B44161" s="96"/>
      <c r="C44161" s="91"/>
      <c r="D44161" s="91"/>
      <c r="E44161" s="91"/>
      <c r="F44161" s="91"/>
      <c r="G44161" s="91"/>
      <c r="H44161" s="91"/>
      <c r="I44161" s="64"/>
      <c r="J44161" s="93"/>
    </row>
    <row r="44162" spans="1:10" s="51" customFormat="1" x14ac:dyDescent="0.25">
      <c r="A44162" s="96"/>
      <c r="B44162" s="96"/>
      <c r="C44162" s="91"/>
      <c r="D44162" s="91"/>
      <c r="E44162" s="91"/>
      <c r="F44162" s="91"/>
      <c r="G44162" s="91"/>
      <c r="H44162" s="91"/>
      <c r="I44162" s="64"/>
      <c r="J44162" s="93"/>
    </row>
    <row r="44163" spans="1:10" s="51" customFormat="1" x14ac:dyDescent="0.25">
      <c r="A44163" s="96"/>
      <c r="B44163" s="96"/>
      <c r="C44163" s="91"/>
      <c r="D44163" s="91"/>
      <c r="E44163" s="91"/>
      <c r="F44163" s="91"/>
      <c r="G44163" s="91"/>
      <c r="H44163" s="91"/>
      <c r="I44163" s="64"/>
      <c r="J44163" s="93"/>
    </row>
    <row r="44164" spans="1:10" s="51" customFormat="1" x14ac:dyDescent="0.25">
      <c r="A44164" s="96"/>
      <c r="B44164" s="96"/>
      <c r="C44164" s="91"/>
      <c r="D44164" s="91"/>
      <c r="E44164" s="91"/>
      <c r="F44164" s="91"/>
      <c r="G44164" s="91"/>
      <c r="H44164" s="91"/>
      <c r="I44164" s="64"/>
      <c r="J44164" s="93"/>
    </row>
    <row r="44165" spans="1:10" s="51" customFormat="1" x14ac:dyDescent="0.25">
      <c r="A44165" s="96"/>
      <c r="B44165" s="96"/>
      <c r="C44165" s="91"/>
      <c r="D44165" s="91"/>
      <c r="E44165" s="91"/>
      <c r="F44165" s="91"/>
      <c r="G44165" s="91"/>
      <c r="H44165" s="91"/>
      <c r="I44165" s="64"/>
      <c r="J44165" s="93"/>
    </row>
    <row r="44166" spans="1:10" s="51" customFormat="1" x14ac:dyDescent="0.25">
      <c r="A44166" s="96"/>
      <c r="B44166" s="96"/>
      <c r="C44166" s="91"/>
      <c r="D44166" s="91"/>
      <c r="E44166" s="91"/>
      <c r="F44166" s="91"/>
      <c r="G44166" s="91"/>
      <c r="H44166" s="91"/>
      <c r="I44166" s="64"/>
      <c r="J44166" s="93"/>
    </row>
    <row r="44167" spans="1:10" s="51" customFormat="1" x14ac:dyDescent="0.25">
      <c r="A44167" s="96"/>
      <c r="B44167" s="96"/>
      <c r="C44167" s="91"/>
      <c r="D44167" s="91"/>
      <c r="E44167" s="91"/>
      <c r="F44167" s="91"/>
      <c r="G44167" s="91"/>
      <c r="H44167" s="91"/>
      <c r="I44167" s="64"/>
      <c r="J44167" s="93"/>
    </row>
    <row r="44168" spans="1:10" s="51" customFormat="1" x14ac:dyDescent="0.25">
      <c r="A44168" s="96"/>
      <c r="B44168" s="96"/>
      <c r="C44168" s="91"/>
      <c r="D44168" s="91"/>
      <c r="E44168" s="91"/>
      <c r="F44168" s="91"/>
      <c r="G44168" s="91"/>
      <c r="H44168" s="91"/>
      <c r="I44168" s="64"/>
      <c r="J44168" s="93"/>
    </row>
    <row r="44169" spans="1:10" s="51" customFormat="1" x14ac:dyDescent="0.25">
      <c r="A44169" s="96"/>
      <c r="B44169" s="96"/>
      <c r="C44169" s="91"/>
      <c r="D44169" s="91"/>
      <c r="E44169" s="91"/>
      <c r="F44169" s="91"/>
      <c r="G44169" s="91"/>
      <c r="H44169" s="91"/>
      <c r="I44169" s="64"/>
      <c r="J44169" s="93"/>
    </row>
    <row r="44170" spans="1:10" s="51" customFormat="1" x14ac:dyDescent="0.25">
      <c r="A44170" s="96"/>
      <c r="B44170" s="96"/>
      <c r="C44170" s="91"/>
      <c r="D44170" s="91"/>
      <c r="E44170" s="91"/>
      <c r="F44170" s="91"/>
      <c r="G44170" s="91"/>
      <c r="H44170" s="91"/>
      <c r="I44170" s="64"/>
      <c r="J44170" s="93"/>
    </row>
    <row r="44171" spans="1:10" s="51" customFormat="1" x14ac:dyDescent="0.25">
      <c r="A44171" s="96"/>
      <c r="B44171" s="96"/>
      <c r="C44171" s="91"/>
      <c r="D44171" s="91"/>
      <c r="E44171" s="91"/>
      <c r="F44171" s="91"/>
      <c r="G44171" s="91"/>
      <c r="H44171" s="91"/>
      <c r="I44171" s="64"/>
      <c r="J44171" s="93"/>
    </row>
    <row r="44172" spans="1:10" s="51" customFormat="1" x14ac:dyDescent="0.25">
      <c r="A44172" s="96"/>
      <c r="B44172" s="96"/>
      <c r="C44172" s="91"/>
      <c r="D44172" s="91"/>
      <c r="E44172" s="91"/>
      <c r="F44172" s="91"/>
      <c r="G44172" s="91"/>
      <c r="H44172" s="91"/>
      <c r="I44172" s="64"/>
      <c r="J44172" s="93"/>
    </row>
    <row r="44173" spans="1:10" s="51" customFormat="1" x14ac:dyDescent="0.25">
      <c r="A44173" s="96"/>
      <c r="B44173" s="96"/>
      <c r="C44173" s="91"/>
      <c r="D44173" s="91"/>
      <c r="E44173" s="91"/>
      <c r="F44173" s="91"/>
      <c r="G44173" s="91"/>
      <c r="H44173" s="91"/>
      <c r="I44173" s="64"/>
      <c r="J44173" s="93"/>
    </row>
    <row r="44174" spans="1:10" s="51" customFormat="1" x14ac:dyDescent="0.25">
      <c r="A44174" s="96"/>
      <c r="B44174" s="96"/>
      <c r="C44174" s="91"/>
      <c r="D44174" s="91"/>
      <c r="E44174" s="91"/>
      <c r="F44174" s="91"/>
      <c r="G44174" s="91"/>
      <c r="H44174" s="91"/>
      <c r="I44174" s="64"/>
      <c r="J44174" s="93"/>
    </row>
    <row r="44175" spans="1:10" s="51" customFormat="1" x14ac:dyDescent="0.25">
      <c r="A44175" s="96"/>
      <c r="B44175" s="96"/>
      <c r="C44175" s="91"/>
      <c r="D44175" s="91"/>
      <c r="E44175" s="91"/>
      <c r="F44175" s="91"/>
      <c r="G44175" s="91"/>
      <c r="H44175" s="91"/>
      <c r="I44175" s="64"/>
      <c r="J44175" s="93"/>
    </row>
    <row r="44176" spans="1:10" s="51" customFormat="1" x14ac:dyDescent="0.25">
      <c r="A44176" s="96"/>
      <c r="B44176" s="96"/>
      <c r="C44176" s="91"/>
      <c r="D44176" s="91"/>
      <c r="E44176" s="91"/>
      <c r="F44176" s="91"/>
      <c r="G44176" s="91"/>
      <c r="H44176" s="91"/>
      <c r="I44176" s="64"/>
      <c r="J44176" s="93"/>
    </row>
    <row r="44177" spans="1:10" s="51" customFormat="1" x14ac:dyDescent="0.25">
      <c r="A44177" s="96"/>
      <c r="B44177" s="96"/>
      <c r="C44177" s="91"/>
      <c r="D44177" s="91"/>
      <c r="E44177" s="91"/>
      <c r="F44177" s="91"/>
      <c r="G44177" s="91"/>
      <c r="H44177" s="91"/>
      <c r="I44177" s="64"/>
      <c r="J44177" s="93"/>
    </row>
    <row r="44178" spans="1:10" s="51" customFormat="1" x14ac:dyDescent="0.25">
      <c r="A44178" s="96"/>
      <c r="B44178" s="96"/>
      <c r="C44178" s="91"/>
      <c r="D44178" s="91"/>
      <c r="E44178" s="91"/>
      <c r="F44178" s="91"/>
      <c r="G44178" s="91"/>
      <c r="H44178" s="91"/>
      <c r="I44178" s="64"/>
      <c r="J44178" s="93"/>
    </row>
    <row r="44179" spans="1:10" s="51" customFormat="1" x14ac:dyDescent="0.25">
      <c r="A44179" s="96"/>
      <c r="B44179" s="96"/>
      <c r="C44179" s="91"/>
      <c r="D44179" s="91"/>
      <c r="E44179" s="91"/>
      <c r="F44179" s="91"/>
      <c r="G44179" s="91"/>
      <c r="H44179" s="91"/>
      <c r="I44179" s="64"/>
      <c r="J44179" s="93"/>
    </row>
    <row r="44180" spans="1:10" s="51" customFormat="1" x14ac:dyDescent="0.25">
      <c r="A44180" s="96"/>
      <c r="B44180" s="96"/>
      <c r="C44180" s="91"/>
      <c r="D44180" s="91"/>
      <c r="E44180" s="91"/>
      <c r="F44180" s="91"/>
      <c r="G44180" s="91"/>
      <c r="H44180" s="91"/>
      <c r="I44180" s="64"/>
      <c r="J44180" s="93"/>
    </row>
    <row r="44181" spans="1:10" s="51" customFormat="1" x14ac:dyDescent="0.25">
      <c r="A44181" s="96"/>
      <c r="B44181" s="96"/>
      <c r="C44181" s="91"/>
      <c r="D44181" s="91"/>
      <c r="E44181" s="91"/>
      <c r="F44181" s="91"/>
      <c r="G44181" s="91"/>
      <c r="H44181" s="91"/>
      <c r="I44181" s="64"/>
      <c r="J44181" s="93"/>
    </row>
    <row r="44182" spans="1:10" s="51" customFormat="1" x14ac:dyDescent="0.25">
      <c r="A44182" s="96"/>
      <c r="B44182" s="96"/>
      <c r="C44182" s="91"/>
      <c r="D44182" s="91"/>
      <c r="E44182" s="91"/>
      <c r="F44182" s="91"/>
      <c r="G44182" s="91"/>
      <c r="H44182" s="91"/>
      <c r="I44182" s="64"/>
      <c r="J44182" s="93"/>
    </row>
    <row r="44183" spans="1:10" s="51" customFormat="1" x14ac:dyDescent="0.25">
      <c r="A44183" s="96"/>
      <c r="B44183" s="96"/>
      <c r="C44183" s="91"/>
      <c r="D44183" s="91"/>
      <c r="E44183" s="91"/>
      <c r="F44183" s="91"/>
      <c r="G44183" s="91"/>
      <c r="H44183" s="91"/>
      <c r="I44183" s="64"/>
      <c r="J44183" s="93"/>
    </row>
    <row r="44184" spans="1:10" s="51" customFormat="1" x14ac:dyDescent="0.25">
      <c r="A44184" s="96"/>
      <c r="B44184" s="96"/>
      <c r="C44184" s="91"/>
      <c r="D44184" s="91"/>
      <c r="E44184" s="91"/>
      <c r="F44184" s="91"/>
      <c r="G44184" s="91"/>
      <c r="H44184" s="91"/>
      <c r="I44184" s="64"/>
      <c r="J44184" s="93"/>
    </row>
    <row r="44185" spans="1:10" s="51" customFormat="1" x14ac:dyDescent="0.25">
      <c r="A44185" s="96"/>
      <c r="B44185" s="96"/>
      <c r="C44185" s="91"/>
      <c r="D44185" s="91"/>
      <c r="E44185" s="91"/>
      <c r="F44185" s="91"/>
      <c r="G44185" s="91"/>
      <c r="H44185" s="91"/>
      <c r="I44185" s="64"/>
      <c r="J44185" s="93"/>
    </row>
    <row r="44186" spans="1:10" s="51" customFormat="1" x14ac:dyDescent="0.25">
      <c r="A44186" s="96"/>
      <c r="B44186" s="96"/>
      <c r="C44186" s="91"/>
      <c r="D44186" s="91"/>
      <c r="E44186" s="91"/>
      <c r="F44186" s="91"/>
      <c r="G44186" s="91"/>
      <c r="H44186" s="91"/>
      <c r="I44186" s="64"/>
      <c r="J44186" s="93"/>
    </row>
    <row r="44187" spans="1:10" s="51" customFormat="1" x14ac:dyDescent="0.25">
      <c r="A44187" s="96"/>
      <c r="B44187" s="96"/>
      <c r="C44187" s="91"/>
      <c r="D44187" s="91"/>
      <c r="E44187" s="91"/>
      <c r="F44187" s="91"/>
      <c r="G44187" s="91"/>
      <c r="H44187" s="91"/>
      <c r="I44187" s="64"/>
      <c r="J44187" s="93"/>
    </row>
    <row r="44188" spans="1:10" s="51" customFormat="1" x14ac:dyDescent="0.25">
      <c r="A44188" s="96"/>
      <c r="B44188" s="96"/>
      <c r="C44188" s="91"/>
      <c r="D44188" s="91"/>
      <c r="E44188" s="91"/>
      <c r="F44188" s="91"/>
      <c r="G44188" s="91"/>
      <c r="H44188" s="91"/>
      <c r="I44188" s="64"/>
      <c r="J44188" s="93"/>
    </row>
    <row r="44189" spans="1:10" s="51" customFormat="1" x14ac:dyDescent="0.25">
      <c r="A44189" s="96"/>
      <c r="B44189" s="96"/>
      <c r="C44189" s="91"/>
      <c r="D44189" s="91"/>
      <c r="E44189" s="91"/>
      <c r="F44189" s="91"/>
      <c r="G44189" s="91"/>
      <c r="H44189" s="91"/>
      <c r="I44189" s="64"/>
      <c r="J44189" s="93"/>
    </row>
    <row r="44190" spans="1:10" s="51" customFormat="1" x14ac:dyDescent="0.25">
      <c r="A44190" s="96"/>
      <c r="B44190" s="96"/>
      <c r="C44190" s="91"/>
      <c r="D44190" s="91"/>
      <c r="E44190" s="91"/>
      <c r="F44190" s="91"/>
      <c r="G44190" s="91"/>
      <c r="H44190" s="91"/>
      <c r="I44190" s="64"/>
      <c r="J44190" s="93"/>
    </row>
    <row r="44191" spans="1:10" s="51" customFormat="1" x14ac:dyDescent="0.25">
      <c r="A44191" s="96"/>
      <c r="B44191" s="96"/>
      <c r="C44191" s="91"/>
      <c r="D44191" s="91"/>
      <c r="E44191" s="91"/>
      <c r="F44191" s="91"/>
      <c r="G44191" s="91"/>
      <c r="H44191" s="91"/>
      <c r="I44191" s="64"/>
      <c r="J44191" s="93"/>
    </row>
    <row r="44192" spans="1:10" s="51" customFormat="1" x14ac:dyDescent="0.25">
      <c r="A44192" s="96"/>
      <c r="B44192" s="96"/>
      <c r="C44192" s="91"/>
      <c r="D44192" s="91"/>
      <c r="E44192" s="91"/>
      <c r="F44192" s="91"/>
      <c r="G44192" s="91"/>
      <c r="H44192" s="91"/>
      <c r="I44192" s="64"/>
      <c r="J44192" s="93"/>
    </row>
    <row r="44193" spans="1:10" s="51" customFormat="1" x14ac:dyDescent="0.25">
      <c r="A44193" s="96"/>
      <c r="B44193" s="96"/>
      <c r="C44193" s="91"/>
      <c r="D44193" s="91"/>
      <c r="E44193" s="91"/>
      <c r="F44193" s="91"/>
      <c r="G44193" s="91"/>
      <c r="H44193" s="91"/>
      <c r="I44193" s="64"/>
      <c r="J44193" s="93"/>
    </row>
    <row r="44194" spans="1:10" s="51" customFormat="1" x14ac:dyDescent="0.25">
      <c r="A44194" s="96"/>
      <c r="B44194" s="96"/>
      <c r="C44194" s="91"/>
      <c r="D44194" s="91"/>
      <c r="E44194" s="91"/>
      <c r="F44194" s="91"/>
      <c r="G44194" s="91"/>
      <c r="H44194" s="91"/>
      <c r="I44194" s="64"/>
      <c r="J44194" s="93"/>
    </row>
    <row r="44195" spans="1:10" s="51" customFormat="1" x14ac:dyDescent="0.25">
      <c r="A44195" s="96"/>
      <c r="B44195" s="96"/>
      <c r="C44195" s="91"/>
      <c r="D44195" s="91"/>
      <c r="E44195" s="91"/>
      <c r="F44195" s="91"/>
      <c r="G44195" s="91"/>
      <c r="H44195" s="91"/>
      <c r="I44195" s="64"/>
      <c r="J44195" s="93"/>
    </row>
    <row r="44196" spans="1:10" s="51" customFormat="1" x14ac:dyDescent="0.25">
      <c r="A44196" s="96"/>
      <c r="B44196" s="96"/>
      <c r="C44196" s="91"/>
      <c r="D44196" s="91"/>
      <c r="E44196" s="91"/>
      <c r="F44196" s="91"/>
      <c r="G44196" s="91"/>
      <c r="H44196" s="91"/>
      <c r="I44196" s="64"/>
      <c r="J44196" s="93"/>
    </row>
    <row r="44197" spans="1:10" s="51" customFormat="1" x14ac:dyDescent="0.25">
      <c r="A44197" s="96"/>
      <c r="B44197" s="96"/>
      <c r="C44197" s="91"/>
      <c r="D44197" s="91"/>
      <c r="E44197" s="91"/>
      <c r="F44197" s="91"/>
      <c r="G44197" s="91"/>
      <c r="H44197" s="91"/>
      <c r="I44197" s="64"/>
      <c r="J44197" s="93"/>
    </row>
    <row r="44198" spans="1:10" s="51" customFormat="1" x14ac:dyDescent="0.25">
      <c r="A44198" s="96"/>
      <c r="B44198" s="96"/>
      <c r="C44198" s="91"/>
      <c r="D44198" s="91"/>
      <c r="E44198" s="91"/>
      <c r="F44198" s="91"/>
      <c r="G44198" s="91"/>
      <c r="H44198" s="91"/>
      <c r="I44198" s="64"/>
      <c r="J44198" s="93"/>
    </row>
    <row r="44199" spans="1:10" s="51" customFormat="1" x14ac:dyDescent="0.25">
      <c r="A44199" s="96"/>
      <c r="B44199" s="96"/>
      <c r="C44199" s="91"/>
      <c r="D44199" s="91"/>
      <c r="E44199" s="91"/>
      <c r="F44199" s="91"/>
      <c r="G44199" s="91"/>
      <c r="H44199" s="91"/>
      <c r="I44199" s="64"/>
      <c r="J44199" s="93"/>
    </row>
    <row r="44200" spans="1:10" s="51" customFormat="1" x14ac:dyDescent="0.25">
      <c r="A44200" s="96"/>
      <c r="B44200" s="96"/>
      <c r="C44200" s="91"/>
      <c r="D44200" s="91"/>
      <c r="E44200" s="91"/>
      <c r="F44200" s="91"/>
      <c r="G44200" s="91"/>
      <c r="H44200" s="91"/>
      <c r="I44200" s="64"/>
      <c r="J44200" s="93"/>
    </row>
    <row r="44201" spans="1:10" s="51" customFormat="1" x14ac:dyDescent="0.25">
      <c r="A44201" s="96"/>
      <c r="B44201" s="96"/>
      <c r="C44201" s="91"/>
      <c r="D44201" s="91"/>
      <c r="E44201" s="91"/>
      <c r="F44201" s="91"/>
      <c r="G44201" s="91"/>
      <c r="H44201" s="91"/>
      <c r="I44201" s="64"/>
      <c r="J44201" s="93"/>
    </row>
    <row r="44202" spans="1:10" s="51" customFormat="1" x14ac:dyDescent="0.25">
      <c r="A44202" s="96"/>
      <c r="B44202" s="96"/>
      <c r="C44202" s="91"/>
      <c r="D44202" s="91"/>
      <c r="E44202" s="91"/>
      <c r="F44202" s="91"/>
      <c r="G44202" s="91"/>
      <c r="H44202" s="91"/>
      <c r="I44202" s="64"/>
      <c r="J44202" s="93"/>
    </row>
    <row r="44203" spans="1:10" s="51" customFormat="1" x14ac:dyDescent="0.25">
      <c r="A44203" s="96"/>
      <c r="B44203" s="96"/>
      <c r="C44203" s="91"/>
      <c r="D44203" s="91"/>
      <c r="E44203" s="91"/>
      <c r="F44203" s="91"/>
      <c r="G44203" s="91"/>
      <c r="H44203" s="91"/>
      <c r="I44203" s="64"/>
      <c r="J44203" s="93"/>
    </row>
    <row r="44204" spans="1:10" s="51" customFormat="1" x14ac:dyDescent="0.25">
      <c r="A44204" s="96"/>
      <c r="B44204" s="96"/>
      <c r="C44204" s="91"/>
      <c r="D44204" s="91"/>
      <c r="E44204" s="91"/>
      <c r="F44204" s="91"/>
      <c r="G44204" s="91"/>
      <c r="H44204" s="91"/>
      <c r="I44204" s="64"/>
      <c r="J44204" s="93"/>
    </row>
    <row r="44205" spans="1:10" s="51" customFormat="1" x14ac:dyDescent="0.25">
      <c r="A44205" s="96"/>
      <c r="B44205" s="96"/>
      <c r="C44205" s="91"/>
      <c r="D44205" s="91"/>
      <c r="E44205" s="91"/>
      <c r="F44205" s="91"/>
      <c r="G44205" s="91"/>
      <c r="H44205" s="91"/>
      <c r="I44205" s="64"/>
      <c r="J44205" s="93"/>
    </row>
    <row r="44206" spans="1:10" s="51" customFormat="1" x14ac:dyDescent="0.25">
      <c r="A44206" s="96"/>
      <c r="B44206" s="96"/>
      <c r="C44206" s="91"/>
      <c r="D44206" s="91"/>
      <c r="E44206" s="91"/>
      <c r="F44206" s="91"/>
      <c r="G44206" s="91"/>
      <c r="H44206" s="91"/>
      <c r="I44206" s="64"/>
      <c r="J44206" s="93"/>
    </row>
    <row r="44207" spans="1:10" s="51" customFormat="1" x14ac:dyDescent="0.25">
      <c r="A44207" s="96"/>
      <c r="B44207" s="96"/>
      <c r="C44207" s="91"/>
      <c r="D44207" s="91"/>
      <c r="E44207" s="91"/>
      <c r="F44207" s="91"/>
      <c r="G44207" s="91"/>
      <c r="H44207" s="91"/>
      <c r="I44207" s="64"/>
      <c r="J44207" s="93"/>
    </row>
    <row r="44208" spans="1:10" s="51" customFormat="1" x14ac:dyDescent="0.25">
      <c r="A44208" s="96"/>
      <c r="B44208" s="96"/>
      <c r="C44208" s="91"/>
      <c r="D44208" s="91"/>
      <c r="E44208" s="91"/>
      <c r="F44208" s="91"/>
      <c r="G44208" s="91"/>
      <c r="H44208" s="91"/>
      <c r="I44208" s="64"/>
      <c r="J44208" s="93"/>
    </row>
    <row r="44209" spans="1:10" s="51" customFormat="1" x14ac:dyDescent="0.25">
      <c r="A44209" s="96"/>
      <c r="B44209" s="96"/>
      <c r="C44209" s="91"/>
      <c r="D44209" s="91"/>
      <c r="E44209" s="91"/>
      <c r="F44209" s="91"/>
      <c r="G44209" s="91"/>
      <c r="H44209" s="91"/>
      <c r="I44209" s="64"/>
      <c r="J44209" s="93"/>
    </row>
    <row r="44210" spans="1:10" s="51" customFormat="1" x14ac:dyDescent="0.25">
      <c r="A44210" s="96"/>
      <c r="B44210" s="96"/>
      <c r="C44210" s="91"/>
      <c r="D44210" s="91"/>
      <c r="E44210" s="91"/>
      <c r="F44210" s="91"/>
      <c r="G44210" s="91"/>
      <c r="H44210" s="91"/>
      <c r="I44210" s="64"/>
      <c r="J44210" s="93"/>
    </row>
    <row r="44211" spans="1:10" s="51" customFormat="1" x14ac:dyDescent="0.25">
      <c r="A44211" s="96"/>
      <c r="B44211" s="96"/>
      <c r="C44211" s="91"/>
      <c r="D44211" s="91"/>
      <c r="E44211" s="91"/>
      <c r="F44211" s="91"/>
      <c r="G44211" s="91"/>
      <c r="H44211" s="91"/>
      <c r="I44211" s="64"/>
      <c r="J44211" s="93"/>
    </row>
    <row r="44212" spans="1:10" s="51" customFormat="1" x14ac:dyDescent="0.25">
      <c r="A44212" s="96"/>
      <c r="B44212" s="96"/>
      <c r="C44212" s="91"/>
      <c r="D44212" s="91"/>
      <c r="E44212" s="91"/>
      <c r="F44212" s="91"/>
      <c r="G44212" s="91"/>
      <c r="H44212" s="91"/>
      <c r="I44212" s="64"/>
      <c r="J44212" s="93"/>
    </row>
    <row r="44213" spans="1:10" s="51" customFormat="1" x14ac:dyDescent="0.25">
      <c r="A44213" s="96"/>
      <c r="B44213" s="96"/>
      <c r="C44213" s="91"/>
      <c r="D44213" s="91"/>
      <c r="E44213" s="91"/>
      <c r="F44213" s="91"/>
      <c r="G44213" s="91"/>
      <c r="H44213" s="91"/>
      <c r="I44213" s="64"/>
      <c r="J44213" s="93"/>
    </row>
    <row r="44214" spans="1:10" s="51" customFormat="1" x14ac:dyDescent="0.25">
      <c r="A44214" s="96"/>
      <c r="B44214" s="96"/>
      <c r="C44214" s="91"/>
      <c r="D44214" s="91"/>
      <c r="E44214" s="91"/>
      <c r="F44214" s="91"/>
      <c r="G44214" s="91"/>
      <c r="H44214" s="91"/>
      <c r="I44214" s="64"/>
      <c r="J44214" s="93"/>
    </row>
    <row r="44215" spans="1:10" s="51" customFormat="1" x14ac:dyDescent="0.25">
      <c r="A44215" s="96"/>
      <c r="B44215" s="96"/>
      <c r="C44215" s="91"/>
      <c r="D44215" s="91"/>
      <c r="E44215" s="91"/>
      <c r="F44215" s="91"/>
      <c r="G44215" s="91"/>
      <c r="H44215" s="91"/>
      <c r="I44215" s="64"/>
      <c r="J44215" s="93"/>
    </row>
    <row r="44216" spans="1:10" s="51" customFormat="1" x14ac:dyDescent="0.25">
      <c r="A44216" s="96"/>
      <c r="B44216" s="96"/>
      <c r="C44216" s="91"/>
      <c r="D44216" s="91"/>
      <c r="E44216" s="91"/>
      <c r="F44216" s="91"/>
      <c r="G44216" s="91"/>
      <c r="H44216" s="91"/>
      <c r="I44216" s="64"/>
      <c r="J44216" s="93"/>
    </row>
    <row r="44217" spans="1:10" s="51" customFormat="1" x14ac:dyDescent="0.25">
      <c r="A44217" s="96"/>
      <c r="B44217" s="96"/>
      <c r="C44217" s="91"/>
      <c r="D44217" s="91"/>
      <c r="E44217" s="91"/>
      <c r="F44217" s="91"/>
      <c r="G44217" s="91"/>
      <c r="H44217" s="91"/>
      <c r="I44217" s="64"/>
      <c r="J44217" s="93"/>
    </row>
    <row r="44218" spans="1:10" s="51" customFormat="1" x14ac:dyDescent="0.25">
      <c r="A44218" s="96"/>
      <c r="B44218" s="96"/>
      <c r="C44218" s="91"/>
      <c r="D44218" s="91"/>
      <c r="E44218" s="91"/>
      <c r="F44218" s="91"/>
      <c r="G44218" s="91"/>
      <c r="H44218" s="91"/>
      <c r="I44218" s="64"/>
      <c r="J44218" s="93"/>
    </row>
    <row r="44219" spans="1:10" s="51" customFormat="1" x14ac:dyDescent="0.25">
      <c r="A44219" s="96"/>
      <c r="B44219" s="96"/>
      <c r="C44219" s="91"/>
      <c r="D44219" s="91"/>
      <c r="E44219" s="91"/>
      <c r="F44219" s="91"/>
      <c r="G44219" s="91"/>
      <c r="H44219" s="91"/>
      <c r="I44219" s="64"/>
      <c r="J44219" s="93"/>
    </row>
    <row r="44220" spans="1:10" s="51" customFormat="1" x14ac:dyDescent="0.25">
      <c r="A44220" s="96"/>
      <c r="B44220" s="96"/>
      <c r="C44220" s="91"/>
      <c r="D44220" s="91"/>
      <c r="E44220" s="91"/>
      <c r="F44220" s="91"/>
      <c r="G44220" s="91"/>
      <c r="H44220" s="91"/>
      <c r="I44220" s="64"/>
      <c r="J44220" s="93"/>
    </row>
    <row r="44221" spans="1:10" s="51" customFormat="1" x14ac:dyDescent="0.25">
      <c r="A44221" s="96"/>
      <c r="B44221" s="96"/>
      <c r="C44221" s="91"/>
      <c r="D44221" s="91"/>
      <c r="E44221" s="91"/>
      <c r="F44221" s="91"/>
      <c r="G44221" s="91"/>
      <c r="H44221" s="91"/>
      <c r="I44221" s="64"/>
      <c r="J44221" s="93"/>
    </row>
    <row r="44222" spans="1:10" s="51" customFormat="1" x14ac:dyDescent="0.25">
      <c r="A44222" s="96"/>
      <c r="B44222" s="96"/>
      <c r="C44222" s="91"/>
      <c r="D44222" s="91"/>
      <c r="E44222" s="91"/>
      <c r="F44222" s="91"/>
      <c r="G44222" s="91"/>
      <c r="H44222" s="91"/>
      <c r="I44222" s="64"/>
      <c r="J44222" s="93"/>
    </row>
    <row r="44223" spans="1:10" s="51" customFormat="1" x14ac:dyDescent="0.25">
      <c r="A44223" s="96"/>
      <c r="B44223" s="96"/>
      <c r="C44223" s="91"/>
      <c r="D44223" s="91"/>
      <c r="E44223" s="91"/>
      <c r="F44223" s="91"/>
      <c r="G44223" s="91"/>
      <c r="H44223" s="91"/>
      <c r="I44223" s="64"/>
      <c r="J44223" s="93"/>
    </row>
    <row r="44224" spans="1:10" s="51" customFormat="1" x14ac:dyDescent="0.25">
      <c r="A44224" s="96"/>
      <c r="B44224" s="96"/>
      <c r="C44224" s="91"/>
      <c r="D44224" s="91"/>
      <c r="E44224" s="91"/>
      <c r="F44224" s="91"/>
      <c r="G44224" s="91"/>
      <c r="H44224" s="91"/>
      <c r="I44224" s="64"/>
      <c r="J44224" s="93"/>
    </row>
    <row r="44225" spans="1:10" s="51" customFormat="1" x14ac:dyDescent="0.25">
      <c r="A44225" s="96"/>
      <c r="B44225" s="96"/>
      <c r="C44225" s="91"/>
      <c r="D44225" s="91"/>
      <c r="E44225" s="91"/>
      <c r="F44225" s="91"/>
      <c r="G44225" s="91"/>
      <c r="H44225" s="91"/>
      <c r="I44225" s="64"/>
      <c r="J44225" s="93"/>
    </row>
    <row r="44226" spans="1:10" s="51" customFormat="1" x14ac:dyDescent="0.25">
      <c r="A44226" s="96"/>
      <c r="B44226" s="96"/>
      <c r="C44226" s="91"/>
      <c r="D44226" s="91"/>
      <c r="E44226" s="91"/>
      <c r="F44226" s="91"/>
      <c r="G44226" s="91"/>
      <c r="H44226" s="91"/>
      <c r="I44226" s="64"/>
      <c r="J44226" s="93"/>
    </row>
    <row r="44227" spans="1:10" s="51" customFormat="1" x14ac:dyDescent="0.25">
      <c r="A44227" s="96"/>
      <c r="B44227" s="96"/>
      <c r="C44227" s="91"/>
      <c r="D44227" s="91"/>
      <c r="E44227" s="91"/>
      <c r="F44227" s="91"/>
      <c r="G44227" s="91"/>
      <c r="H44227" s="91"/>
      <c r="I44227" s="64"/>
      <c r="J44227" s="93"/>
    </row>
    <row r="44228" spans="1:10" s="51" customFormat="1" x14ac:dyDescent="0.25">
      <c r="A44228" s="96"/>
      <c r="B44228" s="96"/>
      <c r="C44228" s="91"/>
      <c r="D44228" s="91"/>
      <c r="E44228" s="91"/>
      <c r="F44228" s="91"/>
      <c r="G44228" s="91"/>
      <c r="H44228" s="91"/>
      <c r="I44228" s="64"/>
      <c r="J44228" s="93"/>
    </row>
    <row r="44229" spans="1:10" s="51" customFormat="1" x14ac:dyDescent="0.25">
      <c r="A44229" s="96"/>
      <c r="B44229" s="96"/>
      <c r="C44229" s="91"/>
      <c r="D44229" s="91"/>
      <c r="E44229" s="91"/>
      <c r="F44229" s="91"/>
      <c r="G44229" s="91"/>
      <c r="H44229" s="91"/>
      <c r="I44229" s="64"/>
      <c r="J44229" s="93"/>
    </row>
    <row r="44230" spans="1:10" s="51" customFormat="1" x14ac:dyDescent="0.25">
      <c r="A44230" s="96"/>
      <c r="B44230" s="96"/>
      <c r="C44230" s="91"/>
      <c r="D44230" s="91"/>
      <c r="E44230" s="91"/>
      <c r="F44230" s="91"/>
      <c r="G44230" s="91"/>
      <c r="H44230" s="91"/>
      <c r="I44230" s="64"/>
      <c r="J44230" s="93"/>
    </row>
    <row r="44231" spans="1:10" s="51" customFormat="1" x14ac:dyDescent="0.25">
      <c r="A44231" s="96"/>
      <c r="B44231" s="96"/>
      <c r="C44231" s="91"/>
      <c r="D44231" s="91"/>
      <c r="E44231" s="91"/>
      <c r="F44231" s="91"/>
      <c r="G44231" s="91"/>
      <c r="H44231" s="91"/>
      <c r="I44231" s="64"/>
      <c r="J44231" s="93"/>
    </row>
    <row r="44232" spans="1:10" s="51" customFormat="1" x14ac:dyDescent="0.25">
      <c r="A44232" s="96"/>
      <c r="B44232" s="96"/>
      <c r="C44232" s="91"/>
      <c r="D44232" s="91"/>
      <c r="E44232" s="91"/>
      <c r="F44232" s="91"/>
      <c r="G44232" s="91"/>
      <c r="H44232" s="91"/>
      <c r="I44232" s="64"/>
      <c r="J44232" s="93"/>
    </row>
    <row r="44233" spans="1:10" s="51" customFormat="1" x14ac:dyDescent="0.25">
      <c r="A44233" s="96"/>
      <c r="B44233" s="96"/>
      <c r="C44233" s="91"/>
      <c r="D44233" s="91"/>
      <c r="E44233" s="91"/>
      <c r="F44233" s="91"/>
      <c r="G44233" s="91"/>
      <c r="H44233" s="91"/>
      <c r="I44233" s="64"/>
      <c r="J44233" s="93"/>
    </row>
    <row r="44234" spans="1:10" s="51" customFormat="1" x14ac:dyDescent="0.25">
      <c r="A44234" s="96"/>
      <c r="B44234" s="96"/>
      <c r="C44234" s="91"/>
      <c r="D44234" s="91"/>
      <c r="E44234" s="91"/>
      <c r="F44234" s="91"/>
      <c r="G44234" s="91"/>
      <c r="H44234" s="91"/>
      <c r="I44234" s="64"/>
      <c r="J44234" s="93"/>
    </row>
    <row r="44235" spans="1:10" s="51" customFormat="1" x14ac:dyDescent="0.25">
      <c r="A44235" s="96"/>
      <c r="B44235" s="96"/>
      <c r="C44235" s="91"/>
      <c r="D44235" s="91"/>
      <c r="E44235" s="91"/>
      <c r="F44235" s="91"/>
      <c r="G44235" s="91"/>
      <c r="H44235" s="91"/>
      <c r="I44235" s="64"/>
      <c r="J44235" s="93"/>
    </row>
    <row r="44236" spans="1:10" s="51" customFormat="1" x14ac:dyDescent="0.25">
      <c r="A44236" s="96"/>
      <c r="B44236" s="96"/>
      <c r="C44236" s="91"/>
      <c r="D44236" s="91"/>
      <c r="E44236" s="91"/>
      <c r="F44236" s="91"/>
      <c r="G44236" s="91"/>
      <c r="H44236" s="91"/>
      <c r="I44236" s="64"/>
      <c r="J44236" s="93"/>
    </row>
    <row r="44237" spans="1:10" s="51" customFormat="1" x14ac:dyDescent="0.25">
      <c r="A44237" s="96"/>
      <c r="B44237" s="96"/>
      <c r="C44237" s="91"/>
      <c r="D44237" s="91"/>
      <c r="E44237" s="91"/>
      <c r="F44237" s="91"/>
      <c r="G44237" s="91"/>
      <c r="H44237" s="91"/>
      <c r="I44237" s="64"/>
      <c r="J44237" s="93"/>
    </row>
    <row r="44238" spans="1:10" s="51" customFormat="1" x14ac:dyDescent="0.25">
      <c r="A44238" s="96"/>
      <c r="B44238" s="96"/>
      <c r="C44238" s="91"/>
      <c r="D44238" s="91"/>
      <c r="E44238" s="91"/>
      <c r="F44238" s="91"/>
      <c r="G44238" s="91"/>
      <c r="H44238" s="91"/>
      <c r="I44238" s="64"/>
      <c r="J44238" s="93"/>
    </row>
    <row r="44239" spans="1:10" s="51" customFormat="1" x14ac:dyDescent="0.25">
      <c r="A44239" s="96"/>
      <c r="B44239" s="96"/>
      <c r="C44239" s="91"/>
      <c r="D44239" s="91"/>
      <c r="E44239" s="91"/>
      <c r="F44239" s="91"/>
      <c r="G44239" s="91"/>
      <c r="H44239" s="91"/>
      <c r="I44239" s="64"/>
      <c r="J44239" s="93"/>
    </row>
    <row r="44240" spans="1:10" s="51" customFormat="1" x14ac:dyDescent="0.25">
      <c r="A44240" s="96"/>
      <c r="B44240" s="96"/>
      <c r="C44240" s="91"/>
      <c r="D44240" s="91"/>
      <c r="E44240" s="91"/>
      <c r="F44240" s="91"/>
      <c r="G44240" s="91"/>
      <c r="H44240" s="91"/>
      <c r="I44240" s="64"/>
      <c r="J44240" s="93"/>
    </row>
    <row r="44241" spans="1:10" s="51" customFormat="1" x14ac:dyDescent="0.25">
      <c r="A44241" s="96"/>
      <c r="B44241" s="96"/>
      <c r="C44241" s="91"/>
      <c r="D44241" s="91"/>
      <c r="E44241" s="91"/>
      <c r="F44241" s="91"/>
      <c r="G44241" s="91"/>
      <c r="H44241" s="91"/>
      <c r="I44241" s="64"/>
      <c r="J44241" s="93"/>
    </row>
    <row r="44242" spans="1:10" s="51" customFormat="1" x14ac:dyDescent="0.25">
      <c r="A44242" s="96"/>
      <c r="B44242" s="96"/>
      <c r="C44242" s="91"/>
      <c r="D44242" s="91"/>
      <c r="E44242" s="91"/>
      <c r="F44242" s="91"/>
      <c r="G44242" s="91"/>
      <c r="H44242" s="91"/>
      <c r="I44242" s="64"/>
      <c r="J44242" s="93"/>
    </row>
    <row r="44243" spans="1:10" s="51" customFormat="1" x14ac:dyDescent="0.25">
      <c r="A44243" s="96"/>
      <c r="B44243" s="96"/>
      <c r="C44243" s="91"/>
      <c r="D44243" s="91"/>
      <c r="E44243" s="91"/>
      <c r="F44243" s="91"/>
      <c r="G44243" s="91"/>
      <c r="H44243" s="91"/>
      <c r="I44243" s="64"/>
      <c r="J44243" s="93"/>
    </row>
    <row r="44244" spans="1:10" s="51" customFormat="1" x14ac:dyDescent="0.25">
      <c r="A44244" s="96"/>
      <c r="B44244" s="96"/>
      <c r="C44244" s="91"/>
      <c r="D44244" s="91"/>
      <c r="E44244" s="91"/>
      <c r="F44244" s="91"/>
      <c r="G44244" s="91"/>
      <c r="H44244" s="91"/>
      <c r="I44244" s="64"/>
      <c r="J44244" s="93"/>
    </row>
    <row r="44245" spans="1:10" s="51" customFormat="1" x14ac:dyDescent="0.25">
      <c r="A44245" s="96"/>
      <c r="B44245" s="96"/>
      <c r="C44245" s="91"/>
      <c r="D44245" s="91"/>
      <c r="E44245" s="91"/>
      <c r="F44245" s="91"/>
      <c r="G44245" s="91"/>
      <c r="H44245" s="91"/>
      <c r="I44245" s="64"/>
      <c r="J44245" s="93"/>
    </row>
    <row r="44246" spans="1:10" s="51" customFormat="1" x14ac:dyDescent="0.25">
      <c r="A44246" s="96"/>
      <c r="B44246" s="96"/>
      <c r="C44246" s="91"/>
      <c r="D44246" s="91"/>
      <c r="E44246" s="91"/>
      <c r="F44246" s="91"/>
      <c r="G44246" s="91"/>
      <c r="H44246" s="91"/>
      <c r="I44246" s="64"/>
      <c r="J44246" s="93"/>
    </row>
    <row r="44247" spans="1:10" s="51" customFormat="1" x14ac:dyDescent="0.25">
      <c r="A44247" s="96"/>
      <c r="B44247" s="96"/>
      <c r="C44247" s="91"/>
      <c r="D44247" s="91"/>
      <c r="E44247" s="91"/>
      <c r="F44247" s="91"/>
      <c r="G44247" s="91"/>
      <c r="H44247" s="91"/>
      <c r="I44247" s="64"/>
      <c r="J44247" s="93"/>
    </row>
    <row r="44248" spans="1:10" s="51" customFormat="1" x14ac:dyDescent="0.25">
      <c r="A44248" s="96"/>
      <c r="B44248" s="96"/>
      <c r="C44248" s="91"/>
      <c r="D44248" s="91"/>
      <c r="E44248" s="91"/>
      <c r="F44248" s="91"/>
      <c r="G44248" s="91"/>
      <c r="H44248" s="91"/>
      <c r="I44248" s="64"/>
      <c r="J44248" s="93"/>
    </row>
    <row r="44249" spans="1:10" s="51" customFormat="1" x14ac:dyDescent="0.25">
      <c r="A44249" s="96"/>
      <c r="B44249" s="96"/>
      <c r="C44249" s="91"/>
      <c r="D44249" s="91"/>
      <c r="E44249" s="91"/>
      <c r="F44249" s="91"/>
      <c r="G44249" s="91"/>
      <c r="H44249" s="91"/>
      <c r="I44249" s="64"/>
      <c r="J44249" s="93"/>
    </row>
    <row r="44250" spans="1:10" s="51" customFormat="1" x14ac:dyDescent="0.25">
      <c r="A44250" s="96"/>
      <c r="B44250" s="96"/>
      <c r="C44250" s="91"/>
      <c r="D44250" s="91"/>
      <c r="E44250" s="91"/>
      <c r="F44250" s="91"/>
      <c r="G44250" s="91"/>
      <c r="H44250" s="91"/>
      <c r="I44250" s="64"/>
      <c r="J44250" s="93"/>
    </row>
    <row r="44251" spans="1:10" s="51" customFormat="1" x14ac:dyDescent="0.25">
      <c r="A44251" s="96"/>
      <c r="B44251" s="96"/>
      <c r="C44251" s="91"/>
      <c r="D44251" s="91"/>
      <c r="E44251" s="91"/>
      <c r="F44251" s="91"/>
      <c r="G44251" s="91"/>
      <c r="H44251" s="91"/>
      <c r="I44251" s="64"/>
      <c r="J44251" s="93"/>
    </row>
    <row r="44252" spans="1:10" s="51" customFormat="1" x14ac:dyDescent="0.25">
      <c r="A44252" s="96"/>
      <c r="B44252" s="96"/>
      <c r="C44252" s="91"/>
      <c r="D44252" s="91"/>
      <c r="E44252" s="91"/>
      <c r="F44252" s="91"/>
      <c r="G44252" s="91"/>
      <c r="H44252" s="91"/>
      <c r="I44252" s="64"/>
      <c r="J44252" s="93"/>
    </row>
    <row r="44253" spans="1:10" s="51" customFormat="1" x14ac:dyDescent="0.25">
      <c r="A44253" s="96"/>
      <c r="B44253" s="96"/>
      <c r="C44253" s="91"/>
      <c r="D44253" s="91"/>
      <c r="E44253" s="91"/>
      <c r="F44253" s="91"/>
      <c r="G44253" s="91"/>
      <c r="H44253" s="91"/>
      <c r="I44253" s="64"/>
      <c r="J44253" s="93"/>
    </row>
    <row r="44254" spans="1:10" s="51" customFormat="1" x14ac:dyDescent="0.25">
      <c r="A44254" s="96"/>
      <c r="B44254" s="96"/>
      <c r="C44254" s="91"/>
      <c r="D44254" s="91"/>
      <c r="E44254" s="91"/>
      <c r="F44254" s="91"/>
      <c r="G44254" s="91"/>
      <c r="H44254" s="91"/>
      <c r="I44254" s="64"/>
      <c r="J44254" s="93"/>
    </row>
    <row r="44255" spans="1:10" s="51" customFormat="1" x14ac:dyDescent="0.25">
      <c r="A44255" s="96"/>
      <c r="B44255" s="96"/>
      <c r="C44255" s="91"/>
      <c r="D44255" s="91"/>
      <c r="E44255" s="91"/>
      <c r="F44255" s="91"/>
      <c r="G44255" s="91"/>
      <c r="H44255" s="91"/>
      <c r="I44255" s="64"/>
      <c r="J44255" s="93"/>
    </row>
    <row r="44256" spans="1:10" s="51" customFormat="1" x14ac:dyDescent="0.25">
      <c r="A44256" s="96"/>
      <c r="B44256" s="96"/>
      <c r="C44256" s="91"/>
      <c r="D44256" s="91"/>
      <c r="E44256" s="91"/>
      <c r="F44256" s="91"/>
      <c r="G44256" s="91"/>
      <c r="H44256" s="91"/>
      <c r="I44256" s="64"/>
      <c r="J44256" s="93"/>
    </row>
    <row r="44257" spans="1:10" s="51" customFormat="1" x14ac:dyDescent="0.25">
      <c r="A44257" s="96"/>
      <c r="B44257" s="96"/>
      <c r="C44257" s="91"/>
      <c r="D44257" s="91"/>
      <c r="E44257" s="91"/>
      <c r="F44257" s="91"/>
      <c r="G44257" s="91"/>
      <c r="H44257" s="91"/>
      <c r="I44257" s="64"/>
      <c r="J44257" s="93"/>
    </row>
    <row r="44258" spans="1:10" s="51" customFormat="1" x14ac:dyDescent="0.25">
      <c r="A44258" s="96"/>
      <c r="B44258" s="96"/>
      <c r="C44258" s="91"/>
      <c r="D44258" s="91"/>
      <c r="E44258" s="91"/>
      <c r="F44258" s="91"/>
      <c r="G44258" s="91"/>
      <c r="H44258" s="91"/>
      <c r="I44258" s="64"/>
      <c r="J44258" s="93"/>
    </row>
    <row r="44259" spans="1:10" s="51" customFormat="1" x14ac:dyDescent="0.25">
      <c r="A44259" s="96"/>
      <c r="B44259" s="96"/>
      <c r="C44259" s="91"/>
      <c r="D44259" s="91"/>
      <c r="E44259" s="91"/>
      <c r="F44259" s="91"/>
      <c r="G44259" s="91"/>
      <c r="H44259" s="91"/>
      <c r="I44259" s="64"/>
      <c r="J44259" s="93"/>
    </row>
    <row r="44260" spans="1:10" s="51" customFormat="1" x14ac:dyDescent="0.25">
      <c r="A44260" s="96"/>
      <c r="B44260" s="96"/>
      <c r="C44260" s="91"/>
      <c r="D44260" s="91"/>
      <c r="E44260" s="91"/>
      <c r="F44260" s="91"/>
      <c r="G44260" s="91"/>
      <c r="H44260" s="91"/>
      <c r="I44260" s="64"/>
      <c r="J44260" s="93"/>
    </row>
    <row r="44261" spans="1:10" s="51" customFormat="1" x14ac:dyDescent="0.25">
      <c r="A44261" s="96"/>
      <c r="B44261" s="96"/>
      <c r="C44261" s="91"/>
      <c r="D44261" s="91"/>
      <c r="E44261" s="91"/>
      <c r="F44261" s="91"/>
      <c r="G44261" s="91"/>
      <c r="H44261" s="91"/>
      <c r="I44261" s="64"/>
      <c r="J44261" s="93"/>
    </row>
    <row r="44262" spans="1:10" s="51" customFormat="1" x14ac:dyDescent="0.25">
      <c r="A44262" s="96"/>
      <c r="B44262" s="96"/>
      <c r="C44262" s="91"/>
      <c r="D44262" s="91"/>
      <c r="E44262" s="91"/>
      <c r="F44262" s="91"/>
      <c r="G44262" s="91"/>
      <c r="H44262" s="91"/>
      <c r="I44262" s="64"/>
      <c r="J44262" s="93"/>
    </row>
    <row r="44263" spans="1:10" s="51" customFormat="1" x14ac:dyDescent="0.25">
      <c r="A44263" s="96"/>
      <c r="B44263" s="96"/>
      <c r="C44263" s="91"/>
      <c r="D44263" s="91"/>
      <c r="E44263" s="91"/>
      <c r="F44263" s="91"/>
      <c r="G44263" s="91"/>
      <c r="H44263" s="91"/>
      <c r="I44263" s="64"/>
      <c r="J44263" s="93"/>
    </row>
    <row r="44264" spans="1:10" s="51" customFormat="1" x14ac:dyDescent="0.25">
      <c r="A44264" s="96"/>
      <c r="B44264" s="96"/>
      <c r="C44264" s="91"/>
      <c r="D44264" s="91"/>
      <c r="E44264" s="91"/>
      <c r="F44264" s="91"/>
      <c r="G44264" s="91"/>
      <c r="H44264" s="91"/>
      <c r="I44264" s="64"/>
      <c r="J44264" s="93"/>
    </row>
    <row r="44265" spans="1:10" s="51" customFormat="1" x14ac:dyDescent="0.25">
      <c r="A44265" s="96"/>
      <c r="B44265" s="96"/>
      <c r="C44265" s="91"/>
      <c r="D44265" s="91"/>
      <c r="E44265" s="91"/>
      <c r="F44265" s="91"/>
      <c r="G44265" s="91"/>
      <c r="H44265" s="91"/>
      <c r="I44265" s="64"/>
      <c r="J44265" s="93"/>
    </row>
    <row r="44266" spans="1:10" s="51" customFormat="1" x14ac:dyDescent="0.25">
      <c r="A44266" s="96"/>
      <c r="B44266" s="96"/>
      <c r="C44266" s="91"/>
      <c r="D44266" s="91"/>
      <c r="E44266" s="91"/>
      <c r="F44266" s="91"/>
      <c r="G44266" s="91"/>
      <c r="H44266" s="91"/>
      <c r="I44266" s="64"/>
      <c r="J44266" s="93"/>
    </row>
    <row r="44267" spans="1:10" s="51" customFormat="1" x14ac:dyDescent="0.25">
      <c r="A44267" s="96"/>
      <c r="B44267" s="96"/>
      <c r="C44267" s="91"/>
      <c r="D44267" s="91"/>
      <c r="E44267" s="91"/>
      <c r="F44267" s="91"/>
      <c r="G44267" s="91"/>
      <c r="H44267" s="91"/>
      <c r="I44267" s="64"/>
      <c r="J44267" s="93"/>
    </row>
    <row r="44268" spans="1:10" s="51" customFormat="1" x14ac:dyDescent="0.25">
      <c r="A44268" s="96"/>
      <c r="B44268" s="96"/>
      <c r="C44268" s="91"/>
      <c r="D44268" s="91"/>
      <c r="E44268" s="91"/>
      <c r="F44268" s="91"/>
      <c r="G44268" s="91"/>
      <c r="H44268" s="91"/>
      <c r="I44268" s="64"/>
      <c r="J44268" s="93"/>
    </row>
    <row r="44269" spans="1:10" s="51" customFormat="1" x14ac:dyDescent="0.25">
      <c r="A44269" s="96"/>
      <c r="B44269" s="96"/>
      <c r="C44269" s="91"/>
      <c r="D44269" s="91"/>
      <c r="E44269" s="91"/>
      <c r="F44269" s="91"/>
      <c r="G44269" s="91"/>
      <c r="H44269" s="91"/>
      <c r="I44269" s="64"/>
      <c r="J44269" s="93"/>
    </row>
    <row r="44270" spans="1:10" s="51" customFormat="1" x14ac:dyDescent="0.25">
      <c r="A44270" s="96"/>
      <c r="B44270" s="96"/>
      <c r="C44270" s="91"/>
      <c r="D44270" s="91"/>
      <c r="E44270" s="91"/>
      <c r="F44270" s="91"/>
      <c r="G44270" s="91"/>
      <c r="H44270" s="91"/>
      <c r="I44270" s="64"/>
      <c r="J44270" s="93"/>
    </row>
    <row r="44271" spans="1:10" s="51" customFormat="1" x14ac:dyDescent="0.25">
      <c r="A44271" s="96"/>
      <c r="B44271" s="96"/>
      <c r="C44271" s="91"/>
      <c r="D44271" s="91"/>
      <c r="E44271" s="91"/>
      <c r="F44271" s="91"/>
      <c r="G44271" s="91"/>
      <c r="H44271" s="91"/>
      <c r="I44271" s="64"/>
      <c r="J44271" s="93"/>
    </row>
    <row r="44272" spans="1:10" s="51" customFormat="1" x14ac:dyDescent="0.25">
      <c r="A44272" s="96"/>
      <c r="B44272" s="96"/>
      <c r="C44272" s="91"/>
      <c r="D44272" s="91"/>
      <c r="E44272" s="91"/>
      <c r="F44272" s="91"/>
      <c r="G44272" s="91"/>
      <c r="H44272" s="91"/>
      <c r="I44272" s="64"/>
      <c r="J44272" s="93"/>
    </row>
    <row r="44273" spans="1:10" s="51" customFormat="1" x14ac:dyDescent="0.25">
      <c r="A44273" s="96"/>
      <c r="B44273" s="96"/>
      <c r="C44273" s="91"/>
      <c r="D44273" s="91"/>
      <c r="E44273" s="91"/>
      <c r="F44273" s="91"/>
      <c r="G44273" s="91"/>
      <c r="H44273" s="91"/>
      <c r="I44273" s="64"/>
      <c r="J44273" s="93"/>
    </row>
    <row r="44274" spans="1:10" s="51" customFormat="1" x14ac:dyDescent="0.25">
      <c r="A44274" s="96"/>
      <c r="B44274" s="96"/>
      <c r="C44274" s="91"/>
      <c r="D44274" s="91"/>
      <c r="E44274" s="91"/>
      <c r="F44274" s="91"/>
      <c r="G44274" s="91"/>
      <c r="H44274" s="91"/>
      <c r="I44274" s="64"/>
      <c r="J44274" s="93"/>
    </row>
    <row r="44275" spans="1:10" s="51" customFormat="1" x14ac:dyDescent="0.25">
      <c r="A44275" s="96"/>
      <c r="B44275" s="96"/>
      <c r="C44275" s="91"/>
      <c r="D44275" s="91"/>
      <c r="E44275" s="91"/>
      <c r="F44275" s="91"/>
      <c r="G44275" s="91"/>
      <c r="H44275" s="91"/>
      <c r="I44275" s="64"/>
      <c r="J44275" s="93"/>
    </row>
    <row r="44276" spans="1:10" s="51" customFormat="1" x14ac:dyDescent="0.25">
      <c r="A44276" s="96"/>
      <c r="B44276" s="96"/>
      <c r="C44276" s="91"/>
      <c r="D44276" s="91"/>
      <c r="E44276" s="91"/>
      <c r="F44276" s="91"/>
      <c r="G44276" s="91"/>
      <c r="H44276" s="91"/>
      <c r="I44276" s="64"/>
      <c r="J44276" s="93"/>
    </row>
    <row r="44277" spans="1:10" s="51" customFormat="1" x14ac:dyDescent="0.25">
      <c r="A44277" s="96"/>
      <c r="B44277" s="96"/>
      <c r="C44277" s="91"/>
      <c r="D44277" s="91"/>
      <c r="E44277" s="91"/>
      <c r="F44277" s="91"/>
      <c r="G44277" s="91"/>
      <c r="H44277" s="91"/>
      <c r="I44277" s="64"/>
      <c r="J44277" s="93"/>
    </row>
    <row r="44278" spans="1:10" s="51" customFormat="1" x14ac:dyDescent="0.25">
      <c r="A44278" s="96"/>
      <c r="B44278" s="96"/>
      <c r="C44278" s="91"/>
      <c r="D44278" s="91"/>
      <c r="E44278" s="91"/>
      <c r="F44278" s="91"/>
      <c r="G44278" s="91"/>
      <c r="H44278" s="91"/>
      <c r="I44278" s="64"/>
      <c r="J44278" s="93"/>
    </row>
    <row r="44279" spans="1:10" s="51" customFormat="1" x14ac:dyDescent="0.25">
      <c r="A44279" s="96"/>
      <c r="B44279" s="96"/>
      <c r="C44279" s="91"/>
      <c r="D44279" s="91"/>
      <c r="E44279" s="91"/>
      <c r="F44279" s="91"/>
      <c r="G44279" s="91"/>
      <c r="H44279" s="91"/>
      <c r="I44279" s="64"/>
      <c r="J44279" s="93"/>
    </row>
    <row r="44280" spans="1:10" s="51" customFormat="1" x14ac:dyDescent="0.25">
      <c r="A44280" s="96"/>
      <c r="B44280" s="96"/>
      <c r="C44280" s="91"/>
      <c r="D44280" s="91"/>
      <c r="E44280" s="91"/>
      <c r="F44280" s="91"/>
      <c r="G44280" s="91"/>
      <c r="H44280" s="91"/>
      <c r="I44280" s="64"/>
      <c r="J44280" s="93"/>
    </row>
    <row r="44281" spans="1:10" s="51" customFormat="1" x14ac:dyDescent="0.25">
      <c r="A44281" s="96"/>
      <c r="B44281" s="96"/>
      <c r="C44281" s="91"/>
      <c r="D44281" s="91"/>
      <c r="E44281" s="91"/>
      <c r="F44281" s="91"/>
      <c r="G44281" s="91"/>
      <c r="H44281" s="91"/>
      <c r="I44281" s="64"/>
      <c r="J44281" s="93"/>
    </row>
    <row r="44282" spans="1:10" s="51" customFormat="1" x14ac:dyDescent="0.25">
      <c r="A44282" s="96"/>
      <c r="B44282" s="96"/>
      <c r="C44282" s="91"/>
      <c r="D44282" s="91"/>
      <c r="E44282" s="91"/>
      <c r="F44282" s="91"/>
      <c r="G44282" s="91"/>
      <c r="H44282" s="91"/>
      <c r="I44282" s="64"/>
      <c r="J44282" s="93"/>
    </row>
    <row r="44283" spans="1:10" s="51" customFormat="1" x14ac:dyDescent="0.25">
      <c r="A44283" s="96"/>
      <c r="B44283" s="96"/>
      <c r="C44283" s="91"/>
      <c r="D44283" s="91"/>
      <c r="E44283" s="91"/>
      <c r="F44283" s="91"/>
      <c r="G44283" s="91"/>
      <c r="H44283" s="91"/>
      <c r="I44283" s="64"/>
      <c r="J44283" s="93"/>
    </row>
    <row r="44284" spans="1:10" s="51" customFormat="1" x14ac:dyDescent="0.25">
      <c r="A44284" s="96"/>
      <c r="B44284" s="96"/>
      <c r="C44284" s="91"/>
      <c r="D44284" s="91"/>
      <c r="E44284" s="91"/>
      <c r="F44284" s="91"/>
      <c r="G44284" s="91"/>
      <c r="H44284" s="91"/>
      <c r="I44284" s="64"/>
      <c r="J44284" s="93"/>
    </row>
    <row r="44285" spans="1:10" s="51" customFormat="1" x14ac:dyDescent="0.25">
      <c r="A44285" s="96"/>
      <c r="B44285" s="96"/>
      <c r="C44285" s="91"/>
      <c r="D44285" s="91"/>
      <c r="E44285" s="91"/>
      <c r="F44285" s="91"/>
      <c r="G44285" s="91"/>
      <c r="H44285" s="91"/>
      <c r="I44285" s="64"/>
      <c r="J44285" s="93"/>
    </row>
    <row r="44286" spans="1:10" s="51" customFormat="1" x14ac:dyDescent="0.25">
      <c r="A44286" s="96"/>
      <c r="B44286" s="96"/>
      <c r="C44286" s="91"/>
      <c r="D44286" s="91"/>
      <c r="E44286" s="91"/>
      <c r="F44286" s="91"/>
      <c r="G44286" s="91"/>
      <c r="H44286" s="91"/>
      <c r="I44286" s="64"/>
      <c r="J44286" s="93"/>
    </row>
    <row r="44287" spans="1:10" s="51" customFormat="1" x14ac:dyDescent="0.25">
      <c r="A44287" s="96"/>
      <c r="B44287" s="96"/>
      <c r="C44287" s="91"/>
      <c r="D44287" s="91"/>
      <c r="E44287" s="91"/>
      <c r="F44287" s="91"/>
      <c r="G44287" s="91"/>
      <c r="H44287" s="91"/>
      <c r="I44287" s="64"/>
      <c r="J44287" s="93"/>
    </row>
    <row r="44288" spans="1:10" s="51" customFormat="1" x14ac:dyDescent="0.25">
      <c r="A44288" s="96"/>
      <c r="B44288" s="96"/>
      <c r="C44288" s="91"/>
      <c r="D44288" s="91"/>
      <c r="E44288" s="91"/>
      <c r="F44288" s="91"/>
      <c r="G44288" s="91"/>
      <c r="H44288" s="91"/>
      <c r="I44288" s="64"/>
      <c r="J44288" s="93"/>
    </row>
    <row r="44289" spans="1:10" s="51" customFormat="1" x14ac:dyDescent="0.25">
      <c r="A44289" s="96"/>
      <c r="B44289" s="96"/>
      <c r="C44289" s="91"/>
      <c r="D44289" s="91"/>
      <c r="E44289" s="91"/>
      <c r="F44289" s="91"/>
      <c r="G44289" s="91"/>
      <c r="H44289" s="91"/>
      <c r="I44289" s="64"/>
      <c r="J44289" s="93"/>
    </row>
    <row r="44290" spans="1:10" s="51" customFormat="1" x14ac:dyDescent="0.25">
      <c r="A44290" s="96"/>
      <c r="B44290" s="96"/>
      <c r="C44290" s="91"/>
      <c r="D44290" s="91"/>
      <c r="E44290" s="91"/>
      <c r="F44290" s="91"/>
      <c r="G44290" s="91"/>
      <c r="H44290" s="91"/>
      <c r="I44290" s="64"/>
      <c r="J44290" s="93"/>
    </row>
    <row r="44291" spans="1:10" s="51" customFormat="1" x14ac:dyDescent="0.25">
      <c r="A44291" s="96"/>
      <c r="B44291" s="96"/>
      <c r="C44291" s="91"/>
      <c r="D44291" s="91"/>
      <c r="E44291" s="91"/>
      <c r="F44291" s="91"/>
      <c r="G44291" s="91"/>
      <c r="H44291" s="91"/>
      <c r="I44291" s="64"/>
      <c r="J44291" s="93"/>
    </row>
    <row r="44292" spans="1:10" s="51" customFormat="1" x14ac:dyDescent="0.25">
      <c r="A44292" s="96"/>
      <c r="B44292" s="96"/>
      <c r="C44292" s="91"/>
      <c r="D44292" s="91"/>
      <c r="E44292" s="91"/>
      <c r="F44292" s="91"/>
      <c r="G44292" s="91"/>
      <c r="H44292" s="91"/>
      <c r="I44292" s="64"/>
      <c r="J44292" s="93"/>
    </row>
    <row r="44293" spans="1:10" s="51" customFormat="1" x14ac:dyDescent="0.25">
      <c r="A44293" s="96"/>
      <c r="B44293" s="96"/>
      <c r="C44293" s="91"/>
      <c r="D44293" s="91"/>
      <c r="E44293" s="91"/>
      <c r="F44293" s="91"/>
      <c r="G44293" s="91"/>
      <c r="H44293" s="91"/>
      <c r="I44293" s="64"/>
      <c r="J44293" s="93"/>
    </row>
    <row r="44294" spans="1:10" s="51" customFormat="1" x14ac:dyDescent="0.25">
      <c r="A44294" s="96"/>
      <c r="B44294" s="96"/>
      <c r="C44294" s="91"/>
      <c r="D44294" s="91"/>
      <c r="E44294" s="91"/>
      <c r="F44294" s="91"/>
      <c r="G44294" s="91"/>
      <c r="H44294" s="91"/>
      <c r="I44294" s="64"/>
      <c r="J44294" s="93"/>
    </row>
    <row r="44295" spans="1:10" s="51" customFormat="1" x14ac:dyDescent="0.25">
      <c r="A44295" s="96"/>
      <c r="B44295" s="96"/>
      <c r="C44295" s="91"/>
      <c r="D44295" s="91"/>
      <c r="E44295" s="91"/>
      <c r="F44295" s="91"/>
      <c r="G44295" s="91"/>
      <c r="H44295" s="91"/>
      <c r="I44295" s="64"/>
      <c r="J44295" s="93"/>
    </row>
    <row r="44296" spans="1:10" s="51" customFormat="1" x14ac:dyDescent="0.25">
      <c r="A44296" s="96"/>
      <c r="B44296" s="96"/>
      <c r="C44296" s="91"/>
      <c r="D44296" s="91"/>
      <c r="E44296" s="91"/>
      <c r="F44296" s="91"/>
      <c r="G44296" s="91"/>
      <c r="H44296" s="91"/>
      <c r="I44296" s="64"/>
      <c r="J44296" s="93"/>
    </row>
    <row r="44297" spans="1:10" s="51" customFormat="1" x14ac:dyDescent="0.25">
      <c r="A44297" s="96"/>
      <c r="B44297" s="96"/>
      <c r="C44297" s="91"/>
      <c r="D44297" s="91"/>
      <c r="E44297" s="91"/>
      <c r="F44297" s="91"/>
      <c r="G44297" s="91"/>
      <c r="H44297" s="91"/>
      <c r="I44297" s="64"/>
      <c r="J44297" s="93"/>
    </row>
    <row r="44298" spans="1:10" s="51" customFormat="1" x14ac:dyDescent="0.25">
      <c r="A44298" s="96"/>
      <c r="B44298" s="96"/>
      <c r="C44298" s="91"/>
      <c r="D44298" s="91"/>
      <c r="E44298" s="91"/>
      <c r="F44298" s="91"/>
      <c r="G44298" s="91"/>
      <c r="H44298" s="91"/>
      <c r="I44298" s="64"/>
      <c r="J44298" s="93"/>
    </row>
    <row r="44299" spans="1:10" s="51" customFormat="1" x14ac:dyDescent="0.25">
      <c r="A44299" s="96"/>
      <c r="B44299" s="96"/>
      <c r="C44299" s="91"/>
      <c r="D44299" s="91"/>
      <c r="E44299" s="91"/>
      <c r="F44299" s="91"/>
      <c r="G44299" s="91"/>
      <c r="H44299" s="91"/>
      <c r="I44299" s="64"/>
      <c r="J44299" s="93"/>
    </row>
    <row r="44300" spans="1:10" s="51" customFormat="1" x14ac:dyDescent="0.25">
      <c r="A44300" s="96"/>
      <c r="B44300" s="96"/>
      <c r="C44300" s="91"/>
      <c r="D44300" s="91"/>
      <c r="E44300" s="91"/>
      <c r="F44300" s="91"/>
      <c r="G44300" s="91"/>
      <c r="H44300" s="91"/>
      <c r="I44300" s="64"/>
      <c r="J44300" s="93"/>
    </row>
    <row r="44301" spans="1:10" s="51" customFormat="1" x14ac:dyDescent="0.25">
      <c r="A44301" s="96"/>
      <c r="B44301" s="96"/>
      <c r="C44301" s="91"/>
      <c r="D44301" s="91"/>
      <c r="E44301" s="91"/>
      <c r="F44301" s="91"/>
      <c r="G44301" s="91"/>
      <c r="H44301" s="91"/>
      <c r="I44301" s="64"/>
      <c r="J44301" s="93"/>
    </row>
    <row r="44302" spans="1:10" s="51" customFormat="1" x14ac:dyDescent="0.25">
      <c r="A44302" s="96"/>
      <c r="B44302" s="96"/>
      <c r="C44302" s="91"/>
      <c r="D44302" s="91"/>
      <c r="E44302" s="91"/>
      <c r="F44302" s="91"/>
      <c r="G44302" s="91"/>
      <c r="H44302" s="91"/>
      <c r="I44302" s="64"/>
      <c r="J44302" s="93"/>
    </row>
    <row r="44303" spans="1:10" s="51" customFormat="1" x14ac:dyDescent="0.25">
      <c r="A44303" s="96"/>
      <c r="B44303" s="96"/>
      <c r="C44303" s="91"/>
      <c r="D44303" s="91"/>
      <c r="E44303" s="91"/>
      <c r="F44303" s="91"/>
      <c r="G44303" s="91"/>
      <c r="H44303" s="91"/>
      <c r="I44303" s="64"/>
      <c r="J44303" s="93"/>
    </row>
    <row r="44304" spans="1:10" s="51" customFormat="1" x14ac:dyDescent="0.25">
      <c r="A44304" s="96"/>
      <c r="B44304" s="96"/>
      <c r="C44304" s="91"/>
      <c r="D44304" s="91"/>
      <c r="E44304" s="91"/>
      <c r="F44304" s="91"/>
      <c r="G44304" s="91"/>
      <c r="H44304" s="91"/>
      <c r="I44304" s="64"/>
      <c r="J44304" s="93"/>
    </row>
    <row r="44305" spans="1:10" s="51" customFormat="1" x14ac:dyDescent="0.25">
      <c r="A44305" s="96"/>
      <c r="B44305" s="96"/>
      <c r="C44305" s="91"/>
      <c r="D44305" s="91"/>
      <c r="E44305" s="91"/>
      <c r="F44305" s="91"/>
      <c r="G44305" s="91"/>
      <c r="H44305" s="91"/>
      <c r="I44305" s="64"/>
      <c r="J44305" s="93"/>
    </row>
    <row r="44306" spans="1:10" s="51" customFormat="1" x14ac:dyDescent="0.25">
      <c r="A44306" s="96"/>
      <c r="B44306" s="96"/>
      <c r="C44306" s="91"/>
      <c r="D44306" s="91"/>
      <c r="E44306" s="91"/>
      <c r="F44306" s="91"/>
      <c r="G44306" s="91"/>
      <c r="H44306" s="91"/>
      <c r="I44306" s="64"/>
      <c r="J44306" s="93"/>
    </row>
    <row r="44307" spans="1:10" s="51" customFormat="1" x14ac:dyDescent="0.25">
      <c r="A44307" s="96"/>
      <c r="B44307" s="96"/>
      <c r="C44307" s="91"/>
      <c r="D44307" s="91"/>
      <c r="E44307" s="91"/>
      <c r="F44307" s="91"/>
      <c r="G44307" s="91"/>
      <c r="H44307" s="91"/>
      <c r="I44307" s="64"/>
      <c r="J44307" s="93"/>
    </row>
    <row r="44308" spans="1:10" s="51" customFormat="1" x14ac:dyDescent="0.25">
      <c r="A44308" s="96"/>
      <c r="B44308" s="96"/>
      <c r="C44308" s="91"/>
      <c r="D44308" s="91"/>
      <c r="E44308" s="91"/>
      <c r="F44308" s="91"/>
      <c r="G44308" s="91"/>
      <c r="H44308" s="91"/>
      <c r="I44308" s="64"/>
      <c r="J44308" s="93"/>
    </row>
    <row r="44309" spans="1:10" s="51" customFormat="1" x14ac:dyDescent="0.25">
      <c r="A44309" s="96"/>
      <c r="B44309" s="96"/>
      <c r="C44309" s="91"/>
      <c r="D44309" s="91"/>
      <c r="E44309" s="91"/>
      <c r="F44309" s="91"/>
      <c r="G44309" s="91"/>
      <c r="H44309" s="91"/>
      <c r="I44309" s="64"/>
      <c r="J44309" s="93"/>
    </row>
    <row r="44310" spans="1:10" s="51" customFormat="1" x14ac:dyDescent="0.25">
      <c r="A44310" s="96"/>
      <c r="B44310" s="96"/>
      <c r="C44310" s="91"/>
      <c r="D44310" s="91"/>
      <c r="E44310" s="91"/>
      <c r="F44310" s="91"/>
      <c r="G44310" s="91"/>
      <c r="H44310" s="91"/>
      <c r="I44310" s="64"/>
      <c r="J44310" s="93"/>
    </row>
    <row r="44311" spans="1:10" s="51" customFormat="1" x14ac:dyDescent="0.25">
      <c r="A44311" s="96"/>
      <c r="B44311" s="96"/>
      <c r="C44311" s="91"/>
      <c r="D44311" s="91"/>
      <c r="E44311" s="91"/>
      <c r="F44311" s="91"/>
      <c r="G44311" s="91"/>
      <c r="H44311" s="91"/>
      <c r="I44311" s="64"/>
      <c r="J44311" s="93"/>
    </row>
    <row r="44312" spans="1:10" s="51" customFormat="1" x14ac:dyDescent="0.25">
      <c r="A44312" s="96"/>
      <c r="B44312" s="96"/>
      <c r="C44312" s="91"/>
      <c r="D44312" s="91"/>
      <c r="E44312" s="91"/>
      <c r="F44312" s="91"/>
      <c r="G44312" s="91"/>
      <c r="H44312" s="91"/>
      <c r="I44312" s="64"/>
      <c r="J44312" s="93"/>
    </row>
    <row r="44313" spans="1:10" s="51" customFormat="1" x14ac:dyDescent="0.25">
      <c r="A44313" s="96"/>
      <c r="B44313" s="96"/>
      <c r="C44313" s="91"/>
      <c r="D44313" s="91"/>
      <c r="E44313" s="91"/>
      <c r="F44313" s="91"/>
      <c r="G44313" s="91"/>
      <c r="H44313" s="91"/>
      <c r="I44313" s="64"/>
      <c r="J44313" s="93"/>
    </row>
    <row r="44314" spans="1:10" s="51" customFormat="1" x14ac:dyDescent="0.25">
      <c r="A44314" s="96"/>
      <c r="B44314" s="96"/>
      <c r="C44314" s="91"/>
      <c r="D44314" s="91"/>
      <c r="E44314" s="91"/>
      <c r="F44314" s="91"/>
      <c r="G44314" s="91"/>
      <c r="H44314" s="91"/>
      <c r="I44314" s="64"/>
      <c r="J44314" s="93"/>
    </row>
    <row r="44315" spans="1:10" s="51" customFormat="1" x14ac:dyDescent="0.25">
      <c r="A44315" s="96"/>
      <c r="B44315" s="96"/>
      <c r="C44315" s="91"/>
      <c r="D44315" s="91"/>
      <c r="E44315" s="91"/>
      <c r="F44315" s="91"/>
      <c r="G44315" s="91"/>
      <c r="H44315" s="91"/>
      <c r="I44315" s="64"/>
      <c r="J44315" s="93"/>
    </row>
    <row r="44316" spans="1:10" s="51" customFormat="1" x14ac:dyDescent="0.25">
      <c r="A44316" s="96"/>
      <c r="B44316" s="96"/>
      <c r="C44316" s="91"/>
      <c r="D44316" s="91"/>
      <c r="E44316" s="91"/>
      <c r="F44316" s="91"/>
      <c r="G44316" s="91"/>
      <c r="H44316" s="91"/>
      <c r="I44316" s="64"/>
      <c r="J44316" s="93"/>
    </row>
    <row r="44317" spans="1:10" s="51" customFormat="1" x14ac:dyDescent="0.25">
      <c r="A44317" s="96"/>
      <c r="B44317" s="96"/>
      <c r="C44317" s="91"/>
      <c r="D44317" s="91"/>
      <c r="E44317" s="91"/>
      <c r="F44317" s="91"/>
      <c r="G44317" s="91"/>
      <c r="H44317" s="91"/>
      <c r="I44317" s="64"/>
      <c r="J44317" s="93"/>
    </row>
    <row r="44318" spans="1:10" s="51" customFormat="1" x14ac:dyDescent="0.25">
      <c r="A44318" s="96"/>
      <c r="B44318" s="96"/>
      <c r="C44318" s="91"/>
      <c r="D44318" s="91"/>
      <c r="E44318" s="91"/>
      <c r="F44318" s="91"/>
      <c r="G44318" s="91"/>
      <c r="H44318" s="91"/>
      <c r="I44318" s="64"/>
      <c r="J44318" s="93"/>
    </row>
    <row r="44319" spans="1:10" s="51" customFormat="1" x14ac:dyDescent="0.25">
      <c r="A44319" s="96"/>
      <c r="B44319" s="96"/>
      <c r="C44319" s="91"/>
      <c r="D44319" s="91"/>
      <c r="E44319" s="91"/>
      <c r="F44319" s="91"/>
      <c r="G44319" s="91"/>
      <c r="H44319" s="91"/>
      <c r="I44319" s="64"/>
      <c r="J44319" s="93"/>
    </row>
    <row r="44320" spans="1:10" s="51" customFormat="1" x14ac:dyDescent="0.25">
      <c r="A44320" s="96"/>
      <c r="B44320" s="96"/>
      <c r="C44320" s="91"/>
      <c r="D44320" s="91"/>
      <c r="E44320" s="91"/>
      <c r="F44320" s="91"/>
      <c r="G44320" s="91"/>
      <c r="H44320" s="91"/>
      <c r="I44320" s="64"/>
      <c r="J44320" s="93"/>
    </row>
    <row r="44321" spans="1:10" s="51" customFormat="1" x14ac:dyDescent="0.25">
      <c r="A44321" s="96"/>
      <c r="B44321" s="96"/>
      <c r="C44321" s="91"/>
      <c r="D44321" s="91"/>
      <c r="E44321" s="91"/>
      <c r="F44321" s="91"/>
      <c r="G44321" s="91"/>
      <c r="H44321" s="91"/>
      <c r="I44321" s="64"/>
      <c r="J44321" s="93"/>
    </row>
    <row r="44322" spans="1:10" s="51" customFormat="1" x14ac:dyDescent="0.25">
      <c r="A44322" s="96"/>
      <c r="B44322" s="96"/>
      <c r="C44322" s="91"/>
      <c r="D44322" s="91"/>
      <c r="E44322" s="91"/>
      <c r="F44322" s="91"/>
      <c r="G44322" s="91"/>
      <c r="H44322" s="91"/>
      <c r="I44322" s="64"/>
      <c r="J44322" s="93"/>
    </row>
    <row r="44323" spans="1:10" s="51" customFormat="1" x14ac:dyDescent="0.25">
      <c r="A44323" s="96"/>
      <c r="B44323" s="96"/>
      <c r="C44323" s="91"/>
      <c r="D44323" s="91"/>
      <c r="E44323" s="91"/>
      <c r="F44323" s="91"/>
      <c r="G44323" s="91"/>
      <c r="H44323" s="91"/>
      <c r="I44323" s="64"/>
      <c r="J44323" s="93"/>
    </row>
    <row r="44324" spans="1:10" s="51" customFormat="1" x14ac:dyDescent="0.25">
      <c r="A44324" s="96"/>
      <c r="B44324" s="96"/>
      <c r="C44324" s="91"/>
      <c r="D44324" s="91"/>
      <c r="E44324" s="91"/>
      <c r="F44324" s="91"/>
      <c r="G44324" s="91"/>
      <c r="H44324" s="91"/>
      <c r="I44324" s="64"/>
      <c r="J44324" s="93"/>
    </row>
    <row r="44325" spans="1:10" s="51" customFormat="1" x14ac:dyDescent="0.25">
      <c r="A44325" s="96"/>
      <c r="B44325" s="96"/>
      <c r="C44325" s="91"/>
      <c r="D44325" s="91"/>
      <c r="E44325" s="91"/>
      <c r="F44325" s="91"/>
      <c r="G44325" s="91"/>
      <c r="H44325" s="91"/>
      <c r="I44325" s="64"/>
      <c r="J44325" s="93"/>
    </row>
    <row r="44326" spans="1:10" s="51" customFormat="1" x14ac:dyDescent="0.25">
      <c r="A44326" s="96"/>
      <c r="B44326" s="96"/>
      <c r="C44326" s="91"/>
      <c r="D44326" s="91"/>
      <c r="E44326" s="91"/>
      <c r="F44326" s="91"/>
      <c r="G44326" s="91"/>
      <c r="H44326" s="91"/>
      <c r="I44326" s="64"/>
      <c r="J44326" s="93"/>
    </row>
    <row r="44327" spans="1:10" s="51" customFormat="1" x14ac:dyDescent="0.25">
      <c r="A44327" s="96"/>
      <c r="B44327" s="96"/>
      <c r="C44327" s="91"/>
      <c r="D44327" s="91"/>
      <c r="E44327" s="91"/>
      <c r="F44327" s="91"/>
      <c r="G44327" s="91"/>
      <c r="H44327" s="91"/>
      <c r="I44327" s="64"/>
      <c r="J44327" s="93"/>
    </row>
    <row r="44328" spans="1:10" s="51" customFormat="1" x14ac:dyDescent="0.25">
      <c r="A44328" s="96"/>
      <c r="B44328" s="96"/>
      <c r="C44328" s="91"/>
      <c r="D44328" s="91"/>
      <c r="E44328" s="91"/>
      <c r="F44328" s="91"/>
      <c r="G44328" s="91"/>
      <c r="H44328" s="91"/>
      <c r="I44328" s="64"/>
      <c r="J44328" s="93"/>
    </row>
    <row r="44329" spans="1:10" s="51" customFormat="1" x14ac:dyDescent="0.25">
      <c r="A44329" s="96"/>
      <c r="B44329" s="96"/>
      <c r="C44329" s="91"/>
      <c r="D44329" s="91"/>
      <c r="E44329" s="91"/>
      <c r="F44329" s="91"/>
      <c r="G44329" s="91"/>
      <c r="H44329" s="91"/>
      <c r="I44329" s="64"/>
      <c r="J44329" s="93"/>
    </row>
    <row r="44330" spans="1:10" s="51" customFormat="1" x14ac:dyDescent="0.25">
      <c r="A44330" s="96"/>
      <c r="B44330" s="96"/>
      <c r="C44330" s="91"/>
      <c r="D44330" s="91"/>
      <c r="E44330" s="91"/>
      <c r="F44330" s="91"/>
      <c r="G44330" s="91"/>
      <c r="H44330" s="91"/>
      <c r="I44330" s="64"/>
      <c r="J44330" s="93"/>
    </row>
    <row r="44331" spans="1:10" s="51" customFormat="1" x14ac:dyDescent="0.25">
      <c r="A44331" s="96"/>
      <c r="B44331" s="96"/>
      <c r="C44331" s="91"/>
      <c r="D44331" s="91"/>
      <c r="E44331" s="91"/>
      <c r="F44331" s="91"/>
      <c r="G44331" s="91"/>
      <c r="H44331" s="91"/>
      <c r="I44331" s="64"/>
      <c r="J44331" s="93"/>
    </row>
    <row r="44332" spans="1:10" s="51" customFormat="1" x14ac:dyDescent="0.25">
      <c r="A44332" s="96"/>
      <c r="B44332" s="96"/>
      <c r="C44332" s="91"/>
      <c r="D44332" s="91"/>
      <c r="E44332" s="91"/>
      <c r="F44332" s="91"/>
      <c r="G44332" s="91"/>
      <c r="H44332" s="91"/>
      <c r="I44332" s="64"/>
      <c r="J44332" s="93"/>
    </row>
    <row r="44333" spans="1:10" s="51" customFormat="1" x14ac:dyDescent="0.25">
      <c r="A44333" s="96"/>
      <c r="B44333" s="96"/>
      <c r="C44333" s="91"/>
      <c r="D44333" s="91"/>
      <c r="E44333" s="91"/>
      <c r="F44333" s="91"/>
      <c r="G44333" s="91"/>
      <c r="H44333" s="91"/>
      <c r="I44333" s="64"/>
      <c r="J44333" s="93"/>
    </row>
    <row r="44334" spans="1:10" s="51" customFormat="1" x14ac:dyDescent="0.25">
      <c r="A44334" s="96"/>
      <c r="B44334" s="96"/>
      <c r="C44334" s="91"/>
      <c r="D44334" s="91"/>
      <c r="E44334" s="91"/>
      <c r="F44334" s="91"/>
      <c r="G44334" s="91"/>
      <c r="H44334" s="91"/>
      <c r="I44334" s="64"/>
      <c r="J44334" s="93"/>
    </row>
    <row r="44335" spans="1:10" s="51" customFormat="1" x14ac:dyDescent="0.25">
      <c r="A44335" s="96"/>
      <c r="B44335" s="96"/>
      <c r="C44335" s="91"/>
      <c r="D44335" s="91"/>
      <c r="E44335" s="91"/>
      <c r="F44335" s="91"/>
      <c r="G44335" s="91"/>
      <c r="H44335" s="91"/>
      <c r="I44335" s="64"/>
      <c r="J44335" s="93"/>
    </row>
    <row r="44336" spans="1:10" s="51" customFormat="1" x14ac:dyDescent="0.25">
      <c r="A44336" s="96"/>
      <c r="B44336" s="96"/>
      <c r="C44336" s="91"/>
      <c r="D44336" s="91"/>
      <c r="E44336" s="91"/>
      <c r="F44336" s="91"/>
      <c r="G44336" s="91"/>
      <c r="H44336" s="91"/>
      <c r="I44336" s="64"/>
      <c r="J44336" s="93"/>
    </row>
    <row r="44337" spans="1:10" s="51" customFormat="1" x14ac:dyDescent="0.25">
      <c r="A44337" s="96"/>
      <c r="B44337" s="96"/>
      <c r="C44337" s="91"/>
      <c r="D44337" s="91"/>
      <c r="E44337" s="91"/>
      <c r="F44337" s="91"/>
      <c r="G44337" s="91"/>
      <c r="H44337" s="91"/>
      <c r="I44337" s="64"/>
      <c r="J44337" s="93"/>
    </row>
    <row r="44338" spans="1:10" s="51" customFormat="1" x14ac:dyDescent="0.25">
      <c r="A44338" s="96"/>
      <c r="B44338" s="96"/>
      <c r="C44338" s="91"/>
      <c r="D44338" s="91"/>
      <c r="E44338" s="91"/>
      <c r="F44338" s="91"/>
      <c r="G44338" s="91"/>
      <c r="H44338" s="91"/>
      <c r="I44338" s="64"/>
      <c r="J44338" s="93"/>
    </row>
    <row r="44339" spans="1:10" s="51" customFormat="1" x14ac:dyDescent="0.25">
      <c r="A44339" s="96"/>
      <c r="B44339" s="96"/>
      <c r="C44339" s="91"/>
      <c r="D44339" s="91"/>
      <c r="E44339" s="91"/>
      <c r="F44339" s="91"/>
      <c r="G44339" s="91"/>
      <c r="H44339" s="91"/>
      <c r="I44339" s="64"/>
      <c r="J44339" s="93"/>
    </row>
    <row r="44340" spans="1:10" s="51" customFormat="1" x14ac:dyDescent="0.25">
      <c r="A44340" s="96"/>
      <c r="B44340" s="96"/>
      <c r="C44340" s="91"/>
      <c r="D44340" s="91"/>
      <c r="E44340" s="91"/>
      <c r="F44340" s="91"/>
      <c r="G44340" s="91"/>
      <c r="H44340" s="91"/>
      <c r="I44340" s="64"/>
      <c r="J44340" s="93"/>
    </row>
    <row r="44341" spans="1:10" s="51" customFormat="1" x14ac:dyDescent="0.25">
      <c r="A44341" s="96"/>
      <c r="B44341" s="96"/>
      <c r="C44341" s="91"/>
      <c r="D44341" s="91"/>
      <c r="E44341" s="91"/>
      <c r="F44341" s="91"/>
      <c r="G44341" s="91"/>
      <c r="H44341" s="91"/>
      <c r="I44341" s="64"/>
      <c r="J44341" s="93"/>
    </row>
    <row r="44342" spans="1:10" s="51" customFormat="1" x14ac:dyDescent="0.25">
      <c r="A44342" s="96"/>
      <c r="B44342" s="96"/>
      <c r="C44342" s="91"/>
      <c r="D44342" s="91"/>
      <c r="E44342" s="91"/>
      <c r="F44342" s="91"/>
      <c r="G44342" s="91"/>
      <c r="H44342" s="91"/>
      <c r="I44342" s="64"/>
      <c r="J44342" s="93"/>
    </row>
    <row r="44343" spans="1:10" s="51" customFormat="1" x14ac:dyDescent="0.25">
      <c r="A44343" s="96"/>
      <c r="B44343" s="96"/>
      <c r="C44343" s="91"/>
      <c r="D44343" s="91"/>
      <c r="E44343" s="91"/>
      <c r="F44343" s="91"/>
      <c r="G44343" s="91"/>
      <c r="H44343" s="91"/>
      <c r="I44343" s="64"/>
      <c r="J44343" s="93"/>
    </row>
    <row r="44344" spans="1:10" s="51" customFormat="1" x14ac:dyDescent="0.25">
      <c r="A44344" s="96"/>
      <c r="B44344" s="96"/>
      <c r="C44344" s="91"/>
      <c r="D44344" s="91"/>
      <c r="E44344" s="91"/>
      <c r="F44344" s="91"/>
      <c r="G44344" s="91"/>
      <c r="H44344" s="91"/>
      <c r="I44344" s="64"/>
      <c r="J44344" s="93"/>
    </row>
    <row r="44345" spans="1:10" s="51" customFormat="1" x14ac:dyDescent="0.25">
      <c r="A44345" s="96"/>
      <c r="B44345" s="96"/>
      <c r="C44345" s="91"/>
      <c r="D44345" s="91"/>
      <c r="E44345" s="91"/>
      <c r="F44345" s="91"/>
      <c r="G44345" s="91"/>
      <c r="H44345" s="91"/>
      <c r="I44345" s="64"/>
      <c r="J44345" s="93"/>
    </row>
    <row r="44346" spans="1:10" s="51" customFormat="1" x14ac:dyDescent="0.25">
      <c r="A44346" s="96"/>
      <c r="B44346" s="96"/>
      <c r="C44346" s="91"/>
      <c r="D44346" s="91"/>
      <c r="E44346" s="91"/>
      <c r="F44346" s="91"/>
      <c r="G44346" s="91"/>
      <c r="H44346" s="91"/>
      <c r="I44346" s="64"/>
      <c r="J44346" s="93"/>
    </row>
    <row r="44347" spans="1:10" s="51" customFormat="1" x14ac:dyDescent="0.25">
      <c r="A44347" s="96"/>
      <c r="B44347" s="96"/>
      <c r="C44347" s="91"/>
      <c r="D44347" s="91"/>
      <c r="E44347" s="91"/>
      <c r="F44347" s="91"/>
      <c r="G44347" s="91"/>
      <c r="H44347" s="91"/>
      <c r="I44347" s="64"/>
      <c r="J44347" s="93"/>
    </row>
    <row r="44348" spans="1:10" s="51" customFormat="1" x14ac:dyDescent="0.25">
      <c r="A44348" s="96"/>
      <c r="B44348" s="96"/>
      <c r="C44348" s="91"/>
      <c r="D44348" s="91"/>
      <c r="E44348" s="91"/>
      <c r="F44348" s="91"/>
      <c r="G44348" s="91"/>
      <c r="H44348" s="91"/>
      <c r="I44348" s="64"/>
      <c r="J44348" s="93"/>
    </row>
    <row r="44349" spans="1:10" s="51" customFormat="1" x14ac:dyDescent="0.25">
      <c r="A44349" s="96"/>
      <c r="B44349" s="96"/>
      <c r="C44349" s="91"/>
      <c r="D44349" s="91"/>
      <c r="E44349" s="91"/>
      <c r="F44349" s="91"/>
      <c r="G44349" s="91"/>
      <c r="H44349" s="91"/>
      <c r="I44349" s="64"/>
      <c r="J44349" s="93"/>
    </row>
    <row r="44350" spans="1:10" s="51" customFormat="1" x14ac:dyDescent="0.25">
      <c r="A44350" s="96"/>
      <c r="B44350" s="96"/>
      <c r="C44350" s="91"/>
      <c r="D44350" s="91"/>
      <c r="E44350" s="91"/>
      <c r="F44350" s="91"/>
      <c r="G44350" s="91"/>
      <c r="H44350" s="91"/>
      <c r="I44350" s="64"/>
      <c r="J44350" s="93"/>
    </row>
    <row r="44351" spans="1:10" s="51" customFormat="1" x14ac:dyDescent="0.25">
      <c r="A44351" s="96"/>
      <c r="B44351" s="96"/>
      <c r="C44351" s="91"/>
      <c r="D44351" s="91"/>
      <c r="E44351" s="91"/>
      <c r="F44351" s="91"/>
      <c r="G44351" s="91"/>
      <c r="H44351" s="91"/>
      <c r="I44351" s="64"/>
      <c r="J44351" s="93"/>
    </row>
    <row r="44352" spans="1:10" s="51" customFormat="1" x14ac:dyDescent="0.25">
      <c r="A44352" s="96"/>
      <c r="B44352" s="96"/>
      <c r="C44352" s="91"/>
      <c r="D44352" s="91"/>
      <c r="E44352" s="91"/>
      <c r="F44352" s="91"/>
      <c r="G44352" s="91"/>
      <c r="H44352" s="91"/>
      <c r="I44352" s="64"/>
      <c r="J44352" s="93"/>
    </row>
    <row r="44353" spans="1:10" s="51" customFormat="1" x14ac:dyDescent="0.25">
      <c r="A44353" s="96"/>
      <c r="B44353" s="96"/>
      <c r="C44353" s="91"/>
      <c r="D44353" s="91"/>
      <c r="E44353" s="91"/>
      <c r="F44353" s="91"/>
      <c r="G44353" s="91"/>
      <c r="H44353" s="91"/>
      <c r="I44353" s="64"/>
      <c r="J44353" s="93"/>
    </row>
    <row r="44354" spans="1:10" s="51" customFormat="1" x14ac:dyDescent="0.25">
      <c r="A44354" s="96"/>
      <c r="B44354" s="96"/>
      <c r="C44354" s="91"/>
      <c r="D44354" s="91"/>
      <c r="E44354" s="91"/>
      <c r="F44354" s="91"/>
      <c r="G44354" s="91"/>
      <c r="H44354" s="91"/>
      <c r="I44354" s="64"/>
      <c r="J44354" s="93"/>
    </row>
    <row r="44355" spans="1:10" s="51" customFormat="1" x14ac:dyDescent="0.25">
      <c r="A44355" s="96"/>
      <c r="B44355" s="96"/>
      <c r="C44355" s="91"/>
      <c r="D44355" s="91"/>
      <c r="E44355" s="91"/>
      <c r="F44355" s="91"/>
      <c r="G44355" s="91"/>
      <c r="H44355" s="91"/>
      <c r="I44355" s="64"/>
      <c r="J44355" s="93"/>
    </row>
    <row r="44356" spans="1:10" s="51" customFormat="1" x14ac:dyDescent="0.25">
      <c r="A44356" s="96"/>
      <c r="B44356" s="96"/>
      <c r="C44356" s="91"/>
      <c r="D44356" s="91"/>
      <c r="E44356" s="91"/>
      <c r="F44356" s="91"/>
      <c r="G44356" s="91"/>
      <c r="H44356" s="91"/>
      <c r="I44356" s="64"/>
      <c r="J44356" s="93"/>
    </row>
    <row r="44357" spans="1:10" s="51" customFormat="1" x14ac:dyDescent="0.25">
      <c r="A44357" s="96"/>
      <c r="B44357" s="96"/>
      <c r="C44357" s="91"/>
      <c r="D44357" s="91"/>
      <c r="E44357" s="91"/>
      <c r="F44357" s="91"/>
      <c r="G44357" s="91"/>
      <c r="H44357" s="91"/>
      <c r="I44357" s="64"/>
      <c r="J44357" s="93"/>
    </row>
    <row r="44358" spans="1:10" s="51" customFormat="1" x14ac:dyDescent="0.25">
      <c r="A44358" s="96"/>
      <c r="B44358" s="96"/>
      <c r="C44358" s="91"/>
      <c r="D44358" s="91"/>
      <c r="E44358" s="91"/>
      <c r="F44358" s="91"/>
      <c r="G44358" s="91"/>
      <c r="H44358" s="91"/>
      <c r="I44358" s="64"/>
      <c r="J44358" s="93"/>
    </row>
    <row r="44359" spans="1:10" s="51" customFormat="1" x14ac:dyDescent="0.25">
      <c r="A44359" s="96"/>
      <c r="B44359" s="96"/>
      <c r="C44359" s="91"/>
      <c r="D44359" s="91"/>
      <c r="E44359" s="91"/>
      <c r="F44359" s="91"/>
      <c r="G44359" s="91"/>
      <c r="H44359" s="91"/>
      <c r="I44359" s="64"/>
      <c r="J44359" s="93"/>
    </row>
    <row r="44360" spans="1:10" s="51" customFormat="1" x14ac:dyDescent="0.25">
      <c r="A44360" s="96"/>
      <c r="B44360" s="96"/>
      <c r="C44360" s="91"/>
      <c r="D44360" s="91"/>
      <c r="E44360" s="91"/>
      <c r="F44360" s="91"/>
      <c r="G44360" s="91"/>
      <c r="H44360" s="91"/>
      <c r="I44360" s="64"/>
      <c r="J44360" s="93"/>
    </row>
    <row r="44361" spans="1:10" s="51" customFormat="1" x14ac:dyDescent="0.25">
      <c r="A44361" s="96"/>
      <c r="B44361" s="96"/>
      <c r="C44361" s="91"/>
      <c r="D44361" s="91"/>
      <c r="E44361" s="91"/>
      <c r="F44361" s="91"/>
      <c r="G44361" s="91"/>
      <c r="H44361" s="91"/>
      <c r="I44361" s="64"/>
      <c r="J44361" s="93"/>
    </row>
    <row r="44362" spans="1:10" s="51" customFormat="1" x14ac:dyDescent="0.25">
      <c r="A44362" s="96"/>
      <c r="B44362" s="96"/>
      <c r="C44362" s="91"/>
      <c r="D44362" s="91"/>
      <c r="E44362" s="91"/>
      <c r="F44362" s="91"/>
      <c r="G44362" s="91"/>
      <c r="H44362" s="91"/>
      <c r="I44362" s="64"/>
      <c r="J44362" s="93"/>
    </row>
    <row r="44363" spans="1:10" s="51" customFormat="1" x14ac:dyDescent="0.25">
      <c r="A44363" s="96"/>
      <c r="B44363" s="96"/>
      <c r="C44363" s="91"/>
      <c r="D44363" s="91"/>
      <c r="E44363" s="91"/>
      <c r="F44363" s="91"/>
      <c r="G44363" s="91"/>
      <c r="H44363" s="91"/>
      <c r="I44363" s="64"/>
      <c r="J44363" s="93"/>
    </row>
    <row r="44364" spans="1:10" s="51" customFormat="1" x14ac:dyDescent="0.25">
      <c r="A44364" s="96"/>
      <c r="B44364" s="96"/>
      <c r="C44364" s="91"/>
      <c r="D44364" s="91"/>
      <c r="E44364" s="91"/>
      <c r="F44364" s="91"/>
      <c r="G44364" s="91"/>
      <c r="H44364" s="91"/>
      <c r="I44364" s="64"/>
      <c r="J44364" s="93"/>
    </row>
    <row r="44365" spans="1:10" s="51" customFormat="1" x14ac:dyDescent="0.25">
      <c r="A44365" s="96"/>
      <c r="B44365" s="96"/>
      <c r="C44365" s="91"/>
      <c r="D44365" s="91"/>
      <c r="E44365" s="91"/>
      <c r="F44365" s="91"/>
      <c r="G44365" s="91"/>
      <c r="H44365" s="91"/>
      <c r="I44365" s="64"/>
      <c r="J44365" s="93"/>
    </row>
    <row r="44366" spans="1:10" s="51" customFormat="1" x14ac:dyDescent="0.25">
      <c r="A44366" s="96"/>
      <c r="B44366" s="96"/>
      <c r="C44366" s="91"/>
      <c r="D44366" s="91"/>
      <c r="E44366" s="91"/>
      <c r="F44366" s="91"/>
      <c r="G44366" s="91"/>
      <c r="H44366" s="91"/>
      <c r="I44366" s="64"/>
      <c r="J44366" s="93"/>
    </row>
    <row r="44367" spans="1:10" s="51" customFormat="1" x14ac:dyDescent="0.25">
      <c r="A44367" s="96"/>
      <c r="B44367" s="96"/>
      <c r="C44367" s="91"/>
      <c r="D44367" s="91"/>
      <c r="E44367" s="91"/>
      <c r="F44367" s="91"/>
      <c r="G44367" s="91"/>
      <c r="H44367" s="91"/>
      <c r="I44367" s="64"/>
      <c r="J44367" s="93"/>
    </row>
    <row r="44368" spans="1:10" s="51" customFormat="1" x14ac:dyDescent="0.25">
      <c r="A44368" s="96"/>
      <c r="B44368" s="96"/>
      <c r="C44368" s="91"/>
      <c r="D44368" s="91"/>
      <c r="E44368" s="91"/>
      <c r="F44368" s="91"/>
      <c r="G44368" s="91"/>
      <c r="H44368" s="91"/>
      <c r="I44368" s="64"/>
      <c r="J44368" s="93"/>
    </row>
    <row r="44369" spans="1:10" s="51" customFormat="1" x14ac:dyDescent="0.25">
      <c r="A44369" s="96"/>
      <c r="B44369" s="96"/>
      <c r="C44369" s="91"/>
      <c r="D44369" s="91"/>
      <c r="E44369" s="91"/>
      <c r="F44369" s="91"/>
      <c r="G44369" s="91"/>
      <c r="H44369" s="91"/>
      <c r="I44369" s="64"/>
      <c r="J44369" s="93"/>
    </row>
    <row r="44370" spans="1:10" s="51" customFormat="1" x14ac:dyDescent="0.25">
      <c r="A44370" s="96"/>
      <c r="B44370" s="96"/>
      <c r="C44370" s="91"/>
      <c r="D44370" s="91"/>
      <c r="E44370" s="91"/>
      <c r="F44370" s="91"/>
      <c r="G44370" s="91"/>
      <c r="H44370" s="91"/>
      <c r="I44370" s="64"/>
      <c r="J44370" s="93"/>
    </row>
    <row r="44371" spans="1:10" s="51" customFormat="1" x14ac:dyDescent="0.25">
      <c r="A44371" s="96"/>
      <c r="B44371" s="96"/>
      <c r="C44371" s="91"/>
      <c r="D44371" s="91"/>
      <c r="E44371" s="91"/>
      <c r="F44371" s="91"/>
      <c r="G44371" s="91"/>
      <c r="H44371" s="91"/>
      <c r="I44371" s="64"/>
      <c r="J44371" s="93"/>
    </row>
    <row r="44372" spans="1:10" s="51" customFormat="1" x14ac:dyDescent="0.25">
      <c r="A44372" s="96"/>
      <c r="B44372" s="96"/>
      <c r="C44372" s="91"/>
      <c r="D44372" s="91"/>
      <c r="E44372" s="91"/>
      <c r="F44372" s="91"/>
      <c r="G44372" s="91"/>
      <c r="H44372" s="91"/>
      <c r="I44372" s="64"/>
      <c r="J44372" s="93"/>
    </row>
    <row r="44373" spans="1:10" s="51" customFormat="1" x14ac:dyDescent="0.25">
      <c r="A44373" s="96"/>
      <c r="B44373" s="96"/>
      <c r="C44373" s="91"/>
      <c r="D44373" s="91"/>
      <c r="E44373" s="91"/>
      <c r="F44373" s="91"/>
      <c r="G44373" s="91"/>
      <c r="H44373" s="91"/>
      <c r="I44373" s="64"/>
      <c r="J44373" s="93"/>
    </row>
    <row r="44374" spans="1:10" s="51" customFormat="1" x14ac:dyDescent="0.25">
      <c r="A44374" s="96"/>
      <c r="B44374" s="96"/>
      <c r="C44374" s="91"/>
      <c r="D44374" s="91"/>
      <c r="E44374" s="91"/>
      <c r="F44374" s="91"/>
      <c r="G44374" s="91"/>
      <c r="H44374" s="91"/>
      <c r="I44374" s="64"/>
      <c r="J44374" s="93"/>
    </row>
    <row r="44375" spans="1:10" s="51" customFormat="1" x14ac:dyDescent="0.25">
      <c r="A44375" s="96"/>
      <c r="B44375" s="96"/>
      <c r="C44375" s="91"/>
      <c r="D44375" s="91"/>
      <c r="E44375" s="91"/>
      <c r="F44375" s="91"/>
      <c r="G44375" s="91"/>
      <c r="H44375" s="91"/>
      <c r="I44375" s="64"/>
      <c r="J44375" s="93"/>
    </row>
    <row r="44376" spans="1:10" s="51" customFormat="1" x14ac:dyDescent="0.25">
      <c r="A44376" s="96"/>
      <c r="B44376" s="96"/>
      <c r="C44376" s="91"/>
      <c r="D44376" s="91"/>
      <c r="E44376" s="91"/>
      <c r="F44376" s="91"/>
      <c r="G44376" s="91"/>
      <c r="H44376" s="91"/>
      <c r="I44376" s="64"/>
      <c r="J44376" s="93"/>
    </row>
    <row r="44377" spans="1:10" s="51" customFormat="1" x14ac:dyDescent="0.25">
      <c r="A44377" s="96"/>
      <c r="B44377" s="96"/>
      <c r="C44377" s="91"/>
      <c r="D44377" s="91"/>
      <c r="E44377" s="91"/>
      <c r="F44377" s="91"/>
      <c r="G44377" s="91"/>
      <c r="H44377" s="91"/>
      <c r="I44377" s="64"/>
      <c r="J44377" s="93"/>
    </row>
    <row r="44378" spans="1:10" s="51" customFormat="1" x14ac:dyDescent="0.25">
      <c r="A44378" s="96"/>
      <c r="B44378" s="96"/>
      <c r="C44378" s="91"/>
      <c r="D44378" s="91"/>
      <c r="E44378" s="91"/>
      <c r="F44378" s="91"/>
      <c r="G44378" s="91"/>
      <c r="H44378" s="91"/>
      <c r="I44378" s="64"/>
      <c r="J44378" s="93"/>
    </row>
    <row r="44379" spans="1:10" s="51" customFormat="1" x14ac:dyDescent="0.25">
      <c r="A44379" s="96"/>
      <c r="B44379" s="96"/>
      <c r="C44379" s="91"/>
      <c r="D44379" s="91"/>
      <c r="E44379" s="91"/>
      <c r="F44379" s="91"/>
      <c r="G44379" s="91"/>
      <c r="H44379" s="91"/>
      <c r="I44379" s="64"/>
      <c r="J44379" s="93"/>
    </row>
    <row r="44380" spans="1:10" s="51" customFormat="1" x14ac:dyDescent="0.25">
      <c r="A44380" s="96"/>
      <c r="B44380" s="96"/>
      <c r="C44380" s="91"/>
      <c r="D44380" s="91"/>
      <c r="E44380" s="91"/>
      <c r="F44380" s="91"/>
      <c r="G44380" s="91"/>
      <c r="H44380" s="91"/>
      <c r="I44380" s="64"/>
      <c r="J44380" s="93"/>
    </row>
    <row r="44381" spans="1:10" s="51" customFormat="1" x14ac:dyDescent="0.25">
      <c r="A44381" s="96"/>
      <c r="B44381" s="96"/>
      <c r="C44381" s="91"/>
      <c r="D44381" s="91"/>
      <c r="E44381" s="91"/>
      <c r="F44381" s="91"/>
      <c r="G44381" s="91"/>
      <c r="H44381" s="91"/>
      <c r="I44381" s="64"/>
      <c r="J44381" s="93"/>
    </row>
    <row r="44382" spans="1:10" s="51" customFormat="1" x14ac:dyDescent="0.25">
      <c r="A44382" s="96"/>
      <c r="B44382" s="96"/>
      <c r="C44382" s="91"/>
      <c r="D44382" s="91"/>
      <c r="E44382" s="91"/>
      <c r="F44382" s="91"/>
      <c r="G44382" s="91"/>
      <c r="H44382" s="91"/>
      <c r="I44382" s="64"/>
      <c r="J44382" s="93"/>
    </row>
    <row r="44383" spans="1:10" s="51" customFormat="1" x14ac:dyDescent="0.25">
      <c r="A44383" s="96"/>
      <c r="B44383" s="96"/>
      <c r="C44383" s="91"/>
      <c r="D44383" s="91"/>
      <c r="E44383" s="91"/>
      <c r="F44383" s="91"/>
      <c r="G44383" s="91"/>
      <c r="H44383" s="91"/>
      <c r="I44383" s="64"/>
      <c r="J44383" s="93"/>
    </row>
    <row r="44384" spans="1:10" s="51" customFormat="1" x14ac:dyDescent="0.25">
      <c r="A44384" s="96"/>
      <c r="B44384" s="96"/>
      <c r="C44384" s="91"/>
      <c r="D44384" s="91"/>
      <c r="E44384" s="91"/>
      <c r="F44384" s="91"/>
      <c r="G44384" s="91"/>
      <c r="H44384" s="91"/>
      <c r="I44384" s="64"/>
      <c r="J44384" s="93"/>
    </row>
    <row r="44385" spans="1:10" s="51" customFormat="1" x14ac:dyDescent="0.25">
      <c r="A44385" s="96"/>
      <c r="B44385" s="96"/>
      <c r="C44385" s="91"/>
      <c r="D44385" s="91"/>
      <c r="E44385" s="91"/>
      <c r="F44385" s="91"/>
      <c r="G44385" s="91"/>
      <c r="H44385" s="91"/>
      <c r="I44385" s="64"/>
      <c r="J44385" s="93"/>
    </row>
    <row r="44386" spans="1:10" s="51" customFormat="1" x14ac:dyDescent="0.25">
      <c r="A44386" s="96"/>
      <c r="B44386" s="96"/>
      <c r="C44386" s="91"/>
      <c r="D44386" s="91"/>
      <c r="E44386" s="91"/>
      <c r="F44386" s="91"/>
      <c r="G44386" s="91"/>
      <c r="H44386" s="91"/>
      <c r="I44386" s="64"/>
      <c r="J44386" s="93"/>
    </row>
    <row r="44387" spans="1:10" s="51" customFormat="1" x14ac:dyDescent="0.25">
      <c r="A44387" s="96"/>
      <c r="B44387" s="96"/>
      <c r="C44387" s="91"/>
      <c r="D44387" s="91"/>
      <c r="E44387" s="91"/>
      <c r="F44387" s="91"/>
      <c r="G44387" s="91"/>
      <c r="H44387" s="91"/>
      <c r="I44387" s="64"/>
      <c r="J44387" s="93"/>
    </row>
    <row r="44388" spans="1:10" s="51" customFormat="1" x14ac:dyDescent="0.25">
      <c r="A44388" s="96"/>
      <c r="B44388" s="96"/>
      <c r="C44388" s="91"/>
      <c r="D44388" s="91"/>
      <c r="E44388" s="91"/>
      <c r="F44388" s="91"/>
      <c r="G44388" s="91"/>
      <c r="H44388" s="91"/>
      <c r="I44388" s="64"/>
      <c r="J44388" s="93"/>
    </row>
    <row r="44389" spans="1:10" s="51" customFormat="1" x14ac:dyDescent="0.25">
      <c r="A44389" s="96"/>
      <c r="B44389" s="96"/>
      <c r="C44389" s="91"/>
      <c r="D44389" s="91"/>
      <c r="E44389" s="91"/>
      <c r="F44389" s="91"/>
      <c r="G44389" s="91"/>
      <c r="H44389" s="91"/>
      <c r="I44389" s="64"/>
      <c r="J44389" s="93"/>
    </row>
    <row r="44390" spans="1:10" s="51" customFormat="1" x14ac:dyDescent="0.25">
      <c r="A44390" s="96"/>
      <c r="B44390" s="96"/>
      <c r="C44390" s="91"/>
      <c r="D44390" s="91"/>
      <c r="E44390" s="91"/>
      <c r="F44390" s="91"/>
      <c r="G44390" s="91"/>
      <c r="H44390" s="91"/>
      <c r="I44390" s="64"/>
      <c r="J44390" s="93"/>
    </row>
    <row r="44391" spans="1:10" s="51" customFormat="1" x14ac:dyDescent="0.25">
      <c r="A44391" s="96"/>
      <c r="B44391" s="96"/>
      <c r="C44391" s="91"/>
      <c r="D44391" s="91"/>
      <c r="E44391" s="91"/>
      <c r="F44391" s="91"/>
      <c r="G44391" s="91"/>
      <c r="H44391" s="91"/>
      <c r="I44391" s="64"/>
      <c r="J44391" s="93"/>
    </row>
    <row r="44392" spans="1:10" s="51" customFormat="1" x14ac:dyDescent="0.25">
      <c r="A44392" s="96"/>
      <c r="B44392" s="96"/>
      <c r="C44392" s="91"/>
      <c r="D44392" s="91"/>
      <c r="E44392" s="91"/>
      <c r="F44392" s="91"/>
      <c r="G44392" s="91"/>
      <c r="H44392" s="91"/>
      <c r="I44392" s="64"/>
      <c r="J44392" s="93"/>
    </row>
    <row r="44393" spans="1:10" s="51" customFormat="1" x14ac:dyDescent="0.25">
      <c r="A44393" s="96"/>
      <c r="B44393" s="96"/>
      <c r="C44393" s="91"/>
      <c r="D44393" s="91"/>
      <c r="E44393" s="91"/>
      <c r="F44393" s="91"/>
      <c r="G44393" s="91"/>
      <c r="H44393" s="91"/>
      <c r="I44393" s="64"/>
      <c r="J44393" s="93"/>
    </row>
    <row r="44394" spans="1:10" s="51" customFormat="1" x14ac:dyDescent="0.25">
      <c r="A44394" s="96"/>
      <c r="B44394" s="96"/>
      <c r="C44394" s="91"/>
      <c r="D44394" s="91"/>
      <c r="E44394" s="91"/>
      <c r="F44394" s="91"/>
      <c r="G44394" s="91"/>
      <c r="H44394" s="91"/>
      <c r="I44394" s="64"/>
      <c r="J44394" s="93"/>
    </row>
    <row r="44395" spans="1:10" s="51" customFormat="1" x14ac:dyDescent="0.25">
      <c r="A44395" s="96"/>
      <c r="B44395" s="96"/>
      <c r="C44395" s="91"/>
      <c r="D44395" s="91"/>
      <c r="E44395" s="91"/>
      <c r="F44395" s="91"/>
      <c r="G44395" s="91"/>
      <c r="H44395" s="91"/>
      <c r="I44395" s="64"/>
      <c r="J44395" s="93"/>
    </row>
    <row r="44396" spans="1:10" s="51" customFormat="1" x14ac:dyDescent="0.25">
      <c r="A44396" s="96"/>
      <c r="B44396" s="96"/>
      <c r="C44396" s="91"/>
      <c r="D44396" s="91"/>
      <c r="E44396" s="91"/>
      <c r="F44396" s="91"/>
      <c r="G44396" s="91"/>
      <c r="H44396" s="91"/>
      <c r="I44396" s="64"/>
      <c r="J44396" s="93"/>
    </row>
    <row r="44397" spans="1:10" s="51" customFormat="1" x14ac:dyDescent="0.25">
      <c r="A44397" s="96"/>
      <c r="B44397" s="96"/>
      <c r="C44397" s="91"/>
      <c r="D44397" s="91"/>
      <c r="E44397" s="91"/>
      <c r="F44397" s="91"/>
      <c r="G44397" s="91"/>
      <c r="H44397" s="91"/>
      <c r="I44397" s="64"/>
      <c r="J44397" s="93"/>
    </row>
    <row r="44398" spans="1:10" s="51" customFormat="1" x14ac:dyDescent="0.25">
      <c r="A44398" s="96"/>
      <c r="B44398" s="96"/>
      <c r="C44398" s="91"/>
      <c r="D44398" s="91"/>
      <c r="E44398" s="91"/>
      <c r="F44398" s="91"/>
      <c r="G44398" s="91"/>
      <c r="H44398" s="91"/>
      <c r="I44398" s="64"/>
      <c r="J44398" s="93"/>
    </row>
    <row r="44399" spans="1:10" s="51" customFormat="1" x14ac:dyDescent="0.25">
      <c r="A44399" s="96"/>
      <c r="B44399" s="96"/>
      <c r="C44399" s="91"/>
      <c r="D44399" s="91"/>
      <c r="E44399" s="91"/>
      <c r="F44399" s="91"/>
      <c r="G44399" s="91"/>
      <c r="H44399" s="91"/>
      <c r="I44399" s="64"/>
      <c r="J44399" s="93"/>
    </row>
    <row r="44400" spans="1:10" s="51" customFormat="1" x14ac:dyDescent="0.25">
      <c r="A44400" s="96"/>
      <c r="B44400" s="96"/>
      <c r="C44400" s="91"/>
      <c r="D44400" s="91"/>
      <c r="E44400" s="91"/>
      <c r="F44400" s="91"/>
      <c r="G44400" s="91"/>
      <c r="H44400" s="91"/>
      <c r="I44400" s="64"/>
      <c r="J44400" s="93"/>
    </row>
    <row r="44401" spans="1:10" s="51" customFormat="1" x14ac:dyDescent="0.25">
      <c r="A44401" s="96"/>
      <c r="B44401" s="96"/>
      <c r="C44401" s="91"/>
      <c r="D44401" s="91"/>
      <c r="E44401" s="91"/>
      <c r="F44401" s="91"/>
      <c r="G44401" s="91"/>
      <c r="H44401" s="91"/>
      <c r="I44401" s="64"/>
      <c r="J44401" s="93"/>
    </row>
    <row r="44402" spans="1:10" s="51" customFormat="1" x14ac:dyDescent="0.25">
      <c r="A44402" s="96"/>
      <c r="B44402" s="96"/>
      <c r="C44402" s="91"/>
      <c r="D44402" s="91"/>
      <c r="E44402" s="91"/>
      <c r="F44402" s="91"/>
      <c r="G44402" s="91"/>
      <c r="H44402" s="91"/>
      <c r="I44402" s="64"/>
      <c r="J44402" s="93"/>
    </row>
    <row r="44403" spans="1:10" s="51" customFormat="1" x14ac:dyDescent="0.25">
      <c r="A44403" s="96"/>
      <c r="B44403" s="96"/>
      <c r="C44403" s="91"/>
      <c r="D44403" s="91"/>
      <c r="E44403" s="91"/>
      <c r="F44403" s="91"/>
      <c r="G44403" s="91"/>
      <c r="H44403" s="91"/>
      <c r="I44403" s="64"/>
      <c r="J44403" s="93"/>
    </row>
    <row r="44404" spans="1:10" s="51" customFormat="1" x14ac:dyDescent="0.25">
      <c r="A44404" s="96"/>
      <c r="B44404" s="96"/>
      <c r="C44404" s="91"/>
      <c r="D44404" s="91"/>
      <c r="E44404" s="91"/>
      <c r="F44404" s="91"/>
      <c r="G44404" s="91"/>
      <c r="H44404" s="91"/>
      <c r="I44404" s="64"/>
      <c r="J44404" s="93"/>
    </row>
    <row r="44405" spans="1:10" s="51" customFormat="1" x14ac:dyDescent="0.25">
      <c r="A44405" s="96"/>
      <c r="B44405" s="96"/>
      <c r="C44405" s="91"/>
      <c r="D44405" s="91"/>
      <c r="E44405" s="91"/>
      <c r="F44405" s="91"/>
      <c r="G44405" s="91"/>
      <c r="H44405" s="91"/>
      <c r="I44405" s="64"/>
      <c r="J44405" s="93"/>
    </row>
    <row r="44406" spans="1:10" s="51" customFormat="1" x14ac:dyDescent="0.25">
      <c r="A44406" s="96"/>
      <c r="B44406" s="96"/>
      <c r="C44406" s="91"/>
      <c r="D44406" s="91"/>
      <c r="E44406" s="91"/>
      <c r="F44406" s="91"/>
      <c r="G44406" s="91"/>
      <c r="H44406" s="91"/>
      <c r="I44406" s="64"/>
      <c r="J44406" s="93"/>
    </row>
    <row r="44407" spans="1:10" s="51" customFormat="1" x14ac:dyDescent="0.25">
      <c r="A44407" s="96"/>
      <c r="B44407" s="96"/>
      <c r="C44407" s="91"/>
      <c r="D44407" s="91"/>
      <c r="E44407" s="91"/>
      <c r="F44407" s="91"/>
      <c r="G44407" s="91"/>
      <c r="H44407" s="91"/>
      <c r="I44407" s="64"/>
      <c r="J44407" s="93"/>
    </row>
    <row r="44408" spans="1:10" s="51" customFormat="1" x14ac:dyDescent="0.25">
      <c r="A44408" s="96"/>
      <c r="B44408" s="96"/>
      <c r="C44408" s="91"/>
      <c r="D44408" s="91"/>
      <c r="E44408" s="91"/>
      <c r="F44408" s="91"/>
      <c r="G44408" s="91"/>
      <c r="H44408" s="91"/>
      <c r="I44408" s="64"/>
      <c r="J44408" s="93"/>
    </row>
    <row r="44409" spans="1:10" s="51" customFormat="1" x14ac:dyDescent="0.25">
      <c r="A44409" s="96"/>
      <c r="B44409" s="96"/>
      <c r="C44409" s="91"/>
      <c r="D44409" s="91"/>
      <c r="E44409" s="91"/>
      <c r="F44409" s="91"/>
      <c r="G44409" s="91"/>
      <c r="H44409" s="91"/>
      <c r="I44409" s="64"/>
      <c r="J44409" s="93"/>
    </row>
    <row r="44410" spans="1:10" s="51" customFormat="1" x14ac:dyDescent="0.25">
      <c r="A44410" s="96"/>
      <c r="B44410" s="96"/>
      <c r="C44410" s="91"/>
      <c r="D44410" s="91"/>
      <c r="E44410" s="91"/>
      <c r="F44410" s="91"/>
      <c r="G44410" s="91"/>
      <c r="H44410" s="91"/>
      <c r="I44410" s="64"/>
      <c r="J44410" s="93"/>
    </row>
    <row r="44411" spans="1:10" s="51" customFormat="1" x14ac:dyDescent="0.25">
      <c r="A44411" s="96"/>
      <c r="B44411" s="96"/>
      <c r="C44411" s="91"/>
      <c r="D44411" s="91"/>
      <c r="E44411" s="91"/>
      <c r="F44411" s="91"/>
      <c r="G44411" s="91"/>
      <c r="H44411" s="91"/>
      <c r="I44411" s="64"/>
      <c r="J44411" s="93"/>
    </row>
    <row r="44412" spans="1:10" s="51" customFormat="1" x14ac:dyDescent="0.25">
      <c r="A44412" s="96"/>
      <c r="B44412" s="96"/>
      <c r="C44412" s="91"/>
      <c r="D44412" s="91"/>
      <c r="E44412" s="91"/>
      <c r="F44412" s="91"/>
      <c r="G44412" s="91"/>
      <c r="H44412" s="91"/>
      <c r="I44412" s="64"/>
      <c r="J44412" s="93"/>
    </row>
    <row r="44413" spans="1:10" s="51" customFormat="1" x14ac:dyDescent="0.25">
      <c r="A44413" s="96"/>
      <c r="B44413" s="96"/>
      <c r="C44413" s="91"/>
      <c r="D44413" s="91"/>
      <c r="E44413" s="91"/>
      <c r="F44413" s="91"/>
      <c r="G44413" s="91"/>
      <c r="H44413" s="91"/>
      <c r="I44413" s="64"/>
      <c r="J44413" s="93"/>
    </row>
    <row r="44414" spans="1:10" s="51" customFormat="1" x14ac:dyDescent="0.25">
      <c r="A44414" s="96"/>
      <c r="B44414" s="96"/>
      <c r="C44414" s="91"/>
      <c r="D44414" s="91"/>
      <c r="E44414" s="91"/>
      <c r="F44414" s="91"/>
      <c r="G44414" s="91"/>
      <c r="H44414" s="91"/>
      <c r="I44414" s="64"/>
      <c r="J44414" s="93"/>
    </row>
    <row r="44415" spans="1:10" s="51" customFormat="1" x14ac:dyDescent="0.25">
      <c r="A44415" s="96"/>
      <c r="B44415" s="96"/>
      <c r="C44415" s="91"/>
      <c r="D44415" s="91"/>
      <c r="E44415" s="91"/>
      <c r="F44415" s="91"/>
      <c r="G44415" s="91"/>
      <c r="H44415" s="91"/>
      <c r="I44415" s="64"/>
      <c r="J44415" s="93"/>
    </row>
    <row r="44416" spans="1:10" s="51" customFormat="1" x14ac:dyDescent="0.25">
      <c r="A44416" s="96"/>
      <c r="B44416" s="96"/>
      <c r="C44416" s="91"/>
      <c r="D44416" s="91"/>
      <c r="E44416" s="91"/>
      <c r="F44416" s="91"/>
      <c r="G44416" s="91"/>
      <c r="H44416" s="91"/>
      <c r="I44416" s="64"/>
      <c r="J44416" s="93"/>
    </row>
    <row r="44417" spans="1:10" s="51" customFormat="1" x14ac:dyDescent="0.25">
      <c r="A44417" s="96"/>
      <c r="B44417" s="96"/>
      <c r="C44417" s="91"/>
      <c r="D44417" s="91"/>
      <c r="E44417" s="91"/>
      <c r="F44417" s="91"/>
      <c r="G44417" s="91"/>
      <c r="H44417" s="91"/>
      <c r="I44417" s="64"/>
      <c r="J44417" s="93"/>
    </row>
    <row r="44418" spans="1:10" s="51" customFormat="1" x14ac:dyDescent="0.25">
      <c r="A44418" s="96"/>
      <c r="B44418" s="96"/>
      <c r="C44418" s="91"/>
      <c r="D44418" s="91"/>
      <c r="E44418" s="91"/>
      <c r="F44418" s="91"/>
      <c r="G44418" s="91"/>
      <c r="H44418" s="91"/>
      <c r="I44418" s="64"/>
      <c r="J44418" s="93"/>
    </row>
    <row r="44419" spans="1:10" s="51" customFormat="1" x14ac:dyDescent="0.25">
      <c r="A44419" s="96"/>
      <c r="B44419" s="96"/>
      <c r="C44419" s="91"/>
      <c r="D44419" s="91"/>
      <c r="E44419" s="91"/>
      <c r="F44419" s="91"/>
      <c r="G44419" s="91"/>
      <c r="H44419" s="91"/>
      <c r="I44419" s="64"/>
      <c r="J44419" s="93"/>
    </row>
    <row r="44420" spans="1:10" s="51" customFormat="1" x14ac:dyDescent="0.25">
      <c r="A44420" s="96"/>
      <c r="B44420" s="96"/>
      <c r="C44420" s="91"/>
      <c r="D44420" s="91"/>
      <c r="E44420" s="91"/>
      <c r="F44420" s="91"/>
      <c r="G44420" s="91"/>
      <c r="H44420" s="91"/>
      <c r="I44420" s="64"/>
      <c r="J44420" s="93"/>
    </row>
    <row r="44421" spans="1:10" s="51" customFormat="1" x14ac:dyDescent="0.25">
      <c r="A44421" s="96"/>
      <c r="B44421" s="96"/>
      <c r="C44421" s="91"/>
      <c r="D44421" s="91"/>
      <c r="E44421" s="91"/>
      <c r="F44421" s="91"/>
      <c r="G44421" s="91"/>
      <c r="H44421" s="91"/>
      <c r="I44421" s="64"/>
      <c r="J44421" s="93"/>
    </row>
    <row r="44422" spans="1:10" s="51" customFormat="1" x14ac:dyDescent="0.25">
      <c r="A44422" s="96"/>
      <c r="B44422" s="96"/>
      <c r="C44422" s="91"/>
      <c r="D44422" s="91"/>
      <c r="E44422" s="91"/>
      <c r="F44422" s="91"/>
      <c r="G44422" s="91"/>
      <c r="H44422" s="91"/>
      <c r="I44422" s="64"/>
      <c r="J44422" s="93"/>
    </row>
    <row r="44423" spans="1:10" s="51" customFormat="1" x14ac:dyDescent="0.25">
      <c r="A44423" s="96"/>
      <c r="B44423" s="96"/>
      <c r="C44423" s="91"/>
      <c r="D44423" s="91"/>
      <c r="E44423" s="91"/>
      <c r="F44423" s="91"/>
      <c r="G44423" s="91"/>
      <c r="H44423" s="91"/>
      <c r="I44423" s="64"/>
      <c r="J44423" s="93"/>
    </row>
    <row r="44424" spans="1:10" s="51" customFormat="1" x14ac:dyDescent="0.25">
      <c r="A44424" s="96"/>
      <c r="B44424" s="96"/>
      <c r="C44424" s="91"/>
      <c r="D44424" s="91"/>
      <c r="E44424" s="91"/>
      <c r="F44424" s="91"/>
      <c r="G44424" s="91"/>
      <c r="H44424" s="91"/>
      <c r="I44424" s="64"/>
      <c r="J44424" s="93"/>
    </row>
    <row r="44425" spans="1:10" s="51" customFormat="1" x14ac:dyDescent="0.25">
      <c r="A44425" s="96"/>
      <c r="B44425" s="96"/>
      <c r="C44425" s="91"/>
      <c r="D44425" s="91"/>
      <c r="E44425" s="91"/>
      <c r="F44425" s="91"/>
      <c r="G44425" s="91"/>
      <c r="H44425" s="91"/>
      <c r="I44425" s="64"/>
      <c r="J44425" s="93"/>
    </row>
    <row r="44426" spans="1:10" s="51" customFormat="1" x14ac:dyDescent="0.25">
      <c r="A44426" s="96"/>
      <c r="B44426" s="96"/>
      <c r="C44426" s="91"/>
      <c r="D44426" s="91"/>
      <c r="E44426" s="91"/>
      <c r="F44426" s="91"/>
      <c r="G44426" s="91"/>
      <c r="H44426" s="91"/>
      <c r="I44426" s="64"/>
      <c r="J44426" s="93"/>
    </row>
    <row r="44427" spans="1:10" s="51" customFormat="1" x14ac:dyDescent="0.25">
      <c r="A44427" s="96"/>
      <c r="B44427" s="96"/>
      <c r="C44427" s="91"/>
      <c r="D44427" s="91"/>
      <c r="E44427" s="91"/>
      <c r="F44427" s="91"/>
      <c r="G44427" s="91"/>
      <c r="H44427" s="91"/>
      <c r="I44427" s="64"/>
      <c r="J44427" s="93"/>
    </row>
    <row r="44428" spans="1:10" s="51" customFormat="1" x14ac:dyDescent="0.25">
      <c r="A44428" s="96"/>
      <c r="B44428" s="96"/>
      <c r="C44428" s="91"/>
      <c r="D44428" s="91"/>
      <c r="E44428" s="91"/>
      <c r="F44428" s="91"/>
      <c r="G44428" s="91"/>
      <c r="H44428" s="91"/>
      <c r="I44428" s="64"/>
      <c r="J44428" s="93"/>
    </row>
    <row r="44429" spans="1:10" s="51" customFormat="1" x14ac:dyDescent="0.25">
      <c r="A44429" s="96"/>
      <c r="B44429" s="96"/>
      <c r="C44429" s="91"/>
      <c r="D44429" s="91"/>
      <c r="E44429" s="91"/>
      <c r="F44429" s="91"/>
      <c r="G44429" s="91"/>
      <c r="H44429" s="91"/>
      <c r="I44429" s="64"/>
      <c r="J44429" s="93"/>
    </row>
    <row r="44430" spans="1:10" s="51" customFormat="1" x14ac:dyDescent="0.25">
      <c r="A44430" s="96"/>
      <c r="B44430" s="96"/>
      <c r="C44430" s="91"/>
      <c r="D44430" s="91"/>
      <c r="E44430" s="91"/>
      <c r="F44430" s="91"/>
      <c r="G44430" s="91"/>
      <c r="H44430" s="91"/>
      <c r="I44430" s="64"/>
      <c r="J44430" s="93"/>
    </row>
    <row r="44431" spans="1:10" s="51" customFormat="1" x14ac:dyDescent="0.25">
      <c r="A44431" s="96"/>
      <c r="B44431" s="96"/>
      <c r="C44431" s="91"/>
      <c r="D44431" s="91"/>
      <c r="E44431" s="91"/>
      <c r="F44431" s="91"/>
      <c r="G44431" s="91"/>
      <c r="H44431" s="91"/>
      <c r="I44431" s="64"/>
      <c r="J44431" s="93"/>
    </row>
    <row r="44432" spans="1:10" s="51" customFormat="1" x14ac:dyDescent="0.25">
      <c r="A44432" s="96"/>
      <c r="B44432" s="96"/>
      <c r="C44432" s="91"/>
      <c r="D44432" s="91"/>
      <c r="E44432" s="91"/>
      <c r="F44432" s="91"/>
      <c r="G44432" s="91"/>
      <c r="H44432" s="91"/>
      <c r="I44432" s="64"/>
      <c r="J44432" s="93"/>
    </row>
    <row r="44433" spans="1:10" s="51" customFormat="1" x14ac:dyDescent="0.25">
      <c r="A44433" s="96"/>
      <c r="B44433" s="96"/>
      <c r="C44433" s="91"/>
      <c r="D44433" s="91"/>
      <c r="E44433" s="91"/>
      <c r="F44433" s="91"/>
      <c r="G44433" s="91"/>
      <c r="H44433" s="91"/>
      <c r="I44433" s="64"/>
      <c r="J44433" s="93"/>
    </row>
    <row r="44434" spans="1:10" s="51" customFormat="1" x14ac:dyDescent="0.25">
      <c r="A44434" s="96"/>
      <c r="B44434" s="96"/>
      <c r="C44434" s="91"/>
      <c r="D44434" s="91"/>
      <c r="E44434" s="91"/>
      <c r="F44434" s="91"/>
      <c r="G44434" s="91"/>
      <c r="H44434" s="91"/>
      <c r="I44434" s="64"/>
      <c r="J44434" s="93"/>
    </row>
    <row r="44435" spans="1:10" s="51" customFormat="1" x14ac:dyDescent="0.25">
      <c r="A44435" s="96"/>
      <c r="B44435" s="96"/>
      <c r="C44435" s="91"/>
      <c r="D44435" s="91"/>
      <c r="E44435" s="91"/>
      <c r="F44435" s="91"/>
      <c r="G44435" s="91"/>
      <c r="H44435" s="91"/>
      <c r="I44435" s="64"/>
      <c r="J44435" s="93"/>
    </row>
    <row r="44436" spans="1:10" s="51" customFormat="1" x14ac:dyDescent="0.25">
      <c r="A44436" s="96"/>
      <c r="B44436" s="96"/>
      <c r="C44436" s="91"/>
      <c r="D44436" s="91"/>
      <c r="E44436" s="91"/>
      <c r="F44436" s="91"/>
      <c r="G44436" s="91"/>
      <c r="H44436" s="91"/>
      <c r="I44436" s="64"/>
      <c r="J44436" s="93"/>
    </row>
    <row r="44437" spans="1:10" s="51" customFormat="1" x14ac:dyDescent="0.25">
      <c r="A44437" s="96"/>
      <c r="B44437" s="96"/>
      <c r="C44437" s="91"/>
      <c r="D44437" s="91"/>
      <c r="E44437" s="91"/>
      <c r="F44437" s="91"/>
      <c r="G44437" s="91"/>
      <c r="H44437" s="91"/>
      <c r="I44437" s="64"/>
      <c r="J44437" s="93"/>
    </row>
    <row r="44438" spans="1:10" s="51" customFormat="1" x14ac:dyDescent="0.25">
      <c r="A44438" s="96"/>
      <c r="B44438" s="96"/>
      <c r="C44438" s="91"/>
      <c r="D44438" s="91"/>
      <c r="E44438" s="91"/>
      <c r="F44438" s="91"/>
      <c r="G44438" s="91"/>
      <c r="H44438" s="91"/>
      <c r="I44438" s="64"/>
      <c r="J44438" s="93"/>
    </row>
    <row r="44439" spans="1:10" s="51" customFormat="1" x14ac:dyDescent="0.25">
      <c r="A44439" s="96"/>
      <c r="B44439" s="96"/>
      <c r="C44439" s="91"/>
      <c r="D44439" s="91"/>
      <c r="E44439" s="91"/>
      <c r="F44439" s="91"/>
      <c r="G44439" s="91"/>
      <c r="H44439" s="91"/>
      <c r="I44439" s="64"/>
      <c r="J44439" s="93"/>
    </row>
    <row r="44440" spans="1:10" s="51" customFormat="1" x14ac:dyDescent="0.25">
      <c r="A44440" s="96"/>
      <c r="B44440" s="96"/>
      <c r="C44440" s="91"/>
      <c r="D44440" s="91"/>
      <c r="E44440" s="91"/>
      <c r="F44440" s="91"/>
      <c r="G44440" s="91"/>
      <c r="H44440" s="91"/>
      <c r="I44440" s="64"/>
      <c r="J44440" s="93"/>
    </row>
    <row r="44441" spans="1:10" s="51" customFormat="1" x14ac:dyDescent="0.25">
      <c r="A44441" s="96"/>
      <c r="B44441" s="96"/>
      <c r="C44441" s="91"/>
      <c r="D44441" s="91"/>
      <c r="E44441" s="91"/>
      <c r="F44441" s="91"/>
      <c r="G44441" s="91"/>
      <c r="H44441" s="91"/>
      <c r="I44441" s="64"/>
      <c r="J44441" s="93"/>
    </row>
    <row r="44442" spans="1:10" s="51" customFormat="1" x14ac:dyDescent="0.25">
      <c r="A44442" s="96"/>
      <c r="B44442" s="96"/>
      <c r="C44442" s="91"/>
      <c r="D44442" s="91"/>
      <c r="E44442" s="91"/>
      <c r="F44442" s="91"/>
      <c r="G44442" s="91"/>
      <c r="H44442" s="91"/>
      <c r="I44442" s="64"/>
      <c r="J44442" s="93"/>
    </row>
    <row r="44443" spans="1:10" s="51" customFormat="1" x14ac:dyDescent="0.25">
      <c r="A44443" s="96"/>
      <c r="B44443" s="96"/>
      <c r="C44443" s="91"/>
      <c r="D44443" s="91"/>
      <c r="E44443" s="91"/>
      <c r="F44443" s="91"/>
      <c r="G44443" s="91"/>
      <c r="H44443" s="91"/>
      <c r="I44443" s="64"/>
      <c r="J44443" s="93"/>
    </row>
    <row r="44444" spans="1:10" s="51" customFormat="1" x14ac:dyDescent="0.25">
      <c r="A44444" s="96"/>
      <c r="B44444" s="96"/>
      <c r="C44444" s="91"/>
      <c r="D44444" s="91"/>
      <c r="E44444" s="91"/>
      <c r="F44444" s="91"/>
      <c r="G44444" s="91"/>
      <c r="H44444" s="91"/>
      <c r="I44444" s="64"/>
      <c r="J44444" s="93"/>
    </row>
    <row r="44445" spans="1:10" s="51" customFormat="1" x14ac:dyDescent="0.25">
      <c r="A44445" s="96"/>
      <c r="B44445" s="96"/>
      <c r="C44445" s="91"/>
      <c r="D44445" s="91"/>
      <c r="E44445" s="91"/>
      <c r="F44445" s="91"/>
      <c r="G44445" s="91"/>
      <c r="H44445" s="91"/>
      <c r="I44445" s="64"/>
      <c r="J44445" s="93"/>
    </row>
    <row r="44446" spans="1:10" s="51" customFormat="1" x14ac:dyDescent="0.25">
      <c r="A44446" s="96"/>
      <c r="B44446" s="96"/>
      <c r="C44446" s="91"/>
      <c r="D44446" s="91"/>
      <c r="E44446" s="91"/>
      <c r="F44446" s="91"/>
      <c r="G44446" s="91"/>
      <c r="H44446" s="91"/>
      <c r="I44446" s="64"/>
      <c r="J44446" s="93"/>
    </row>
    <row r="44447" spans="1:10" s="51" customFormat="1" x14ac:dyDescent="0.25">
      <c r="A44447" s="96"/>
      <c r="B44447" s="96"/>
      <c r="C44447" s="91"/>
      <c r="D44447" s="91"/>
      <c r="E44447" s="91"/>
      <c r="F44447" s="91"/>
      <c r="G44447" s="91"/>
      <c r="H44447" s="91"/>
      <c r="I44447" s="64"/>
      <c r="J44447" s="93"/>
    </row>
    <row r="44448" spans="1:10" s="51" customFormat="1" x14ac:dyDescent="0.25">
      <c r="A44448" s="96"/>
      <c r="B44448" s="96"/>
      <c r="C44448" s="91"/>
      <c r="D44448" s="91"/>
      <c r="E44448" s="91"/>
      <c r="F44448" s="91"/>
      <c r="G44448" s="91"/>
      <c r="H44448" s="91"/>
      <c r="I44448" s="64"/>
      <c r="J44448" s="93"/>
    </row>
    <row r="44449" spans="1:10" s="51" customFormat="1" x14ac:dyDescent="0.25">
      <c r="A44449" s="96"/>
      <c r="B44449" s="96"/>
      <c r="C44449" s="91"/>
      <c r="D44449" s="91"/>
      <c r="E44449" s="91"/>
      <c r="F44449" s="91"/>
      <c r="G44449" s="91"/>
      <c r="H44449" s="91"/>
      <c r="I44449" s="64"/>
      <c r="J44449" s="93"/>
    </row>
    <row r="44450" spans="1:10" s="51" customFormat="1" x14ac:dyDescent="0.25">
      <c r="A44450" s="96"/>
      <c r="B44450" s="96"/>
      <c r="C44450" s="91"/>
      <c r="D44450" s="91"/>
      <c r="E44450" s="91"/>
      <c r="F44450" s="91"/>
      <c r="G44450" s="91"/>
      <c r="H44450" s="91"/>
      <c r="I44450" s="64"/>
      <c r="J44450" s="93"/>
    </row>
    <row r="44451" spans="1:10" s="51" customFormat="1" x14ac:dyDescent="0.25">
      <c r="A44451" s="96"/>
      <c r="B44451" s="96"/>
      <c r="C44451" s="91"/>
      <c r="D44451" s="91"/>
      <c r="E44451" s="91"/>
      <c r="F44451" s="91"/>
      <c r="G44451" s="91"/>
      <c r="H44451" s="91"/>
      <c r="I44451" s="64"/>
      <c r="J44451" s="93"/>
    </row>
    <row r="44452" spans="1:10" s="51" customFormat="1" x14ac:dyDescent="0.25">
      <c r="A44452" s="96"/>
      <c r="B44452" s="96"/>
      <c r="C44452" s="91"/>
      <c r="D44452" s="91"/>
      <c r="E44452" s="91"/>
      <c r="F44452" s="91"/>
      <c r="G44452" s="91"/>
      <c r="H44452" s="91"/>
      <c r="I44452" s="64"/>
      <c r="J44452" s="93"/>
    </row>
    <row r="44453" spans="1:10" s="51" customFormat="1" x14ac:dyDescent="0.25">
      <c r="A44453" s="96"/>
      <c r="B44453" s="96"/>
      <c r="C44453" s="91"/>
      <c r="D44453" s="91"/>
      <c r="E44453" s="91"/>
      <c r="F44453" s="91"/>
      <c r="G44453" s="91"/>
      <c r="H44453" s="91"/>
      <c r="I44453" s="64"/>
      <c r="J44453" s="93"/>
    </row>
    <row r="44454" spans="1:10" s="51" customFormat="1" x14ac:dyDescent="0.25">
      <c r="A44454" s="96"/>
      <c r="B44454" s="96"/>
      <c r="C44454" s="91"/>
      <c r="D44454" s="91"/>
      <c r="E44454" s="91"/>
      <c r="F44454" s="91"/>
      <c r="G44454" s="91"/>
      <c r="H44454" s="91"/>
      <c r="I44454" s="64"/>
      <c r="J44454" s="93"/>
    </row>
    <row r="44455" spans="1:10" s="51" customFormat="1" x14ac:dyDescent="0.25">
      <c r="A44455" s="96"/>
      <c r="B44455" s="96"/>
      <c r="C44455" s="91"/>
      <c r="D44455" s="91"/>
      <c r="E44455" s="91"/>
      <c r="F44455" s="91"/>
      <c r="G44455" s="91"/>
      <c r="H44455" s="91"/>
      <c r="I44455" s="64"/>
      <c r="J44455" s="93"/>
    </row>
    <row r="44456" spans="1:10" s="51" customFormat="1" x14ac:dyDescent="0.25">
      <c r="A44456" s="96"/>
      <c r="B44456" s="96"/>
      <c r="C44456" s="91"/>
      <c r="D44456" s="91"/>
      <c r="E44456" s="91"/>
      <c r="F44456" s="91"/>
      <c r="G44456" s="91"/>
      <c r="H44456" s="91"/>
      <c r="I44456" s="64"/>
      <c r="J44456" s="93"/>
    </row>
    <row r="44457" spans="1:10" s="51" customFormat="1" x14ac:dyDescent="0.25">
      <c r="A44457" s="96"/>
      <c r="B44457" s="96"/>
      <c r="C44457" s="91"/>
      <c r="D44457" s="91"/>
      <c r="E44457" s="91"/>
      <c r="F44457" s="91"/>
      <c r="G44457" s="91"/>
      <c r="H44457" s="91"/>
      <c r="I44457" s="64"/>
      <c r="J44457" s="93"/>
    </row>
    <row r="44458" spans="1:10" s="51" customFormat="1" x14ac:dyDescent="0.25">
      <c r="A44458" s="96"/>
      <c r="B44458" s="96"/>
      <c r="C44458" s="91"/>
      <c r="D44458" s="91"/>
      <c r="E44458" s="91"/>
      <c r="F44458" s="91"/>
      <c r="G44458" s="91"/>
      <c r="H44458" s="91"/>
      <c r="I44458" s="64"/>
      <c r="J44458" s="93"/>
    </row>
    <row r="44459" spans="1:10" s="51" customFormat="1" x14ac:dyDescent="0.25">
      <c r="A44459" s="96"/>
      <c r="B44459" s="96"/>
      <c r="C44459" s="91"/>
      <c r="D44459" s="91"/>
      <c r="E44459" s="91"/>
      <c r="F44459" s="91"/>
      <c r="G44459" s="91"/>
      <c r="H44459" s="91"/>
      <c r="I44459" s="64"/>
      <c r="J44459" s="93"/>
    </row>
    <row r="44460" spans="1:10" s="51" customFormat="1" x14ac:dyDescent="0.25">
      <c r="A44460" s="96"/>
      <c r="B44460" s="96"/>
      <c r="C44460" s="91"/>
      <c r="D44460" s="91"/>
      <c r="E44460" s="91"/>
      <c r="F44460" s="91"/>
      <c r="G44460" s="91"/>
      <c r="H44460" s="91"/>
      <c r="I44460" s="64"/>
      <c r="J44460" s="93"/>
    </row>
    <row r="44461" spans="1:10" s="51" customFormat="1" x14ac:dyDescent="0.25">
      <c r="A44461" s="96"/>
      <c r="B44461" s="96"/>
      <c r="C44461" s="91"/>
      <c r="D44461" s="91"/>
      <c r="E44461" s="91"/>
      <c r="F44461" s="91"/>
      <c r="G44461" s="91"/>
      <c r="H44461" s="91"/>
      <c r="I44461" s="64"/>
      <c r="J44461" s="93"/>
    </row>
    <row r="44462" spans="1:10" s="51" customFormat="1" x14ac:dyDescent="0.25">
      <c r="A44462" s="96"/>
      <c r="B44462" s="96"/>
      <c r="C44462" s="91"/>
      <c r="D44462" s="91"/>
      <c r="E44462" s="91"/>
      <c r="F44462" s="91"/>
      <c r="G44462" s="91"/>
      <c r="H44462" s="91"/>
      <c r="I44462" s="64"/>
      <c r="J44462" s="93"/>
    </row>
    <row r="44463" spans="1:10" s="51" customFormat="1" x14ac:dyDescent="0.25">
      <c r="A44463" s="96"/>
      <c r="B44463" s="96"/>
      <c r="C44463" s="91"/>
      <c r="D44463" s="91"/>
      <c r="E44463" s="91"/>
      <c r="F44463" s="91"/>
      <c r="G44463" s="91"/>
      <c r="H44463" s="91"/>
      <c r="I44463" s="64"/>
      <c r="J44463" s="93"/>
    </row>
    <row r="44464" spans="1:10" s="51" customFormat="1" x14ac:dyDescent="0.25">
      <c r="A44464" s="96"/>
      <c r="B44464" s="96"/>
      <c r="C44464" s="91"/>
      <c r="D44464" s="91"/>
      <c r="E44464" s="91"/>
      <c r="F44464" s="91"/>
      <c r="G44464" s="91"/>
      <c r="H44464" s="91"/>
      <c r="I44464" s="64"/>
      <c r="J44464" s="93"/>
    </row>
    <row r="44465" spans="1:10" s="51" customFormat="1" x14ac:dyDescent="0.25">
      <c r="A44465" s="96"/>
      <c r="B44465" s="96"/>
      <c r="C44465" s="91"/>
      <c r="D44465" s="91"/>
      <c r="E44465" s="91"/>
      <c r="F44465" s="91"/>
      <c r="G44465" s="91"/>
      <c r="H44465" s="91"/>
      <c r="I44465" s="64"/>
      <c r="J44465" s="93"/>
    </row>
    <row r="44466" spans="1:10" s="51" customFormat="1" x14ac:dyDescent="0.25">
      <c r="A44466" s="96"/>
      <c r="B44466" s="96"/>
      <c r="C44466" s="91"/>
      <c r="D44466" s="91"/>
      <c r="E44466" s="91"/>
      <c r="F44466" s="91"/>
      <c r="G44466" s="91"/>
      <c r="H44466" s="91"/>
      <c r="I44466" s="64"/>
      <c r="J44466" s="93"/>
    </row>
    <row r="44467" spans="1:10" s="51" customFormat="1" x14ac:dyDescent="0.25">
      <c r="A44467" s="96"/>
      <c r="B44467" s="96"/>
      <c r="C44467" s="91"/>
      <c r="D44467" s="91"/>
      <c r="E44467" s="91"/>
      <c r="F44467" s="91"/>
      <c r="G44467" s="91"/>
      <c r="H44467" s="91"/>
      <c r="I44467" s="64"/>
      <c r="J44467" s="93"/>
    </row>
    <row r="44468" spans="1:10" s="51" customFormat="1" x14ac:dyDescent="0.25">
      <c r="A44468" s="96"/>
      <c r="B44468" s="96"/>
      <c r="C44468" s="91"/>
      <c r="D44468" s="91"/>
      <c r="E44468" s="91"/>
      <c r="F44468" s="91"/>
      <c r="G44468" s="91"/>
      <c r="H44468" s="91"/>
      <c r="I44468" s="64"/>
      <c r="J44468" s="93"/>
    </row>
    <row r="44469" spans="1:10" s="51" customFormat="1" x14ac:dyDescent="0.25">
      <c r="A44469" s="96"/>
      <c r="B44469" s="96"/>
      <c r="C44469" s="91"/>
      <c r="D44469" s="91"/>
      <c r="E44469" s="91"/>
      <c r="F44469" s="91"/>
      <c r="G44469" s="91"/>
      <c r="H44469" s="91"/>
      <c r="I44469" s="64"/>
      <c r="J44469" s="93"/>
    </row>
    <row r="44470" spans="1:10" s="51" customFormat="1" x14ac:dyDescent="0.25">
      <c r="A44470" s="96"/>
      <c r="B44470" s="96"/>
      <c r="C44470" s="91"/>
      <c r="D44470" s="91"/>
      <c r="E44470" s="91"/>
      <c r="F44470" s="91"/>
      <c r="G44470" s="91"/>
      <c r="H44470" s="91"/>
      <c r="I44470" s="64"/>
      <c r="J44470" s="93"/>
    </row>
    <row r="44471" spans="1:10" s="51" customFormat="1" x14ac:dyDescent="0.25">
      <c r="A44471" s="96"/>
      <c r="B44471" s="96"/>
      <c r="C44471" s="91"/>
      <c r="D44471" s="91"/>
      <c r="E44471" s="91"/>
      <c r="F44471" s="91"/>
      <c r="G44471" s="91"/>
      <c r="H44471" s="91"/>
      <c r="I44471" s="64"/>
      <c r="J44471" s="93"/>
    </row>
    <row r="44472" spans="1:10" s="51" customFormat="1" x14ac:dyDescent="0.25">
      <c r="A44472" s="96"/>
      <c r="B44472" s="96"/>
      <c r="C44472" s="91"/>
      <c r="D44472" s="91"/>
      <c r="E44472" s="91"/>
      <c r="F44472" s="91"/>
      <c r="G44472" s="91"/>
      <c r="H44472" s="91"/>
      <c r="I44472" s="64"/>
      <c r="J44472" s="93"/>
    </row>
    <row r="44473" spans="1:10" s="51" customFormat="1" x14ac:dyDescent="0.25">
      <c r="A44473" s="96"/>
      <c r="B44473" s="96"/>
      <c r="C44473" s="91"/>
      <c r="D44473" s="91"/>
      <c r="E44473" s="91"/>
      <c r="F44473" s="91"/>
      <c r="G44473" s="91"/>
      <c r="H44473" s="91"/>
      <c r="I44473" s="64"/>
      <c r="J44473" s="93"/>
    </row>
    <row r="44474" spans="1:10" s="51" customFormat="1" x14ac:dyDescent="0.25">
      <c r="A44474" s="96"/>
      <c r="B44474" s="96"/>
      <c r="C44474" s="91"/>
      <c r="D44474" s="91"/>
      <c r="E44474" s="91"/>
      <c r="F44474" s="91"/>
      <c r="G44474" s="91"/>
      <c r="H44474" s="91"/>
      <c r="I44474" s="64"/>
      <c r="J44474" s="93"/>
    </row>
    <row r="44475" spans="1:10" s="51" customFormat="1" x14ac:dyDescent="0.25">
      <c r="A44475" s="96"/>
      <c r="B44475" s="96"/>
      <c r="C44475" s="91"/>
      <c r="D44475" s="91"/>
      <c r="E44475" s="91"/>
      <c r="F44475" s="91"/>
      <c r="G44475" s="91"/>
      <c r="H44475" s="91"/>
      <c r="I44475" s="64"/>
      <c r="J44475" s="93"/>
    </row>
    <row r="44476" spans="1:10" s="51" customFormat="1" x14ac:dyDescent="0.25">
      <c r="A44476" s="96"/>
      <c r="B44476" s="96"/>
      <c r="C44476" s="91"/>
      <c r="D44476" s="91"/>
      <c r="E44476" s="91"/>
      <c r="F44476" s="91"/>
      <c r="G44476" s="91"/>
      <c r="H44476" s="91"/>
      <c r="I44476" s="64"/>
      <c r="J44476" s="93"/>
    </row>
    <row r="44477" spans="1:10" s="51" customFormat="1" x14ac:dyDescent="0.25">
      <c r="A44477" s="96"/>
      <c r="B44477" s="96"/>
      <c r="C44477" s="91"/>
      <c r="D44477" s="91"/>
      <c r="E44477" s="91"/>
      <c r="F44477" s="91"/>
      <c r="G44477" s="91"/>
      <c r="H44477" s="91"/>
      <c r="I44477" s="64"/>
      <c r="J44477" s="93"/>
    </row>
    <row r="44478" spans="1:10" s="51" customFormat="1" x14ac:dyDescent="0.25">
      <c r="A44478" s="96"/>
      <c r="B44478" s="96"/>
      <c r="C44478" s="91"/>
      <c r="D44478" s="91"/>
      <c r="E44478" s="91"/>
      <c r="F44478" s="91"/>
      <c r="G44478" s="91"/>
      <c r="H44478" s="91"/>
      <c r="I44478" s="64"/>
      <c r="J44478" s="93"/>
    </row>
    <row r="44479" spans="1:10" s="51" customFormat="1" x14ac:dyDescent="0.25">
      <c r="A44479" s="96"/>
      <c r="B44479" s="96"/>
      <c r="C44479" s="91"/>
      <c r="D44479" s="91"/>
      <c r="E44479" s="91"/>
      <c r="F44479" s="91"/>
      <c r="G44479" s="91"/>
      <c r="H44479" s="91"/>
      <c r="I44479" s="64"/>
      <c r="J44479" s="93"/>
    </row>
    <row r="44480" spans="1:10" s="51" customFormat="1" x14ac:dyDescent="0.25">
      <c r="A44480" s="96"/>
      <c r="B44480" s="96"/>
      <c r="C44480" s="91"/>
      <c r="D44480" s="91"/>
      <c r="E44480" s="91"/>
      <c r="F44480" s="91"/>
      <c r="G44480" s="91"/>
      <c r="H44480" s="91"/>
      <c r="I44480" s="64"/>
      <c r="J44480" s="93"/>
    </row>
    <row r="44481" spans="1:10" s="51" customFormat="1" x14ac:dyDescent="0.25">
      <c r="A44481" s="96"/>
      <c r="B44481" s="96"/>
      <c r="C44481" s="91"/>
      <c r="D44481" s="91"/>
      <c r="E44481" s="91"/>
      <c r="F44481" s="91"/>
      <c r="G44481" s="91"/>
      <c r="H44481" s="91"/>
      <c r="I44481" s="64"/>
      <c r="J44481" s="93"/>
    </row>
    <row r="44482" spans="1:10" s="51" customFormat="1" x14ac:dyDescent="0.25">
      <c r="A44482" s="96"/>
      <c r="B44482" s="96"/>
      <c r="C44482" s="91"/>
      <c r="D44482" s="91"/>
      <c r="E44482" s="91"/>
      <c r="F44482" s="91"/>
      <c r="G44482" s="91"/>
      <c r="H44482" s="91"/>
      <c r="I44482" s="64"/>
      <c r="J44482" s="93"/>
    </row>
    <row r="44483" spans="1:10" s="51" customFormat="1" x14ac:dyDescent="0.25">
      <c r="A44483" s="96"/>
      <c r="B44483" s="96"/>
      <c r="C44483" s="91"/>
      <c r="D44483" s="91"/>
      <c r="E44483" s="91"/>
      <c r="F44483" s="91"/>
      <c r="G44483" s="91"/>
      <c r="H44483" s="91"/>
      <c r="I44483" s="64"/>
      <c r="J44483" s="93"/>
    </row>
    <row r="44484" spans="1:10" s="51" customFormat="1" x14ac:dyDescent="0.25">
      <c r="A44484" s="96"/>
      <c r="B44484" s="96"/>
      <c r="C44484" s="91"/>
      <c r="D44484" s="91"/>
      <c r="E44484" s="91"/>
      <c r="F44484" s="91"/>
      <c r="G44484" s="91"/>
      <c r="H44484" s="91"/>
      <c r="I44484" s="64"/>
      <c r="J44484" s="93"/>
    </row>
    <row r="44485" spans="1:10" s="51" customFormat="1" x14ac:dyDescent="0.25">
      <c r="A44485" s="96"/>
      <c r="B44485" s="96"/>
      <c r="C44485" s="91"/>
      <c r="D44485" s="91"/>
      <c r="E44485" s="91"/>
      <c r="F44485" s="91"/>
      <c r="G44485" s="91"/>
      <c r="H44485" s="91"/>
      <c r="I44485" s="64"/>
      <c r="J44485" s="93"/>
    </row>
    <row r="44486" spans="1:10" s="51" customFormat="1" x14ac:dyDescent="0.25">
      <c r="A44486" s="96"/>
      <c r="B44486" s="96"/>
      <c r="C44486" s="91"/>
      <c r="D44486" s="91"/>
      <c r="E44486" s="91"/>
      <c r="F44486" s="91"/>
      <c r="G44486" s="91"/>
      <c r="H44486" s="91"/>
      <c r="I44486" s="64"/>
      <c r="J44486" s="93"/>
    </row>
    <row r="44487" spans="1:10" s="51" customFormat="1" x14ac:dyDescent="0.25">
      <c r="A44487" s="96"/>
      <c r="B44487" s="96"/>
      <c r="C44487" s="91"/>
      <c r="D44487" s="91"/>
      <c r="E44487" s="91"/>
      <c r="F44487" s="91"/>
      <c r="G44487" s="91"/>
      <c r="H44487" s="91"/>
      <c r="I44487" s="64"/>
      <c r="J44487" s="93"/>
    </row>
    <row r="44488" spans="1:10" s="51" customFormat="1" x14ac:dyDescent="0.25">
      <c r="A44488" s="96"/>
      <c r="B44488" s="96"/>
      <c r="C44488" s="91"/>
      <c r="D44488" s="91"/>
      <c r="E44488" s="91"/>
      <c r="F44488" s="91"/>
      <c r="G44488" s="91"/>
      <c r="H44488" s="91"/>
      <c r="I44488" s="64"/>
      <c r="J44488" s="93"/>
    </row>
    <row r="44489" spans="1:10" s="51" customFormat="1" x14ac:dyDescent="0.25">
      <c r="A44489" s="96"/>
      <c r="B44489" s="96"/>
      <c r="C44489" s="91"/>
      <c r="D44489" s="91"/>
      <c r="E44489" s="91"/>
      <c r="F44489" s="91"/>
      <c r="G44489" s="91"/>
      <c r="H44489" s="91"/>
      <c r="I44489" s="64"/>
      <c r="J44489" s="93"/>
    </row>
    <row r="44490" spans="1:10" s="51" customFormat="1" x14ac:dyDescent="0.25">
      <c r="A44490" s="96"/>
      <c r="B44490" s="96"/>
      <c r="C44490" s="91"/>
      <c r="D44490" s="91"/>
      <c r="E44490" s="91"/>
      <c r="F44490" s="91"/>
      <c r="G44490" s="91"/>
      <c r="H44490" s="91"/>
      <c r="I44490" s="64"/>
      <c r="J44490" s="93"/>
    </row>
    <row r="44491" spans="1:10" s="51" customFormat="1" x14ac:dyDescent="0.25">
      <c r="A44491" s="96"/>
      <c r="B44491" s="96"/>
      <c r="C44491" s="91"/>
      <c r="D44491" s="91"/>
      <c r="E44491" s="91"/>
      <c r="F44491" s="91"/>
      <c r="G44491" s="91"/>
      <c r="H44491" s="91"/>
      <c r="I44491" s="64"/>
      <c r="J44491" s="93"/>
    </row>
    <row r="44492" spans="1:10" s="51" customFormat="1" x14ac:dyDescent="0.25">
      <c r="A44492" s="96"/>
      <c r="B44492" s="96"/>
      <c r="C44492" s="91"/>
      <c r="D44492" s="91"/>
      <c r="E44492" s="91"/>
      <c r="F44492" s="91"/>
      <c r="G44492" s="91"/>
      <c r="H44492" s="91"/>
      <c r="I44492" s="64"/>
      <c r="J44492" s="93"/>
    </row>
    <row r="44493" spans="1:10" s="51" customFormat="1" x14ac:dyDescent="0.25">
      <c r="A44493" s="96"/>
      <c r="B44493" s="96"/>
      <c r="C44493" s="91"/>
      <c r="D44493" s="91"/>
      <c r="E44493" s="91"/>
      <c r="F44493" s="91"/>
      <c r="G44493" s="91"/>
      <c r="H44493" s="91"/>
      <c r="I44493" s="64"/>
      <c r="J44493" s="93"/>
    </row>
    <row r="44494" spans="1:10" s="51" customFormat="1" x14ac:dyDescent="0.25">
      <c r="A44494" s="96"/>
      <c r="B44494" s="96"/>
      <c r="C44494" s="91"/>
      <c r="D44494" s="91"/>
      <c r="E44494" s="91"/>
      <c r="F44494" s="91"/>
      <c r="G44494" s="91"/>
      <c r="H44494" s="91"/>
      <c r="I44494" s="64"/>
      <c r="J44494" s="93"/>
    </row>
    <row r="44495" spans="1:10" s="51" customFormat="1" x14ac:dyDescent="0.25">
      <c r="A44495" s="96"/>
      <c r="B44495" s="96"/>
      <c r="C44495" s="91"/>
      <c r="D44495" s="91"/>
      <c r="E44495" s="91"/>
      <c r="F44495" s="91"/>
      <c r="G44495" s="91"/>
      <c r="H44495" s="91"/>
      <c r="I44495" s="64"/>
      <c r="J44495" s="93"/>
    </row>
    <row r="44496" spans="1:10" s="51" customFormat="1" x14ac:dyDescent="0.25">
      <c r="A44496" s="96"/>
      <c r="B44496" s="96"/>
      <c r="C44496" s="91"/>
      <c r="D44496" s="91"/>
      <c r="E44496" s="91"/>
      <c r="F44496" s="91"/>
      <c r="G44496" s="91"/>
      <c r="H44496" s="91"/>
      <c r="I44496" s="64"/>
      <c r="J44496" s="93"/>
    </row>
    <row r="44497" spans="1:10" s="51" customFormat="1" x14ac:dyDescent="0.25">
      <c r="A44497" s="96"/>
      <c r="B44497" s="96"/>
      <c r="C44497" s="91"/>
      <c r="D44497" s="91"/>
      <c r="E44497" s="91"/>
      <c r="F44497" s="91"/>
      <c r="G44497" s="91"/>
      <c r="H44497" s="91"/>
      <c r="I44497" s="64"/>
      <c r="J44497" s="93"/>
    </row>
    <row r="44498" spans="1:10" s="51" customFormat="1" x14ac:dyDescent="0.25">
      <c r="A44498" s="96"/>
      <c r="B44498" s="96"/>
      <c r="C44498" s="91"/>
      <c r="D44498" s="91"/>
      <c r="E44498" s="91"/>
      <c r="F44498" s="91"/>
      <c r="G44498" s="91"/>
      <c r="H44498" s="91"/>
      <c r="I44498" s="64"/>
      <c r="J44498" s="93"/>
    </row>
    <row r="44499" spans="1:10" s="51" customFormat="1" x14ac:dyDescent="0.25">
      <c r="A44499" s="96"/>
      <c r="B44499" s="96"/>
      <c r="C44499" s="91"/>
      <c r="D44499" s="91"/>
      <c r="E44499" s="91"/>
      <c r="F44499" s="91"/>
      <c r="G44499" s="91"/>
      <c r="H44499" s="91"/>
      <c r="I44499" s="64"/>
      <c r="J44499" s="93"/>
    </row>
    <row r="44500" spans="1:10" s="51" customFormat="1" x14ac:dyDescent="0.25">
      <c r="A44500" s="96"/>
      <c r="B44500" s="96"/>
      <c r="C44500" s="91"/>
      <c r="D44500" s="91"/>
      <c r="E44500" s="91"/>
      <c r="F44500" s="91"/>
      <c r="G44500" s="91"/>
      <c r="H44500" s="91"/>
      <c r="I44500" s="64"/>
      <c r="J44500" s="93"/>
    </row>
    <row r="44501" spans="1:10" s="51" customFormat="1" x14ac:dyDescent="0.25">
      <c r="A44501" s="96"/>
      <c r="B44501" s="96"/>
      <c r="C44501" s="91"/>
      <c r="D44501" s="91"/>
      <c r="E44501" s="91"/>
      <c r="F44501" s="91"/>
      <c r="G44501" s="91"/>
      <c r="H44501" s="91"/>
      <c r="I44501" s="64"/>
      <c r="J44501" s="93"/>
    </row>
    <row r="44502" spans="1:10" s="51" customFormat="1" x14ac:dyDescent="0.25">
      <c r="A44502" s="96"/>
      <c r="B44502" s="96"/>
      <c r="C44502" s="91"/>
      <c r="D44502" s="91"/>
      <c r="E44502" s="91"/>
      <c r="F44502" s="91"/>
      <c r="G44502" s="91"/>
      <c r="H44502" s="91"/>
      <c r="I44502" s="64"/>
      <c r="J44502" s="93"/>
    </row>
    <row r="44503" spans="1:10" s="51" customFormat="1" x14ac:dyDescent="0.25">
      <c r="A44503" s="96"/>
      <c r="B44503" s="96"/>
      <c r="C44503" s="91"/>
      <c r="D44503" s="91"/>
      <c r="E44503" s="91"/>
      <c r="F44503" s="91"/>
      <c r="G44503" s="91"/>
      <c r="H44503" s="91"/>
      <c r="I44503" s="64"/>
      <c r="J44503" s="93"/>
    </row>
    <row r="44504" spans="1:10" s="51" customFormat="1" x14ac:dyDescent="0.25">
      <c r="A44504" s="96"/>
      <c r="B44504" s="96"/>
      <c r="C44504" s="91"/>
      <c r="D44504" s="91"/>
      <c r="E44504" s="91"/>
      <c r="F44504" s="91"/>
      <c r="G44504" s="91"/>
      <c r="H44504" s="91"/>
      <c r="I44504" s="64"/>
      <c r="J44504" s="93"/>
    </row>
    <row r="44505" spans="1:10" s="51" customFormat="1" x14ac:dyDescent="0.25">
      <c r="A44505" s="96"/>
      <c r="B44505" s="96"/>
      <c r="C44505" s="91"/>
      <c r="D44505" s="91"/>
      <c r="E44505" s="91"/>
      <c r="F44505" s="91"/>
      <c r="G44505" s="91"/>
      <c r="H44505" s="91"/>
      <c r="I44505" s="64"/>
      <c r="J44505" s="93"/>
    </row>
    <row r="44506" spans="1:10" s="51" customFormat="1" x14ac:dyDescent="0.25">
      <c r="A44506" s="96"/>
      <c r="B44506" s="96"/>
      <c r="C44506" s="91"/>
      <c r="D44506" s="91"/>
      <c r="E44506" s="91"/>
      <c r="F44506" s="91"/>
      <c r="G44506" s="91"/>
      <c r="H44506" s="91"/>
      <c r="I44506" s="64"/>
      <c r="J44506" s="93"/>
    </row>
    <row r="44507" spans="1:10" s="51" customFormat="1" x14ac:dyDescent="0.25">
      <c r="A44507" s="96"/>
      <c r="B44507" s="96"/>
      <c r="C44507" s="91"/>
      <c r="D44507" s="91"/>
      <c r="E44507" s="91"/>
      <c r="F44507" s="91"/>
      <c r="G44507" s="91"/>
      <c r="H44507" s="91"/>
      <c r="I44507" s="64"/>
      <c r="J44507" s="93"/>
    </row>
    <row r="44508" spans="1:10" s="51" customFormat="1" x14ac:dyDescent="0.25">
      <c r="A44508" s="96"/>
      <c r="B44508" s="96"/>
      <c r="C44508" s="91"/>
      <c r="D44508" s="91"/>
      <c r="E44508" s="91"/>
      <c r="F44508" s="91"/>
      <c r="G44508" s="91"/>
      <c r="H44508" s="91"/>
      <c r="I44508" s="64"/>
      <c r="J44508" s="93"/>
    </row>
    <row r="44509" spans="1:10" s="51" customFormat="1" x14ac:dyDescent="0.25">
      <c r="A44509" s="96"/>
      <c r="B44509" s="96"/>
      <c r="C44509" s="91"/>
      <c r="D44509" s="91"/>
      <c r="E44509" s="91"/>
      <c r="F44509" s="91"/>
      <c r="G44509" s="91"/>
      <c r="H44509" s="91"/>
      <c r="I44509" s="64"/>
      <c r="J44509" s="93"/>
    </row>
    <row r="44510" spans="1:10" s="51" customFormat="1" x14ac:dyDescent="0.25">
      <c r="A44510" s="96"/>
      <c r="B44510" s="96"/>
      <c r="C44510" s="91"/>
      <c r="D44510" s="91"/>
      <c r="E44510" s="91"/>
      <c r="F44510" s="91"/>
      <c r="G44510" s="91"/>
      <c r="H44510" s="91"/>
      <c r="I44510" s="64"/>
      <c r="J44510" s="93"/>
    </row>
    <row r="44511" spans="1:10" s="51" customFormat="1" x14ac:dyDescent="0.25">
      <c r="A44511" s="96"/>
      <c r="B44511" s="96"/>
      <c r="C44511" s="91"/>
      <c r="D44511" s="91"/>
      <c r="E44511" s="91"/>
      <c r="F44511" s="91"/>
      <c r="G44511" s="91"/>
      <c r="H44511" s="91"/>
      <c r="I44511" s="64"/>
      <c r="J44511" s="93"/>
    </row>
    <row r="44512" spans="1:10" s="51" customFormat="1" x14ac:dyDescent="0.25">
      <c r="A44512" s="96"/>
      <c r="B44512" s="96"/>
      <c r="C44512" s="91"/>
      <c r="D44512" s="91"/>
      <c r="E44512" s="91"/>
      <c r="F44512" s="91"/>
      <c r="G44512" s="91"/>
      <c r="H44512" s="91"/>
      <c r="I44512" s="64"/>
      <c r="J44512" s="93"/>
    </row>
    <row r="44513" spans="1:10" s="51" customFormat="1" x14ac:dyDescent="0.25">
      <c r="A44513" s="96"/>
      <c r="B44513" s="96"/>
      <c r="C44513" s="91"/>
      <c r="D44513" s="91"/>
      <c r="E44513" s="91"/>
      <c r="F44513" s="91"/>
      <c r="G44513" s="91"/>
      <c r="H44513" s="91"/>
      <c r="I44513" s="64"/>
      <c r="J44513" s="93"/>
    </row>
    <row r="44514" spans="1:10" s="51" customFormat="1" x14ac:dyDescent="0.25">
      <c r="A44514" s="96"/>
      <c r="B44514" s="96"/>
      <c r="C44514" s="91"/>
      <c r="D44514" s="91"/>
      <c r="E44514" s="91"/>
      <c r="F44514" s="91"/>
      <c r="G44514" s="91"/>
      <c r="H44514" s="91"/>
      <c r="I44514" s="64"/>
      <c r="J44514" s="93"/>
    </row>
    <row r="44515" spans="1:10" s="51" customFormat="1" x14ac:dyDescent="0.25">
      <c r="A44515" s="96"/>
      <c r="B44515" s="96"/>
      <c r="C44515" s="91"/>
      <c r="D44515" s="91"/>
      <c r="E44515" s="91"/>
      <c r="F44515" s="91"/>
      <c r="G44515" s="91"/>
      <c r="H44515" s="91"/>
      <c r="I44515" s="64"/>
      <c r="J44515" s="93"/>
    </row>
    <row r="44516" spans="1:10" s="51" customFormat="1" x14ac:dyDescent="0.25">
      <c r="A44516" s="96"/>
      <c r="B44516" s="96"/>
      <c r="C44516" s="91"/>
      <c r="D44516" s="91"/>
      <c r="E44516" s="91"/>
      <c r="F44516" s="91"/>
      <c r="G44516" s="91"/>
      <c r="H44516" s="91"/>
      <c r="I44516" s="64"/>
      <c r="J44516" s="93"/>
    </row>
    <row r="44517" spans="1:10" s="51" customFormat="1" x14ac:dyDescent="0.25">
      <c r="A44517" s="96"/>
      <c r="B44517" s="96"/>
      <c r="C44517" s="91"/>
      <c r="D44517" s="91"/>
      <c r="E44517" s="91"/>
      <c r="F44517" s="91"/>
      <c r="G44517" s="91"/>
      <c r="H44517" s="91"/>
      <c r="I44517" s="64"/>
      <c r="J44517" s="93"/>
    </row>
    <row r="44518" spans="1:10" s="51" customFormat="1" x14ac:dyDescent="0.25">
      <c r="A44518" s="96"/>
      <c r="B44518" s="96"/>
      <c r="C44518" s="91"/>
      <c r="D44518" s="91"/>
      <c r="E44518" s="91"/>
      <c r="F44518" s="91"/>
      <c r="G44518" s="91"/>
      <c r="H44518" s="91"/>
      <c r="I44518" s="64"/>
      <c r="J44518" s="93"/>
    </row>
    <row r="44519" spans="1:10" s="51" customFormat="1" x14ac:dyDescent="0.25">
      <c r="A44519" s="96"/>
      <c r="B44519" s="96"/>
      <c r="C44519" s="91"/>
      <c r="D44519" s="91"/>
      <c r="E44519" s="91"/>
      <c r="F44519" s="91"/>
      <c r="G44519" s="91"/>
      <c r="H44519" s="91"/>
      <c r="I44519" s="64"/>
      <c r="J44519" s="93"/>
    </row>
    <row r="44520" spans="1:10" s="51" customFormat="1" x14ac:dyDescent="0.25">
      <c r="A44520" s="96"/>
      <c r="B44520" s="96"/>
      <c r="C44520" s="91"/>
      <c r="D44520" s="91"/>
      <c r="E44520" s="91"/>
      <c r="F44520" s="91"/>
      <c r="G44520" s="91"/>
      <c r="H44520" s="91"/>
      <c r="I44520" s="64"/>
      <c r="J44520" s="93"/>
    </row>
    <row r="44521" spans="1:10" s="51" customFormat="1" x14ac:dyDescent="0.25">
      <c r="A44521" s="96"/>
      <c r="B44521" s="96"/>
      <c r="C44521" s="91"/>
      <c r="D44521" s="91"/>
      <c r="E44521" s="91"/>
      <c r="F44521" s="91"/>
      <c r="G44521" s="91"/>
      <c r="H44521" s="91"/>
      <c r="I44521" s="64"/>
      <c r="J44521" s="93"/>
    </row>
    <row r="44522" spans="1:10" s="51" customFormat="1" x14ac:dyDescent="0.25">
      <c r="A44522" s="96"/>
      <c r="B44522" s="96"/>
      <c r="C44522" s="91"/>
      <c r="D44522" s="91"/>
      <c r="E44522" s="91"/>
      <c r="F44522" s="91"/>
      <c r="G44522" s="91"/>
      <c r="H44522" s="91"/>
      <c r="I44522" s="64"/>
      <c r="J44522" s="93"/>
    </row>
    <row r="44523" spans="1:10" s="51" customFormat="1" x14ac:dyDescent="0.25">
      <c r="A44523" s="96"/>
      <c r="B44523" s="96"/>
      <c r="C44523" s="91"/>
      <c r="D44523" s="91"/>
      <c r="E44523" s="91"/>
      <c r="F44523" s="91"/>
      <c r="G44523" s="91"/>
      <c r="H44523" s="91"/>
      <c r="I44523" s="64"/>
      <c r="J44523" s="93"/>
    </row>
    <row r="44524" spans="1:10" s="51" customFormat="1" x14ac:dyDescent="0.25">
      <c r="A44524" s="96"/>
      <c r="B44524" s="96"/>
      <c r="C44524" s="91"/>
      <c r="D44524" s="91"/>
      <c r="E44524" s="91"/>
      <c r="F44524" s="91"/>
      <c r="G44524" s="91"/>
      <c r="H44524" s="91"/>
      <c r="I44524" s="64"/>
      <c r="J44524" s="93"/>
    </row>
    <row r="44525" spans="1:10" s="51" customFormat="1" x14ac:dyDescent="0.25">
      <c r="A44525" s="96"/>
      <c r="B44525" s="96"/>
      <c r="C44525" s="91"/>
      <c r="D44525" s="91"/>
      <c r="E44525" s="91"/>
      <c r="F44525" s="91"/>
      <c r="G44525" s="91"/>
      <c r="H44525" s="91"/>
      <c r="I44525" s="64"/>
      <c r="J44525" s="93"/>
    </row>
    <row r="44526" spans="1:10" s="51" customFormat="1" x14ac:dyDescent="0.25">
      <c r="A44526" s="96"/>
      <c r="B44526" s="96"/>
      <c r="C44526" s="91"/>
      <c r="D44526" s="91"/>
      <c r="E44526" s="91"/>
      <c r="F44526" s="91"/>
      <c r="G44526" s="91"/>
      <c r="H44526" s="91"/>
      <c r="I44526" s="64"/>
      <c r="J44526" s="93"/>
    </row>
    <row r="44527" spans="1:10" s="51" customFormat="1" x14ac:dyDescent="0.25">
      <c r="A44527" s="96"/>
      <c r="B44527" s="96"/>
      <c r="C44527" s="91"/>
      <c r="D44527" s="91"/>
      <c r="E44527" s="91"/>
      <c r="F44527" s="91"/>
      <c r="G44527" s="91"/>
      <c r="H44527" s="91"/>
      <c r="I44527" s="64"/>
      <c r="J44527" s="93"/>
    </row>
    <row r="44528" spans="1:10" s="51" customFormat="1" x14ac:dyDescent="0.25">
      <c r="A44528" s="96"/>
      <c r="B44528" s="96"/>
      <c r="C44528" s="91"/>
      <c r="D44528" s="91"/>
      <c r="E44528" s="91"/>
      <c r="F44528" s="91"/>
      <c r="G44528" s="91"/>
      <c r="H44528" s="91"/>
      <c r="I44528" s="64"/>
      <c r="J44528" s="93"/>
    </row>
    <row r="44529" spans="1:10" s="51" customFormat="1" x14ac:dyDescent="0.25">
      <c r="A44529" s="96"/>
      <c r="B44529" s="96"/>
      <c r="C44529" s="91"/>
      <c r="D44529" s="91"/>
      <c r="E44529" s="91"/>
      <c r="F44529" s="91"/>
      <c r="G44529" s="91"/>
      <c r="H44529" s="91"/>
      <c r="I44529" s="64"/>
      <c r="J44529" s="93"/>
    </row>
    <row r="44530" spans="1:10" s="51" customFormat="1" x14ac:dyDescent="0.25">
      <c r="A44530" s="96"/>
      <c r="B44530" s="96"/>
      <c r="C44530" s="91"/>
      <c r="D44530" s="91"/>
      <c r="E44530" s="91"/>
      <c r="F44530" s="91"/>
      <c r="G44530" s="91"/>
      <c r="H44530" s="91"/>
      <c r="I44530" s="64"/>
      <c r="J44530" s="93"/>
    </row>
    <row r="44531" spans="1:10" s="51" customFormat="1" x14ac:dyDescent="0.25">
      <c r="A44531" s="96"/>
      <c r="B44531" s="96"/>
      <c r="C44531" s="91"/>
      <c r="D44531" s="91"/>
      <c r="E44531" s="91"/>
      <c r="F44531" s="91"/>
      <c r="G44531" s="91"/>
      <c r="H44531" s="91"/>
      <c r="I44531" s="64"/>
      <c r="J44531" s="93"/>
    </row>
    <row r="44532" spans="1:10" s="51" customFormat="1" x14ac:dyDescent="0.25">
      <c r="A44532" s="96"/>
      <c r="B44532" s="96"/>
      <c r="C44532" s="91"/>
      <c r="D44532" s="91"/>
      <c r="E44532" s="91"/>
      <c r="F44532" s="91"/>
      <c r="G44532" s="91"/>
      <c r="H44532" s="91"/>
      <c r="I44532" s="64"/>
      <c r="J44532" s="93"/>
    </row>
    <row r="44533" spans="1:10" s="51" customFormat="1" x14ac:dyDescent="0.25">
      <c r="A44533" s="96"/>
      <c r="B44533" s="96"/>
      <c r="C44533" s="91"/>
      <c r="D44533" s="91"/>
      <c r="E44533" s="91"/>
      <c r="F44533" s="91"/>
      <c r="G44533" s="91"/>
      <c r="H44533" s="91"/>
      <c r="I44533" s="64"/>
      <c r="J44533" s="93"/>
    </row>
    <row r="44534" spans="1:10" s="51" customFormat="1" x14ac:dyDescent="0.25">
      <c r="A44534" s="96"/>
      <c r="B44534" s="96"/>
      <c r="C44534" s="91"/>
      <c r="D44534" s="91"/>
      <c r="E44534" s="91"/>
      <c r="F44534" s="91"/>
      <c r="G44534" s="91"/>
      <c r="H44534" s="91"/>
      <c r="I44534" s="64"/>
      <c r="J44534" s="93"/>
    </row>
    <row r="44535" spans="1:10" s="51" customFormat="1" x14ac:dyDescent="0.25">
      <c r="A44535" s="96"/>
      <c r="B44535" s="96"/>
      <c r="C44535" s="91"/>
      <c r="D44535" s="91"/>
      <c r="E44535" s="91"/>
      <c r="F44535" s="91"/>
      <c r="G44535" s="91"/>
      <c r="H44535" s="91"/>
      <c r="I44535" s="64"/>
      <c r="J44535" s="93"/>
    </row>
    <row r="44536" spans="1:10" s="51" customFormat="1" x14ac:dyDescent="0.25">
      <c r="A44536" s="96"/>
      <c r="B44536" s="96"/>
      <c r="C44536" s="91"/>
      <c r="D44536" s="91"/>
      <c r="E44536" s="91"/>
      <c r="F44536" s="91"/>
      <c r="G44536" s="91"/>
      <c r="H44536" s="91"/>
      <c r="I44536" s="64"/>
      <c r="J44536" s="93"/>
    </row>
    <row r="44537" spans="1:10" s="51" customFormat="1" x14ac:dyDescent="0.25">
      <c r="A44537" s="96"/>
      <c r="B44537" s="96"/>
      <c r="C44537" s="91"/>
      <c r="D44537" s="91"/>
      <c r="E44537" s="91"/>
      <c r="F44537" s="91"/>
      <c r="G44537" s="91"/>
      <c r="H44537" s="91"/>
      <c r="I44537" s="64"/>
      <c r="J44537" s="93"/>
    </row>
    <row r="44538" spans="1:10" s="51" customFormat="1" x14ac:dyDescent="0.25">
      <c r="A44538" s="96"/>
      <c r="B44538" s="96"/>
      <c r="C44538" s="91"/>
      <c r="D44538" s="91"/>
      <c r="E44538" s="91"/>
      <c r="F44538" s="91"/>
      <c r="G44538" s="91"/>
      <c r="H44538" s="91"/>
      <c r="I44538" s="64"/>
      <c r="J44538" s="93"/>
    </row>
    <row r="44539" spans="1:10" s="51" customFormat="1" x14ac:dyDescent="0.25">
      <c r="A44539" s="96"/>
      <c r="B44539" s="96"/>
      <c r="C44539" s="91"/>
      <c r="D44539" s="91"/>
      <c r="E44539" s="91"/>
      <c r="F44539" s="91"/>
      <c r="G44539" s="91"/>
      <c r="H44539" s="91"/>
      <c r="I44539" s="64"/>
      <c r="J44539" s="93"/>
    </row>
    <row r="44540" spans="1:10" s="51" customFormat="1" x14ac:dyDescent="0.25">
      <c r="A44540" s="96"/>
      <c r="B44540" s="96"/>
      <c r="C44540" s="91"/>
      <c r="D44540" s="91"/>
      <c r="E44540" s="91"/>
      <c r="F44540" s="91"/>
      <c r="G44540" s="91"/>
      <c r="H44540" s="91"/>
      <c r="I44540" s="64"/>
      <c r="J44540" s="93"/>
    </row>
    <row r="44541" spans="1:10" s="51" customFormat="1" x14ac:dyDescent="0.25">
      <c r="A44541" s="96"/>
      <c r="B44541" s="96"/>
      <c r="C44541" s="91"/>
      <c r="D44541" s="91"/>
      <c r="E44541" s="91"/>
      <c r="F44541" s="91"/>
      <c r="G44541" s="91"/>
      <c r="H44541" s="91"/>
      <c r="I44541" s="64"/>
      <c r="J44541" s="93"/>
    </row>
    <row r="44542" spans="1:10" s="51" customFormat="1" x14ac:dyDescent="0.25">
      <c r="A44542" s="96"/>
      <c r="B44542" s="96"/>
      <c r="C44542" s="91"/>
      <c r="D44542" s="91"/>
      <c r="E44542" s="91"/>
      <c r="F44542" s="91"/>
      <c r="G44542" s="91"/>
      <c r="H44542" s="91"/>
      <c r="I44542" s="64"/>
      <c r="J44542" s="93"/>
    </row>
    <row r="44543" spans="1:10" s="51" customFormat="1" x14ac:dyDescent="0.25">
      <c r="A44543" s="96"/>
      <c r="B44543" s="96"/>
      <c r="C44543" s="91"/>
      <c r="D44543" s="91"/>
      <c r="E44543" s="91"/>
      <c r="F44543" s="91"/>
      <c r="G44543" s="91"/>
      <c r="H44543" s="91"/>
      <c r="I44543" s="64"/>
      <c r="J44543" s="93"/>
    </row>
    <row r="44544" spans="1:10" s="51" customFormat="1" x14ac:dyDescent="0.25">
      <c r="A44544" s="96"/>
      <c r="B44544" s="96"/>
      <c r="C44544" s="91"/>
      <c r="D44544" s="91"/>
      <c r="E44544" s="91"/>
      <c r="F44544" s="91"/>
      <c r="G44544" s="91"/>
      <c r="H44544" s="91"/>
      <c r="I44544" s="64"/>
      <c r="J44544" s="93"/>
    </row>
    <row r="44545" spans="1:10" s="51" customFormat="1" x14ac:dyDescent="0.25">
      <c r="A44545" s="96"/>
      <c r="B44545" s="96"/>
      <c r="C44545" s="91"/>
      <c r="D44545" s="91"/>
      <c r="E44545" s="91"/>
      <c r="F44545" s="91"/>
      <c r="G44545" s="91"/>
      <c r="H44545" s="91"/>
      <c r="I44545" s="64"/>
      <c r="J44545" s="93"/>
    </row>
    <row r="44546" spans="1:10" s="51" customFormat="1" x14ac:dyDescent="0.25">
      <c r="A44546" s="96"/>
      <c r="B44546" s="96"/>
      <c r="C44546" s="91"/>
      <c r="D44546" s="91"/>
      <c r="E44546" s="91"/>
      <c r="F44546" s="91"/>
      <c r="G44546" s="91"/>
      <c r="H44546" s="91"/>
      <c r="I44546" s="64"/>
      <c r="J44546" s="93"/>
    </row>
    <row r="44547" spans="1:10" s="51" customFormat="1" x14ac:dyDescent="0.25">
      <c r="A44547" s="96"/>
      <c r="B44547" s="96"/>
      <c r="C44547" s="91"/>
      <c r="D44547" s="91"/>
      <c r="E44547" s="91"/>
      <c r="F44547" s="91"/>
      <c r="G44547" s="91"/>
      <c r="H44547" s="91"/>
      <c r="I44547" s="64"/>
      <c r="J44547" s="93"/>
    </row>
    <row r="44548" spans="1:10" s="51" customFormat="1" x14ac:dyDescent="0.25">
      <c r="A44548" s="96"/>
      <c r="B44548" s="96"/>
      <c r="C44548" s="91"/>
      <c r="D44548" s="91"/>
      <c r="E44548" s="91"/>
      <c r="F44548" s="91"/>
      <c r="G44548" s="91"/>
      <c r="H44548" s="91"/>
      <c r="I44548" s="64"/>
      <c r="J44548" s="93"/>
    </row>
    <row r="44549" spans="1:10" s="51" customFormat="1" x14ac:dyDescent="0.25">
      <c r="A44549" s="96"/>
      <c r="B44549" s="96"/>
      <c r="C44549" s="91"/>
      <c r="D44549" s="91"/>
      <c r="E44549" s="91"/>
      <c r="F44549" s="91"/>
      <c r="G44549" s="91"/>
      <c r="H44549" s="91"/>
      <c r="I44549" s="64"/>
      <c r="J44549" s="93"/>
    </row>
    <row r="44550" spans="1:10" s="51" customFormat="1" x14ac:dyDescent="0.25">
      <c r="A44550" s="96"/>
      <c r="B44550" s="96"/>
      <c r="C44550" s="91"/>
      <c r="D44550" s="91"/>
      <c r="E44550" s="91"/>
      <c r="F44550" s="91"/>
      <c r="G44550" s="91"/>
      <c r="H44550" s="91"/>
      <c r="I44550" s="64"/>
      <c r="J44550" s="93"/>
    </row>
    <row r="44551" spans="1:10" s="51" customFormat="1" x14ac:dyDescent="0.25">
      <c r="A44551" s="96"/>
      <c r="B44551" s="96"/>
      <c r="C44551" s="91"/>
      <c r="D44551" s="91"/>
      <c r="E44551" s="91"/>
      <c r="F44551" s="91"/>
      <c r="G44551" s="91"/>
      <c r="H44551" s="91"/>
      <c r="I44551" s="64"/>
      <c r="J44551" s="93"/>
    </row>
    <row r="44552" spans="1:10" s="51" customFormat="1" x14ac:dyDescent="0.25">
      <c r="A44552" s="96"/>
      <c r="B44552" s="96"/>
      <c r="C44552" s="91"/>
      <c r="D44552" s="91"/>
      <c r="E44552" s="91"/>
      <c r="F44552" s="91"/>
      <c r="G44552" s="91"/>
      <c r="H44552" s="91"/>
      <c r="I44552" s="64"/>
      <c r="J44552" s="93"/>
    </row>
    <row r="44553" spans="1:10" s="51" customFormat="1" x14ac:dyDescent="0.25">
      <c r="A44553" s="96"/>
      <c r="B44553" s="96"/>
      <c r="C44553" s="91"/>
      <c r="D44553" s="91"/>
      <c r="E44553" s="91"/>
      <c r="F44553" s="91"/>
      <c r="G44553" s="91"/>
      <c r="H44553" s="91"/>
      <c r="I44553" s="64"/>
      <c r="J44553" s="93"/>
    </row>
    <row r="44554" spans="1:10" s="51" customFormat="1" x14ac:dyDescent="0.25">
      <c r="A44554" s="96"/>
      <c r="B44554" s="96"/>
      <c r="C44554" s="91"/>
      <c r="D44554" s="91"/>
      <c r="E44554" s="91"/>
      <c r="F44554" s="91"/>
      <c r="G44554" s="91"/>
      <c r="H44554" s="91"/>
      <c r="I44554" s="64"/>
      <c r="J44554" s="93"/>
    </row>
    <row r="44555" spans="1:10" s="51" customFormat="1" x14ac:dyDescent="0.25">
      <c r="A44555" s="96"/>
      <c r="B44555" s="96"/>
      <c r="C44555" s="91"/>
      <c r="D44555" s="91"/>
      <c r="E44555" s="91"/>
      <c r="F44555" s="91"/>
      <c r="G44555" s="91"/>
      <c r="H44555" s="91"/>
      <c r="I44555" s="64"/>
      <c r="J44555" s="93"/>
    </row>
    <row r="44556" spans="1:10" s="51" customFormat="1" x14ac:dyDescent="0.25">
      <c r="A44556" s="96"/>
      <c r="B44556" s="96"/>
      <c r="C44556" s="91"/>
      <c r="D44556" s="91"/>
      <c r="E44556" s="91"/>
      <c r="F44556" s="91"/>
      <c r="G44556" s="91"/>
      <c r="H44556" s="91"/>
      <c r="I44556" s="64"/>
      <c r="J44556" s="93"/>
    </row>
    <row r="44557" spans="1:10" s="51" customFormat="1" x14ac:dyDescent="0.25">
      <c r="A44557" s="96"/>
      <c r="B44557" s="96"/>
      <c r="C44557" s="91"/>
      <c r="D44557" s="91"/>
      <c r="E44557" s="91"/>
      <c r="F44557" s="91"/>
      <c r="G44557" s="91"/>
      <c r="H44557" s="91"/>
      <c r="I44557" s="64"/>
      <c r="J44557" s="93"/>
    </row>
    <row r="44558" spans="1:10" s="51" customFormat="1" x14ac:dyDescent="0.25">
      <c r="A44558" s="96"/>
      <c r="B44558" s="96"/>
      <c r="C44558" s="91"/>
      <c r="D44558" s="91"/>
      <c r="E44558" s="91"/>
      <c r="F44558" s="91"/>
      <c r="G44558" s="91"/>
      <c r="H44558" s="91"/>
      <c r="I44558" s="64"/>
      <c r="J44558" s="93"/>
    </row>
    <row r="44559" spans="1:10" s="51" customFormat="1" x14ac:dyDescent="0.25">
      <c r="A44559" s="96"/>
      <c r="B44559" s="96"/>
      <c r="C44559" s="91"/>
      <c r="D44559" s="91"/>
      <c r="E44559" s="91"/>
      <c r="F44559" s="91"/>
      <c r="G44559" s="91"/>
      <c r="H44559" s="91"/>
      <c r="I44559" s="64"/>
      <c r="J44559" s="93"/>
    </row>
    <row r="44560" spans="1:10" s="51" customFormat="1" x14ac:dyDescent="0.25">
      <c r="A44560" s="96"/>
      <c r="B44560" s="96"/>
      <c r="C44560" s="91"/>
      <c r="D44560" s="91"/>
      <c r="E44560" s="91"/>
      <c r="F44560" s="91"/>
      <c r="G44560" s="91"/>
      <c r="H44560" s="91"/>
      <c r="I44560" s="64"/>
      <c r="J44560" s="93"/>
    </row>
    <row r="44561" spans="1:10" s="51" customFormat="1" x14ac:dyDescent="0.25">
      <c r="A44561" s="96"/>
      <c r="B44561" s="96"/>
      <c r="C44561" s="91"/>
      <c r="D44561" s="91"/>
      <c r="E44561" s="91"/>
      <c r="F44561" s="91"/>
      <c r="G44561" s="91"/>
      <c r="H44561" s="91"/>
      <c r="I44561" s="64"/>
      <c r="J44561" s="93"/>
    </row>
    <row r="44562" spans="1:10" s="51" customFormat="1" x14ac:dyDescent="0.25">
      <c r="A44562" s="96"/>
      <c r="B44562" s="96"/>
      <c r="C44562" s="91"/>
      <c r="D44562" s="91"/>
      <c r="E44562" s="91"/>
      <c r="F44562" s="91"/>
      <c r="G44562" s="91"/>
      <c r="H44562" s="91"/>
      <c r="I44562" s="64"/>
      <c r="J44562" s="93"/>
    </row>
    <row r="44563" spans="1:10" s="51" customFormat="1" x14ac:dyDescent="0.25">
      <c r="A44563" s="96"/>
      <c r="B44563" s="96"/>
      <c r="C44563" s="91"/>
      <c r="D44563" s="91"/>
      <c r="E44563" s="91"/>
      <c r="F44563" s="91"/>
      <c r="G44563" s="91"/>
      <c r="H44563" s="91"/>
      <c r="I44563" s="64"/>
      <c r="J44563" s="93"/>
    </row>
    <row r="44564" spans="1:10" s="51" customFormat="1" x14ac:dyDescent="0.25">
      <c r="A44564" s="96"/>
      <c r="B44564" s="96"/>
      <c r="C44564" s="91"/>
      <c r="D44564" s="91"/>
      <c r="E44564" s="91"/>
      <c r="F44564" s="91"/>
      <c r="G44564" s="91"/>
      <c r="H44564" s="91"/>
      <c r="I44564" s="64"/>
      <c r="J44564" s="93"/>
    </row>
    <row r="44565" spans="1:10" s="51" customFormat="1" x14ac:dyDescent="0.25">
      <c r="A44565" s="96"/>
      <c r="B44565" s="96"/>
      <c r="C44565" s="91"/>
      <c r="D44565" s="91"/>
      <c r="E44565" s="91"/>
      <c r="F44565" s="91"/>
      <c r="G44565" s="91"/>
      <c r="H44565" s="91"/>
      <c r="I44565" s="64"/>
      <c r="J44565" s="93"/>
    </row>
    <row r="44566" spans="1:10" s="51" customFormat="1" x14ac:dyDescent="0.25">
      <c r="A44566" s="96"/>
      <c r="B44566" s="96"/>
      <c r="C44566" s="91"/>
      <c r="D44566" s="91"/>
      <c r="E44566" s="91"/>
      <c r="F44566" s="91"/>
      <c r="G44566" s="91"/>
      <c r="H44566" s="91"/>
      <c r="I44566" s="64"/>
      <c r="J44566" s="93"/>
    </row>
    <row r="44567" spans="1:10" s="51" customFormat="1" x14ac:dyDescent="0.25">
      <c r="A44567" s="96"/>
      <c r="B44567" s="96"/>
      <c r="C44567" s="91"/>
      <c r="D44567" s="91"/>
      <c r="E44567" s="91"/>
      <c r="F44567" s="91"/>
      <c r="G44567" s="91"/>
      <c r="H44567" s="91"/>
      <c r="I44567" s="64"/>
      <c r="J44567" s="93"/>
    </row>
    <row r="44568" spans="1:10" s="51" customFormat="1" x14ac:dyDescent="0.25">
      <c r="A44568" s="96"/>
      <c r="B44568" s="96"/>
      <c r="C44568" s="91"/>
      <c r="D44568" s="91"/>
      <c r="E44568" s="91"/>
      <c r="F44568" s="91"/>
      <c r="G44568" s="91"/>
      <c r="H44568" s="91"/>
      <c r="I44568" s="64"/>
      <c r="J44568" s="93"/>
    </row>
    <row r="44569" spans="1:10" s="51" customFormat="1" x14ac:dyDescent="0.25">
      <c r="A44569" s="96"/>
      <c r="B44569" s="96"/>
      <c r="C44569" s="91"/>
      <c r="D44569" s="91"/>
      <c r="E44569" s="91"/>
      <c r="F44569" s="91"/>
      <c r="G44569" s="91"/>
      <c r="H44569" s="91"/>
      <c r="I44569" s="64"/>
      <c r="J44569" s="93"/>
    </row>
    <row r="44570" spans="1:10" s="51" customFormat="1" x14ac:dyDescent="0.25">
      <c r="A44570" s="96"/>
      <c r="B44570" s="96"/>
      <c r="C44570" s="91"/>
      <c r="D44570" s="91"/>
      <c r="E44570" s="91"/>
      <c r="F44570" s="91"/>
      <c r="G44570" s="91"/>
      <c r="H44570" s="91"/>
      <c r="I44570" s="64"/>
      <c r="J44570" s="93"/>
    </row>
    <row r="44571" spans="1:10" s="51" customFormat="1" x14ac:dyDescent="0.25">
      <c r="A44571" s="96"/>
      <c r="B44571" s="96"/>
      <c r="C44571" s="91"/>
      <c r="D44571" s="91"/>
      <c r="E44571" s="91"/>
      <c r="F44571" s="91"/>
      <c r="G44571" s="91"/>
      <c r="H44571" s="91"/>
      <c r="I44571" s="64"/>
      <c r="J44571" s="93"/>
    </row>
    <row r="44572" spans="1:10" s="51" customFormat="1" x14ac:dyDescent="0.25">
      <c r="A44572" s="96"/>
      <c r="B44572" s="96"/>
      <c r="C44572" s="91"/>
      <c r="D44572" s="91"/>
      <c r="E44572" s="91"/>
      <c r="F44572" s="91"/>
      <c r="G44572" s="91"/>
      <c r="H44572" s="91"/>
      <c r="I44572" s="64"/>
      <c r="J44572" s="93"/>
    </row>
    <row r="44573" spans="1:10" s="51" customFormat="1" x14ac:dyDescent="0.25">
      <c r="A44573" s="96"/>
      <c r="B44573" s="96"/>
      <c r="C44573" s="91"/>
      <c r="D44573" s="91"/>
      <c r="E44573" s="91"/>
      <c r="F44573" s="91"/>
      <c r="G44573" s="91"/>
      <c r="H44573" s="91"/>
      <c r="I44573" s="64"/>
      <c r="J44573" s="93"/>
    </row>
    <row r="44574" spans="1:10" s="51" customFormat="1" x14ac:dyDescent="0.25">
      <c r="A44574" s="96"/>
      <c r="B44574" s="96"/>
      <c r="C44574" s="91"/>
      <c r="D44574" s="91"/>
      <c r="E44574" s="91"/>
      <c r="F44574" s="91"/>
      <c r="G44574" s="91"/>
      <c r="H44574" s="91"/>
      <c r="I44574" s="64"/>
      <c r="J44574" s="93"/>
    </row>
    <row r="44575" spans="1:10" s="51" customFormat="1" x14ac:dyDescent="0.25">
      <c r="A44575" s="96"/>
      <c r="B44575" s="96"/>
      <c r="C44575" s="91"/>
      <c r="D44575" s="91"/>
      <c r="E44575" s="91"/>
      <c r="F44575" s="91"/>
      <c r="G44575" s="91"/>
      <c r="H44575" s="91"/>
      <c r="I44575" s="64"/>
      <c r="J44575" s="93"/>
    </row>
    <row r="44576" spans="1:10" s="51" customFormat="1" x14ac:dyDescent="0.25">
      <c r="A44576" s="96"/>
      <c r="B44576" s="96"/>
      <c r="C44576" s="91"/>
      <c r="D44576" s="91"/>
      <c r="E44576" s="91"/>
      <c r="F44576" s="91"/>
      <c r="G44576" s="91"/>
      <c r="H44576" s="91"/>
      <c r="I44576" s="64"/>
      <c r="J44576" s="93"/>
    </row>
    <row r="44577" spans="1:10" s="51" customFormat="1" x14ac:dyDescent="0.25">
      <c r="A44577" s="96"/>
      <c r="B44577" s="96"/>
      <c r="C44577" s="91"/>
      <c r="D44577" s="91"/>
      <c r="E44577" s="91"/>
      <c r="F44577" s="91"/>
      <c r="G44577" s="91"/>
      <c r="H44577" s="91"/>
      <c r="I44577" s="64"/>
      <c r="J44577" s="93"/>
    </row>
    <row r="44578" spans="1:10" s="51" customFormat="1" x14ac:dyDescent="0.25">
      <c r="A44578" s="96"/>
      <c r="B44578" s="96"/>
      <c r="C44578" s="91"/>
      <c r="D44578" s="91"/>
      <c r="E44578" s="91"/>
      <c r="F44578" s="91"/>
      <c r="G44578" s="91"/>
      <c r="H44578" s="91"/>
      <c r="I44578" s="64"/>
      <c r="J44578" s="93"/>
    </row>
    <row r="44579" spans="1:10" s="51" customFormat="1" x14ac:dyDescent="0.25">
      <c r="A44579" s="96"/>
      <c r="B44579" s="96"/>
      <c r="C44579" s="91"/>
      <c r="D44579" s="91"/>
      <c r="E44579" s="91"/>
      <c r="F44579" s="91"/>
      <c r="G44579" s="91"/>
      <c r="H44579" s="91"/>
      <c r="I44579" s="64"/>
      <c r="J44579" s="93"/>
    </row>
    <row r="44580" spans="1:10" s="51" customFormat="1" x14ac:dyDescent="0.25">
      <c r="A44580" s="96"/>
      <c r="B44580" s="96"/>
      <c r="C44580" s="91"/>
      <c r="D44580" s="91"/>
      <c r="E44580" s="91"/>
      <c r="F44580" s="91"/>
      <c r="G44580" s="91"/>
      <c r="H44580" s="91"/>
      <c r="I44580" s="64"/>
      <c r="J44580" s="93"/>
    </row>
    <row r="44581" spans="1:10" s="51" customFormat="1" x14ac:dyDescent="0.25">
      <c r="A44581" s="96"/>
      <c r="B44581" s="96"/>
      <c r="C44581" s="91"/>
      <c r="D44581" s="91"/>
      <c r="E44581" s="91"/>
      <c r="F44581" s="91"/>
      <c r="G44581" s="91"/>
      <c r="H44581" s="91"/>
      <c r="I44581" s="64"/>
      <c r="J44581" s="93"/>
    </row>
    <row r="44582" spans="1:10" s="51" customFormat="1" x14ac:dyDescent="0.25">
      <c r="A44582" s="96"/>
      <c r="B44582" s="96"/>
      <c r="C44582" s="91"/>
      <c r="D44582" s="91"/>
      <c r="E44582" s="91"/>
      <c r="F44582" s="91"/>
      <c r="G44582" s="91"/>
      <c r="H44582" s="91"/>
      <c r="I44582" s="64"/>
      <c r="J44582" s="93"/>
    </row>
    <row r="44583" spans="1:10" s="51" customFormat="1" x14ac:dyDescent="0.25">
      <c r="A44583" s="96"/>
      <c r="B44583" s="96"/>
      <c r="C44583" s="91"/>
      <c r="D44583" s="91"/>
      <c r="E44583" s="91"/>
      <c r="F44583" s="91"/>
      <c r="G44583" s="91"/>
      <c r="H44583" s="91"/>
      <c r="I44583" s="64"/>
      <c r="J44583" s="93"/>
    </row>
    <row r="44584" spans="1:10" s="51" customFormat="1" x14ac:dyDescent="0.25">
      <c r="A44584" s="96"/>
      <c r="B44584" s="96"/>
      <c r="C44584" s="91"/>
      <c r="D44584" s="91"/>
      <c r="E44584" s="91"/>
      <c r="F44584" s="91"/>
      <c r="G44584" s="91"/>
      <c r="H44584" s="91"/>
      <c r="I44584" s="64"/>
      <c r="J44584" s="93"/>
    </row>
    <row r="44585" spans="1:10" s="51" customFormat="1" x14ac:dyDescent="0.25">
      <c r="A44585" s="96"/>
      <c r="B44585" s="96"/>
      <c r="C44585" s="91"/>
      <c r="D44585" s="91"/>
      <c r="E44585" s="91"/>
      <c r="F44585" s="91"/>
      <c r="G44585" s="91"/>
      <c r="H44585" s="91"/>
      <c r="I44585" s="64"/>
      <c r="J44585" s="93"/>
    </row>
    <row r="44586" spans="1:10" s="51" customFormat="1" x14ac:dyDescent="0.25">
      <c r="A44586" s="96"/>
      <c r="B44586" s="96"/>
      <c r="C44586" s="91"/>
      <c r="D44586" s="91"/>
      <c r="E44586" s="91"/>
      <c r="F44586" s="91"/>
      <c r="G44586" s="91"/>
      <c r="H44586" s="91"/>
      <c r="I44586" s="64"/>
      <c r="J44586" s="93"/>
    </row>
    <row r="44587" spans="1:10" s="51" customFormat="1" x14ac:dyDescent="0.25">
      <c r="A44587" s="96"/>
      <c r="B44587" s="96"/>
      <c r="C44587" s="91"/>
      <c r="D44587" s="91"/>
      <c r="E44587" s="91"/>
      <c r="F44587" s="91"/>
      <c r="G44587" s="91"/>
      <c r="H44587" s="91"/>
      <c r="I44587" s="64"/>
      <c r="J44587" s="93"/>
    </row>
    <row r="44588" spans="1:10" s="51" customFormat="1" x14ac:dyDescent="0.25">
      <c r="A44588" s="96"/>
      <c r="B44588" s="96"/>
      <c r="C44588" s="91"/>
      <c r="D44588" s="91"/>
      <c r="E44588" s="91"/>
      <c r="F44588" s="91"/>
      <c r="G44588" s="91"/>
      <c r="H44588" s="91"/>
      <c r="I44588" s="64"/>
      <c r="J44588" s="93"/>
    </row>
    <row r="44589" spans="1:10" s="51" customFormat="1" x14ac:dyDescent="0.25">
      <c r="A44589" s="96"/>
      <c r="B44589" s="96"/>
      <c r="C44589" s="91"/>
      <c r="D44589" s="91"/>
      <c r="E44589" s="91"/>
      <c r="F44589" s="91"/>
      <c r="G44589" s="91"/>
      <c r="H44589" s="91"/>
      <c r="I44589" s="64"/>
      <c r="J44589" s="93"/>
    </row>
    <row r="44590" spans="1:10" s="51" customFormat="1" x14ac:dyDescent="0.25">
      <c r="A44590" s="96"/>
      <c r="B44590" s="96"/>
      <c r="C44590" s="91"/>
      <c r="D44590" s="91"/>
      <c r="E44590" s="91"/>
      <c r="F44590" s="91"/>
      <c r="G44590" s="91"/>
      <c r="H44590" s="91"/>
      <c r="I44590" s="64"/>
      <c r="J44590" s="93"/>
    </row>
    <row r="44591" spans="1:10" s="51" customFormat="1" x14ac:dyDescent="0.25">
      <c r="A44591" s="96"/>
      <c r="B44591" s="96"/>
      <c r="C44591" s="91"/>
      <c r="D44591" s="91"/>
      <c r="E44591" s="91"/>
      <c r="F44591" s="91"/>
      <c r="G44591" s="91"/>
      <c r="H44591" s="91"/>
      <c r="I44591" s="64"/>
      <c r="J44591" s="93"/>
    </row>
    <row r="44592" spans="1:10" s="51" customFormat="1" x14ac:dyDescent="0.25">
      <c r="A44592" s="96"/>
      <c r="B44592" s="96"/>
      <c r="C44592" s="91"/>
      <c r="D44592" s="91"/>
      <c r="E44592" s="91"/>
      <c r="F44592" s="91"/>
      <c r="G44592" s="91"/>
      <c r="H44592" s="91"/>
      <c r="I44592" s="64"/>
      <c r="J44592" s="93"/>
    </row>
    <row r="44593" spans="1:10" s="51" customFormat="1" x14ac:dyDescent="0.25">
      <c r="A44593" s="96"/>
      <c r="B44593" s="96"/>
      <c r="C44593" s="91"/>
      <c r="D44593" s="91"/>
      <c r="E44593" s="91"/>
      <c r="F44593" s="91"/>
      <c r="G44593" s="91"/>
      <c r="H44593" s="91"/>
      <c r="I44593" s="64"/>
      <c r="J44593" s="93"/>
    </row>
    <row r="44594" spans="1:10" s="51" customFormat="1" x14ac:dyDescent="0.25">
      <c r="A44594" s="96"/>
      <c r="B44594" s="96"/>
      <c r="C44594" s="91"/>
      <c r="D44594" s="91"/>
      <c r="E44594" s="91"/>
      <c r="F44594" s="91"/>
      <c r="G44594" s="91"/>
      <c r="H44594" s="91"/>
      <c r="I44594" s="64"/>
      <c r="J44594" s="93"/>
    </row>
    <row r="44595" spans="1:10" s="51" customFormat="1" x14ac:dyDescent="0.25">
      <c r="A44595" s="96"/>
      <c r="B44595" s="96"/>
      <c r="C44595" s="91"/>
      <c r="D44595" s="91"/>
      <c r="E44595" s="91"/>
      <c r="F44595" s="91"/>
      <c r="G44595" s="91"/>
      <c r="H44595" s="91"/>
      <c r="I44595" s="64"/>
      <c r="J44595" s="93"/>
    </row>
    <row r="44596" spans="1:10" s="51" customFormat="1" x14ac:dyDescent="0.25">
      <c r="A44596" s="96"/>
      <c r="B44596" s="96"/>
      <c r="C44596" s="91"/>
      <c r="D44596" s="91"/>
      <c r="E44596" s="91"/>
      <c r="F44596" s="91"/>
      <c r="G44596" s="91"/>
      <c r="H44596" s="91"/>
      <c r="I44596" s="64"/>
      <c r="J44596" s="93"/>
    </row>
    <row r="44597" spans="1:10" s="51" customFormat="1" x14ac:dyDescent="0.25">
      <c r="A44597" s="96"/>
      <c r="B44597" s="96"/>
      <c r="C44597" s="91"/>
      <c r="D44597" s="91"/>
      <c r="E44597" s="91"/>
      <c r="F44597" s="91"/>
      <c r="G44597" s="91"/>
      <c r="H44597" s="91"/>
      <c r="I44597" s="64"/>
      <c r="J44597" s="93"/>
    </row>
    <row r="44598" spans="1:10" s="51" customFormat="1" x14ac:dyDescent="0.25">
      <c r="A44598" s="96"/>
      <c r="B44598" s="96"/>
      <c r="C44598" s="91"/>
      <c r="D44598" s="91"/>
      <c r="E44598" s="91"/>
      <c r="F44598" s="91"/>
      <c r="G44598" s="91"/>
      <c r="H44598" s="91"/>
      <c r="I44598" s="64"/>
      <c r="J44598" s="93"/>
    </row>
    <row r="44599" spans="1:10" s="51" customFormat="1" x14ac:dyDescent="0.25">
      <c r="A44599" s="96"/>
      <c r="B44599" s="96"/>
      <c r="C44599" s="91"/>
      <c r="D44599" s="91"/>
      <c r="E44599" s="91"/>
      <c r="F44599" s="91"/>
      <c r="G44599" s="91"/>
      <c r="H44599" s="91"/>
      <c r="I44599" s="64"/>
      <c r="J44599" s="93"/>
    </row>
    <row r="44600" spans="1:10" s="51" customFormat="1" x14ac:dyDescent="0.25">
      <c r="A44600" s="96"/>
      <c r="B44600" s="96"/>
      <c r="C44600" s="91"/>
      <c r="D44600" s="91"/>
      <c r="E44600" s="91"/>
      <c r="F44600" s="91"/>
      <c r="G44600" s="91"/>
      <c r="H44600" s="91"/>
      <c r="I44600" s="64"/>
      <c r="J44600" s="93"/>
    </row>
    <row r="44601" spans="1:10" s="51" customFormat="1" x14ac:dyDescent="0.25">
      <c r="A44601" s="96"/>
      <c r="B44601" s="96"/>
      <c r="C44601" s="91"/>
      <c r="D44601" s="91"/>
      <c r="E44601" s="91"/>
      <c r="F44601" s="91"/>
      <c r="G44601" s="91"/>
      <c r="H44601" s="91"/>
      <c r="I44601" s="64"/>
      <c r="J44601" s="93"/>
    </row>
    <row r="44602" spans="1:10" s="51" customFormat="1" x14ac:dyDescent="0.25">
      <c r="A44602" s="96"/>
      <c r="B44602" s="96"/>
      <c r="C44602" s="91"/>
      <c r="D44602" s="91"/>
      <c r="E44602" s="91"/>
      <c r="F44602" s="91"/>
      <c r="G44602" s="91"/>
      <c r="H44602" s="91"/>
      <c r="I44602" s="64"/>
      <c r="J44602" s="93"/>
    </row>
    <row r="44603" spans="1:10" s="51" customFormat="1" x14ac:dyDescent="0.25">
      <c r="A44603" s="96"/>
      <c r="B44603" s="96"/>
      <c r="C44603" s="91"/>
      <c r="D44603" s="91"/>
      <c r="E44603" s="91"/>
      <c r="F44603" s="91"/>
      <c r="G44603" s="91"/>
      <c r="H44603" s="91"/>
      <c r="I44603" s="64"/>
      <c r="J44603" s="93"/>
    </row>
    <row r="44604" spans="1:10" s="51" customFormat="1" x14ac:dyDescent="0.25">
      <c r="A44604" s="96"/>
      <c r="B44604" s="96"/>
      <c r="C44604" s="91"/>
      <c r="D44604" s="91"/>
      <c r="E44604" s="91"/>
      <c r="F44604" s="91"/>
      <c r="G44604" s="91"/>
      <c r="H44604" s="91"/>
      <c r="I44604" s="64"/>
      <c r="J44604" s="93"/>
    </row>
    <row r="44605" spans="1:10" s="51" customFormat="1" x14ac:dyDescent="0.25">
      <c r="A44605" s="96"/>
      <c r="B44605" s="96"/>
      <c r="C44605" s="91"/>
      <c r="D44605" s="91"/>
      <c r="E44605" s="91"/>
      <c r="F44605" s="91"/>
      <c r="G44605" s="91"/>
      <c r="H44605" s="91"/>
      <c r="I44605" s="64"/>
      <c r="J44605" s="93"/>
    </row>
    <row r="44606" spans="1:10" s="51" customFormat="1" x14ac:dyDescent="0.25">
      <c r="A44606" s="96"/>
      <c r="B44606" s="96"/>
      <c r="C44606" s="91"/>
      <c r="D44606" s="91"/>
      <c r="E44606" s="91"/>
      <c r="F44606" s="91"/>
      <c r="G44606" s="91"/>
      <c r="H44606" s="91"/>
      <c r="I44606" s="64"/>
      <c r="J44606" s="93"/>
    </row>
    <row r="44607" spans="1:10" s="51" customFormat="1" x14ac:dyDescent="0.25">
      <c r="A44607" s="96"/>
      <c r="B44607" s="96"/>
      <c r="C44607" s="91"/>
      <c r="D44607" s="91"/>
      <c r="E44607" s="91"/>
      <c r="F44607" s="91"/>
      <c r="G44607" s="91"/>
      <c r="H44607" s="91"/>
      <c r="I44607" s="64"/>
      <c r="J44607" s="93"/>
    </row>
    <row r="44608" spans="1:10" s="51" customFormat="1" x14ac:dyDescent="0.25">
      <c r="A44608" s="96"/>
      <c r="B44608" s="96"/>
      <c r="C44608" s="91"/>
      <c r="D44608" s="91"/>
      <c r="E44608" s="91"/>
      <c r="F44608" s="91"/>
      <c r="G44608" s="91"/>
      <c r="H44608" s="91"/>
      <c r="I44608" s="64"/>
      <c r="J44608" s="93"/>
    </row>
    <row r="44609" spans="1:10" s="51" customFormat="1" x14ac:dyDescent="0.25">
      <c r="A44609" s="96"/>
      <c r="B44609" s="96"/>
      <c r="C44609" s="91"/>
      <c r="D44609" s="91"/>
      <c r="E44609" s="91"/>
      <c r="F44609" s="91"/>
      <c r="G44609" s="91"/>
      <c r="H44609" s="91"/>
      <c r="I44609" s="64"/>
      <c r="J44609" s="93"/>
    </row>
    <row r="44610" spans="1:10" s="51" customFormat="1" x14ac:dyDescent="0.25">
      <c r="A44610" s="96"/>
      <c r="B44610" s="96"/>
      <c r="C44610" s="91"/>
      <c r="D44610" s="91"/>
      <c r="E44610" s="91"/>
      <c r="F44610" s="91"/>
      <c r="G44610" s="91"/>
      <c r="H44610" s="91"/>
      <c r="I44610" s="64"/>
      <c r="J44610" s="93"/>
    </row>
    <row r="44611" spans="1:10" s="51" customFormat="1" x14ac:dyDescent="0.25">
      <c r="A44611" s="96"/>
      <c r="B44611" s="96"/>
      <c r="C44611" s="91"/>
      <c r="D44611" s="91"/>
      <c r="E44611" s="91"/>
      <c r="F44611" s="91"/>
      <c r="G44611" s="91"/>
      <c r="H44611" s="91"/>
      <c r="I44611" s="64"/>
      <c r="J44611" s="93"/>
    </row>
    <row r="44612" spans="1:10" s="51" customFormat="1" x14ac:dyDescent="0.25">
      <c r="A44612" s="96"/>
      <c r="B44612" s="96"/>
      <c r="C44612" s="91"/>
      <c r="D44612" s="91"/>
      <c r="E44612" s="91"/>
      <c r="F44612" s="91"/>
      <c r="G44612" s="91"/>
      <c r="H44612" s="91"/>
      <c r="I44612" s="64"/>
      <c r="J44612" s="93"/>
    </row>
    <row r="44613" spans="1:10" s="51" customFormat="1" x14ac:dyDescent="0.25">
      <c r="A44613" s="96"/>
      <c r="B44613" s="96"/>
      <c r="C44613" s="91"/>
      <c r="D44613" s="91"/>
      <c r="E44613" s="91"/>
      <c r="F44613" s="91"/>
      <c r="G44613" s="91"/>
      <c r="H44613" s="91"/>
      <c r="I44613" s="64"/>
      <c r="J44613" s="93"/>
    </row>
    <row r="44614" spans="1:10" s="51" customFormat="1" x14ac:dyDescent="0.25">
      <c r="A44614" s="96"/>
      <c r="B44614" s="96"/>
      <c r="C44614" s="91"/>
      <c r="D44614" s="91"/>
      <c r="E44614" s="91"/>
      <c r="F44614" s="91"/>
      <c r="G44614" s="91"/>
      <c r="H44614" s="91"/>
      <c r="I44614" s="64"/>
      <c r="J44614" s="93"/>
    </row>
    <row r="44615" spans="1:10" s="51" customFormat="1" x14ac:dyDescent="0.25">
      <c r="A44615" s="96"/>
      <c r="B44615" s="96"/>
      <c r="C44615" s="91"/>
      <c r="D44615" s="91"/>
      <c r="E44615" s="91"/>
      <c r="F44615" s="91"/>
      <c r="G44615" s="91"/>
      <c r="H44615" s="91"/>
      <c r="I44615" s="64"/>
      <c r="J44615" s="93"/>
    </row>
    <row r="44616" spans="1:10" s="51" customFormat="1" x14ac:dyDescent="0.25">
      <c r="A44616" s="96"/>
      <c r="B44616" s="96"/>
      <c r="C44616" s="91"/>
      <c r="D44616" s="91"/>
      <c r="E44616" s="91"/>
      <c r="F44616" s="91"/>
      <c r="G44616" s="91"/>
      <c r="H44616" s="91"/>
      <c r="I44616" s="64"/>
      <c r="J44616" s="93"/>
    </row>
    <row r="44617" spans="1:10" s="51" customFormat="1" x14ac:dyDescent="0.25">
      <c r="A44617" s="96"/>
      <c r="B44617" s="96"/>
      <c r="C44617" s="91"/>
      <c r="D44617" s="91"/>
      <c r="E44617" s="91"/>
      <c r="F44617" s="91"/>
      <c r="G44617" s="91"/>
      <c r="H44617" s="91"/>
      <c r="I44617" s="64"/>
      <c r="J44617" s="93"/>
    </row>
    <row r="44618" spans="1:10" s="51" customFormat="1" x14ac:dyDescent="0.25">
      <c r="A44618" s="96"/>
      <c r="B44618" s="96"/>
      <c r="C44618" s="91"/>
      <c r="D44618" s="91"/>
      <c r="E44618" s="91"/>
      <c r="F44618" s="91"/>
      <c r="G44618" s="91"/>
      <c r="H44618" s="91"/>
      <c r="I44618" s="64"/>
      <c r="J44618" s="93"/>
    </row>
    <row r="44619" spans="1:10" s="51" customFormat="1" x14ac:dyDescent="0.25">
      <c r="A44619" s="96"/>
      <c r="B44619" s="96"/>
      <c r="C44619" s="91"/>
      <c r="D44619" s="91"/>
      <c r="E44619" s="91"/>
      <c r="F44619" s="91"/>
      <c r="G44619" s="91"/>
      <c r="H44619" s="91"/>
      <c r="I44619" s="64"/>
      <c r="J44619" s="93"/>
    </row>
    <row r="44620" spans="1:10" s="51" customFormat="1" x14ac:dyDescent="0.25">
      <c r="A44620" s="96"/>
      <c r="B44620" s="96"/>
      <c r="C44620" s="91"/>
      <c r="D44620" s="91"/>
      <c r="E44620" s="91"/>
      <c r="F44620" s="91"/>
      <c r="G44620" s="91"/>
      <c r="H44620" s="91"/>
      <c r="I44620" s="64"/>
      <c r="J44620" s="93"/>
    </row>
    <row r="44621" spans="1:10" s="51" customFormat="1" x14ac:dyDescent="0.25">
      <c r="A44621" s="96"/>
      <c r="B44621" s="96"/>
      <c r="C44621" s="91"/>
      <c r="D44621" s="91"/>
      <c r="E44621" s="91"/>
      <c r="F44621" s="91"/>
      <c r="G44621" s="91"/>
      <c r="H44621" s="91"/>
      <c r="I44621" s="64"/>
      <c r="J44621" s="93"/>
    </row>
    <row r="44622" spans="1:10" s="51" customFormat="1" x14ac:dyDescent="0.25">
      <c r="A44622" s="96"/>
      <c r="B44622" s="96"/>
      <c r="C44622" s="91"/>
      <c r="D44622" s="91"/>
      <c r="E44622" s="91"/>
      <c r="F44622" s="91"/>
      <c r="G44622" s="91"/>
      <c r="H44622" s="91"/>
      <c r="I44622" s="64"/>
      <c r="J44622" s="93"/>
    </row>
    <row r="44623" spans="1:10" s="51" customFormat="1" x14ac:dyDescent="0.25">
      <c r="A44623" s="96"/>
      <c r="B44623" s="96"/>
      <c r="C44623" s="91"/>
      <c r="D44623" s="91"/>
      <c r="E44623" s="91"/>
      <c r="F44623" s="91"/>
      <c r="G44623" s="91"/>
      <c r="H44623" s="91"/>
      <c r="I44623" s="64"/>
      <c r="J44623" s="93"/>
    </row>
    <row r="44624" spans="1:10" s="51" customFormat="1" x14ac:dyDescent="0.25">
      <c r="A44624" s="96"/>
      <c r="B44624" s="96"/>
      <c r="C44624" s="91"/>
      <c r="D44624" s="91"/>
      <c r="E44624" s="91"/>
      <c r="F44624" s="91"/>
      <c r="G44624" s="91"/>
      <c r="H44624" s="91"/>
      <c r="I44624" s="64"/>
      <c r="J44624" s="93"/>
    </row>
    <row r="44625" spans="1:10" s="51" customFormat="1" x14ac:dyDescent="0.25">
      <c r="A44625" s="96"/>
      <c r="B44625" s="96"/>
      <c r="C44625" s="91"/>
      <c r="D44625" s="91"/>
      <c r="E44625" s="91"/>
      <c r="F44625" s="91"/>
      <c r="G44625" s="91"/>
      <c r="H44625" s="91"/>
      <c r="I44625" s="64"/>
      <c r="J44625" s="93"/>
    </row>
    <row r="44626" spans="1:10" s="51" customFormat="1" x14ac:dyDescent="0.25">
      <c r="A44626" s="96"/>
      <c r="B44626" s="96"/>
      <c r="C44626" s="91"/>
      <c r="D44626" s="91"/>
      <c r="E44626" s="91"/>
      <c r="F44626" s="91"/>
      <c r="G44626" s="91"/>
      <c r="H44626" s="91"/>
      <c r="I44626" s="64"/>
      <c r="J44626" s="93"/>
    </row>
    <row r="44627" spans="1:10" s="51" customFormat="1" x14ac:dyDescent="0.25">
      <c r="A44627" s="96"/>
      <c r="B44627" s="96"/>
      <c r="C44627" s="91"/>
      <c r="D44627" s="91"/>
      <c r="E44627" s="91"/>
      <c r="F44627" s="91"/>
      <c r="G44627" s="91"/>
      <c r="H44627" s="91"/>
      <c r="I44627" s="64"/>
      <c r="J44627" s="93"/>
    </row>
    <row r="44628" spans="1:10" s="51" customFormat="1" x14ac:dyDescent="0.25">
      <c r="A44628" s="96"/>
      <c r="B44628" s="96"/>
      <c r="C44628" s="91"/>
      <c r="D44628" s="91"/>
      <c r="E44628" s="91"/>
      <c r="F44628" s="91"/>
      <c r="G44628" s="91"/>
      <c r="H44628" s="91"/>
      <c r="I44628" s="64"/>
      <c r="J44628" s="93"/>
    </row>
    <row r="44629" spans="1:10" s="51" customFormat="1" x14ac:dyDescent="0.25">
      <c r="A44629" s="96"/>
      <c r="B44629" s="96"/>
      <c r="C44629" s="91"/>
      <c r="D44629" s="91"/>
      <c r="E44629" s="91"/>
      <c r="F44629" s="91"/>
      <c r="G44629" s="91"/>
      <c r="H44629" s="91"/>
      <c r="I44629" s="64"/>
      <c r="J44629" s="93"/>
    </row>
    <row r="44630" spans="1:10" s="51" customFormat="1" x14ac:dyDescent="0.25">
      <c r="A44630" s="96"/>
      <c r="B44630" s="96"/>
      <c r="C44630" s="91"/>
      <c r="D44630" s="91"/>
      <c r="E44630" s="91"/>
      <c r="F44630" s="91"/>
      <c r="G44630" s="91"/>
      <c r="H44630" s="91"/>
      <c r="I44630" s="64"/>
      <c r="J44630" s="93"/>
    </row>
    <row r="44631" spans="1:10" s="51" customFormat="1" x14ac:dyDescent="0.25">
      <c r="A44631" s="96"/>
      <c r="B44631" s="96"/>
      <c r="C44631" s="91"/>
      <c r="D44631" s="91"/>
      <c r="E44631" s="91"/>
      <c r="F44631" s="91"/>
      <c r="G44631" s="91"/>
      <c r="H44631" s="91"/>
      <c r="I44631" s="64"/>
      <c r="J44631" s="93"/>
    </row>
    <row r="44632" spans="1:10" s="51" customFormat="1" x14ac:dyDescent="0.25">
      <c r="A44632" s="96"/>
      <c r="B44632" s="96"/>
      <c r="C44632" s="91"/>
      <c r="D44632" s="91"/>
      <c r="E44632" s="91"/>
      <c r="F44632" s="91"/>
      <c r="G44632" s="91"/>
      <c r="H44632" s="91"/>
      <c r="I44632" s="64"/>
      <c r="J44632" s="93"/>
    </row>
    <row r="44633" spans="1:10" s="51" customFormat="1" x14ac:dyDescent="0.25">
      <c r="A44633" s="96"/>
      <c r="B44633" s="96"/>
      <c r="C44633" s="91"/>
      <c r="D44633" s="91"/>
      <c r="E44633" s="91"/>
      <c r="F44633" s="91"/>
      <c r="G44633" s="91"/>
      <c r="H44633" s="91"/>
      <c r="I44633" s="64"/>
      <c r="J44633" s="93"/>
    </row>
    <row r="44634" spans="1:10" s="51" customFormat="1" x14ac:dyDescent="0.25">
      <c r="A44634" s="96"/>
      <c r="B44634" s="96"/>
      <c r="C44634" s="91"/>
      <c r="D44634" s="91"/>
      <c r="E44634" s="91"/>
      <c r="F44634" s="91"/>
      <c r="G44634" s="91"/>
      <c r="H44634" s="91"/>
      <c r="I44634" s="64"/>
      <c r="J44634" s="93"/>
    </row>
    <row r="44635" spans="1:10" s="51" customFormat="1" x14ac:dyDescent="0.25">
      <c r="A44635" s="96"/>
      <c r="B44635" s="96"/>
      <c r="C44635" s="91"/>
      <c r="D44635" s="91"/>
      <c r="E44635" s="91"/>
      <c r="F44635" s="91"/>
      <c r="G44635" s="91"/>
      <c r="H44635" s="91"/>
      <c r="I44635" s="64"/>
      <c r="J44635" s="93"/>
    </row>
    <row r="44636" spans="1:10" s="51" customFormat="1" x14ac:dyDescent="0.25">
      <c r="A44636" s="96"/>
      <c r="B44636" s="96"/>
      <c r="C44636" s="91"/>
      <c r="D44636" s="91"/>
      <c r="E44636" s="91"/>
      <c r="F44636" s="91"/>
      <c r="G44636" s="91"/>
      <c r="H44636" s="91"/>
      <c r="I44636" s="64"/>
      <c r="J44636" s="93"/>
    </row>
    <row r="44637" spans="1:10" s="51" customFormat="1" x14ac:dyDescent="0.25">
      <c r="A44637" s="96"/>
      <c r="B44637" s="96"/>
      <c r="C44637" s="91"/>
      <c r="D44637" s="91"/>
      <c r="E44637" s="91"/>
      <c r="F44637" s="91"/>
      <c r="G44637" s="91"/>
      <c r="H44637" s="91"/>
      <c r="I44637" s="64"/>
      <c r="J44637" s="93"/>
    </row>
    <row r="44638" spans="1:10" s="51" customFormat="1" x14ac:dyDescent="0.25">
      <c r="A44638" s="96"/>
      <c r="B44638" s="96"/>
      <c r="C44638" s="91"/>
      <c r="D44638" s="91"/>
      <c r="E44638" s="91"/>
      <c r="F44638" s="91"/>
      <c r="G44638" s="91"/>
      <c r="H44638" s="91"/>
      <c r="I44638" s="64"/>
      <c r="J44638" s="93"/>
    </row>
    <row r="44639" spans="1:10" s="51" customFormat="1" x14ac:dyDescent="0.25">
      <c r="A44639" s="96"/>
      <c r="B44639" s="96"/>
      <c r="C44639" s="91"/>
      <c r="D44639" s="91"/>
      <c r="E44639" s="91"/>
      <c r="F44639" s="91"/>
      <c r="G44639" s="91"/>
      <c r="H44639" s="91"/>
      <c r="I44639" s="64"/>
      <c r="J44639" s="93"/>
    </row>
    <row r="44640" spans="1:10" s="51" customFormat="1" x14ac:dyDescent="0.25">
      <c r="A44640" s="96"/>
      <c r="B44640" s="96"/>
      <c r="C44640" s="91"/>
      <c r="D44640" s="91"/>
      <c r="E44640" s="91"/>
      <c r="F44640" s="91"/>
      <c r="G44640" s="91"/>
      <c r="H44640" s="91"/>
      <c r="I44640" s="64"/>
      <c r="J44640" s="93"/>
    </row>
    <row r="44641" spans="1:10" s="51" customFormat="1" x14ac:dyDescent="0.25">
      <c r="A44641" s="96"/>
      <c r="B44641" s="96"/>
      <c r="C44641" s="91"/>
      <c r="D44641" s="91"/>
      <c r="E44641" s="91"/>
      <c r="F44641" s="91"/>
      <c r="G44641" s="91"/>
      <c r="H44641" s="91"/>
      <c r="I44641" s="64"/>
      <c r="J44641" s="93"/>
    </row>
    <row r="44642" spans="1:10" s="51" customFormat="1" x14ac:dyDescent="0.25">
      <c r="A44642" s="96"/>
      <c r="B44642" s="96"/>
      <c r="C44642" s="91"/>
      <c r="D44642" s="91"/>
      <c r="E44642" s="91"/>
      <c r="F44642" s="91"/>
      <c r="G44642" s="91"/>
      <c r="H44642" s="91"/>
      <c r="I44642" s="64"/>
      <c r="J44642" s="93"/>
    </row>
    <row r="44643" spans="1:10" s="51" customFormat="1" x14ac:dyDescent="0.25">
      <c r="A44643" s="96"/>
      <c r="B44643" s="96"/>
      <c r="C44643" s="91"/>
      <c r="D44643" s="91"/>
      <c r="E44643" s="91"/>
      <c r="F44643" s="91"/>
      <c r="G44643" s="91"/>
      <c r="H44643" s="91"/>
      <c r="I44643" s="64"/>
      <c r="J44643" s="93"/>
    </row>
    <row r="44644" spans="1:10" s="51" customFormat="1" x14ac:dyDescent="0.25">
      <c r="A44644" s="96"/>
      <c r="B44644" s="96"/>
      <c r="C44644" s="91"/>
      <c r="D44644" s="91"/>
      <c r="E44644" s="91"/>
      <c r="F44644" s="91"/>
      <c r="G44644" s="91"/>
      <c r="H44644" s="91"/>
      <c r="I44644" s="64"/>
      <c r="J44644" s="93"/>
    </row>
    <row r="44645" spans="1:10" s="51" customFormat="1" x14ac:dyDescent="0.25">
      <c r="A44645" s="96"/>
      <c r="B44645" s="96"/>
      <c r="C44645" s="91"/>
      <c r="D44645" s="91"/>
      <c r="E44645" s="91"/>
      <c r="F44645" s="91"/>
      <c r="G44645" s="91"/>
      <c r="H44645" s="91"/>
      <c r="I44645" s="64"/>
      <c r="J44645" s="93"/>
    </row>
    <row r="44646" spans="1:10" s="51" customFormat="1" x14ac:dyDescent="0.25">
      <c r="A44646" s="96"/>
      <c r="B44646" s="96"/>
      <c r="C44646" s="91"/>
      <c r="D44646" s="91"/>
      <c r="E44646" s="91"/>
      <c r="F44646" s="91"/>
      <c r="G44646" s="91"/>
      <c r="H44646" s="91"/>
      <c r="I44646" s="64"/>
      <c r="J44646" s="93"/>
    </row>
    <row r="44647" spans="1:10" s="51" customFormat="1" x14ac:dyDescent="0.25">
      <c r="A44647" s="96"/>
      <c r="B44647" s="96"/>
      <c r="C44647" s="91"/>
      <c r="D44647" s="91"/>
      <c r="E44647" s="91"/>
      <c r="F44647" s="91"/>
      <c r="G44647" s="91"/>
      <c r="H44647" s="91"/>
      <c r="I44647" s="64"/>
      <c r="J44647" s="93"/>
    </row>
    <row r="44648" spans="1:10" s="51" customFormat="1" x14ac:dyDescent="0.25">
      <c r="A44648" s="96"/>
      <c r="B44648" s="96"/>
      <c r="C44648" s="91"/>
      <c r="D44648" s="91"/>
      <c r="E44648" s="91"/>
      <c r="F44648" s="91"/>
      <c r="G44648" s="91"/>
      <c r="H44648" s="91"/>
      <c r="I44648" s="64"/>
      <c r="J44648" s="93"/>
    </row>
    <row r="44649" spans="1:10" s="51" customFormat="1" x14ac:dyDescent="0.25">
      <c r="A44649" s="96"/>
      <c r="B44649" s="96"/>
      <c r="C44649" s="91"/>
      <c r="D44649" s="91"/>
      <c r="E44649" s="91"/>
      <c r="F44649" s="91"/>
      <c r="G44649" s="91"/>
      <c r="H44649" s="91"/>
      <c r="I44649" s="64"/>
      <c r="J44649" s="93"/>
    </row>
    <row r="44650" spans="1:10" s="51" customFormat="1" x14ac:dyDescent="0.25">
      <c r="A44650" s="96"/>
      <c r="B44650" s="96"/>
      <c r="C44650" s="91"/>
      <c r="D44650" s="91"/>
      <c r="E44650" s="91"/>
      <c r="F44650" s="91"/>
      <c r="G44650" s="91"/>
      <c r="H44650" s="91"/>
      <c r="I44650" s="64"/>
      <c r="J44650" s="93"/>
    </row>
    <row r="44651" spans="1:10" s="51" customFormat="1" x14ac:dyDescent="0.25">
      <c r="A44651" s="96"/>
      <c r="B44651" s="96"/>
      <c r="C44651" s="91"/>
      <c r="D44651" s="91"/>
      <c r="E44651" s="91"/>
      <c r="F44651" s="91"/>
      <c r="G44651" s="91"/>
      <c r="H44651" s="91"/>
      <c r="I44651" s="64"/>
      <c r="J44651" s="93"/>
    </row>
    <row r="44652" spans="1:10" s="51" customFormat="1" x14ac:dyDescent="0.25">
      <c r="A44652" s="96"/>
      <c r="B44652" s="96"/>
      <c r="C44652" s="91"/>
      <c r="D44652" s="91"/>
      <c r="E44652" s="91"/>
      <c r="F44652" s="91"/>
      <c r="G44652" s="91"/>
      <c r="H44652" s="91"/>
      <c r="I44652" s="64"/>
      <c r="J44652" s="93"/>
    </row>
    <row r="44653" spans="1:10" s="51" customFormat="1" x14ac:dyDescent="0.25">
      <c r="A44653" s="96"/>
      <c r="B44653" s="96"/>
      <c r="C44653" s="91"/>
      <c r="D44653" s="91"/>
      <c r="E44653" s="91"/>
      <c r="F44653" s="91"/>
      <c r="G44653" s="91"/>
      <c r="H44653" s="91"/>
      <c r="I44653" s="64"/>
      <c r="J44653" s="93"/>
    </row>
    <row r="44654" spans="1:10" s="51" customFormat="1" x14ac:dyDescent="0.25">
      <c r="A44654" s="96"/>
      <c r="B44654" s="96"/>
      <c r="C44654" s="91"/>
      <c r="D44654" s="91"/>
      <c r="E44654" s="91"/>
      <c r="F44654" s="91"/>
      <c r="G44654" s="91"/>
      <c r="H44654" s="91"/>
      <c r="I44654" s="64"/>
      <c r="J44654" s="93"/>
    </row>
    <row r="44655" spans="1:10" s="51" customFormat="1" x14ac:dyDescent="0.25">
      <c r="A44655" s="96"/>
      <c r="B44655" s="96"/>
      <c r="C44655" s="91"/>
      <c r="D44655" s="91"/>
      <c r="E44655" s="91"/>
      <c r="F44655" s="91"/>
      <c r="G44655" s="91"/>
      <c r="H44655" s="91"/>
      <c r="I44655" s="64"/>
      <c r="J44655" s="93"/>
    </row>
    <row r="44656" spans="1:10" s="51" customFormat="1" x14ac:dyDescent="0.25">
      <c r="A44656" s="96"/>
      <c r="B44656" s="96"/>
      <c r="C44656" s="91"/>
      <c r="D44656" s="91"/>
      <c r="E44656" s="91"/>
      <c r="F44656" s="91"/>
      <c r="G44656" s="91"/>
      <c r="H44656" s="91"/>
      <c r="I44656" s="64"/>
      <c r="J44656" s="93"/>
    </row>
    <row r="44657" spans="1:10" s="51" customFormat="1" x14ac:dyDescent="0.25">
      <c r="A44657" s="96"/>
      <c r="B44657" s="96"/>
      <c r="C44657" s="91"/>
      <c r="D44657" s="91"/>
      <c r="E44657" s="91"/>
      <c r="F44657" s="91"/>
      <c r="G44657" s="91"/>
      <c r="H44657" s="91"/>
      <c r="I44657" s="64"/>
      <c r="J44657" s="93"/>
    </row>
    <row r="44658" spans="1:10" s="51" customFormat="1" x14ac:dyDescent="0.25">
      <c r="A44658" s="96"/>
      <c r="B44658" s="96"/>
      <c r="C44658" s="91"/>
      <c r="D44658" s="91"/>
      <c r="E44658" s="91"/>
      <c r="F44658" s="91"/>
      <c r="G44658" s="91"/>
      <c r="H44658" s="91"/>
      <c r="I44658" s="64"/>
      <c r="J44658" s="93"/>
    </row>
    <row r="44659" spans="1:10" s="51" customFormat="1" x14ac:dyDescent="0.25">
      <c r="A44659" s="96"/>
      <c r="B44659" s="96"/>
      <c r="C44659" s="91"/>
      <c r="D44659" s="91"/>
      <c r="E44659" s="91"/>
      <c r="F44659" s="91"/>
      <c r="G44659" s="91"/>
      <c r="H44659" s="91"/>
      <c r="I44659" s="64"/>
      <c r="J44659" s="93"/>
    </row>
    <row r="44660" spans="1:10" s="51" customFormat="1" x14ac:dyDescent="0.25">
      <c r="A44660" s="96"/>
      <c r="B44660" s="96"/>
      <c r="C44660" s="91"/>
      <c r="D44660" s="91"/>
      <c r="E44660" s="91"/>
      <c r="F44660" s="91"/>
      <c r="G44660" s="91"/>
      <c r="H44660" s="91"/>
      <c r="I44660" s="64"/>
      <c r="J44660" s="93"/>
    </row>
    <row r="44661" spans="1:10" s="51" customFormat="1" x14ac:dyDescent="0.25">
      <c r="A44661" s="96"/>
      <c r="B44661" s="96"/>
      <c r="C44661" s="91"/>
      <c r="D44661" s="91"/>
      <c r="E44661" s="91"/>
      <c r="F44661" s="91"/>
      <c r="G44661" s="91"/>
      <c r="H44661" s="91"/>
      <c r="I44661" s="64"/>
      <c r="J44661" s="93"/>
    </row>
    <row r="44662" spans="1:10" s="51" customFormat="1" x14ac:dyDescent="0.25">
      <c r="A44662" s="96"/>
      <c r="B44662" s="96"/>
      <c r="C44662" s="91"/>
      <c r="D44662" s="91"/>
      <c r="E44662" s="91"/>
      <c r="F44662" s="91"/>
      <c r="G44662" s="91"/>
      <c r="H44662" s="91"/>
      <c r="I44662" s="64"/>
      <c r="J44662" s="93"/>
    </row>
    <row r="44663" spans="1:10" s="51" customFormat="1" x14ac:dyDescent="0.25">
      <c r="A44663" s="96"/>
      <c r="B44663" s="96"/>
      <c r="C44663" s="91"/>
      <c r="D44663" s="91"/>
      <c r="E44663" s="91"/>
      <c r="F44663" s="91"/>
      <c r="G44663" s="91"/>
      <c r="H44663" s="91"/>
      <c r="I44663" s="64"/>
      <c r="J44663" s="93"/>
    </row>
    <row r="44664" spans="1:10" s="51" customFormat="1" x14ac:dyDescent="0.25">
      <c r="A44664" s="96"/>
      <c r="B44664" s="96"/>
      <c r="C44664" s="91"/>
      <c r="D44664" s="91"/>
      <c r="E44664" s="91"/>
      <c r="F44664" s="91"/>
      <c r="G44664" s="91"/>
      <c r="H44664" s="91"/>
      <c r="I44664" s="64"/>
      <c r="J44664" s="93"/>
    </row>
    <row r="44665" spans="1:10" s="51" customFormat="1" x14ac:dyDescent="0.25">
      <c r="A44665" s="96"/>
      <c r="B44665" s="96"/>
      <c r="C44665" s="91"/>
      <c r="D44665" s="91"/>
      <c r="E44665" s="91"/>
      <c r="F44665" s="91"/>
      <c r="G44665" s="91"/>
      <c r="H44665" s="91"/>
      <c r="I44665" s="64"/>
      <c r="J44665" s="93"/>
    </row>
    <row r="44666" spans="1:10" s="51" customFormat="1" x14ac:dyDescent="0.25">
      <c r="A44666" s="96"/>
      <c r="B44666" s="96"/>
      <c r="C44666" s="91"/>
      <c r="D44666" s="91"/>
      <c r="E44666" s="91"/>
      <c r="F44666" s="91"/>
      <c r="G44666" s="91"/>
      <c r="H44666" s="91"/>
      <c r="I44666" s="64"/>
      <c r="J44666" s="93"/>
    </row>
    <row r="44667" spans="1:10" s="51" customFormat="1" x14ac:dyDescent="0.25">
      <c r="A44667" s="96"/>
      <c r="B44667" s="96"/>
      <c r="C44667" s="91"/>
      <c r="D44667" s="91"/>
      <c r="E44667" s="91"/>
      <c r="F44667" s="91"/>
      <c r="G44667" s="91"/>
      <c r="H44667" s="91"/>
      <c r="I44667" s="64"/>
      <c r="J44667" s="93"/>
    </row>
    <row r="44668" spans="1:10" s="51" customFormat="1" x14ac:dyDescent="0.25">
      <c r="A44668" s="96"/>
      <c r="B44668" s="96"/>
      <c r="C44668" s="91"/>
      <c r="D44668" s="91"/>
      <c r="E44668" s="91"/>
      <c r="F44668" s="91"/>
      <c r="G44668" s="91"/>
      <c r="H44668" s="91"/>
      <c r="I44668" s="64"/>
      <c r="J44668" s="93"/>
    </row>
    <row r="44669" spans="1:10" s="51" customFormat="1" x14ac:dyDescent="0.25">
      <c r="A44669" s="96"/>
      <c r="B44669" s="96"/>
      <c r="C44669" s="91"/>
      <c r="D44669" s="91"/>
      <c r="E44669" s="91"/>
      <c r="F44669" s="91"/>
      <c r="G44669" s="91"/>
      <c r="H44669" s="91"/>
      <c r="I44669" s="64"/>
      <c r="J44669" s="93"/>
    </row>
    <row r="44670" spans="1:10" s="51" customFormat="1" x14ac:dyDescent="0.25">
      <c r="A44670" s="96"/>
      <c r="B44670" s="96"/>
      <c r="C44670" s="91"/>
      <c r="D44670" s="91"/>
      <c r="E44670" s="91"/>
      <c r="F44670" s="91"/>
      <c r="G44670" s="91"/>
      <c r="H44670" s="91"/>
      <c r="I44670" s="64"/>
      <c r="J44670" s="93"/>
    </row>
    <row r="44671" spans="1:10" s="51" customFormat="1" x14ac:dyDescent="0.25">
      <c r="A44671" s="96"/>
      <c r="B44671" s="96"/>
      <c r="C44671" s="91"/>
      <c r="D44671" s="91"/>
      <c r="E44671" s="91"/>
      <c r="F44671" s="91"/>
      <c r="G44671" s="91"/>
      <c r="H44671" s="91"/>
      <c r="I44671" s="64"/>
      <c r="J44671" s="93"/>
    </row>
    <row r="44672" spans="1:10" s="51" customFormat="1" x14ac:dyDescent="0.25">
      <c r="A44672" s="96"/>
      <c r="B44672" s="96"/>
      <c r="C44672" s="91"/>
      <c r="D44672" s="91"/>
      <c r="E44672" s="91"/>
      <c r="F44672" s="91"/>
      <c r="G44672" s="91"/>
      <c r="H44672" s="91"/>
      <c r="I44672" s="64"/>
      <c r="J44672" s="93"/>
    </row>
    <row r="44673" spans="1:10" s="51" customFormat="1" x14ac:dyDescent="0.25">
      <c r="A44673" s="96"/>
      <c r="B44673" s="96"/>
      <c r="C44673" s="91"/>
      <c r="D44673" s="91"/>
      <c r="E44673" s="91"/>
      <c r="F44673" s="91"/>
      <c r="G44673" s="91"/>
      <c r="H44673" s="91"/>
      <c r="I44673" s="64"/>
      <c r="J44673" s="93"/>
    </row>
    <row r="44674" spans="1:10" s="51" customFormat="1" x14ac:dyDescent="0.25">
      <c r="A44674" s="96"/>
      <c r="B44674" s="96"/>
      <c r="C44674" s="91"/>
      <c r="D44674" s="91"/>
      <c r="E44674" s="91"/>
      <c r="F44674" s="91"/>
      <c r="G44674" s="91"/>
      <c r="H44674" s="91"/>
      <c r="I44674" s="64"/>
      <c r="J44674" s="93"/>
    </row>
    <row r="44675" spans="1:10" s="51" customFormat="1" x14ac:dyDescent="0.25">
      <c r="A44675" s="96"/>
      <c r="B44675" s="96"/>
      <c r="C44675" s="91"/>
      <c r="D44675" s="91"/>
      <c r="E44675" s="91"/>
      <c r="F44675" s="91"/>
      <c r="G44675" s="91"/>
      <c r="H44675" s="91"/>
      <c r="I44675" s="64"/>
      <c r="J44675" s="93"/>
    </row>
    <row r="44676" spans="1:10" s="51" customFormat="1" x14ac:dyDescent="0.25">
      <c r="A44676" s="96"/>
      <c r="B44676" s="96"/>
      <c r="C44676" s="91"/>
      <c r="D44676" s="91"/>
      <c r="E44676" s="91"/>
      <c r="F44676" s="91"/>
      <c r="G44676" s="91"/>
      <c r="H44676" s="91"/>
      <c r="I44676" s="64"/>
      <c r="J44676" s="93"/>
    </row>
    <row r="44677" spans="1:10" s="51" customFormat="1" x14ac:dyDescent="0.25">
      <c r="A44677" s="96"/>
      <c r="B44677" s="96"/>
      <c r="C44677" s="91"/>
      <c r="D44677" s="91"/>
      <c r="E44677" s="91"/>
      <c r="F44677" s="91"/>
      <c r="G44677" s="91"/>
      <c r="H44677" s="91"/>
      <c r="I44677" s="64"/>
      <c r="J44677" s="93"/>
    </row>
    <row r="44678" spans="1:10" s="51" customFormat="1" x14ac:dyDescent="0.25">
      <c r="A44678" s="96"/>
      <c r="B44678" s="96"/>
      <c r="C44678" s="91"/>
      <c r="D44678" s="91"/>
      <c r="E44678" s="91"/>
      <c r="F44678" s="91"/>
      <c r="G44678" s="91"/>
      <c r="H44678" s="91"/>
      <c r="I44678" s="64"/>
      <c r="J44678" s="93"/>
    </row>
    <row r="44679" spans="1:10" s="51" customFormat="1" x14ac:dyDescent="0.25">
      <c r="A44679" s="96"/>
      <c r="B44679" s="96"/>
      <c r="C44679" s="91"/>
      <c r="D44679" s="91"/>
      <c r="E44679" s="91"/>
      <c r="F44679" s="91"/>
      <c r="G44679" s="91"/>
      <c r="H44679" s="91"/>
      <c r="I44679" s="64"/>
      <c r="J44679" s="93"/>
    </row>
    <row r="44680" spans="1:10" s="51" customFormat="1" x14ac:dyDescent="0.25">
      <c r="A44680" s="96"/>
      <c r="B44680" s="96"/>
      <c r="C44680" s="91"/>
      <c r="D44680" s="91"/>
      <c r="E44680" s="91"/>
      <c r="F44680" s="91"/>
      <c r="G44680" s="91"/>
      <c r="H44680" s="91"/>
      <c r="I44680" s="64"/>
      <c r="J44680" s="93"/>
    </row>
    <row r="44681" spans="1:10" s="51" customFormat="1" x14ac:dyDescent="0.25">
      <c r="A44681" s="96"/>
      <c r="B44681" s="96"/>
      <c r="C44681" s="91"/>
      <c r="D44681" s="91"/>
      <c r="E44681" s="91"/>
      <c r="F44681" s="91"/>
      <c r="G44681" s="91"/>
      <c r="H44681" s="91"/>
      <c r="I44681" s="64"/>
      <c r="J44681" s="93"/>
    </row>
    <row r="44682" spans="1:10" s="51" customFormat="1" x14ac:dyDescent="0.25">
      <c r="A44682" s="96"/>
      <c r="B44682" s="96"/>
      <c r="C44682" s="91"/>
      <c r="D44682" s="91"/>
      <c r="E44682" s="91"/>
      <c r="F44682" s="91"/>
      <c r="G44682" s="91"/>
      <c r="H44682" s="91"/>
      <c r="I44682" s="64"/>
      <c r="J44682" s="93"/>
    </row>
    <row r="44683" spans="1:10" s="51" customFormat="1" x14ac:dyDescent="0.25">
      <c r="A44683" s="96"/>
      <c r="B44683" s="96"/>
      <c r="C44683" s="91"/>
      <c r="D44683" s="91"/>
      <c r="E44683" s="91"/>
      <c r="F44683" s="91"/>
      <c r="G44683" s="91"/>
      <c r="H44683" s="91"/>
      <c r="I44683" s="64"/>
      <c r="J44683" s="93"/>
    </row>
    <row r="44684" spans="1:10" s="51" customFormat="1" x14ac:dyDescent="0.25">
      <c r="A44684" s="96"/>
      <c r="B44684" s="96"/>
      <c r="C44684" s="91"/>
      <c r="D44684" s="91"/>
      <c r="E44684" s="91"/>
      <c r="F44684" s="91"/>
      <c r="G44684" s="91"/>
      <c r="H44684" s="91"/>
      <c r="I44684" s="64"/>
      <c r="J44684" s="93"/>
    </row>
    <row r="44685" spans="1:10" s="51" customFormat="1" x14ac:dyDescent="0.25">
      <c r="A44685" s="96"/>
      <c r="B44685" s="96"/>
      <c r="C44685" s="91"/>
      <c r="D44685" s="91"/>
      <c r="E44685" s="91"/>
      <c r="F44685" s="91"/>
      <c r="G44685" s="91"/>
      <c r="H44685" s="91"/>
      <c r="I44685" s="64"/>
      <c r="J44685" s="93"/>
    </row>
    <row r="44686" spans="1:10" s="51" customFormat="1" x14ac:dyDescent="0.25">
      <c r="A44686" s="96"/>
      <c r="B44686" s="96"/>
      <c r="C44686" s="91"/>
      <c r="D44686" s="91"/>
      <c r="E44686" s="91"/>
      <c r="F44686" s="91"/>
      <c r="G44686" s="91"/>
      <c r="H44686" s="91"/>
      <c r="I44686" s="64"/>
      <c r="J44686" s="93"/>
    </row>
    <row r="44687" spans="1:10" s="51" customFormat="1" x14ac:dyDescent="0.25">
      <c r="A44687" s="96"/>
      <c r="B44687" s="96"/>
      <c r="C44687" s="91"/>
      <c r="D44687" s="91"/>
      <c r="E44687" s="91"/>
      <c r="F44687" s="91"/>
      <c r="G44687" s="91"/>
      <c r="H44687" s="91"/>
      <c r="I44687" s="64"/>
      <c r="J44687" s="93"/>
    </row>
    <row r="44688" spans="1:10" s="51" customFormat="1" x14ac:dyDescent="0.25">
      <c r="A44688" s="96"/>
      <c r="B44688" s="96"/>
      <c r="C44688" s="91"/>
      <c r="D44688" s="91"/>
      <c r="E44688" s="91"/>
      <c r="F44688" s="91"/>
      <c r="G44688" s="91"/>
      <c r="H44688" s="91"/>
      <c r="I44688" s="64"/>
      <c r="J44688" s="93"/>
    </row>
    <row r="44689" spans="1:10" s="51" customFormat="1" x14ac:dyDescent="0.25">
      <c r="A44689" s="96"/>
      <c r="B44689" s="96"/>
      <c r="C44689" s="91"/>
      <c r="D44689" s="91"/>
      <c r="E44689" s="91"/>
      <c r="F44689" s="91"/>
      <c r="G44689" s="91"/>
      <c r="H44689" s="91"/>
      <c r="I44689" s="64"/>
      <c r="J44689" s="93"/>
    </row>
    <row r="44690" spans="1:10" s="51" customFormat="1" x14ac:dyDescent="0.25">
      <c r="A44690" s="96"/>
      <c r="B44690" s="96"/>
      <c r="C44690" s="91"/>
      <c r="D44690" s="91"/>
      <c r="E44690" s="91"/>
      <c r="F44690" s="91"/>
      <c r="G44690" s="91"/>
      <c r="H44690" s="91"/>
      <c r="I44690" s="64"/>
      <c r="J44690" s="93"/>
    </row>
    <row r="44691" spans="1:10" s="51" customFormat="1" x14ac:dyDescent="0.25">
      <c r="A44691" s="96"/>
      <c r="B44691" s="96"/>
      <c r="C44691" s="91"/>
      <c r="D44691" s="91"/>
      <c r="E44691" s="91"/>
      <c r="F44691" s="91"/>
      <c r="G44691" s="91"/>
      <c r="H44691" s="91"/>
      <c r="I44691" s="64"/>
      <c r="J44691" s="93"/>
    </row>
    <row r="44692" spans="1:10" s="51" customFormat="1" x14ac:dyDescent="0.25">
      <c r="A44692" s="96"/>
      <c r="B44692" s="96"/>
      <c r="C44692" s="91"/>
      <c r="D44692" s="91"/>
      <c r="E44692" s="91"/>
      <c r="F44692" s="91"/>
      <c r="G44692" s="91"/>
      <c r="H44692" s="91"/>
      <c r="I44692" s="64"/>
      <c r="J44692" s="93"/>
    </row>
    <row r="44693" spans="1:10" s="51" customFormat="1" x14ac:dyDescent="0.25">
      <c r="A44693" s="96"/>
      <c r="B44693" s="96"/>
      <c r="C44693" s="91"/>
      <c r="D44693" s="91"/>
      <c r="E44693" s="91"/>
      <c r="F44693" s="91"/>
      <c r="G44693" s="91"/>
      <c r="H44693" s="91"/>
      <c r="I44693" s="64"/>
      <c r="J44693" s="93"/>
    </row>
    <row r="44694" spans="1:10" s="51" customFormat="1" x14ac:dyDescent="0.25">
      <c r="A44694" s="96"/>
      <c r="B44694" s="96"/>
      <c r="C44694" s="91"/>
      <c r="D44694" s="91"/>
      <c r="E44694" s="91"/>
      <c r="F44694" s="91"/>
      <c r="G44694" s="91"/>
      <c r="H44694" s="91"/>
      <c r="I44694" s="64"/>
      <c r="J44694" s="93"/>
    </row>
    <row r="44695" spans="1:10" s="51" customFormat="1" x14ac:dyDescent="0.25">
      <c r="A44695" s="96"/>
      <c r="B44695" s="96"/>
      <c r="C44695" s="91"/>
      <c r="D44695" s="91"/>
      <c r="E44695" s="91"/>
      <c r="F44695" s="91"/>
      <c r="G44695" s="91"/>
      <c r="H44695" s="91"/>
      <c r="I44695" s="64"/>
      <c r="J44695" s="93"/>
    </row>
    <row r="44696" spans="1:10" s="51" customFormat="1" x14ac:dyDescent="0.25">
      <c r="A44696" s="96"/>
      <c r="B44696" s="96"/>
      <c r="C44696" s="91"/>
      <c r="D44696" s="91"/>
      <c r="E44696" s="91"/>
      <c r="F44696" s="91"/>
      <c r="G44696" s="91"/>
      <c r="H44696" s="91"/>
      <c r="I44696" s="64"/>
      <c r="J44696" s="93"/>
    </row>
    <row r="44697" spans="1:10" s="51" customFormat="1" x14ac:dyDescent="0.25">
      <c r="A44697" s="96"/>
      <c r="B44697" s="96"/>
      <c r="C44697" s="91"/>
      <c r="D44697" s="91"/>
      <c r="E44697" s="91"/>
      <c r="F44697" s="91"/>
      <c r="G44697" s="91"/>
      <c r="H44697" s="91"/>
      <c r="I44697" s="64"/>
      <c r="J44697" s="93"/>
    </row>
    <row r="44698" spans="1:10" s="51" customFormat="1" x14ac:dyDescent="0.25">
      <c r="A44698" s="96"/>
      <c r="B44698" s="96"/>
      <c r="C44698" s="91"/>
      <c r="D44698" s="91"/>
      <c r="E44698" s="91"/>
      <c r="F44698" s="91"/>
      <c r="G44698" s="91"/>
      <c r="H44698" s="91"/>
      <c r="I44698" s="64"/>
      <c r="J44698" s="93"/>
    </row>
    <row r="44699" spans="1:10" s="51" customFormat="1" x14ac:dyDescent="0.25">
      <c r="A44699" s="96"/>
      <c r="B44699" s="96"/>
      <c r="C44699" s="91"/>
      <c r="D44699" s="91"/>
      <c r="E44699" s="91"/>
      <c r="F44699" s="91"/>
      <c r="G44699" s="91"/>
      <c r="H44699" s="91"/>
      <c r="I44699" s="64"/>
      <c r="J44699" s="93"/>
    </row>
    <row r="44700" spans="1:10" s="51" customFormat="1" x14ac:dyDescent="0.25">
      <c r="A44700" s="96"/>
      <c r="B44700" s="96"/>
      <c r="C44700" s="91"/>
      <c r="D44700" s="91"/>
      <c r="E44700" s="91"/>
      <c r="F44700" s="91"/>
      <c r="G44700" s="91"/>
      <c r="H44700" s="91"/>
      <c r="I44700" s="64"/>
      <c r="J44700" s="93"/>
    </row>
    <row r="44701" spans="1:10" s="51" customFormat="1" x14ac:dyDescent="0.25">
      <c r="A44701" s="96"/>
      <c r="B44701" s="96"/>
      <c r="C44701" s="91"/>
      <c r="D44701" s="91"/>
      <c r="E44701" s="91"/>
      <c r="F44701" s="91"/>
      <c r="G44701" s="91"/>
      <c r="H44701" s="91"/>
      <c r="I44701" s="64"/>
      <c r="J44701" s="93"/>
    </row>
    <row r="44702" spans="1:10" s="51" customFormat="1" x14ac:dyDescent="0.25">
      <c r="A44702" s="96"/>
      <c r="B44702" s="96"/>
      <c r="C44702" s="91"/>
      <c r="D44702" s="91"/>
      <c r="E44702" s="91"/>
      <c r="F44702" s="91"/>
      <c r="G44702" s="91"/>
      <c r="H44702" s="91"/>
      <c r="I44702" s="64"/>
      <c r="J44702" s="93"/>
    </row>
    <row r="44703" spans="1:10" s="51" customFormat="1" x14ac:dyDescent="0.25">
      <c r="A44703" s="96"/>
      <c r="B44703" s="96"/>
      <c r="C44703" s="91"/>
      <c r="D44703" s="91"/>
      <c r="E44703" s="91"/>
      <c r="F44703" s="91"/>
      <c r="G44703" s="91"/>
      <c r="H44703" s="91"/>
      <c r="I44703" s="64"/>
      <c r="J44703" s="93"/>
    </row>
    <row r="44704" spans="1:10" s="51" customFormat="1" x14ac:dyDescent="0.25">
      <c r="A44704" s="96"/>
      <c r="B44704" s="96"/>
      <c r="C44704" s="91"/>
      <c r="D44704" s="91"/>
      <c r="E44704" s="91"/>
      <c r="F44704" s="91"/>
      <c r="G44704" s="91"/>
      <c r="H44704" s="91"/>
      <c r="I44704" s="64"/>
      <c r="J44704" s="93"/>
    </row>
    <row r="44705" spans="1:10" s="51" customFormat="1" x14ac:dyDescent="0.25">
      <c r="A44705" s="96"/>
      <c r="B44705" s="96"/>
      <c r="C44705" s="91"/>
      <c r="D44705" s="91"/>
      <c r="E44705" s="91"/>
      <c r="F44705" s="91"/>
      <c r="G44705" s="91"/>
      <c r="H44705" s="91"/>
      <c r="I44705" s="64"/>
      <c r="J44705" s="93"/>
    </row>
    <row r="44706" spans="1:10" s="51" customFormat="1" x14ac:dyDescent="0.25">
      <c r="A44706" s="96"/>
      <c r="B44706" s="96"/>
      <c r="C44706" s="91"/>
      <c r="D44706" s="91"/>
      <c r="E44706" s="91"/>
      <c r="F44706" s="91"/>
      <c r="G44706" s="91"/>
      <c r="H44706" s="91"/>
      <c r="I44706" s="64"/>
      <c r="J44706" s="93"/>
    </row>
    <row r="44707" spans="1:10" s="51" customFormat="1" x14ac:dyDescent="0.25">
      <c r="A44707" s="96"/>
      <c r="B44707" s="96"/>
      <c r="C44707" s="91"/>
      <c r="D44707" s="91"/>
      <c r="E44707" s="91"/>
      <c r="F44707" s="91"/>
      <c r="G44707" s="91"/>
      <c r="H44707" s="91"/>
      <c r="I44707" s="64"/>
      <c r="J44707" s="93"/>
    </row>
    <row r="44708" spans="1:10" s="51" customFormat="1" x14ac:dyDescent="0.25">
      <c r="A44708" s="96"/>
      <c r="B44708" s="96"/>
      <c r="C44708" s="91"/>
      <c r="D44708" s="91"/>
      <c r="E44708" s="91"/>
      <c r="F44708" s="91"/>
      <c r="G44708" s="91"/>
      <c r="H44708" s="91"/>
      <c r="I44708" s="64"/>
      <c r="J44708" s="93"/>
    </row>
    <row r="44709" spans="1:10" s="51" customFormat="1" x14ac:dyDescent="0.25">
      <c r="A44709" s="96"/>
      <c r="B44709" s="96"/>
      <c r="C44709" s="91"/>
      <c r="D44709" s="91"/>
      <c r="E44709" s="91"/>
      <c r="F44709" s="91"/>
      <c r="G44709" s="91"/>
      <c r="H44709" s="91"/>
      <c r="I44709" s="64"/>
      <c r="J44709" s="93"/>
    </row>
    <row r="44710" spans="1:10" s="51" customFormat="1" x14ac:dyDescent="0.25">
      <c r="A44710" s="96"/>
      <c r="B44710" s="96"/>
      <c r="C44710" s="91"/>
      <c r="D44710" s="91"/>
      <c r="E44710" s="91"/>
      <c r="F44710" s="91"/>
      <c r="G44710" s="91"/>
      <c r="H44710" s="91"/>
      <c r="I44710" s="64"/>
      <c r="J44710" s="93"/>
    </row>
    <row r="44711" spans="1:10" s="51" customFormat="1" x14ac:dyDescent="0.25">
      <c r="A44711" s="96"/>
      <c r="B44711" s="96"/>
      <c r="C44711" s="91"/>
      <c r="D44711" s="91"/>
      <c r="E44711" s="91"/>
      <c r="F44711" s="91"/>
      <c r="G44711" s="91"/>
      <c r="H44711" s="91"/>
      <c r="I44711" s="64"/>
      <c r="J44711" s="93"/>
    </row>
    <row r="44712" spans="1:10" s="51" customFormat="1" x14ac:dyDescent="0.25">
      <c r="A44712" s="96"/>
      <c r="B44712" s="96"/>
      <c r="C44712" s="91"/>
      <c r="D44712" s="91"/>
      <c r="E44712" s="91"/>
      <c r="F44712" s="91"/>
      <c r="G44712" s="91"/>
      <c r="H44712" s="91"/>
      <c r="I44712" s="64"/>
      <c r="J44712" s="93"/>
    </row>
    <row r="44713" spans="1:10" s="51" customFormat="1" x14ac:dyDescent="0.25">
      <c r="A44713" s="96"/>
      <c r="B44713" s="96"/>
      <c r="C44713" s="91"/>
      <c r="D44713" s="91"/>
      <c r="E44713" s="91"/>
      <c r="F44713" s="91"/>
      <c r="G44713" s="91"/>
      <c r="H44713" s="91"/>
      <c r="I44713" s="64"/>
      <c r="J44713" s="93"/>
    </row>
    <row r="44714" spans="1:10" s="51" customFormat="1" x14ac:dyDescent="0.25">
      <c r="A44714" s="96"/>
      <c r="B44714" s="96"/>
      <c r="C44714" s="91"/>
      <c r="D44714" s="91"/>
      <c r="E44714" s="91"/>
      <c r="F44714" s="91"/>
      <c r="G44714" s="91"/>
      <c r="H44714" s="91"/>
      <c r="I44714" s="64"/>
      <c r="J44714" s="93"/>
    </row>
    <row r="44715" spans="1:10" s="51" customFormat="1" x14ac:dyDescent="0.25">
      <c r="A44715" s="96"/>
      <c r="B44715" s="96"/>
      <c r="C44715" s="91"/>
      <c r="D44715" s="91"/>
      <c r="E44715" s="91"/>
      <c r="F44715" s="91"/>
      <c r="G44715" s="91"/>
      <c r="H44715" s="91"/>
      <c r="I44715" s="64"/>
      <c r="J44715" s="93"/>
    </row>
    <row r="44716" spans="1:10" s="51" customFormat="1" x14ac:dyDescent="0.25">
      <c r="A44716" s="96"/>
      <c r="B44716" s="96"/>
      <c r="C44716" s="91"/>
      <c r="D44716" s="91"/>
      <c r="E44716" s="91"/>
      <c r="F44716" s="91"/>
      <c r="G44716" s="91"/>
      <c r="H44716" s="91"/>
      <c r="I44716" s="64"/>
      <c r="J44716" s="93"/>
    </row>
    <row r="44717" spans="1:10" s="51" customFormat="1" x14ac:dyDescent="0.25">
      <c r="A44717" s="96"/>
      <c r="B44717" s="96"/>
      <c r="C44717" s="91"/>
      <c r="D44717" s="91"/>
      <c r="E44717" s="91"/>
      <c r="F44717" s="91"/>
      <c r="G44717" s="91"/>
      <c r="H44717" s="91"/>
      <c r="I44717" s="64"/>
      <c r="J44717" s="93"/>
    </row>
    <row r="44718" spans="1:10" s="51" customFormat="1" x14ac:dyDescent="0.25">
      <c r="A44718" s="96"/>
      <c r="B44718" s="96"/>
      <c r="C44718" s="91"/>
      <c r="D44718" s="91"/>
      <c r="E44718" s="91"/>
      <c r="F44718" s="91"/>
      <c r="G44718" s="91"/>
      <c r="H44718" s="91"/>
      <c r="I44718" s="64"/>
      <c r="J44718" s="93"/>
    </row>
    <row r="44719" spans="1:10" s="51" customFormat="1" x14ac:dyDescent="0.25">
      <c r="A44719" s="96"/>
      <c r="B44719" s="96"/>
      <c r="C44719" s="91"/>
      <c r="D44719" s="91"/>
      <c r="E44719" s="91"/>
      <c r="F44719" s="91"/>
      <c r="G44719" s="91"/>
      <c r="H44719" s="91"/>
      <c r="I44719" s="64"/>
      <c r="J44719" s="93"/>
    </row>
    <row r="44720" spans="1:10" s="51" customFormat="1" x14ac:dyDescent="0.25">
      <c r="A44720" s="96"/>
      <c r="B44720" s="96"/>
      <c r="C44720" s="91"/>
      <c r="D44720" s="91"/>
      <c r="E44720" s="91"/>
      <c r="F44720" s="91"/>
      <c r="G44720" s="91"/>
      <c r="H44720" s="91"/>
      <c r="I44720" s="64"/>
      <c r="J44720" s="93"/>
    </row>
    <row r="44721" spans="1:10" s="51" customFormat="1" x14ac:dyDescent="0.25">
      <c r="A44721" s="96"/>
      <c r="B44721" s="96"/>
      <c r="C44721" s="91"/>
      <c r="D44721" s="91"/>
      <c r="E44721" s="91"/>
      <c r="F44721" s="91"/>
      <c r="G44721" s="91"/>
      <c r="H44721" s="91"/>
      <c r="I44721" s="64"/>
      <c r="J44721" s="93"/>
    </row>
    <row r="44722" spans="1:10" s="51" customFormat="1" x14ac:dyDescent="0.25">
      <c r="A44722" s="96"/>
      <c r="B44722" s="96"/>
      <c r="C44722" s="91"/>
      <c r="D44722" s="91"/>
      <c r="E44722" s="91"/>
      <c r="F44722" s="91"/>
      <c r="G44722" s="91"/>
      <c r="H44722" s="91"/>
      <c r="I44722" s="64"/>
      <c r="J44722" s="93"/>
    </row>
    <row r="44723" spans="1:10" s="51" customFormat="1" x14ac:dyDescent="0.25">
      <c r="A44723" s="96"/>
      <c r="B44723" s="96"/>
      <c r="C44723" s="91"/>
      <c r="D44723" s="91"/>
      <c r="E44723" s="91"/>
      <c r="F44723" s="91"/>
      <c r="G44723" s="91"/>
      <c r="H44723" s="91"/>
      <c r="I44723" s="64"/>
      <c r="J44723" s="93"/>
    </row>
    <row r="44724" spans="1:10" s="51" customFormat="1" x14ac:dyDescent="0.25">
      <c r="A44724" s="96"/>
      <c r="B44724" s="96"/>
      <c r="C44724" s="91"/>
      <c r="D44724" s="91"/>
      <c r="E44724" s="91"/>
      <c r="F44724" s="91"/>
      <c r="G44724" s="91"/>
      <c r="H44724" s="91"/>
      <c r="I44724" s="64"/>
      <c r="J44724" s="93"/>
    </row>
    <row r="44725" spans="1:10" s="51" customFormat="1" x14ac:dyDescent="0.25">
      <c r="A44725" s="96"/>
      <c r="B44725" s="96"/>
      <c r="C44725" s="91"/>
      <c r="D44725" s="91"/>
      <c r="E44725" s="91"/>
      <c r="F44725" s="91"/>
      <c r="G44725" s="91"/>
      <c r="H44725" s="91"/>
      <c r="I44725" s="64"/>
      <c r="J44725" s="93"/>
    </row>
    <row r="44726" spans="1:10" s="51" customFormat="1" x14ac:dyDescent="0.25">
      <c r="A44726" s="96"/>
      <c r="B44726" s="96"/>
      <c r="C44726" s="91"/>
      <c r="D44726" s="91"/>
      <c r="E44726" s="91"/>
      <c r="F44726" s="91"/>
      <c r="G44726" s="91"/>
      <c r="H44726" s="91"/>
      <c r="I44726" s="64"/>
      <c r="J44726" s="93"/>
    </row>
    <row r="44727" spans="1:10" s="51" customFormat="1" x14ac:dyDescent="0.25">
      <c r="A44727" s="96"/>
      <c r="B44727" s="96"/>
      <c r="C44727" s="91"/>
      <c r="D44727" s="91"/>
      <c r="E44727" s="91"/>
      <c r="F44727" s="91"/>
      <c r="G44727" s="91"/>
      <c r="H44727" s="91"/>
      <c r="I44727" s="64"/>
      <c r="J44727" s="93"/>
    </row>
    <row r="44728" spans="1:10" s="51" customFormat="1" x14ac:dyDescent="0.25">
      <c r="A44728" s="96"/>
      <c r="B44728" s="96"/>
      <c r="C44728" s="91"/>
      <c r="D44728" s="91"/>
      <c r="E44728" s="91"/>
      <c r="F44728" s="91"/>
      <c r="G44728" s="91"/>
      <c r="H44728" s="91"/>
      <c r="I44728" s="64"/>
      <c r="J44728" s="93"/>
    </row>
    <row r="44729" spans="1:10" s="51" customFormat="1" x14ac:dyDescent="0.25">
      <c r="A44729" s="96"/>
      <c r="B44729" s="96"/>
      <c r="C44729" s="91"/>
      <c r="D44729" s="91"/>
      <c r="E44729" s="91"/>
      <c r="F44729" s="91"/>
      <c r="G44729" s="91"/>
      <c r="H44729" s="91"/>
      <c r="I44729" s="64"/>
      <c r="J44729" s="93"/>
    </row>
    <row r="44730" spans="1:10" s="51" customFormat="1" x14ac:dyDescent="0.25">
      <c r="A44730" s="96"/>
      <c r="B44730" s="96"/>
      <c r="C44730" s="91"/>
      <c r="D44730" s="91"/>
      <c r="E44730" s="91"/>
      <c r="F44730" s="91"/>
      <c r="G44730" s="91"/>
      <c r="H44730" s="91"/>
      <c r="I44730" s="64"/>
      <c r="J44730" s="93"/>
    </row>
    <row r="44731" spans="1:10" s="51" customFormat="1" x14ac:dyDescent="0.25">
      <c r="A44731" s="96"/>
      <c r="B44731" s="96"/>
      <c r="C44731" s="91"/>
      <c r="D44731" s="91"/>
      <c r="E44731" s="91"/>
      <c r="F44731" s="91"/>
      <c r="G44731" s="91"/>
      <c r="H44731" s="91"/>
      <c r="I44731" s="64"/>
      <c r="J44731" s="93"/>
    </row>
    <row r="44732" spans="1:10" s="51" customFormat="1" x14ac:dyDescent="0.25">
      <c r="A44732" s="96"/>
      <c r="B44732" s="96"/>
      <c r="C44732" s="91"/>
      <c r="D44732" s="91"/>
      <c r="E44732" s="91"/>
      <c r="F44732" s="91"/>
      <c r="G44732" s="91"/>
      <c r="H44732" s="91"/>
      <c r="I44732" s="64"/>
      <c r="J44732" s="93"/>
    </row>
    <row r="44733" spans="1:10" s="51" customFormat="1" x14ac:dyDescent="0.25">
      <c r="A44733" s="96"/>
      <c r="B44733" s="96"/>
      <c r="C44733" s="91"/>
      <c r="D44733" s="91"/>
      <c r="E44733" s="91"/>
      <c r="F44733" s="91"/>
      <c r="G44733" s="91"/>
      <c r="H44733" s="91"/>
      <c r="I44733" s="64"/>
      <c r="J44733" s="93"/>
    </row>
    <row r="44734" spans="1:10" s="51" customFormat="1" x14ac:dyDescent="0.25">
      <c r="A44734" s="96"/>
      <c r="B44734" s="96"/>
      <c r="C44734" s="91"/>
      <c r="D44734" s="91"/>
      <c r="E44734" s="91"/>
      <c r="F44734" s="91"/>
      <c r="G44734" s="91"/>
      <c r="H44734" s="91"/>
      <c r="I44734" s="64"/>
      <c r="J44734" s="93"/>
    </row>
    <row r="44735" spans="1:10" s="51" customFormat="1" x14ac:dyDescent="0.25">
      <c r="A44735" s="96"/>
      <c r="B44735" s="96"/>
      <c r="C44735" s="91"/>
      <c r="D44735" s="91"/>
      <c r="E44735" s="91"/>
      <c r="F44735" s="91"/>
      <c r="G44735" s="91"/>
      <c r="H44735" s="91"/>
      <c r="I44735" s="64"/>
      <c r="J44735" s="93"/>
    </row>
    <row r="44736" spans="1:10" s="51" customFormat="1" x14ac:dyDescent="0.25">
      <c r="A44736" s="96"/>
      <c r="B44736" s="96"/>
      <c r="C44736" s="91"/>
      <c r="D44736" s="91"/>
      <c r="E44736" s="91"/>
      <c r="F44736" s="91"/>
      <c r="G44736" s="91"/>
      <c r="H44736" s="91"/>
      <c r="I44736" s="64"/>
      <c r="J44736" s="93"/>
    </row>
    <row r="44737" spans="1:10" s="51" customFormat="1" x14ac:dyDescent="0.25">
      <c r="A44737" s="96"/>
      <c r="B44737" s="96"/>
      <c r="C44737" s="91"/>
      <c r="D44737" s="91"/>
      <c r="E44737" s="91"/>
      <c r="F44737" s="91"/>
      <c r="G44737" s="91"/>
      <c r="H44737" s="91"/>
      <c r="I44737" s="64"/>
      <c r="J44737" s="93"/>
    </row>
    <row r="44738" spans="1:10" s="51" customFormat="1" x14ac:dyDescent="0.25">
      <c r="A44738" s="96"/>
      <c r="B44738" s="96"/>
      <c r="C44738" s="91"/>
      <c r="D44738" s="91"/>
      <c r="E44738" s="91"/>
      <c r="F44738" s="91"/>
      <c r="G44738" s="91"/>
      <c r="H44738" s="91"/>
      <c r="I44738" s="64"/>
      <c r="J44738" s="93"/>
    </row>
    <row r="44739" spans="1:10" s="51" customFormat="1" x14ac:dyDescent="0.25">
      <c r="A44739" s="96"/>
      <c r="B44739" s="96"/>
      <c r="C44739" s="91"/>
      <c r="D44739" s="91"/>
      <c r="E44739" s="91"/>
      <c r="F44739" s="91"/>
      <c r="G44739" s="91"/>
      <c r="H44739" s="91"/>
      <c r="I44739" s="64"/>
      <c r="J44739" s="93"/>
    </row>
    <row r="44740" spans="1:10" s="51" customFormat="1" x14ac:dyDescent="0.25">
      <c r="A44740" s="96"/>
      <c r="B44740" s="96"/>
      <c r="C44740" s="91"/>
      <c r="D44740" s="91"/>
      <c r="E44740" s="91"/>
      <c r="F44740" s="91"/>
      <c r="G44740" s="91"/>
      <c r="H44740" s="91"/>
      <c r="I44740" s="64"/>
      <c r="J44740" s="93"/>
    </row>
    <row r="44741" spans="1:10" s="51" customFormat="1" x14ac:dyDescent="0.25">
      <c r="A44741" s="96"/>
      <c r="B44741" s="96"/>
      <c r="C44741" s="91"/>
      <c r="D44741" s="91"/>
      <c r="E44741" s="91"/>
      <c r="F44741" s="91"/>
      <c r="G44741" s="91"/>
      <c r="H44741" s="91"/>
      <c r="I44741" s="64"/>
      <c r="J44741" s="93"/>
    </row>
    <row r="44742" spans="1:10" s="51" customFormat="1" x14ac:dyDescent="0.25">
      <c r="A44742" s="96"/>
      <c r="B44742" s="96"/>
      <c r="C44742" s="91"/>
      <c r="D44742" s="91"/>
      <c r="E44742" s="91"/>
      <c r="F44742" s="91"/>
      <c r="G44742" s="91"/>
      <c r="H44742" s="91"/>
      <c r="I44742" s="64"/>
      <c r="J44742" s="93"/>
    </row>
    <row r="44743" spans="1:10" s="51" customFormat="1" x14ac:dyDescent="0.25">
      <c r="A44743" s="96"/>
      <c r="B44743" s="96"/>
      <c r="C44743" s="91"/>
      <c r="D44743" s="91"/>
      <c r="E44743" s="91"/>
      <c r="F44743" s="91"/>
      <c r="G44743" s="91"/>
      <c r="H44743" s="91"/>
      <c r="I44743" s="64"/>
      <c r="J44743" s="93"/>
    </row>
    <row r="44744" spans="1:10" s="51" customFormat="1" x14ac:dyDescent="0.25">
      <c r="A44744" s="96"/>
      <c r="B44744" s="96"/>
      <c r="C44744" s="91"/>
      <c r="D44744" s="91"/>
      <c r="E44744" s="91"/>
      <c r="F44744" s="91"/>
      <c r="G44744" s="91"/>
      <c r="H44744" s="91"/>
      <c r="I44744" s="64"/>
      <c r="J44744" s="93"/>
    </row>
    <row r="44745" spans="1:10" s="51" customFormat="1" x14ac:dyDescent="0.25">
      <c r="A44745" s="96"/>
      <c r="B44745" s="96"/>
      <c r="C44745" s="91"/>
      <c r="D44745" s="91"/>
      <c r="E44745" s="91"/>
      <c r="F44745" s="91"/>
      <c r="G44745" s="91"/>
      <c r="H44745" s="91"/>
      <c r="I44745" s="64"/>
      <c r="J44745" s="93"/>
    </row>
    <row r="44746" spans="1:10" s="51" customFormat="1" x14ac:dyDescent="0.25">
      <c r="A44746" s="96"/>
      <c r="B44746" s="96"/>
      <c r="C44746" s="91"/>
      <c r="D44746" s="91"/>
      <c r="E44746" s="91"/>
      <c r="F44746" s="91"/>
      <c r="G44746" s="91"/>
      <c r="H44746" s="91"/>
      <c r="I44746" s="64"/>
      <c r="J44746" s="93"/>
    </row>
    <row r="44747" spans="1:10" s="51" customFormat="1" x14ac:dyDescent="0.25">
      <c r="A44747" s="96"/>
      <c r="B44747" s="96"/>
      <c r="C44747" s="91"/>
      <c r="D44747" s="91"/>
      <c r="E44747" s="91"/>
      <c r="F44747" s="91"/>
      <c r="G44747" s="91"/>
      <c r="H44747" s="91"/>
      <c r="I44747" s="64"/>
      <c r="J44747" s="93"/>
    </row>
    <row r="44748" spans="1:10" s="51" customFormat="1" x14ac:dyDescent="0.25">
      <c r="A44748" s="96"/>
      <c r="B44748" s="96"/>
      <c r="C44748" s="91"/>
      <c r="D44748" s="91"/>
      <c r="E44748" s="91"/>
      <c r="F44748" s="91"/>
      <c r="G44748" s="91"/>
      <c r="H44748" s="91"/>
      <c r="I44748" s="64"/>
      <c r="J44748" s="93"/>
    </row>
    <row r="44749" spans="1:10" s="51" customFormat="1" x14ac:dyDescent="0.25">
      <c r="A44749" s="96"/>
      <c r="B44749" s="96"/>
      <c r="C44749" s="91"/>
      <c r="D44749" s="91"/>
      <c r="E44749" s="91"/>
      <c r="F44749" s="91"/>
      <c r="G44749" s="91"/>
      <c r="H44749" s="91"/>
      <c r="I44749" s="64"/>
      <c r="J44749" s="93"/>
    </row>
    <row r="44750" spans="1:10" s="51" customFormat="1" x14ac:dyDescent="0.25">
      <c r="A44750" s="96"/>
      <c r="B44750" s="96"/>
      <c r="C44750" s="91"/>
      <c r="D44750" s="91"/>
      <c r="E44750" s="91"/>
      <c r="F44750" s="91"/>
      <c r="G44750" s="91"/>
      <c r="H44750" s="91"/>
      <c r="I44750" s="64"/>
      <c r="J44750" s="93"/>
    </row>
    <row r="44751" spans="1:10" s="51" customFormat="1" x14ac:dyDescent="0.25">
      <c r="A44751" s="96"/>
      <c r="B44751" s="96"/>
      <c r="C44751" s="91"/>
      <c r="D44751" s="91"/>
      <c r="E44751" s="91"/>
      <c r="F44751" s="91"/>
      <c r="G44751" s="91"/>
      <c r="H44751" s="91"/>
      <c r="I44751" s="64"/>
      <c r="J44751" s="93"/>
    </row>
    <row r="44752" spans="1:10" s="51" customFormat="1" x14ac:dyDescent="0.25">
      <c r="A44752" s="96"/>
      <c r="B44752" s="96"/>
      <c r="C44752" s="91"/>
      <c r="D44752" s="91"/>
      <c r="E44752" s="91"/>
      <c r="F44752" s="91"/>
      <c r="G44752" s="91"/>
      <c r="H44752" s="91"/>
      <c r="I44752" s="64"/>
      <c r="J44752" s="93"/>
    </row>
    <row r="44753" spans="1:10" s="51" customFormat="1" x14ac:dyDescent="0.25">
      <c r="A44753" s="96"/>
      <c r="B44753" s="96"/>
      <c r="C44753" s="91"/>
      <c r="D44753" s="91"/>
      <c r="E44753" s="91"/>
      <c r="F44753" s="91"/>
      <c r="G44753" s="91"/>
      <c r="H44753" s="91"/>
      <c r="I44753" s="64"/>
      <c r="J44753" s="93"/>
    </row>
    <row r="44754" spans="1:10" s="51" customFormat="1" x14ac:dyDescent="0.25">
      <c r="A44754" s="96"/>
      <c r="B44754" s="96"/>
      <c r="C44754" s="91"/>
      <c r="D44754" s="91"/>
      <c r="E44754" s="91"/>
      <c r="F44754" s="91"/>
      <c r="G44754" s="91"/>
      <c r="H44754" s="91"/>
      <c r="I44754" s="64"/>
      <c r="J44754" s="93"/>
    </row>
    <row r="44755" spans="1:10" s="51" customFormat="1" x14ac:dyDescent="0.25">
      <c r="A44755" s="96"/>
      <c r="B44755" s="96"/>
      <c r="C44755" s="91"/>
      <c r="D44755" s="91"/>
      <c r="E44755" s="91"/>
      <c r="F44755" s="91"/>
      <c r="G44755" s="91"/>
      <c r="H44755" s="91"/>
      <c r="I44755" s="64"/>
      <c r="J44755" s="93"/>
    </row>
    <row r="44756" spans="1:10" s="51" customFormat="1" x14ac:dyDescent="0.25">
      <c r="A44756" s="96"/>
      <c r="B44756" s="96"/>
      <c r="C44756" s="91"/>
      <c r="D44756" s="91"/>
      <c r="E44756" s="91"/>
      <c r="F44756" s="91"/>
      <c r="G44756" s="91"/>
      <c r="H44756" s="91"/>
      <c r="I44756" s="64"/>
      <c r="J44756" s="93"/>
    </row>
    <row r="44757" spans="1:10" s="51" customFormat="1" x14ac:dyDescent="0.25">
      <c r="A44757" s="96"/>
      <c r="B44757" s="96"/>
      <c r="C44757" s="91"/>
      <c r="D44757" s="91"/>
      <c r="E44757" s="91"/>
      <c r="F44757" s="91"/>
      <c r="G44757" s="91"/>
      <c r="H44757" s="91"/>
      <c r="I44757" s="64"/>
      <c r="J44757" s="93"/>
    </row>
    <row r="44758" spans="1:10" s="51" customFormat="1" x14ac:dyDescent="0.25">
      <c r="A44758" s="96"/>
      <c r="B44758" s="96"/>
      <c r="C44758" s="91"/>
      <c r="D44758" s="91"/>
      <c r="E44758" s="91"/>
      <c r="F44758" s="91"/>
      <c r="G44758" s="91"/>
      <c r="H44758" s="91"/>
      <c r="I44758" s="64"/>
      <c r="J44758" s="93"/>
    </row>
    <row r="44759" spans="1:10" s="51" customFormat="1" x14ac:dyDescent="0.25">
      <c r="A44759" s="96"/>
      <c r="B44759" s="96"/>
      <c r="C44759" s="91"/>
      <c r="D44759" s="91"/>
      <c r="E44759" s="91"/>
      <c r="F44759" s="91"/>
      <c r="G44759" s="91"/>
      <c r="H44759" s="91"/>
      <c r="I44759" s="64"/>
      <c r="J44759" s="93"/>
    </row>
    <row r="44760" spans="1:10" s="51" customFormat="1" x14ac:dyDescent="0.25">
      <c r="A44760" s="96"/>
      <c r="B44760" s="96"/>
      <c r="C44760" s="91"/>
      <c r="D44760" s="91"/>
      <c r="E44760" s="91"/>
      <c r="F44760" s="91"/>
      <c r="G44760" s="91"/>
      <c r="H44760" s="91"/>
      <c r="I44760" s="64"/>
      <c r="J44760" s="93"/>
    </row>
    <row r="44761" spans="1:10" s="51" customFormat="1" x14ac:dyDescent="0.25">
      <c r="A44761" s="96"/>
      <c r="B44761" s="96"/>
      <c r="C44761" s="91"/>
      <c r="D44761" s="91"/>
      <c r="E44761" s="91"/>
      <c r="F44761" s="91"/>
      <c r="G44761" s="91"/>
      <c r="H44761" s="91"/>
      <c r="I44761" s="64"/>
      <c r="J44761" s="93"/>
    </row>
    <row r="44762" spans="1:10" s="51" customFormat="1" x14ac:dyDescent="0.25">
      <c r="A44762" s="96"/>
      <c r="B44762" s="96"/>
      <c r="C44762" s="91"/>
      <c r="D44762" s="91"/>
      <c r="E44762" s="91"/>
      <c r="F44762" s="91"/>
      <c r="G44762" s="91"/>
      <c r="H44762" s="91"/>
      <c r="I44762" s="64"/>
      <c r="J44762" s="93"/>
    </row>
    <row r="44763" spans="1:10" s="51" customFormat="1" x14ac:dyDescent="0.25">
      <c r="A44763" s="96"/>
      <c r="B44763" s="96"/>
      <c r="C44763" s="91"/>
      <c r="D44763" s="91"/>
      <c r="E44763" s="91"/>
      <c r="F44763" s="91"/>
      <c r="G44763" s="91"/>
      <c r="H44763" s="91"/>
      <c r="I44763" s="64"/>
      <c r="J44763" s="93"/>
    </row>
    <row r="44764" spans="1:10" s="51" customFormat="1" x14ac:dyDescent="0.25">
      <c r="A44764" s="96"/>
      <c r="B44764" s="96"/>
      <c r="C44764" s="91"/>
      <c r="D44764" s="91"/>
      <c r="E44764" s="91"/>
      <c r="F44764" s="91"/>
      <c r="G44764" s="91"/>
      <c r="H44764" s="91"/>
      <c r="I44764" s="64"/>
      <c r="J44764" s="93"/>
    </row>
    <row r="44765" spans="1:10" s="51" customFormat="1" x14ac:dyDescent="0.25">
      <c r="A44765" s="96"/>
      <c r="B44765" s="96"/>
      <c r="C44765" s="91"/>
      <c r="D44765" s="91"/>
      <c r="E44765" s="91"/>
      <c r="F44765" s="91"/>
      <c r="G44765" s="91"/>
      <c r="H44765" s="91"/>
      <c r="I44765" s="64"/>
      <c r="J44765" s="93"/>
    </row>
    <row r="44766" spans="1:10" s="51" customFormat="1" x14ac:dyDescent="0.25">
      <c r="A44766" s="96"/>
      <c r="B44766" s="96"/>
      <c r="C44766" s="91"/>
      <c r="D44766" s="91"/>
      <c r="E44766" s="91"/>
      <c r="F44766" s="91"/>
      <c r="G44766" s="91"/>
      <c r="H44766" s="91"/>
      <c r="I44766" s="64"/>
      <c r="J44766" s="93"/>
    </row>
    <row r="44767" spans="1:10" s="51" customFormat="1" x14ac:dyDescent="0.25">
      <c r="A44767" s="96"/>
      <c r="B44767" s="96"/>
      <c r="C44767" s="91"/>
      <c r="D44767" s="91"/>
      <c r="E44767" s="91"/>
      <c r="F44767" s="91"/>
      <c r="G44767" s="91"/>
      <c r="H44767" s="91"/>
      <c r="I44767" s="64"/>
      <c r="J44767" s="93"/>
    </row>
    <row r="44768" spans="1:10" s="51" customFormat="1" x14ac:dyDescent="0.25">
      <c r="A44768" s="96"/>
      <c r="B44768" s="96"/>
      <c r="C44768" s="91"/>
      <c r="D44768" s="91"/>
      <c r="E44768" s="91"/>
      <c r="F44768" s="91"/>
      <c r="G44768" s="91"/>
      <c r="H44768" s="91"/>
      <c r="I44768" s="64"/>
      <c r="J44768" s="93"/>
    </row>
    <row r="44769" spans="1:10" s="51" customFormat="1" x14ac:dyDescent="0.25">
      <c r="A44769" s="96"/>
      <c r="B44769" s="96"/>
      <c r="C44769" s="91"/>
      <c r="D44769" s="91"/>
      <c r="E44769" s="91"/>
      <c r="F44769" s="91"/>
      <c r="G44769" s="91"/>
      <c r="H44769" s="91"/>
      <c r="I44769" s="64"/>
      <c r="J44769" s="93"/>
    </row>
    <row r="44770" spans="1:10" s="51" customFormat="1" x14ac:dyDescent="0.25">
      <c r="A44770" s="96"/>
      <c r="B44770" s="96"/>
      <c r="C44770" s="91"/>
      <c r="D44770" s="91"/>
      <c r="E44770" s="91"/>
      <c r="F44770" s="91"/>
      <c r="G44770" s="91"/>
      <c r="H44770" s="91"/>
      <c r="I44770" s="64"/>
      <c r="J44770" s="93"/>
    </row>
    <row r="44771" spans="1:10" s="51" customFormat="1" x14ac:dyDescent="0.25">
      <c r="A44771" s="96"/>
      <c r="B44771" s="96"/>
      <c r="C44771" s="91"/>
      <c r="D44771" s="91"/>
      <c r="E44771" s="91"/>
      <c r="F44771" s="91"/>
      <c r="G44771" s="91"/>
      <c r="H44771" s="91"/>
      <c r="I44771" s="64"/>
      <c r="J44771" s="93"/>
    </row>
    <row r="44772" spans="1:10" s="51" customFormat="1" x14ac:dyDescent="0.25">
      <c r="A44772" s="96"/>
      <c r="B44772" s="96"/>
      <c r="C44772" s="91"/>
      <c r="D44772" s="91"/>
      <c r="E44772" s="91"/>
      <c r="F44772" s="91"/>
      <c r="G44772" s="91"/>
      <c r="H44772" s="91"/>
      <c r="I44772" s="64"/>
      <c r="J44772" s="93"/>
    </row>
    <row r="44773" spans="1:10" s="51" customFormat="1" x14ac:dyDescent="0.25">
      <c r="A44773" s="96"/>
      <c r="B44773" s="96"/>
      <c r="C44773" s="91"/>
      <c r="D44773" s="91"/>
      <c r="E44773" s="91"/>
      <c r="F44773" s="91"/>
      <c r="G44773" s="91"/>
      <c r="H44773" s="91"/>
      <c r="I44773" s="64"/>
      <c r="J44773" s="93"/>
    </row>
    <row r="44774" spans="1:10" s="51" customFormat="1" x14ac:dyDescent="0.25">
      <c r="A44774" s="96"/>
      <c r="B44774" s="96"/>
      <c r="C44774" s="91"/>
      <c r="D44774" s="91"/>
      <c r="E44774" s="91"/>
      <c r="F44774" s="91"/>
      <c r="G44774" s="91"/>
      <c r="H44774" s="91"/>
      <c r="I44774" s="64"/>
      <c r="J44774" s="93"/>
    </row>
    <row r="44775" spans="1:10" s="51" customFormat="1" x14ac:dyDescent="0.25">
      <c r="A44775" s="96"/>
      <c r="B44775" s="96"/>
      <c r="C44775" s="91"/>
      <c r="D44775" s="91"/>
      <c r="E44775" s="91"/>
      <c r="F44775" s="91"/>
      <c r="G44775" s="91"/>
      <c r="H44775" s="91"/>
      <c r="I44775" s="64"/>
      <c r="J44775" s="93"/>
    </row>
    <row r="44776" spans="1:10" s="51" customFormat="1" x14ac:dyDescent="0.25">
      <c r="A44776" s="96"/>
      <c r="B44776" s="96"/>
      <c r="C44776" s="91"/>
      <c r="D44776" s="91"/>
      <c r="E44776" s="91"/>
      <c r="F44776" s="91"/>
      <c r="G44776" s="91"/>
      <c r="H44776" s="91"/>
      <c r="I44776" s="64"/>
      <c r="J44776" s="93"/>
    </row>
    <row r="44777" spans="1:10" s="51" customFormat="1" x14ac:dyDescent="0.25">
      <c r="A44777" s="96"/>
      <c r="B44777" s="96"/>
      <c r="C44777" s="91"/>
      <c r="D44777" s="91"/>
      <c r="E44777" s="91"/>
      <c r="F44777" s="91"/>
      <c r="G44777" s="91"/>
      <c r="H44777" s="91"/>
      <c r="I44777" s="64"/>
      <c r="J44777" s="93"/>
    </row>
    <row r="44778" spans="1:10" s="51" customFormat="1" x14ac:dyDescent="0.25">
      <c r="A44778" s="96"/>
      <c r="B44778" s="96"/>
      <c r="C44778" s="91"/>
      <c r="D44778" s="91"/>
      <c r="E44778" s="91"/>
      <c r="F44778" s="91"/>
      <c r="G44778" s="91"/>
      <c r="H44778" s="91"/>
      <c r="I44778" s="64"/>
      <c r="J44778" s="93"/>
    </row>
    <row r="44779" spans="1:10" s="51" customFormat="1" x14ac:dyDescent="0.25">
      <c r="A44779" s="96"/>
      <c r="B44779" s="96"/>
      <c r="C44779" s="91"/>
      <c r="D44779" s="91"/>
      <c r="E44779" s="91"/>
      <c r="F44779" s="91"/>
      <c r="G44779" s="91"/>
      <c r="H44779" s="91"/>
      <c r="I44779" s="64"/>
      <c r="J44779" s="93"/>
    </row>
    <row r="44780" spans="1:10" s="51" customFormat="1" x14ac:dyDescent="0.25">
      <c r="A44780" s="96"/>
      <c r="B44780" s="96"/>
      <c r="C44780" s="91"/>
      <c r="D44780" s="91"/>
      <c r="E44780" s="91"/>
      <c r="F44780" s="91"/>
      <c r="G44780" s="91"/>
      <c r="H44780" s="91"/>
      <c r="I44780" s="64"/>
      <c r="J44780" s="93"/>
    </row>
    <row r="44781" spans="1:10" s="51" customFormat="1" x14ac:dyDescent="0.25">
      <c r="A44781" s="96"/>
      <c r="B44781" s="96"/>
      <c r="C44781" s="91"/>
      <c r="D44781" s="91"/>
      <c r="E44781" s="91"/>
      <c r="F44781" s="91"/>
      <c r="G44781" s="91"/>
      <c r="H44781" s="91"/>
      <c r="I44781" s="64"/>
      <c r="J44781" s="93"/>
    </row>
    <row r="44782" spans="1:10" s="51" customFormat="1" x14ac:dyDescent="0.25">
      <c r="A44782" s="96"/>
      <c r="B44782" s="96"/>
      <c r="C44782" s="91"/>
      <c r="D44782" s="91"/>
      <c r="E44782" s="91"/>
      <c r="F44782" s="91"/>
      <c r="G44782" s="91"/>
      <c r="H44782" s="91"/>
      <c r="I44782" s="64"/>
      <c r="J44782" s="93"/>
    </row>
    <row r="44783" spans="1:10" s="51" customFormat="1" x14ac:dyDescent="0.25">
      <c r="A44783" s="96"/>
      <c r="B44783" s="96"/>
      <c r="C44783" s="91"/>
      <c r="D44783" s="91"/>
      <c r="E44783" s="91"/>
      <c r="F44783" s="91"/>
      <c r="G44783" s="91"/>
      <c r="H44783" s="91"/>
      <c r="I44783" s="64"/>
      <c r="J44783" s="93"/>
    </row>
    <row r="44784" spans="1:10" s="51" customFormat="1" x14ac:dyDescent="0.25">
      <c r="A44784" s="96"/>
      <c r="B44784" s="96"/>
      <c r="C44784" s="91"/>
      <c r="D44784" s="91"/>
      <c r="E44784" s="91"/>
      <c r="F44784" s="91"/>
      <c r="G44784" s="91"/>
      <c r="H44784" s="91"/>
      <c r="I44784" s="64"/>
      <c r="J44784" s="93"/>
    </row>
    <row r="44785" spans="1:10" s="51" customFormat="1" x14ac:dyDescent="0.25">
      <c r="A44785" s="96"/>
      <c r="B44785" s="96"/>
      <c r="C44785" s="91"/>
      <c r="D44785" s="91"/>
      <c r="E44785" s="91"/>
      <c r="F44785" s="91"/>
      <c r="G44785" s="91"/>
      <c r="H44785" s="91"/>
      <c r="I44785" s="64"/>
      <c r="J44785" s="93"/>
    </row>
    <row r="44786" spans="1:10" s="51" customFormat="1" x14ac:dyDescent="0.25">
      <c r="A44786" s="96"/>
      <c r="B44786" s="96"/>
      <c r="C44786" s="91"/>
      <c r="D44786" s="91"/>
      <c r="E44786" s="91"/>
      <c r="F44786" s="91"/>
      <c r="G44786" s="91"/>
      <c r="H44786" s="91"/>
      <c r="I44786" s="64"/>
      <c r="J44786" s="93"/>
    </row>
    <row r="44787" spans="1:10" s="51" customFormat="1" x14ac:dyDescent="0.25">
      <c r="A44787" s="96"/>
      <c r="B44787" s="96"/>
      <c r="C44787" s="91"/>
      <c r="D44787" s="91"/>
      <c r="E44787" s="91"/>
      <c r="F44787" s="91"/>
      <c r="G44787" s="91"/>
      <c r="H44787" s="91"/>
      <c r="I44787" s="64"/>
      <c r="J44787" s="93"/>
    </row>
    <row r="44788" spans="1:10" s="51" customFormat="1" x14ac:dyDescent="0.25">
      <c r="A44788" s="96"/>
      <c r="B44788" s="96"/>
      <c r="C44788" s="91"/>
      <c r="D44788" s="91"/>
      <c r="E44788" s="91"/>
      <c r="F44788" s="91"/>
      <c r="G44788" s="91"/>
      <c r="H44788" s="91"/>
      <c r="I44788" s="64"/>
      <c r="J44788" s="93"/>
    </row>
    <row r="44789" spans="1:10" s="51" customFormat="1" x14ac:dyDescent="0.25">
      <c r="A44789" s="96"/>
      <c r="B44789" s="96"/>
      <c r="C44789" s="91"/>
      <c r="D44789" s="91"/>
      <c r="E44789" s="91"/>
      <c r="F44789" s="91"/>
      <c r="G44789" s="91"/>
      <c r="H44789" s="91"/>
      <c r="I44789" s="64"/>
      <c r="J44789" s="93"/>
    </row>
    <row r="44790" spans="1:10" s="51" customFormat="1" x14ac:dyDescent="0.25">
      <c r="A44790" s="96"/>
      <c r="B44790" s="96"/>
      <c r="C44790" s="91"/>
      <c r="D44790" s="91"/>
      <c r="E44790" s="91"/>
      <c r="F44790" s="91"/>
      <c r="G44790" s="91"/>
      <c r="H44790" s="91"/>
      <c r="I44790" s="64"/>
      <c r="J44790" s="93"/>
    </row>
    <row r="44791" spans="1:10" s="51" customFormat="1" x14ac:dyDescent="0.25">
      <c r="A44791" s="96"/>
      <c r="B44791" s="96"/>
      <c r="C44791" s="91"/>
      <c r="D44791" s="91"/>
      <c r="E44791" s="91"/>
      <c r="F44791" s="91"/>
      <c r="G44791" s="91"/>
      <c r="H44791" s="91"/>
      <c r="I44791" s="64"/>
      <c r="J44791" s="93"/>
    </row>
    <row r="44792" spans="1:10" s="51" customFormat="1" x14ac:dyDescent="0.25">
      <c r="A44792" s="96"/>
      <c r="B44792" s="96"/>
      <c r="C44792" s="91"/>
      <c r="D44792" s="91"/>
      <c r="E44792" s="91"/>
      <c r="F44792" s="91"/>
      <c r="G44792" s="91"/>
      <c r="H44792" s="91"/>
      <c r="I44792" s="64"/>
      <c r="J44792" s="93"/>
    </row>
    <row r="44793" spans="1:10" s="51" customFormat="1" x14ac:dyDescent="0.25">
      <c r="A44793" s="96"/>
      <c r="B44793" s="96"/>
      <c r="C44793" s="91"/>
      <c r="D44793" s="91"/>
      <c r="E44793" s="91"/>
      <c r="F44793" s="91"/>
      <c r="G44793" s="91"/>
      <c r="H44793" s="91"/>
      <c r="I44793" s="64"/>
      <c r="J44793" s="93"/>
    </row>
    <row r="44794" spans="1:10" s="51" customFormat="1" x14ac:dyDescent="0.25">
      <c r="A44794" s="96"/>
      <c r="B44794" s="96"/>
      <c r="C44794" s="91"/>
      <c r="D44794" s="91"/>
      <c r="E44794" s="91"/>
      <c r="F44794" s="91"/>
      <c r="G44794" s="91"/>
      <c r="H44794" s="91"/>
      <c r="I44794" s="64"/>
      <c r="J44794" s="93"/>
    </row>
    <row r="44795" spans="1:10" s="51" customFormat="1" x14ac:dyDescent="0.25">
      <c r="A44795" s="96"/>
      <c r="B44795" s="96"/>
      <c r="C44795" s="91"/>
      <c r="D44795" s="91"/>
      <c r="E44795" s="91"/>
      <c r="F44795" s="91"/>
      <c r="G44795" s="91"/>
      <c r="H44795" s="91"/>
      <c r="I44795" s="64"/>
      <c r="J44795" s="93"/>
    </row>
    <row r="44796" spans="1:10" s="51" customFormat="1" x14ac:dyDescent="0.25">
      <c r="A44796" s="96"/>
      <c r="B44796" s="96"/>
      <c r="C44796" s="91"/>
      <c r="D44796" s="91"/>
      <c r="E44796" s="91"/>
      <c r="F44796" s="91"/>
      <c r="G44796" s="91"/>
      <c r="H44796" s="91"/>
      <c r="I44796" s="64"/>
      <c r="J44796" s="93"/>
    </row>
    <row r="44797" spans="1:10" s="51" customFormat="1" x14ac:dyDescent="0.25">
      <c r="A44797" s="96"/>
      <c r="B44797" s="96"/>
      <c r="C44797" s="91"/>
      <c r="D44797" s="91"/>
      <c r="E44797" s="91"/>
      <c r="F44797" s="91"/>
      <c r="G44797" s="91"/>
      <c r="H44797" s="91"/>
      <c r="I44797" s="64"/>
      <c r="J44797" s="93"/>
    </row>
    <row r="44798" spans="1:10" s="51" customFormat="1" x14ac:dyDescent="0.25">
      <c r="A44798" s="96"/>
      <c r="B44798" s="96"/>
      <c r="C44798" s="91"/>
      <c r="D44798" s="91"/>
      <c r="E44798" s="91"/>
      <c r="F44798" s="91"/>
      <c r="G44798" s="91"/>
      <c r="H44798" s="91"/>
      <c r="I44798" s="64"/>
      <c r="J44798" s="93"/>
    </row>
    <row r="44799" spans="1:10" s="51" customFormat="1" x14ac:dyDescent="0.25">
      <c r="A44799" s="96"/>
      <c r="B44799" s="96"/>
      <c r="C44799" s="91"/>
      <c r="D44799" s="91"/>
      <c r="E44799" s="91"/>
      <c r="F44799" s="91"/>
      <c r="G44799" s="91"/>
      <c r="H44799" s="91"/>
      <c r="I44799" s="64"/>
      <c r="J44799" s="93"/>
    </row>
    <row r="44800" spans="1:10" s="51" customFormat="1" x14ac:dyDescent="0.25">
      <c r="A44800" s="96"/>
      <c r="B44800" s="96"/>
      <c r="C44800" s="91"/>
      <c r="D44800" s="91"/>
      <c r="E44800" s="91"/>
      <c r="F44800" s="91"/>
      <c r="G44800" s="91"/>
      <c r="H44800" s="91"/>
      <c r="I44800" s="64"/>
      <c r="J44800" s="93"/>
    </row>
    <row r="44801" spans="1:10" s="51" customFormat="1" x14ac:dyDescent="0.25">
      <c r="A44801" s="96"/>
      <c r="B44801" s="96"/>
      <c r="C44801" s="91"/>
      <c r="D44801" s="91"/>
      <c r="E44801" s="91"/>
      <c r="F44801" s="91"/>
      <c r="G44801" s="91"/>
      <c r="H44801" s="91"/>
      <c r="I44801" s="64"/>
      <c r="J44801" s="93"/>
    </row>
    <row r="44802" spans="1:10" s="51" customFormat="1" x14ac:dyDescent="0.25">
      <c r="A44802" s="96"/>
      <c r="B44802" s="96"/>
      <c r="C44802" s="91"/>
      <c r="D44802" s="91"/>
      <c r="E44802" s="91"/>
      <c r="F44802" s="91"/>
      <c r="G44802" s="91"/>
      <c r="H44802" s="91"/>
      <c r="I44802" s="64"/>
      <c r="J44802" s="93"/>
    </row>
    <row r="44803" spans="1:10" s="51" customFormat="1" x14ac:dyDescent="0.25">
      <c r="A44803" s="96"/>
      <c r="B44803" s="96"/>
      <c r="C44803" s="91"/>
      <c r="D44803" s="91"/>
      <c r="E44803" s="91"/>
      <c r="F44803" s="91"/>
      <c r="G44803" s="91"/>
      <c r="H44803" s="91"/>
      <c r="I44803" s="64"/>
      <c r="J44803" s="93"/>
    </row>
    <row r="44804" spans="1:10" s="51" customFormat="1" x14ac:dyDescent="0.25">
      <c r="A44804" s="96"/>
      <c r="B44804" s="96"/>
      <c r="C44804" s="91"/>
      <c r="D44804" s="91"/>
      <c r="E44804" s="91"/>
      <c r="F44804" s="91"/>
      <c r="G44804" s="91"/>
      <c r="H44804" s="91"/>
      <c r="I44804" s="64"/>
      <c r="J44804" s="93"/>
    </row>
    <row r="44805" spans="1:10" s="51" customFormat="1" x14ac:dyDescent="0.25">
      <c r="A44805" s="96"/>
      <c r="B44805" s="96"/>
      <c r="C44805" s="91"/>
      <c r="D44805" s="91"/>
      <c r="E44805" s="91"/>
      <c r="F44805" s="91"/>
      <c r="G44805" s="91"/>
      <c r="H44805" s="91"/>
      <c r="I44805" s="64"/>
      <c r="J44805" s="93"/>
    </row>
    <row r="44806" spans="1:10" s="51" customFormat="1" x14ac:dyDescent="0.25">
      <c r="A44806" s="96"/>
      <c r="B44806" s="96"/>
      <c r="C44806" s="91"/>
      <c r="D44806" s="91"/>
      <c r="E44806" s="91"/>
      <c r="F44806" s="91"/>
      <c r="G44806" s="91"/>
      <c r="H44806" s="91"/>
      <c r="I44806" s="64"/>
      <c r="J44806" s="93"/>
    </row>
    <row r="44807" spans="1:10" s="51" customFormat="1" x14ac:dyDescent="0.25">
      <c r="A44807" s="96"/>
      <c r="B44807" s="96"/>
      <c r="C44807" s="91"/>
      <c r="D44807" s="91"/>
      <c r="E44807" s="91"/>
      <c r="F44807" s="91"/>
      <c r="G44807" s="91"/>
      <c r="H44807" s="91"/>
      <c r="I44807" s="64"/>
      <c r="J44807" s="93"/>
    </row>
    <row r="44808" spans="1:10" s="51" customFormat="1" x14ac:dyDescent="0.25">
      <c r="A44808" s="96"/>
      <c r="B44808" s="96"/>
      <c r="C44808" s="91"/>
      <c r="D44808" s="91"/>
      <c r="E44808" s="91"/>
      <c r="F44808" s="91"/>
      <c r="G44808" s="91"/>
      <c r="H44808" s="91"/>
      <c r="I44808" s="64"/>
      <c r="J44808" s="93"/>
    </row>
    <row r="44809" spans="1:10" s="51" customFormat="1" x14ac:dyDescent="0.25">
      <c r="A44809" s="96"/>
      <c r="B44809" s="96"/>
      <c r="C44809" s="91"/>
      <c r="D44809" s="91"/>
      <c r="E44809" s="91"/>
      <c r="F44809" s="91"/>
      <c r="G44809" s="91"/>
      <c r="H44809" s="91"/>
      <c r="I44809" s="64"/>
      <c r="J44809" s="93"/>
    </row>
    <row r="44810" spans="1:10" s="51" customFormat="1" x14ac:dyDescent="0.25">
      <c r="A44810" s="96"/>
      <c r="B44810" s="96"/>
      <c r="C44810" s="91"/>
      <c r="D44810" s="91"/>
      <c r="E44810" s="91"/>
      <c r="F44810" s="91"/>
      <c r="G44810" s="91"/>
      <c r="H44810" s="91"/>
      <c r="I44810" s="64"/>
      <c r="J44810" s="93"/>
    </row>
    <row r="44811" spans="1:10" s="51" customFormat="1" x14ac:dyDescent="0.25">
      <c r="A44811" s="96"/>
      <c r="B44811" s="96"/>
      <c r="C44811" s="91"/>
      <c r="D44811" s="91"/>
      <c r="E44811" s="91"/>
      <c r="F44811" s="91"/>
      <c r="G44811" s="91"/>
      <c r="H44811" s="91"/>
      <c r="I44811" s="64"/>
      <c r="J44811" s="93"/>
    </row>
    <row r="44812" spans="1:10" s="51" customFormat="1" x14ac:dyDescent="0.25">
      <c r="A44812" s="96"/>
      <c r="B44812" s="96"/>
      <c r="C44812" s="91"/>
      <c r="D44812" s="91"/>
      <c r="E44812" s="91"/>
      <c r="F44812" s="91"/>
      <c r="G44812" s="91"/>
      <c r="H44812" s="91"/>
      <c r="I44812" s="64"/>
      <c r="J44812" s="93"/>
    </row>
    <row r="44813" spans="1:10" s="51" customFormat="1" x14ac:dyDescent="0.25">
      <c r="A44813" s="96"/>
      <c r="B44813" s="96"/>
      <c r="C44813" s="91"/>
      <c r="D44813" s="91"/>
      <c r="E44813" s="91"/>
      <c r="F44813" s="91"/>
      <c r="G44813" s="91"/>
      <c r="H44813" s="91"/>
      <c r="I44813" s="64"/>
      <c r="J44813" s="93"/>
    </row>
    <row r="44814" spans="1:10" s="51" customFormat="1" x14ac:dyDescent="0.25">
      <c r="A44814" s="96"/>
      <c r="B44814" s="96"/>
      <c r="C44814" s="91"/>
      <c r="D44814" s="91"/>
      <c r="E44814" s="91"/>
      <c r="F44814" s="91"/>
      <c r="G44814" s="91"/>
      <c r="H44814" s="91"/>
      <c r="I44814" s="64"/>
      <c r="J44814" s="93"/>
    </row>
    <row r="44815" spans="1:10" s="51" customFormat="1" x14ac:dyDescent="0.25">
      <c r="A44815" s="96"/>
      <c r="B44815" s="96"/>
      <c r="C44815" s="91"/>
      <c r="D44815" s="91"/>
      <c r="E44815" s="91"/>
      <c r="F44815" s="91"/>
      <c r="G44815" s="91"/>
      <c r="H44815" s="91"/>
      <c r="I44815" s="64"/>
      <c r="J44815" s="93"/>
    </row>
    <row r="44816" spans="1:10" s="51" customFormat="1" x14ac:dyDescent="0.25">
      <c r="A44816" s="96"/>
      <c r="B44816" s="96"/>
      <c r="C44816" s="91"/>
      <c r="D44816" s="91"/>
      <c r="E44816" s="91"/>
      <c r="F44816" s="91"/>
      <c r="G44816" s="91"/>
      <c r="H44816" s="91"/>
      <c r="I44816" s="64"/>
      <c r="J44816" s="93"/>
    </row>
    <row r="44817" spans="1:10" s="51" customFormat="1" x14ac:dyDescent="0.25">
      <c r="A44817" s="96"/>
      <c r="B44817" s="96"/>
      <c r="C44817" s="91"/>
      <c r="D44817" s="91"/>
      <c r="E44817" s="91"/>
      <c r="F44817" s="91"/>
      <c r="G44817" s="91"/>
      <c r="H44817" s="91"/>
      <c r="I44817" s="64"/>
      <c r="J44817" s="93"/>
    </row>
    <row r="44818" spans="1:10" s="51" customFormat="1" x14ac:dyDescent="0.25">
      <c r="A44818" s="96"/>
      <c r="B44818" s="96"/>
      <c r="C44818" s="91"/>
      <c r="D44818" s="91"/>
      <c r="E44818" s="91"/>
      <c r="F44818" s="91"/>
      <c r="G44818" s="91"/>
      <c r="H44818" s="91"/>
      <c r="I44818" s="64"/>
      <c r="J44818" s="93"/>
    </row>
    <row r="44819" spans="1:10" s="51" customFormat="1" x14ac:dyDescent="0.25">
      <c r="A44819" s="96"/>
      <c r="B44819" s="96"/>
      <c r="C44819" s="91"/>
      <c r="D44819" s="91"/>
      <c r="E44819" s="91"/>
      <c r="F44819" s="91"/>
      <c r="G44819" s="91"/>
      <c r="H44819" s="91"/>
      <c r="I44819" s="64"/>
      <c r="J44819" s="93"/>
    </row>
    <row r="44820" spans="1:10" s="51" customFormat="1" x14ac:dyDescent="0.25">
      <c r="A44820" s="96"/>
      <c r="B44820" s="96"/>
      <c r="C44820" s="91"/>
      <c r="D44820" s="91"/>
      <c r="E44820" s="91"/>
      <c r="F44820" s="91"/>
      <c r="G44820" s="91"/>
      <c r="H44820" s="91"/>
      <c r="I44820" s="64"/>
      <c r="J44820" s="93"/>
    </row>
    <row r="44821" spans="1:10" s="51" customFormat="1" x14ac:dyDescent="0.25">
      <c r="A44821" s="96"/>
      <c r="B44821" s="96"/>
      <c r="C44821" s="91"/>
      <c r="D44821" s="91"/>
      <c r="E44821" s="91"/>
      <c r="F44821" s="91"/>
      <c r="G44821" s="91"/>
      <c r="H44821" s="91"/>
      <c r="I44821" s="64"/>
      <c r="J44821" s="93"/>
    </row>
    <row r="44822" spans="1:10" s="51" customFormat="1" x14ac:dyDescent="0.25">
      <c r="A44822" s="96"/>
      <c r="B44822" s="96"/>
      <c r="C44822" s="91"/>
      <c r="D44822" s="91"/>
      <c r="E44822" s="91"/>
      <c r="F44822" s="91"/>
      <c r="G44822" s="91"/>
      <c r="H44822" s="91"/>
      <c r="I44822" s="64"/>
      <c r="J44822" s="93"/>
    </row>
    <row r="44823" spans="1:10" s="51" customFormat="1" x14ac:dyDescent="0.25">
      <c r="A44823" s="96"/>
      <c r="B44823" s="96"/>
      <c r="C44823" s="91"/>
      <c r="D44823" s="91"/>
      <c r="E44823" s="91"/>
      <c r="F44823" s="91"/>
      <c r="G44823" s="91"/>
      <c r="H44823" s="91"/>
      <c r="I44823" s="64"/>
      <c r="J44823" s="93"/>
    </row>
    <row r="44824" spans="1:10" s="51" customFormat="1" x14ac:dyDescent="0.25">
      <c r="A44824" s="96"/>
      <c r="B44824" s="96"/>
      <c r="C44824" s="91"/>
      <c r="D44824" s="91"/>
      <c r="E44824" s="91"/>
      <c r="F44824" s="91"/>
      <c r="G44824" s="91"/>
      <c r="H44824" s="91"/>
      <c r="I44824" s="64"/>
      <c r="J44824" s="93"/>
    </row>
    <row r="44825" spans="1:10" s="51" customFormat="1" x14ac:dyDescent="0.25">
      <c r="A44825" s="96"/>
      <c r="B44825" s="96"/>
      <c r="C44825" s="91"/>
      <c r="D44825" s="91"/>
      <c r="E44825" s="91"/>
      <c r="F44825" s="91"/>
      <c r="G44825" s="91"/>
      <c r="H44825" s="91"/>
      <c r="I44825" s="64"/>
      <c r="J44825" s="93"/>
    </row>
    <row r="44826" spans="1:10" s="51" customFormat="1" x14ac:dyDescent="0.25">
      <c r="A44826" s="96"/>
      <c r="B44826" s="96"/>
      <c r="C44826" s="91"/>
      <c r="D44826" s="91"/>
      <c r="E44826" s="91"/>
      <c r="F44826" s="91"/>
      <c r="G44826" s="91"/>
      <c r="H44826" s="91"/>
      <c r="I44826" s="64"/>
      <c r="J44826" s="93"/>
    </row>
    <row r="44827" spans="1:10" s="51" customFormat="1" x14ac:dyDescent="0.25">
      <c r="A44827" s="96"/>
      <c r="B44827" s="96"/>
      <c r="C44827" s="91"/>
      <c r="D44827" s="91"/>
      <c r="E44827" s="91"/>
      <c r="F44827" s="91"/>
      <c r="G44827" s="91"/>
      <c r="H44827" s="91"/>
      <c r="I44827" s="64"/>
      <c r="J44827" s="93"/>
    </row>
    <row r="44828" spans="1:10" s="51" customFormat="1" x14ac:dyDescent="0.25">
      <c r="A44828" s="96"/>
      <c r="B44828" s="96"/>
      <c r="C44828" s="91"/>
      <c r="D44828" s="91"/>
      <c r="E44828" s="91"/>
      <c r="F44828" s="91"/>
      <c r="G44828" s="91"/>
      <c r="H44828" s="91"/>
      <c r="I44828" s="64"/>
      <c r="J44828" s="93"/>
    </row>
    <row r="44829" spans="1:10" s="51" customFormat="1" x14ac:dyDescent="0.25">
      <c r="A44829" s="96"/>
      <c r="B44829" s="96"/>
      <c r="C44829" s="91"/>
      <c r="D44829" s="91"/>
      <c r="E44829" s="91"/>
      <c r="F44829" s="91"/>
      <c r="G44829" s="91"/>
      <c r="H44829" s="91"/>
      <c r="I44829" s="64"/>
      <c r="J44829" s="93"/>
    </row>
    <row r="44830" spans="1:10" s="51" customFormat="1" x14ac:dyDescent="0.25">
      <c r="A44830" s="96"/>
      <c r="B44830" s="96"/>
      <c r="C44830" s="91"/>
      <c r="D44830" s="91"/>
      <c r="E44830" s="91"/>
      <c r="F44830" s="91"/>
      <c r="G44830" s="91"/>
      <c r="H44830" s="91"/>
      <c r="I44830" s="64"/>
      <c r="J44830" s="93"/>
    </row>
    <row r="44831" spans="1:10" s="51" customFormat="1" x14ac:dyDescent="0.25">
      <c r="A44831" s="96"/>
      <c r="B44831" s="96"/>
      <c r="C44831" s="91"/>
      <c r="D44831" s="91"/>
      <c r="E44831" s="91"/>
      <c r="F44831" s="91"/>
      <c r="G44831" s="91"/>
      <c r="H44831" s="91"/>
      <c r="I44831" s="64"/>
      <c r="J44831" s="93"/>
    </row>
    <row r="44832" spans="1:10" s="51" customFormat="1" x14ac:dyDescent="0.25">
      <c r="A44832" s="96"/>
      <c r="B44832" s="96"/>
      <c r="C44832" s="91"/>
      <c r="D44832" s="91"/>
      <c r="E44832" s="91"/>
      <c r="F44832" s="91"/>
      <c r="G44832" s="91"/>
      <c r="H44832" s="91"/>
      <c r="I44832" s="64"/>
      <c r="J44832" s="93"/>
    </row>
    <row r="44833" spans="1:10" s="51" customFormat="1" x14ac:dyDescent="0.25">
      <c r="A44833" s="96"/>
      <c r="B44833" s="96"/>
      <c r="C44833" s="91"/>
      <c r="D44833" s="91"/>
      <c r="E44833" s="91"/>
      <c r="F44833" s="91"/>
      <c r="G44833" s="91"/>
      <c r="H44833" s="91"/>
      <c r="I44833" s="64"/>
      <c r="J44833" s="93"/>
    </row>
    <row r="44834" spans="1:10" s="51" customFormat="1" x14ac:dyDescent="0.25">
      <c r="A44834" s="96"/>
      <c r="B44834" s="96"/>
      <c r="C44834" s="91"/>
      <c r="D44834" s="91"/>
      <c r="E44834" s="91"/>
      <c r="F44834" s="91"/>
      <c r="G44834" s="91"/>
      <c r="H44834" s="91"/>
      <c r="I44834" s="64"/>
      <c r="J44834" s="93"/>
    </row>
    <row r="44835" spans="1:10" s="51" customFormat="1" x14ac:dyDescent="0.25">
      <c r="A44835" s="96"/>
      <c r="B44835" s="96"/>
      <c r="C44835" s="91"/>
      <c r="D44835" s="91"/>
      <c r="E44835" s="91"/>
      <c r="F44835" s="91"/>
      <c r="G44835" s="91"/>
      <c r="H44835" s="91"/>
      <c r="I44835" s="64"/>
      <c r="J44835" s="93"/>
    </row>
    <row r="44836" spans="1:10" s="51" customFormat="1" x14ac:dyDescent="0.25">
      <c r="A44836" s="96"/>
      <c r="B44836" s="96"/>
      <c r="C44836" s="91"/>
      <c r="D44836" s="91"/>
      <c r="E44836" s="91"/>
      <c r="F44836" s="91"/>
      <c r="G44836" s="91"/>
      <c r="H44836" s="91"/>
      <c r="I44836" s="64"/>
      <c r="J44836" s="93"/>
    </row>
    <row r="44837" spans="1:10" s="51" customFormat="1" x14ac:dyDescent="0.25">
      <c r="A44837" s="96"/>
      <c r="B44837" s="96"/>
      <c r="C44837" s="91"/>
      <c r="D44837" s="91"/>
      <c r="E44837" s="91"/>
      <c r="F44837" s="91"/>
      <c r="G44837" s="91"/>
      <c r="H44837" s="91"/>
      <c r="I44837" s="64"/>
      <c r="J44837" s="93"/>
    </row>
    <row r="44838" spans="1:10" s="51" customFormat="1" x14ac:dyDescent="0.25">
      <c r="A44838" s="96"/>
      <c r="B44838" s="96"/>
      <c r="C44838" s="91"/>
      <c r="D44838" s="91"/>
      <c r="E44838" s="91"/>
      <c r="F44838" s="91"/>
      <c r="G44838" s="91"/>
      <c r="H44838" s="91"/>
      <c r="I44838" s="64"/>
      <c r="J44838" s="93"/>
    </row>
    <row r="44839" spans="1:10" s="51" customFormat="1" x14ac:dyDescent="0.25">
      <c r="A44839" s="96"/>
      <c r="B44839" s="96"/>
      <c r="C44839" s="91"/>
      <c r="D44839" s="91"/>
      <c r="E44839" s="91"/>
      <c r="F44839" s="91"/>
      <c r="G44839" s="91"/>
      <c r="H44839" s="91"/>
      <c r="I44839" s="64"/>
      <c r="J44839" s="93"/>
    </row>
    <row r="44840" spans="1:10" s="51" customFormat="1" x14ac:dyDescent="0.25">
      <c r="A44840" s="96"/>
      <c r="B44840" s="96"/>
      <c r="C44840" s="91"/>
      <c r="D44840" s="91"/>
      <c r="E44840" s="91"/>
      <c r="F44840" s="91"/>
      <c r="G44840" s="91"/>
      <c r="H44840" s="91"/>
      <c r="I44840" s="64"/>
      <c r="J44840" s="93"/>
    </row>
    <row r="44841" spans="1:10" s="51" customFormat="1" x14ac:dyDescent="0.25">
      <c r="A44841" s="96"/>
      <c r="B44841" s="96"/>
      <c r="C44841" s="91"/>
      <c r="D44841" s="91"/>
      <c r="E44841" s="91"/>
      <c r="F44841" s="91"/>
      <c r="G44841" s="91"/>
      <c r="H44841" s="91"/>
      <c r="I44841" s="64"/>
      <c r="J44841" s="93"/>
    </row>
    <row r="44842" spans="1:10" s="51" customFormat="1" x14ac:dyDescent="0.25">
      <c r="A44842" s="96"/>
      <c r="B44842" s="96"/>
      <c r="C44842" s="91"/>
      <c r="D44842" s="91"/>
      <c r="E44842" s="91"/>
      <c r="F44842" s="91"/>
      <c r="G44842" s="91"/>
      <c r="H44842" s="91"/>
      <c r="I44842" s="64"/>
      <c r="J44842" s="93"/>
    </row>
    <row r="44843" spans="1:10" s="51" customFormat="1" x14ac:dyDescent="0.25">
      <c r="A44843" s="96"/>
      <c r="B44843" s="96"/>
      <c r="C44843" s="91"/>
      <c r="D44843" s="91"/>
      <c r="E44843" s="91"/>
      <c r="F44843" s="91"/>
      <c r="G44843" s="91"/>
      <c r="H44843" s="91"/>
      <c r="I44843" s="64"/>
      <c r="J44843" s="93"/>
    </row>
    <row r="44844" spans="1:10" s="51" customFormat="1" x14ac:dyDescent="0.25">
      <c r="A44844" s="96"/>
      <c r="B44844" s="96"/>
      <c r="C44844" s="91"/>
      <c r="D44844" s="91"/>
      <c r="E44844" s="91"/>
      <c r="F44844" s="91"/>
      <c r="G44844" s="91"/>
      <c r="H44844" s="91"/>
      <c r="I44844" s="64"/>
      <c r="J44844" s="93"/>
    </row>
    <row r="44845" spans="1:10" s="51" customFormat="1" x14ac:dyDescent="0.25">
      <c r="A44845" s="96"/>
      <c r="B44845" s="96"/>
      <c r="C44845" s="91"/>
      <c r="D44845" s="91"/>
      <c r="E44845" s="91"/>
      <c r="F44845" s="91"/>
      <c r="G44845" s="91"/>
      <c r="H44845" s="91"/>
      <c r="I44845" s="64"/>
      <c r="J44845" s="93"/>
    </row>
    <row r="44846" spans="1:10" s="51" customFormat="1" x14ac:dyDescent="0.25">
      <c r="A44846" s="96"/>
      <c r="B44846" s="96"/>
      <c r="C44846" s="91"/>
      <c r="D44846" s="91"/>
      <c r="E44846" s="91"/>
      <c r="F44846" s="91"/>
      <c r="G44846" s="91"/>
      <c r="H44846" s="91"/>
      <c r="I44846" s="64"/>
      <c r="J44846" s="93"/>
    </row>
    <row r="44847" spans="1:10" s="51" customFormat="1" x14ac:dyDescent="0.25">
      <c r="A44847" s="96"/>
      <c r="B44847" s="96"/>
      <c r="C44847" s="91"/>
      <c r="D44847" s="91"/>
      <c r="E44847" s="91"/>
      <c r="F44847" s="91"/>
      <c r="G44847" s="91"/>
      <c r="H44847" s="91"/>
      <c r="I44847" s="64"/>
      <c r="J44847" s="93"/>
    </row>
    <row r="44848" spans="1:10" s="51" customFormat="1" x14ac:dyDescent="0.25">
      <c r="A44848" s="96"/>
      <c r="B44848" s="96"/>
      <c r="C44848" s="91"/>
      <c r="D44848" s="91"/>
      <c r="E44848" s="91"/>
      <c r="F44848" s="91"/>
      <c r="G44848" s="91"/>
      <c r="H44848" s="91"/>
      <c r="I44848" s="64"/>
      <c r="J44848" s="93"/>
    </row>
    <row r="44849" spans="1:10" s="51" customFormat="1" x14ac:dyDescent="0.25">
      <c r="A44849" s="96"/>
      <c r="B44849" s="96"/>
      <c r="C44849" s="91"/>
      <c r="D44849" s="91"/>
      <c r="E44849" s="91"/>
      <c r="F44849" s="91"/>
      <c r="G44849" s="91"/>
      <c r="H44849" s="91"/>
      <c r="I44849" s="64"/>
      <c r="J44849" s="93"/>
    </row>
    <row r="44850" spans="1:10" s="51" customFormat="1" x14ac:dyDescent="0.25">
      <c r="A44850" s="96"/>
      <c r="B44850" s="96"/>
      <c r="C44850" s="91"/>
      <c r="D44850" s="91"/>
      <c r="E44850" s="91"/>
      <c r="F44850" s="91"/>
      <c r="G44850" s="91"/>
      <c r="H44850" s="91"/>
      <c r="I44850" s="64"/>
      <c r="J44850" s="93"/>
    </row>
    <row r="44851" spans="1:10" s="51" customFormat="1" x14ac:dyDescent="0.25">
      <c r="A44851" s="96"/>
      <c r="B44851" s="96"/>
      <c r="C44851" s="91"/>
      <c r="D44851" s="91"/>
      <c r="E44851" s="91"/>
      <c r="F44851" s="91"/>
      <c r="G44851" s="91"/>
      <c r="H44851" s="91"/>
      <c r="I44851" s="64"/>
      <c r="J44851" s="93"/>
    </row>
    <row r="44852" spans="1:10" s="51" customFormat="1" x14ac:dyDescent="0.25">
      <c r="A44852" s="96"/>
      <c r="B44852" s="96"/>
      <c r="C44852" s="91"/>
      <c r="D44852" s="91"/>
      <c r="E44852" s="91"/>
      <c r="F44852" s="91"/>
      <c r="G44852" s="91"/>
      <c r="H44852" s="91"/>
      <c r="I44852" s="64"/>
      <c r="J44852" s="93"/>
    </row>
    <row r="44853" spans="1:10" s="51" customFormat="1" x14ac:dyDescent="0.25">
      <c r="A44853" s="96"/>
      <c r="B44853" s="96"/>
      <c r="C44853" s="91"/>
      <c r="D44853" s="91"/>
      <c r="E44853" s="91"/>
      <c r="F44853" s="91"/>
      <c r="G44853" s="91"/>
      <c r="H44853" s="91"/>
      <c r="I44853" s="64"/>
      <c r="J44853" s="93"/>
    </row>
    <row r="44854" spans="1:10" s="51" customFormat="1" x14ac:dyDescent="0.25">
      <c r="A44854" s="96"/>
      <c r="B44854" s="96"/>
      <c r="C44854" s="91"/>
      <c r="D44854" s="91"/>
      <c r="E44854" s="91"/>
      <c r="F44854" s="91"/>
      <c r="G44854" s="91"/>
      <c r="H44854" s="91"/>
      <c r="I44854" s="64"/>
      <c r="J44854" s="93"/>
    </row>
    <row r="44855" spans="1:10" s="51" customFormat="1" x14ac:dyDescent="0.25">
      <c r="A44855" s="96"/>
      <c r="B44855" s="96"/>
      <c r="C44855" s="91"/>
      <c r="D44855" s="91"/>
      <c r="E44855" s="91"/>
      <c r="F44855" s="91"/>
      <c r="G44855" s="91"/>
      <c r="H44855" s="91"/>
      <c r="I44855" s="64"/>
      <c r="J44855" s="93"/>
    </row>
    <row r="44856" spans="1:10" s="51" customFormat="1" x14ac:dyDescent="0.25">
      <c r="A44856" s="96"/>
      <c r="B44856" s="96"/>
      <c r="C44856" s="91"/>
      <c r="D44856" s="91"/>
      <c r="E44856" s="91"/>
      <c r="F44856" s="91"/>
      <c r="G44856" s="91"/>
      <c r="H44856" s="91"/>
      <c r="I44856" s="64"/>
      <c r="J44856" s="93"/>
    </row>
    <row r="44857" spans="1:10" s="51" customFormat="1" x14ac:dyDescent="0.25">
      <c r="A44857" s="96"/>
      <c r="B44857" s="96"/>
      <c r="C44857" s="91"/>
      <c r="D44857" s="91"/>
      <c r="E44857" s="91"/>
      <c r="F44857" s="91"/>
      <c r="G44857" s="91"/>
      <c r="H44857" s="91"/>
      <c r="I44857" s="64"/>
      <c r="J44857" s="93"/>
    </row>
    <row r="44858" spans="1:10" s="51" customFormat="1" x14ac:dyDescent="0.25">
      <c r="A44858" s="96"/>
      <c r="B44858" s="96"/>
      <c r="C44858" s="91"/>
      <c r="D44858" s="91"/>
      <c r="E44858" s="91"/>
      <c r="F44858" s="91"/>
      <c r="G44858" s="91"/>
      <c r="H44858" s="91"/>
      <c r="I44858" s="64"/>
      <c r="J44858" s="93"/>
    </row>
    <row r="44859" spans="1:10" s="51" customFormat="1" x14ac:dyDescent="0.25">
      <c r="A44859" s="96"/>
      <c r="B44859" s="96"/>
      <c r="C44859" s="91"/>
      <c r="D44859" s="91"/>
      <c r="E44859" s="91"/>
      <c r="F44859" s="91"/>
      <c r="G44859" s="91"/>
      <c r="H44859" s="91"/>
      <c r="I44859" s="64"/>
      <c r="J44859" s="93"/>
    </row>
    <row r="44860" spans="1:10" s="51" customFormat="1" x14ac:dyDescent="0.25">
      <c r="A44860" s="96"/>
      <c r="B44860" s="96"/>
      <c r="C44860" s="91"/>
      <c r="D44860" s="91"/>
      <c r="E44860" s="91"/>
      <c r="F44860" s="91"/>
      <c r="G44860" s="91"/>
      <c r="H44860" s="91"/>
      <c r="I44860" s="64"/>
      <c r="J44860" s="93"/>
    </row>
    <row r="44861" spans="1:10" s="51" customFormat="1" x14ac:dyDescent="0.25">
      <c r="A44861" s="96"/>
      <c r="B44861" s="96"/>
      <c r="C44861" s="91"/>
      <c r="D44861" s="91"/>
      <c r="E44861" s="91"/>
      <c r="F44861" s="91"/>
      <c r="G44861" s="91"/>
      <c r="H44861" s="91"/>
      <c r="I44861" s="64"/>
      <c r="J44861" s="93"/>
    </row>
    <row r="44862" spans="1:10" s="51" customFormat="1" x14ac:dyDescent="0.25">
      <c r="A44862" s="96"/>
      <c r="B44862" s="96"/>
      <c r="C44862" s="91"/>
      <c r="D44862" s="91"/>
      <c r="E44862" s="91"/>
      <c r="F44862" s="91"/>
      <c r="G44862" s="91"/>
      <c r="H44862" s="91"/>
      <c r="I44862" s="64"/>
      <c r="J44862" s="93"/>
    </row>
    <row r="44863" spans="1:10" s="51" customFormat="1" x14ac:dyDescent="0.25">
      <c r="A44863" s="96"/>
      <c r="B44863" s="96"/>
      <c r="C44863" s="91"/>
      <c r="D44863" s="91"/>
      <c r="E44863" s="91"/>
      <c r="F44863" s="91"/>
      <c r="G44863" s="91"/>
      <c r="H44863" s="91"/>
      <c r="I44863" s="64"/>
      <c r="J44863" s="93"/>
    </row>
    <row r="44864" spans="1:10" s="51" customFormat="1" x14ac:dyDescent="0.25">
      <c r="A44864" s="96"/>
      <c r="B44864" s="96"/>
      <c r="C44864" s="91"/>
      <c r="D44864" s="91"/>
      <c r="E44864" s="91"/>
      <c r="F44864" s="91"/>
      <c r="G44864" s="91"/>
      <c r="H44864" s="91"/>
      <c r="I44864" s="64"/>
      <c r="J44864" s="93"/>
    </row>
    <row r="44865" spans="1:10" s="51" customFormat="1" x14ac:dyDescent="0.25">
      <c r="A44865" s="96"/>
      <c r="B44865" s="96"/>
      <c r="C44865" s="91"/>
      <c r="D44865" s="91"/>
      <c r="E44865" s="91"/>
      <c r="F44865" s="91"/>
      <c r="G44865" s="91"/>
      <c r="H44865" s="91"/>
      <c r="I44865" s="64"/>
      <c r="J44865" s="93"/>
    </row>
    <row r="44866" spans="1:10" s="51" customFormat="1" x14ac:dyDescent="0.25">
      <c r="A44866" s="96"/>
      <c r="B44866" s="96"/>
      <c r="C44866" s="91"/>
      <c r="D44866" s="91"/>
      <c r="E44866" s="91"/>
      <c r="F44866" s="91"/>
      <c r="G44866" s="91"/>
      <c r="H44866" s="91"/>
      <c r="I44866" s="64"/>
      <c r="J44866" s="93"/>
    </row>
    <row r="44867" spans="1:10" s="51" customFormat="1" x14ac:dyDescent="0.25">
      <c r="A44867" s="96"/>
      <c r="B44867" s="96"/>
      <c r="C44867" s="91"/>
      <c r="D44867" s="91"/>
      <c r="E44867" s="91"/>
      <c r="F44867" s="91"/>
      <c r="G44867" s="91"/>
      <c r="H44867" s="91"/>
      <c r="I44867" s="64"/>
      <c r="J44867" s="93"/>
    </row>
    <row r="44868" spans="1:10" s="51" customFormat="1" x14ac:dyDescent="0.25">
      <c r="A44868" s="96"/>
      <c r="B44868" s="96"/>
      <c r="C44868" s="91"/>
      <c r="D44868" s="91"/>
      <c r="E44868" s="91"/>
      <c r="F44868" s="91"/>
      <c r="G44868" s="91"/>
      <c r="H44868" s="91"/>
      <c r="I44868" s="64"/>
      <c r="J44868" s="93"/>
    </row>
    <row r="44869" spans="1:10" s="51" customFormat="1" x14ac:dyDescent="0.25">
      <c r="A44869" s="96"/>
      <c r="B44869" s="96"/>
      <c r="C44869" s="91"/>
      <c r="D44869" s="91"/>
      <c r="E44869" s="91"/>
      <c r="F44869" s="91"/>
      <c r="G44869" s="91"/>
      <c r="H44869" s="91"/>
      <c r="I44869" s="64"/>
      <c r="J44869" s="93"/>
    </row>
    <row r="44870" spans="1:10" s="51" customFormat="1" x14ac:dyDescent="0.25">
      <c r="A44870" s="96"/>
      <c r="B44870" s="96"/>
      <c r="C44870" s="91"/>
      <c r="D44870" s="91"/>
      <c r="E44870" s="91"/>
      <c r="F44870" s="91"/>
      <c r="G44870" s="91"/>
      <c r="H44870" s="91"/>
      <c r="I44870" s="64"/>
      <c r="J44870" s="93"/>
    </row>
    <row r="44871" spans="1:10" s="51" customFormat="1" x14ac:dyDescent="0.25">
      <c r="A44871" s="96"/>
      <c r="B44871" s="96"/>
      <c r="C44871" s="91"/>
      <c r="D44871" s="91"/>
      <c r="E44871" s="91"/>
      <c r="F44871" s="91"/>
      <c r="G44871" s="91"/>
      <c r="H44871" s="91"/>
      <c r="I44871" s="64"/>
      <c r="J44871" s="93"/>
    </row>
    <row r="44872" spans="1:10" s="51" customFormat="1" x14ac:dyDescent="0.25">
      <c r="A44872" s="96"/>
      <c r="B44872" s="96"/>
      <c r="C44872" s="91"/>
      <c r="D44872" s="91"/>
      <c r="E44872" s="91"/>
      <c r="F44872" s="91"/>
      <c r="G44872" s="91"/>
      <c r="H44872" s="91"/>
      <c r="I44872" s="64"/>
      <c r="J44872" s="93"/>
    </row>
    <row r="44873" spans="1:10" s="51" customFormat="1" x14ac:dyDescent="0.25">
      <c r="A44873" s="96"/>
      <c r="B44873" s="96"/>
      <c r="C44873" s="91"/>
      <c r="D44873" s="91"/>
      <c r="E44873" s="91"/>
      <c r="F44873" s="91"/>
      <c r="G44873" s="91"/>
      <c r="H44873" s="91"/>
      <c r="I44873" s="64"/>
      <c r="J44873" s="93"/>
    </row>
    <row r="44874" spans="1:10" s="51" customFormat="1" x14ac:dyDescent="0.25">
      <c r="A44874" s="96"/>
      <c r="B44874" s="96"/>
      <c r="C44874" s="91"/>
      <c r="D44874" s="91"/>
      <c r="E44874" s="91"/>
      <c r="F44874" s="91"/>
      <c r="G44874" s="91"/>
      <c r="H44874" s="91"/>
      <c r="I44874" s="64"/>
      <c r="J44874" s="93"/>
    </row>
    <row r="44875" spans="1:10" s="51" customFormat="1" x14ac:dyDescent="0.25">
      <c r="A44875" s="96"/>
      <c r="B44875" s="96"/>
      <c r="C44875" s="91"/>
      <c r="D44875" s="91"/>
      <c r="E44875" s="91"/>
      <c r="F44875" s="91"/>
      <c r="G44875" s="91"/>
      <c r="H44875" s="91"/>
      <c r="I44875" s="64"/>
      <c r="J44875" s="93"/>
    </row>
    <row r="44876" spans="1:10" s="51" customFormat="1" x14ac:dyDescent="0.25">
      <c r="A44876" s="96"/>
      <c r="B44876" s="96"/>
      <c r="C44876" s="91"/>
      <c r="D44876" s="91"/>
      <c r="E44876" s="91"/>
      <c r="F44876" s="91"/>
      <c r="G44876" s="91"/>
      <c r="H44876" s="91"/>
      <c r="I44876" s="64"/>
      <c r="J44876" s="93"/>
    </row>
    <row r="44877" spans="1:10" s="51" customFormat="1" x14ac:dyDescent="0.25">
      <c r="A44877" s="96"/>
      <c r="B44877" s="96"/>
      <c r="C44877" s="91"/>
      <c r="D44877" s="91"/>
      <c r="E44877" s="91"/>
      <c r="F44877" s="91"/>
      <c r="G44877" s="91"/>
      <c r="H44877" s="91"/>
      <c r="I44877" s="64"/>
      <c r="J44877" s="93"/>
    </row>
    <row r="44878" spans="1:10" s="51" customFormat="1" x14ac:dyDescent="0.25">
      <c r="A44878" s="96"/>
      <c r="B44878" s="96"/>
      <c r="C44878" s="91"/>
      <c r="D44878" s="91"/>
      <c r="E44878" s="91"/>
      <c r="F44878" s="91"/>
      <c r="G44878" s="91"/>
      <c r="H44878" s="91"/>
      <c r="I44878" s="64"/>
      <c r="J44878" s="93"/>
    </row>
    <row r="44879" spans="1:10" s="51" customFormat="1" x14ac:dyDescent="0.25">
      <c r="A44879" s="96"/>
      <c r="B44879" s="96"/>
      <c r="C44879" s="91"/>
      <c r="D44879" s="91"/>
      <c r="E44879" s="91"/>
      <c r="F44879" s="91"/>
      <c r="G44879" s="91"/>
      <c r="H44879" s="91"/>
      <c r="I44879" s="64"/>
      <c r="J44879" s="93"/>
    </row>
    <row r="44880" spans="1:10" s="51" customFormat="1" x14ac:dyDescent="0.25">
      <c r="A44880" s="96"/>
      <c r="B44880" s="96"/>
      <c r="C44880" s="91"/>
      <c r="D44880" s="91"/>
      <c r="E44880" s="91"/>
      <c r="F44880" s="91"/>
      <c r="G44880" s="91"/>
      <c r="H44880" s="91"/>
      <c r="I44880" s="64"/>
      <c r="J44880" s="93"/>
    </row>
    <row r="44881" spans="1:10" s="51" customFormat="1" x14ac:dyDescent="0.25">
      <c r="A44881" s="96"/>
      <c r="B44881" s="96"/>
      <c r="C44881" s="91"/>
      <c r="D44881" s="91"/>
      <c r="E44881" s="91"/>
      <c r="F44881" s="91"/>
      <c r="G44881" s="91"/>
      <c r="H44881" s="91"/>
      <c r="I44881" s="64"/>
      <c r="J44881" s="93"/>
    </row>
    <row r="44882" spans="1:10" s="51" customFormat="1" x14ac:dyDescent="0.25">
      <c r="A44882" s="96"/>
      <c r="B44882" s="96"/>
      <c r="C44882" s="91"/>
      <c r="D44882" s="91"/>
      <c r="E44882" s="91"/>
      <c r="F44882" s="91"/>
      <c r="G44882" s="91"/>
      <c r="H44882" s="91"/>
      <c r="I44882" s="64"/>
      <c r="J44882" s="93"/>
    </row>
    <row r="44883" spans="1:10" s="51" customFormat="1" x14ac:dyDescent="0.25">
      <c r="A44883" s="96"/>
      <c r="B44883" s="96"/>
      <c r="C44883" s="91"/>
      <c r="D44883" s="91"/>
      <c r="E44883" s="91"/>
      <c r="F44883" s="91"/>
      <c r="G44883" s="91"/>
      <c r="H44883" s="91"/>
      <c r="I44883" s="64"/>
      <c r="J44883" s="93"/>
    </row>
    <row r="44884" spans="1:10" s="51" customFormat="1" x14ac:dyDescent="0.25">
      <c r="A44884" s="96"/>
      <c r="B44884" s="96"/>
      <c r="C44884" s="91"/>
      <c r="D44884" s="91"/>
      <c r="E44884" s="91"/>
      <c r="F44884" s="91"/>
      <c r="G44884" s="91"/>
      <c r="H44884" s="91"/>
      <c r="I44884" s="64"/>
      <c r="J44884" s="93"/>
    </row>
    <row r="44885" spans="1:10" s="51" customFormat="1" x14ac:dyDescent="0.25">
      <c r="A44885" s="96"/>
      <c r="B44885" s="96"/>
      <c r="C44885" s="91"/>
      <c r="D44885" s="91"/>
      <c r="E44885" s="91"/>
      <c r="F44885" s="91"/>
      <c r="G44885" s="91"/>
      <c r="H44885" s="91"/>
      <c r="I44885" s="64"/>
      <c r="J44885" s="93"/>
    </row>
    <row r="44886" spans="1:10" s="51" customFormat="1" x14ac:dyDescent="0.25">
      <c r="A44886" s="96"/>
      <c r="B44886" s="96"/>
      <c r="C44886" s="91"/>
      <c r="D44886" s="91"/>
      <c r="E44886" s="91"/>
      <c r="F44886" s="91"/>
      <c r="G44886" s="91"/>
      <c r="H44886" s="91"/>
      <c r="I44886" s="64"/>
      <c r="J44886" s="93"/>
    </row>
    <row r="44887" spans="1:10" s="51" customFormat="1" x14ac:dyDescent="0.25">
      <c r="A44887" s="96"/>
      <c r="B44887" s="96"/>
      <c r="C44887" s="91"/>
      <c r="D44887" s="91"/>
      <c r="E44887" s="91"/>
      <c r="F44887" s="91"/>
      <c r="G44887" s="91"/>
      <c r="H44887" s="91"/>
      <c r="I44887" s="64"/>
      <c r="J44887" s="93"/>
    </row>
    <row r="44888" spans="1:10" s="51" customFormat="1" x14ac:dyDescent="0.25">
      <c r="A44888" s="96"/>
      <c r="B44888" s="96"/>
      <c r="C44888" s="91"/>
      <c r="D44888" s="91"/>
      <c r="E44888" s="91"/>
      <c r="F44888" s="91"/>
      <c r="G44888" s="91"/>
      <c r="H44888" s="91"/>
      <c r="I44888" s="64"/>
      <c r="J44888" s="93"/>
    </row>
    <row r="44889" spans="1:10" s="51" customFormat="1" x14ac:dyDescent="0.25">
      <c r="A44889" s="96"/>
      <c r="B44889" s="96"/>
      <c r="C44889" s="91"/>
      <c r="D44889" s="91"/>
      <c r="E44889" s="91"/>
      <c r="F44889" s="91"/>
      <c r="G44889" s="91"/>
      <c r="H44889" s="91"/>
      <c r="I44889" s="64"/>
      <c r="J44889" s="93"/>
    </row>
    <row r="44890" spans="1:10" s="51" customFormat="1" x14ac:dyDescent="0.25">
      <c r="A44890" s="96"/>
      <c r="B44890" s="96"/>
      <c r="C44890" s="91"/>
      <c r="D44890" s="91"/>
      <c r="E44890" s="91"/>
      <c r="F44890" s="91"/>
      <c r="G44890" s="91"/>
      <c r="H44890" s="91"/>
      <c r="I44890" s="64"/>
      <c r="J44890" s="93"/>
    </row>
    <row r="44891" spans="1:10" s="51" customFormat="1" x14ac:dyDescent="0.25">
      <c r="A44891" s="96"/>
      <c r="B44891" s="96"/>
      <c r="C44891" s="91"/>
      <c r="D44891" s="91"/>
      <c r="E44891" s="91"/>
      <c r="F44891" s="91"/>
      <c r="G44891" s="91"/>
      <c r="H44891" s="91"/>
      <c r="I44891" s="64"/>
      <c r="J44891" s="93"/>
    </row>
    <row r="44892" spans="1:10" s="51" customFormat="1" x14ac:dyDescent="0.25">
      <c r="A44892" s="96"/>
      <c r="B44892" s="96"/>
      <c r="C44892" s="91"/>
      <c r="D44892" s="91"/>
      <c r="E44892" s="91"/>
      <c r="F44892" s="91"/>
      <c r="G44892" s="91"/>
      <c r="H44892" s="91"/>
      <c r="I44892" s="64"/>
      <c r="J44892" s="93"/>
    </row>
    <row r="44893" spans="1:10" s="51" customFormat="1" x14ac:dyDescent="0.25">
      <c r="A44893" s="96"/>
      <c r="B44893" s="96"/>
      <c r="C44893" s="91"/>
      <c r="D44893" s="91"/>
      <c r="E44893" s="91"/>
      <c r="F44893" s="91"/>
      <c r="G44893" s="91"/>
      <c r="H44893" s="91"/>
      <c r="I44893" s="64"/>
      <c r="J44893" s="93"/>
    </row>
    <row r="44894" spans="1:10" s="51" customFormat="1" x14ac:dyDescent="0.25">
      <c r="A44894" s="96"/>
      <c r="B44894" s="96"/>
      <c r="C44894" s="91"/>
      <c r="D44894" s="91"/>
      <c r="E44894" s="91"/>
      <c r="F44894" s="91"/>
      <c r="G44894" s="91"/>
      <c r="H44894" s="91"/>
      <c r="I44894" s="64"/>
      <c r="J44894" s="93"/>
    </row>
    <row r="44895" spans="1:10" s="51" customFormat="1" x14ac:dyDescent="0.25">
      <c r="A44895" s="96"/>
      <c r="B44895" s="96"/>
      <c r="C44895" s="91"/>
      <c r="D44895" s="91"/>
      <c r="E44895" s="91"/>
      <c r="F44895" s="91"/>
      <c r="G44895" s="91"/>
      <c r="H44895" s="91"/>
      <c r="I44895" s="64"/>
      <c r="J44895" s="93"/>
    </row>
    <row r="44896" spans="1:10" s="51" customFormat="1" x14ac:dyDescent="0.25">
      <c r="A44896" s="96"/>
      <c r="B44896" s="96"/>
      <c r="C44896" s="91"/>
      <c r="D44896" s="91"/>
      <c r="E44896" s="91"/>
      <c r="F44896" s="91"/>
      <c r="G44896" s="91"/>
      <c r="H44896" s="91"/>
      <c r="I44896" s="64"/>
      <c r="J44896" s="93"/>
    </row>
    <row r="44897" spans="1:10" s="51" customFormat="1" x14ac:dyDescent="0.25">
      <c r="A44897" s="96"/>
      <c r="B44897" s="96"/>
      <c r="C44897" s="91"/>
      <c r="D44897" s="91"/>
      <c r="E44897" s="91"/>
      <c r="F44897" s="91"/>
      <c r="G44897" s="91"/>
      <c r="H44897" s="91"/>
      <c r="I44897" s="64"/>
      <c r="J44897" s="93"/>
    </row>
    <row r="44898" spans="1:10" s="51" customFormat="1" x14ac:dyDescent="0.25">
      <c r="A44898" s="96"/>
      <c r="B44898" s="96"/>
      <c r="C44898" s="91"/>
      <c r="D44898" s="91"/>
      <c r="E44898" s="91"/>
      <c r="F44898" s="91"/>
      <c r="G44898" s="91"/>
      <c r="H44898" s="91"/>
      <c r="I44898" s="64"/>
      <c r="J44898" s="93"/>
    </row>
    <row r="44899" spans="1:10" s="51" customFormat="1" x14ac:dyDescent="0.25">
      <c r="A44899" s="96"/>
      <c r="B44899" s="96"/>
      <c r="C44899" s="91"/>
      <c r="D44899" s="91"/>
      <c r="E44899" s="91"/>
      <c r="F44899" s="91"/>
      <c r="G44899" s="91"/>
      <c r="H44899" s="91"/>
      <c r="I44899" s="64"/>
      <c r="J44899" s="93"/>
    </row>
    <row r="44900" spans="1:10" s="51" customFormat="1" x14ac:dyDescent="0.25">
      <c r="A44900" s="96"/>
      <c r="B44900" s="96"/>
      <c r="C44900" s="91"/>
      <c r="D44900" s="91"/>
      <c r="E44900" s="91"/>
      <c r="F44900" s="91"/>
      <c r="G44900" s="91"/>
      <c r="H44900" s="91"/>
      <c r="I44900" s="64"/>
      <c r="J44900" s="93"/>
    </row>
    <row r="44901" spans="1:10" s="51" customFormat="1" x14ac:dyDescent="0.25">
      <c r="A44901" s="96"/>
      <c r="B44901" s="96"/>
      <c r="C44901" s="91"/>
      <c r="D44901" s="91"/>
      <c r="E44901" s="91"/>
      <c r="F44901" s="91"/>
      <c r="G44901" s="91"/>
      <c r="H44901" s="91"/>
      <c r="I44901" s="64"/>
      <c r="J44901" s="93"/>
    </row>
    <row r="44902" spans="1:10" s="51" customFormat="1" x14ac:dyDescent="0.25">
      <c r="A44902" s="96"/>
      <c r="B44902" s="96"/>
      <c r="C44902" s="91"/>
      <c r="D44902" s="91"/>
      <c r="E44902" s="91"/>
      <c r="F44902" s="91"/>
      <c r="G44902" s="91"/>
      <c r="H44902" s="91"/>
      <c r="I44902" s="64"/>
      <c r="J44902" s="93"/>
    </row>
    <row r="44903" spans="1:10" s="51" customFormat="1" x14ac:dyDescent="0.25">
      <c r="A44903" s="96"/>
      <c r="B44903" s="96"/>
      <c r="C44903" s="91"/>
      <c r="D44903" s="91"/>
      <c r="E44903" s="91"/>
      <c r="F44903" s="91"/>
      <c r="G44903" s="91"/>
      <c r="H44903" s="91"/>
      <c r="I44903" s="64"/>
      <c r="J44903" s="93"/>
    </row>
    <row r="44904" spans="1:10" s="51" customFormat="1" x14ac:dyDescent="0.25">
      <c r="A44904" s="96"/>
      <c r="B44904" s="96"/>
      <c r="C44904" s="91"/>
      <c r="D44904" s="91"/>
      <c r="E44904" s="91"/>
      <c r="F44904" s="91"/>
      <c r="G44904" s="91"/>
      <c r="H44904" s="91"/>
      <c r="I44904" s="64"/>
      <c r="J44904" s="93"/>
    </row>
    <row r="44905" spans="1:10" s="51" customFormat="1" x14ac:dyDescent="0.25">
      <c r="A44905" s="96"/>
      <c r="B44905" s="96"/>
      <c r="C44905" s="91"/>
      <c r="D44905" s="91"/>
      <c r="E44905" s="91"/>
      <c r="F44905" s="91"/>
      <c r="G44905" s="91"/>
      <c r="H44905" s="91"/>
      <c r="I44905" s="64"/>
      <c r="J44905" s="93"/>
    </row>
    <row r="44906" spans="1:10" s="51" customFormat="1" x14ac:dyDescent="0.25">
      <c r="A44906" s="96"/>
      <c r="B44906" s="96"/>
      <c r="C44906" s="91"/>
      <c r="D44906" s="91"/>
      <c r="E44906" s="91"/>
      <c r="F44906" s="91"/>
      <c r="G44906" s="91"/>
      <c r="H44906" s="91"/>
      <c r="I44906" s="64"/>
      <c r="J44906" s="93"/>
    </row>
    <row r="44907" spans="1:10" s="51" customFormat="1" x14ac:dyDescent="0.25">
      <c r="A44907" s="96"/>
      <c r="B44907" s="96"/>
      <c r="C44907" s="91"/>
      <c r="D44907" s="91"/>
      <c r="E44907" s="91"/>
      <c r="F44907" s="91"/>
      <c r="G44907" s="91"/>
      <c r="H44907" s="91"/>
      <c r="I44907" s="64"/>
      <c r="J44907" s="93"/>
    </row>
    <row r="44908" spans="1:10" s="51" customFormat="1" x14ac:dyDescent="0.25">
      <c r="A44908" s="96"/>
      <c r="B44908" s="96"/>
      <c r="C44908" s="91"/>
      <c r="D44908" s="91"/>
      <c r="E44908" s="91"/>
      <c r="F44908" s="91"/>
      <c r="G44908" s="91"/>
      <c r="H44908" s="91"/>
      <c r="I44908" s="64"/>
      <c r="J44908" s="93"/>
    </row>
    <row r="44909" spans="1:10" s="51" customFormat="1" x14ac:dyDescent="0.25">
      <c r="A44909" s="96"/>
      <c r="B44909" s="96"/>
      <c r="C44909" s="91"/>
      <c r="D44909" s="91"/>
      <c r="E44909" s="91"/>
      <c r="F44909" s="91"/>
      <c r="G44909" s="91"/>
      <c r="H44909" s="91"/>
      <c r="I44909" s="64"/>
      <c r="J44909" s="93"/>
    </row>
    <row r="44910" spans="1:10" s="51" customFormat="1" x14ac:dyDescent="0.25">
      <c r="A44910" s="96"/>
      <c r="B44910" s="96"/>
      <c r="C44910" s="91"/>
      <c r="D44910" s="91"/>
      <c r="E44910" s="91"/>
      <c r="F44910" s="91"/>
      <c r="G44910" s="91"/>
      <c r="H44910" s="91"/>
      <c r="I44910" s="64"/>
      <c r="J44910" s="93"/>
    </row>
    <row r="44911" spans="1:10" s="51" customFormat="1" x14ac:dyDescent="0.25">
      <c r="A44911" s="96"/>
      <c r="B44911" s="96"/>
      <c r="C44911" s="91"/>
      <c r="D44911" s="91"/>
      <c r="E44911" s="91"/>
      <c r="F44911" s="91"/>
      <c r="G44911" s="91"/>
      <c r="H44911" s="91"/>
      <c r="I44911" s="64"/>
      <c r="J44911" s="93"/>
    </row>
    <row r="44912" spans="1:10" s="51" customFormat="1" x14ac:dyDescent="0.25">
      <c r="A44912" s="96"/>
      <c r="B44912" s="96"/>
      <c r="C44912" s="91"/>
      <c r="D44912" s="91"/>
      <c r="E44912" s="91"/>
      <c r="F44912" s="91"/>
      <c r="G44912" s="91"/>
      <c r="H44912" s="91"/>
      <c r="I44912" s="64"/>
      <c r="J44912" s="93"/>
    </row>
    <row r="44913" spans="1:10" s="51" customFormat="1" x14ac:dyDescent="0.25">
      <c r="A44913" s="96"/>
      <c r="B44913" s="96"/>
      <c r="C44913" s="91"/>
      <c r="D44913" s="91"/>
      <c r="E44913" s="91"/>
      <c r="F44913" s="91"/>
      <c r="G44913" s="91"/>
      <c r="H44913" s="91"/>
      <c r="I44913" s="64"/>
      <c r="J44913" s="93"/>
    </row>
    <row r="44914" spans="1:10" s="51" customFormat="1" x14ac:dyDescent="0.25">
      <c r="A44914" s="96"/>
      <c r="B44914" s="96"/>
      <c r="C44914" s="91"/>
      <c r="D44914" s="91"/>
      <c r="E44914" s="91"/>
      <c r="F44914" s="91"/>
      <c r="G44914" s="91"/>
      <c r="H44914" s="91"/>
      <c r="I44914" s="64"/>
      <c r="J44914" s="93"/>
    </row>
    <row r="44915" spans="1:10" s="51" customFormat="1" x14ac:dyDescent="0.25">
      <c r="A44915" s="96"/>
      <c r="B44915" s="96"/>
      <c r="C44915" s="91"/>
      <c r="D44915" s="91"/>
      <c r="E44915" s="91"/>
      <c r="F44915" s="91"/>
      <c r="G44915" s="91"/>
      <c r="H44915" s="91"/>
      <c r="I44915" s="64"/>
      <c r="J44915" s="93"/>
    </row>
    <row r="44916" spans="1:10" s="51" customFormat="1" x14ac:dyDescent="0.25">
      <c r="A44916" s="96"/>
      <c r="B44916" s="96"/>
      <c r="C44916" s="91"/>
      <c r="D44916" s="91"/>
      <c r="E44916" s="91"/>
      <c r="F44916" s="91"/>
      <c r="G44916" s="91"/>
      <c r="H44916" s="91"/>
      <c r="I44916" s="64"/>
      <c r="J44916" s="93"/>
    </row>
    <row r="44917" spans="1:10" s="51" customFormat="1" x14ac:dyDescent="0.25">
      <c r="A44917" s="96"/>
      <c r="B44917" s="96"/>
      <c r="C44917" s="91"/>
      <c r="D44917" s="91"/>
      <c r="E44917" s="91"/>
      <c r="F44917" s="91"/>
      <c r="G44917" s="91"/>
      <c r="H44917" s="91"/>
      <c r="I44917" s="64"/>
      <c r="J44917" s="93"/>
    </row>
    <row r="44918" spans="1:10" s="51" customFormat="1" x14ac:dyDescent="0.25">
      <c r="A44918" s="96"/>
      <c r="B44918" s="96"/>
      <c r="C44918" s="91"/>
      <c r="D44918" s="91"/>
      <c r="E44918" s="91"/>
      <c r="F44918" s="91"/>
      <c r="G44918" s="91"/>
      <c r="H44918" s="91"/>
      <c r="I44918" s="64"/>
      <c r="J44918" s="93"/>
    </row>
    <row r="44919" spans="1:10" s="51" customFormat="1" x14ac:dyDescent="0.25">
      <c r="A44919" s="96"/>
      <c r="B44919" s="96"/>
      <c r="C44919" s="91"/>
      <c r="D44919" s="91"/>
      <c r="E44919" s="91"/>
      <c r="F44919" s="91"/>
      <c r="G44919" s="91"/>
      <c r="H44919" s="91"/>
      <c r="I44919" s="64"/>
      <c r="J44919" s="93"/>
    </row>
    <row r="44920" spans="1:10" s="51" customFormat="1" x14ac:dyDescent="0.25">
      <c r="A44920" s="96"/>
      <c r="B44920" s="96"/>
      <c r="C44920" s="91"/>
      <c r="D44920" s="91"/>
      <c r="E44920" s="91"/>
      <c r="F44920" s="91"/>
      <c r="G44920" s="91"/>
      <c r="H44920" s="91"/>
      <c r="I44920" s="64"/>
      <c r="J44920" s="93"/>
    </row>
    <row r="44921" spans="1:10" s="51" customFormat="1" x14ac:dyDescent="0.25">
      <c r="A44921" s="96"/>
      <c r="B44921" s="96"/>
      <c r="C44921" s="91"/>
      <c r="D44921" s="91"/>
      <c r="E44921" s="91"/>
      <c r="F44921" s="91"/>
      <c r="G44921" s="91"/>
      <c r="H44921" s="91"/>
      <c r="I44921" s="64"/>
      <c r="J44921" s="93"/>
    </row>
    <row r="44922" spans="1:10" s="51" customFormat="1" x14ac:dyDescent="0.25">
      <c r="A44922" s="96"/>
      <c r="B44922" s="96"/>
      <c r="C44922" s="91"/>
      <c r="D44922" s="91"/>
      <c r="E44922" s="91"/>
      <c r="F44922" s="91"/>
      <c r="G44922" s="91"/>
      <c r="H44922" s="91"/>
      <c r="I44922" s="64"/>
      <c r="J44922" s="93"/>
    </row>
    <row r="44923" spans="1:10" s="51" customFormat="1" x14ac:dyDescent="0.25">
      <c r="A44923" s="96"/>
      <c r="B44923" s="96"/>
      <c r="C44923" s="91"/>
      <c r="D44923" s="91"/>
      <c r="E44923" s="91"/>
      <c r="F44923" s="91"/>
      <c r="G44923" s="91"/>
      <c r="H44923" s="91"/>
      <c r="I44923" s="64"/>
      <c r="J44923" s="93"/>
    </row>
    <row r="44924" spans="1:10" s="51" customFormat="1" x14ac:dyDescent="0.25">
      <c r="A44924" s="96"/>
      <c r="B44924" s="96"/>
      <c r="C44924" s="91"/>
      <c r="D44924" s="91"/>
      <c r="E44924" s="91"/>
      <c r="F44924" s="91"/>
      <c r="G44924" s="91"/>
      <c r="H44924" s="91"/>
      <c r="I44924" s="64"/>
      <c r="J44924" s="93"/>
    </row>
    <row r="44925" spans="1:10" s="51" customFormat="1" x14ac:dyDescent="0.25">
      <c r="A44925" s="96"/>
      <c r="B44925" s="96"/>
      <c r="C44925" s="91"/>
      <c r="D44925" s="91"/>
      <c r="E44925" s="91"/>
      <c r="F44925" s="91"/>
      <c r="G44925" s="91"/>
      <c r="H44925" s="91"/>
      <c r="I44925" s="64"/>
      <c r="J44925" s="93"/>
    </row>
    <row r="44926" spans="1:10" s="51" customFormat="1" x14ac:dyDescent="0.25">
      <c r="A44926" s="96"/>
      <c r="B44926" s="96"/>
      <c r="C44926" s="91"/>
      <c r="D44926" s="91"/>
      <c r="E44926" s="91"/>
      <c r="F44926" s="91"/>
      <c r="G44926" s="91"/>
      <c r="H44926" s="91"/>
      <c r="I44926" s="64"/>
      <c r="J44926" s="93"/>
    </row>
    <row r="44927" spans="1:10" s="51" customFormat="1" x14ac:dyDescent="0.25">
      <c r="A44927" s="96"/>
      <c r="B44927" s="96"/>
      <c r="C44927" s="91"/>
      <c r="D44927" s="91"/>
      <c r="E44927" s="91"/>
      <c r="F44927" s="91"/>
      <c r="G44927" s="91"/>
      <c r="H44927" s="91"/>
      <c r="I44927" s="64"/>
      <c r="J44927" s="93"/>
    </row>
    <row r="44928" spans="1:10" s="51" customFormat="1" x14ac:dyDescent="0.25">
      <c r="A44928" s="96"/>
      <c r="B44928" s="96"/>
      <c r="C44928" s="91"/>
      <c r="D44928" s="91"/>
      <c r="E44928" s="91"/>
      <c r="F44928" s="91"/>
      <c r="G44928" s="91"/>
      <c r="H44928" s="91"/>
      <c r="I44928" s="64"/>
      <c r="J44928" s="93"/>
    </row>
    <row r="44929" spans="1:10" s="51" customFormat="1" x14ac:dyDescent="0.25">
      <c r="A44929" s="96"/>
      <c r="B44929" s="96"/>
      <c r="C44929" s="91"/>
      <c r="D44929" s="91"/>
      <c r="E44929" s="91"/>
      <c r="F44929" s="91"/>
      <c r="G44929" s="91"/>
      <c r="H44929" s="91"/>
      <c r="I44929" s="64"/>
      <c r="J44929" s="93"/>
    </row>
    <row r="44930" spans="1:10" s="51" customFormat="1" x14ac:dyDescent="0.25">
      <c r="A44930" s="96"/>
      <c r="B44930" s="96"/>
      <c r="C44930" s="91"/>
      <c r="D44930" s="91"/>
      <c r="E44930" s="91"/>
      <c r="F44930" s="91"/>
      <c r="G44930" s="91"/>
      <c r="H44930" s="91"/>
      <c r="I44930" s="64"/>
      <c r="J44930" s="93"/>
    </row>
    <row r="44931" spans="1:10" s="51" customFormat="1" x14ac:dyDescent="0.25">
      <c r="A44931" s="96"/>
      <c r="B44931" s="96"/>
      <c r="C44931" s="91"/>
      <c r="D44931" s="91"/>
      <c r="E44931" s="91"/>
      <c r="F44931" s="91"/>
      <c r="G44931" s="91"/>
      <c r="H44931" s="91"/>
      <c r="I44931" s="64"/>
      <c r="J44931" s="93"/>
    </row>
    <row r="44932" spans="1:10" s="51" customFormat="1" x14ac:dyDescent="0.25">
      <c r="A44932" s="96"/>
      <c r="B44932" s="96"/>
      <c r="C44932" s="91"/>
      <c r="D44932" s="91"/>
      <c r="E44932" s="91"/>
      <c r="F44932" s="91"/>
      <c r="G44932" s="91"/>
      <c r="H44932" s="91"/>
      <c r="I44932" s="64"/>
      <c r="J44932" s="93"/>
    </row>
    <row r="44933" spans="1:10" s="51" customFormat="1" x14ac:dyDescent="0.25">
      <c r="A44933" s="96"/>
      <c r="B44933" s="96"/>
      <c r="C44933" s="91"/>
      <c r="D44933" s="91"/>
      <c r="E44933" s="91"/>
      <c r="F44933" s="91"/>
      <c r="G44933" s="91"/>
      <c r="H44933" s="91"/>
      <c r="I44933" s="64"/>
      <c r="J44933" s="93"/>
    </row>
    <row r="44934" spans="1:10" s="51" customFormat="1" x14ac:dyDescent="0.25">
      <c r="A44934" s="96"/>
      <c r="B44934" s="96"/>
      <c r="C44934" s="91"/>
      <c r="D44934" s="91"/>
      <c r="E44934" s="91"/>
      <c r="F44934" s="91"/>
      <c r="G44934" s="91"/>
      <c r="H44934" s="91"/>
      <c r="I44934" s="64"/>
      <c r="J44934" s="93"/>
    </row>
    <row r="44935" spans="1:10" s="51" customFormat="1" x14ac:dyDescent="0.25">
      <c r="A44935" s="96"/>
      <c r="B44935" s="96"/>
      <c r="C44935" s="91"/>
      <c r="D44935" s="91"/>
      <c r="E44935" s="91"/>
      <c r="F44935" s="91"/>
      <c r="G44935" s="91"/>
      <c r="H44935" s="91"/>
      <c r="I44935" s="64"/>
      <c r="J44935" s="93"/>
    </row>
    <row r="44936" spans="1:10" s="51" customFormat="1" x14ac:dyDescent="0.25">
      <c r="A44936" s="96"/>
      <c r="B44936" s="96"/>
      <c r="C44936" s="91"/>
      <c r="D44936" s="91"/>
      <c r="E44936" s="91"/>
      <c r="F44936" s="91"/>
      <c r="G44936" s="91"/>
      <c r="H44936" s="91"/>
      <c r="I44936" s="64"/>
      <c r="J44936" s="93"/>
    </row>
    <row r="44937" spans="1:10" s="51" customFormat="1" x14ac:dyDescent="0.25">
      <c r="A44937" s="96"/>
      <c r="B44937" s="96"/>
      <c r="C44937" s="91"/>
      <c r="D44937" s="91"/>
      <c r="E44937" s="91"/>
      <c r="F44937" s="91"/>
      <c r="G44937" s="91"/>
      <c r="H44937" s="91"/>
      <c r="I44937" s="64"/>
      <c r="J44937" s="93"/>
    </row>
    <row r="44938" spans="1:10" s="51" customFormat="1" x14ac:dyDescent="0.25">
      <c r="A44938" s="96"/>
      <c r="B44938" s="96"/>
      <c r="C44938" s="91"/>
      <c r="D44938" s="91"/>
      <c r="E44938" s="91"/>
      <c r="F44938" s="91"/>
      <c r="G44938" s="91"/>
      <c r="H44938" s="91"/>
      <c r="I44938" s="64"/>
      <c r="J44938" s="93"/>
    </row>
    <row r="44939" spans="1:10" s="51" customFormat="1" x14ac:dyDescent="0.25">
      <c r="A44939" s="96"/>
      <c r="B44939" s="96"/>
      <c r="C44939" s="91"/>
      <c r="D44939" s="91"/>
      <c r="E44939" s="91"/>
      <c r="F44939" s="91"/>
      <c r="G44939" s="91"/>
      <c r="H44939" s="91"/>
      <c r="I44939" s="64"/>
      <c r="J44939" s="93"/>
    </row>
    <row r="44940" spans="1:10" s="51" customFormat="1" x14ac:dyDescent="0.25">
      <c r="A44940" s="96"/>
      <c r="B44940" s="96"/>
      <c r="C44940" s="91"/>
      <c r="D44940" s="91"/>
      <c r="E44940" s="91"/>
      <c r="F44940" s="91"/>
      <c r="G44940" s="91"/>
      <c r="H44940" s="91"/>
      <c r="I44940" s="64"/>
      <c r="J44940" s="93"/>
    </row>
    <row r="44941" spans="1:10" s="51" customFormat="1" x14ac:dyDescent="0.25">
      <c r="A44941" s="96"/>
      <c r="B44941" s="96"/>
      <c r="C44941" s="91"/>
      <c r="D44941" s="91"/>
      <c r="E44941" s="91"/>
      <c r="F44941" s="91"/>
      <c r="G44941" s="91"/>
      <c r="H44941" s="91"/>
      <c r="I44941" s="64"/>
      <c r="J44941" s="93"/>
    </row>
    <row r="44942" spans="1:10" s="51" customFormat="1" x14ac:dyDescent="0.25">
      <c r="A44942" s="96"/>
      <c r="B44942" s="96"/>
      <c r="C44942" s="91"/>
      <c r="D44942" s="91"/>
      <c r="E44942" s="91"/>
      <c r="F44942" s="91"/>
      <c r="G44942" s="91"/>
      <c r="H44942" s="91"/>
      <c r="I44942" s="64"/>
      <c r="J44942" s="93"/>
    </row>
    <row r="44943" spans="1:10" s="51" customFormat="1" x14ac:dyDescent="0.25">
      <c r="A44943" s="96"/>
      <c r="B44943" s="96"/>
      <c r="C44943" s="91"/>
      <c r="D44943" s="91"/>
      <c r="E44943" s="91"/>
      <c r="F44943" s="91"/>
      <c r="G44943" s="91"/>
      <c r="H44943" s="91"/>
      <c r="I44943" s="64"/>
      <c r="J44943" s="93"/>
    </row>
    <row r="44944" spans="1:10" s="51" customFormat="1" x14ac:dyDescent="0.25">
      <c r="A44944" s="96"/>
      <c r="B44944" s="96"/>
      <c r="C44944" s="91"/>
      <c r="D44944" s="91"/>
      <c r="E44944" s="91"/>
      <c r="F44944" s="91"/>
      <c r="G44944" s="91"/>
      <c r="H44944" s="91"/>
      <c r="I44944" s="64"/>
      <c r="J44944" s="93"/>
    </row>
    <row r="44945" spans="1:10" s="51" customFormat="1" x14ac:dyDescent="0.25">
      <c r="A44945" s="96"/>
      <c r="B44945" s="96"/>
      <c r="C44945" s="91"/>
      <c r="D44945" s="91"/>
      <c r="E44945" s="91"/>
      <c r="F44945" s="91"/>
      <c r="G44945" s="91"/>
      <c r="H44945" s="91"/>
      <c r="I44945" s="64"/>
      <c r="J44945" s="93"/>
    </row>
    <row r="44946" spans="1:10" s="51" customFormat="1" x14ac:dyDescent="0.25">
      <c r="A44946" s="96"/>
      <c r="B44946" s="96"/>
      <c r="C44946" s="91"/>
      <c r="D44946" s="91"/>
      <c r="E44946" s="91"/>
      <c r="F44946" s="91"/>
      <c r="G44946" s="91"/>
      <c r="H44946" s="91"/>
      <c r="I44946" s="64"/>
      <c r="J44946" s="93"/>
    </row>
    <row r="44947" spans="1:10" s="51" customFormat="1" x14ac:dyDescent="0.25">
      <c r="A44947" s="96"/>
      <c r="B44947" s="96"/>
      <c r="C44947" s="91"/>
      <c r="D44947" s="91"/>
      <c r="E44947" s="91"/>
      <c r="F44947" s="91"/>
      <c r="G44947" s="91"/>
      <c r="H44947" s="91"/>
      <c r="I44947" s="64"/>
      <c r="J44947" s="93"/>
    </row>
    <row r="44948" spans="1:10" s="51" customFormat="1" x14ac:dyDescent="0.25">
      <c r="A44948" s="96"/>
      <c r="B44948" s="96"/>
      <c r="C44948" s="91"/>
      <c r="D44948" s="91"/>
      <c r="E44948" s="91"/>
      <c r="F44948" s="91"/>
      <c r="G44948" s="91"/>
      <c r="H44948" s="91"/>
      <c r="I44948" s="64"/>
      <c r="J44948" s="93"/>
    </row>
    <row r="44949" spans="1:10" s="51" customFormat="1" x14ac:dyDescent="0.25">
      <c r="A44949" s="96"/>
      <c r="B44949" s="96"/>
      <c r="C44949" s="91"/>
      <c r="D44949" s="91"/>
      <c r="E44949" s="91"/>
      <c r="F44949" s="91"/>
      <c r="G44949" s="91"/>
      <c r="H44949" s="91"/>
      <c r="I44949" s="64"/>
      <c r="J44949" s="93"/>
    </row>
    <row r="44950" spans="1:10" s="51" customFormat="1" x14ac:dyDescent="0.25">
      <c r="A44950" s="96"/>
      <c r="B44950" s="96"/>
      <c r="C44950" s="91"/>
      <c r="D44950" s="91"/>
      <c r="E44950" s="91"/>
      <c r="F44950" s="91"/>
      <c r="G44950" s="91"/>
      <c r="H44950" s="91"/>
      <c r="I44950" s="64"/>
      <c r="J44950" s="93"/>
    </row>
    <row r="44951" spans="1:10" s="51" customFormat="1" x14ac:dyDescent="0.25">
      <c r="A44951" s="96"/>
      <c r="B44951" s="96"/>
      <c r="C44951" s="91"/>
      <c r="D44951" s="91"/>
      <c r="E44951" s="91"/>
      <c r="F44951" s="91"/>
      <c r="G44951" s="91"/>
      <c r="H44951" s="91"/>
      <c r="I44951" s="64"/>
      <c r="J44951" s="93"/>
    </row>
    <row r="44952" spans="1:10" s="51" customFormat="1" x14ac:dyDescent="0.25">
      <c r="A44952" s="96"/>
      <c r="B44952" s="96"/>
      <c r="C44952" s="91"/>
      <c r="D44952" s="91"/>
      <c r="E44952" s="91"/>
      <c r="F44952" s="91"/>
      <c r="G44952" s="91"/>
      <c r="H44952" s="91"/>
      <c r="I44952" s="64"/>
      <c r="J44952" s="93"/>
    </row>
    <row r="44953" spans="1:10" s="51" customFormat="1" x14ac:dyDescent="0.25">
      <c r="A44953" s="96"/>
      <c r="B44953" s="96"/>
      <c r="C44953" s="91"/>
      <c r="D44953" s="91"/>
      <c r="E44953" s="91"/>
      <c r="F44953" s="91"/>
      <c r="G44953" s="91"/>
      <c r="H44953" s="91"/>
      <c r="I44953" s="64"/>
      <c r="J44953" s="93"/>
    </row>
    <row r="44954" spans="1:10" s="51" customFormat="1" x14ac:dyDescent="0.25">
      <c r="A44954" s="96"/>
      <c r="B44954" s="96"/>
      <c r="C44954" s="91"/>
      <c r="D44954" s="91"/>
      <c r="E44954" s="91"/>
      <c r="F44954" s="91"/>
      <c r="G44954" s="91"/>
      <c r="H44954" s="91"/>
      <c r="I44954" s="64"/>
      <c r="J44954" s="93"/>
    </row>
    <row r="44955" spans="1:10" s="51" customFormat="1" x14ac:dyDescent="0.25">
      <c r="A44955" s="96"/>
      <c r="B44955" s="96"/>
      <c r="C44955" s="91"/>
      <c r="D44955" s="91"/>
      <c r="E44955" s="91"/>
      <c r="F44955" s="91"/>
      <c r="G44955" s="91"/>
      <c r="H44955" s="91"/>
      <c r="I44955" s="64"/>
      <c r="J44955" s="93"/>
    </row>
    <row r="44956" spans="1:10" s="51" customFormat="1" x14ac:dyDescent="0.25">
      <c r="A44956" s="96"/>
      <c r="B44956" s="96"/>
      <c r="C44956" s="91"/>
      <c r="D44956" s="91"/>
      <c r="E44956" s="91"/>
      <c r="F44956" s="91"/>
      <c r="G44956" s="91"/>
      <c r="H44956" s="91"/>
      <c r="I44956" s="64"/>
      <c r="J44956" s="93"/>
    </row>
    <row r="44957" spans="1:10" s="51" customFormat="1" x14ac:dyDescent="0.25">
      <c r="A44957" s="96"/>
      <c r="B44957" s="96"/>
      <c r="C44957" s="91"/>
      <c r="D44957" s="91"/>
      <c r="E44957" s="91"/>
      <c r="F44957" s="91"/>
      <c r="G44957" s="91"/>
      <c r="H44957" s="91"/>
      <c r="I44957" s="64"/>
      <c r="J44957" s="93"/>
    </row>
    <row r="44958" spans="1:10" s="51" customFormat="1" x14ac:dyDescent="0.25">
      <c r="A44958" s="96"/>
      <c r="B44958" s="96"/>
      <c r="C44958" s="91"/>
      <c r="D44958" s="91"/>
      <c r="E44958" s="91"/>
      <c r="F44958" s="91"/>
      <c r="G44958" s="91"/>
      <c r="H44958" s="91"/>
      <c r="I44958" s="64"/>
      <c r="J44958" s="93"/>
    </row>
    <row r="44959" spans="1:10" s="51" customFormat="1" x14ac:dyDescent="0.25">
      <c r="A44959" s="96"/>
      <c r="B44959" s="96"/>
      <c r="C44959" s="91"/>
      <c r="D44959" s="91"/>
      <c r="E44959" s="91"/>
      <c r="F44959" s="91"/>
      <c r="G44959" s="91"/>
      <c r="H44959" s="91"/>
      <c r="I44959" s="64"/>
      <c r="J44959" s="93"/>
    </row>
    <row r="44960" spans="1:10" s="51" customFormat="1" x14ac:dyDescent="0.25">
      <c r="A44960" s="96"/>
      <c r="B44960" s="96"/>
      <c r="C44960" s="91"/>
      <c r="D44960" s="91"/>
      <c r="E44960" s="91"/>
      <c r="F44960" s="91"/>
      <c r="G44960" s="91"/>
      <c r="H44960" s="91"/>
      <c r="I44960" s="64"/>
      <c r="J44960" s="93"/>
    </row>
    <row r="44961" spans="1:10" s="51" customFormat="1" x14ac:dyDescent="0.25">
      <c r="A44961" s="96"/>
      <c r="B44961" s="96"/>
      <c r="C44961" s="91"/>
      <c r="D44961" s="91"/>
      <c r="E44961" s="91"/>
      <c r="F44961" s="91"/>
      <c r="G44961" s="91"/>
      <c r="H44961" s="91"/>
      <c r="I44961" s="64"/>
      <c r="J44961" s="93"/>
    </row>
    <row r="44962" spans="1:10" x14ac:dyDescent="0.25">
      <c r="J44962" s="9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94"/>
  <sheetViews>
    <sheetView workbookViewId="0">
      <selection activeCell="E29" sqref="E29"/>
    </sheetView>
  </sheetViews>
  <sheetFormatPr defaultColWidth="13.140625" defaultRowHeight="15" x14ac:dyDescent="0.25"/>
  <cols>
    <col min="1" max="1" width="23.5703125" style="51" bestFit="1" customWidth="1"/>
    <col min="2" max="2" width="15.42578125" style="52" bestFit="1" customWidth="1"/>
    <col min="3" max="3" width="6.140625" style="52" bestFit="1" customWidth="1"/>
    <col min="4" max="4" width="13.42578125" style="52" bestFit="1" customWidth="1"/>
    <col min="5" max="5" width="47.140625" style="51" customWidth="1"/>
    <col min="6" max="6" width="12.140625" style="52" bestFit="1" customWidth="1"/>
    <col min="7" max="16384" width="13.140625" style="6"/>
  </cols>
  <sheetData>
    <row r="1" spans="1:7" s="21" customFormat="1" x14ac:dyDescent="0.25">
      <c r="A1" s="62" t="s">
        <v>19</v>
      </c>
      <c r="B1" s="63" t="s">
        <v>24</v>
      </c>
      <c r="C1" s="63" t="s">
        <v>21</v>
      </c>
      <c r="D1" s="63" t="s">
        <v>10</v>
      </c>
      <c r="E1" s="63" t="s">
        <v>27</v>
      </c>
      <c r="F1" s="63" t="s">
        <v>25</v>
      </c>
    </row>
    <row r="2" spans="1:7" x14ac:dyDescent="0.25">
      <c r="A2" s="6" t="s">
        <v>54</v>
      </c>
      <c r="B2" s="7">
        <v>1000589</v>
      </c>
      <c r="C2" s="7" t="s">
        <v>64</v>
      </c>
      <c r="D2" s="7" t="s">
        <v>311</v>
      </c>
      <c r="E2" s="6" t="s">
        <v>312</v>
      </c>
      <c r="F2" s="7">
        <v>7</v>
      </c>
      <c r="G2" s="7"/>
    </row>
    <row r="3" spans="1:7" x14ac:dyDescent="0.25">
      <c r="A3" s="6" t="s">
        <v>54</v>
      </c>
      <c r="B3" s="7">
        <v>1000589</v>
      </c>
      <c r="C3" s="7" t="s">
        <v>64</v>
      </c>
      <c r="D3" s="7" t="s">
        <v>313</v>
      </c>
      <c r="E3" s="6" t="s">
        <v>314</v>
      </c>
      <c r="F3" s="7">
        <v>11</v>
      </c>
      <c r="G3" s="7"/>
    </row>
    <row r="4" spans="1:7" x14ac:dyDescent="0.25">
      <c r="A4" s="6" t="s">
        <v>54</v>
      </c>
      <c r="B4" s="7">
        <v>1000589</v>
      </c>
      <c r="C4" s="7" t="s">
        <v>64</v>
      </c>
      <c r="D4" s="7" t="s">
        <v>59</v>
      </c>
      <c r="E4" s="6" t="s">
        <v>60</v>
      </c>
      <c r="F4" s="7">
        <v>28</v>
      </c>
      <c r="G4" s="7"/>
    </row>
    <row r="5" spans="1:7" x14ac:dyDescent="0.25">
      <c r="A5" s="6" t="s">
        <v>54</v>
      </c>
      <c r="B5" s="7">
        <v>1000589</v>
      </c>
      <c r="C5" s="7" t="s">
        <v>64</v>
      </c>
      <c r="D5" s="7" t="s">
        <v>71</v>
      </c>
      <c r="E5" s="6" t="s">
        <v>72</v>
      </c>
      <c r="F5" s="7">
        <v>30</v>
      </c>
      <c r="G5" s="7"/>
    </row>
    <row r="6" spans="1:7" x14ac:dyDescent="0.25">
      <c r="A6" s="6" t="s">
        <v>54</v>
      </c>
      <c r="B6" s="7">
        <v>1000589</v>
      </c>
      <c r="C6" s="7" t="s">
        <v>64</v>
      </c>
      <c r="D6" s="7" t="s">
        <v>75</v>
      </c>
      <c r="E6" s="6" t="s">
        <v>76</v>
      </c>
      <c r="F6" s="7">
        <v>22</v>
      </c>
      <c r="G6" s="7"/>
    </row>
    <row r="7" spans="1:7" x14ac:dyDescent="0.25">
      <c r="A7" s="6" t="s">
        <v>54</v>
      </c>
      <c r="B7" s="7">
        <v>1000589</v>
      </c>
      <c r="C7" s="7" t="s">
        <v>64</v>
      </c>
      <c r="D7" s="7" t="s">
        <v>82</v>
      </c>
      <c r="E7" s="6" t="s">
        <v>83</v>
      </c>
      <c r="F7" s="7">
        <v>81</v>
      </c>
      <c r="G7" s="7"/>
    </row>
    <row r="8" spans="1:7" x14ac:dyDescent="0.25">
      <c r="A8" s="6" t="s">
        <v>54</v>
      </c>
      <c r="B8" s="7">
        <v>1000589</v>
      </c>
      <c r="C8" s="7" t="s">
        <v>64</v>
      </c>
      <c r="D8" s="7" t="s">
        <v>315</v>
      </c>
      <c r="E8" s="6" t="s">
        <v>316</v>
      </c>
      <c r="F8" s="7">
        <v>22</v>
      </c>
      <c r="G8" s="7"/>
    </row>
    <row r="9" spans="1:7" x14ac:dyDescent="0.25">
      <c r="A9" s="6" t="s">
        <v>54</v>
      </c>
      <c r="B9" s="7">
        <v>1000589</v>
      </c>
      <c r="C9" s="7" t="s">
        <v>64</v>
      </c>
      <c r="D9" s="7" t="s">
        <v>317</v>
      </c>
      <c r="E9" s="6" t="s">
        <v>318</v>
      </c>
      <c r="F9" s="7">
        <v>15</v>
      </c>
      <c r="G9" s="7"/>
    </row>
    <row r="10" spans="1:7" x14ac:dyDescent="0.25">
      <c r="A10" s="6" t="s">
        <v>54</v>
      </c>
      <c r="B10" s="7">
        <v>1000589</v>
      </c>
      <c r="C10" s="7" t="s">
        <v>64</v>
      </c>
      <c r="D10" s="7" t="s">
        <v>319</v>
      </c>
      <c r="E10" s="6" t="s">
        <v>320</v>
      </c>
      <c r="F10" s="7">
        <v>9</v>
      </c>
      <c r="G10" s="7"/>
    </row>
    <row r="11" spans="1:7" x14ac:dyDescent="0.25">
      <c r="A11" s="51" t="s">
        <v>54</v>
      </c>
      <c r="B11" s="54">
        <v>1000589</v>
      </c>
      <c r="C11" s="54" t="s">
        <v>64</v>
      </c>
      <c r="D11" s="54" t="s">
        <v>86</v>
      </c>
      <c r="E11" s="51" t="s">
        <v>87</v>
      </c>
      <c r="F11" s="52">
        <v>24</v>
      </c>
    </row>
    <row r="12" spans="1:7" x14ac:dyDescent="0.25">
      <c r="A12" s="51" t="s">
        <v>54</v>
      </c>
      <c r="B12" s="54">
        <v>1000589</v>
      </c>
      <c r="C12" s="54" t="s">
        <v>64</v>
      </c>
      <c r="D12" s="54" t="s">
        <v>106</v>
      </c>
      <c r="E12" s="51" t="s">
        <v>107</v>
      </c>
      <c r="F12" s="52">
        <v>58</v>
      </c>
    </row>
    <row r="13" spans="1:7" x14ac:dyDescent="0.25">
      <c r="A13" s="51" t="s">
        <v>54</v>
      </c>
      <c r="B13" s="54">
        <v>1000589</v>
      </c>
      <c r="C13" s="54" t="s">
        <v>64</v>
      </c>
      <c r="D13" s="54" t="s">
        <v>321</v>
      </c>
      <c r="E13" s="51" t="s">
        <v>322</v>
      </c>
      <c r="F13" s="52">
        <v>18</v>
      </c>
    </row>
    <row r="14" spans="1:7" x14ac:dyDescent="0.25">
      <c r="A14" s="51" t="s">
        <v>54</v>
      </c>
      <c r="B14" s="54">
        <v>1000589</v>
      </c>
      <c r="C14" s="54" t="s">
        <v>64</v>
      </c>
      <c r="D14" s="54" t="s">
        <v>114</v>
      </c>
      <c r="E14" s="51" t="s">
        <v>115</v>
      </c>
      <c r="F14" s="52">
        <v>32</v>
      </c>
    </row>
    <row r="15" spans="1:7" x14ac:dyDescent="0.25">
      <c r="A15" s="51" t="s">
        <v>54</v>
      </c>
      <c r="B15" s="54">
        <v>1000589</v>
      </c>
      <c r="C15" s="54" t="s">
        <v>64</v>
      </c>
      <c r="D15" s="54" t="s">
        <v>323</v>
      </c>
      <c r="E15" s="51" t="s">
        <v>324</v>
      </c>
      <c r="F15" s="52">
        <v>7</v>
      </c>
    </row>
    <row r="16" spans="1:7" x14ac:dyDescent="0.25">
      <c r="A16" s="51" t="s">
        <v>54</v>
      </c>
      <c r="B16" s="54">
        <v>1000589</v>
      </c>
      <c r="C16" s="54" t="s">
        <v>64</v>
      </c>
      <c r="D16" s="54" t="s">
        <v>124</v>
      </c>
      <c r="E16" s="51" t="s">
        <v>125</v>
      </c>
      <c r="F16" s="52">
        <v>67</v>
      </c>
    </row>
    <row r="17" spans="1:6" x14ac:dyDescent="0.25">
      <c r="A17" s="51" t="s">
        <v>54</v>
      </c>
      <c r="B17" s="54">
        <v>1000589</v>
      </c>
      <c r="C17" s="54" t="s">
        <v>64</v>
      </c>
      <c r="D17" s="54" t="s">
        <v>128</v>
      </c>
      <c r="E17" s="51" t="s">
        <v>129</v>
      </c>
      <c r="F17" s="52">
        <v>98</v>
      </c>
    </row>
    <row r="18" spans="1:6" x14ac:dyDescent="0.25">
      <c r="A18" s="51" t="s">
        <v>54</v>
      </c>
      <c r="B18" s="54">
        <v>1000589</v>
      </c>
      <c r="C18" s="54" t="s">
        <v>64</v>
      </c>
      <c r="D18" s="54" t="s">
        <v>325</v>
      </c>
      <c r="E18" s="51" t="s">
        <v>326</v>
      </c>
      <c r="F18" s="52">
        <v>66</v>
      </c>
    </row>
    <row r="19" spans="1:6" x14ac:dyDescent="0.25">
      <c r="A19" s="51" t="s">
        <v>54</v>
      </c>
      <c r="B19" s="54">
        <v>1000589</v>
      </c>
      <c r="C19" s="54" t="s">
        <v>64</v>
      </c>
      <c r="D19" s="54" t="s">
        <v>327</v>
      </c>
      <c r="E19" s="51" t="s">
        <v>328</v>
      </c>
      <c r="F19" s="52">
        <v>48</v>
      </c>
    </row>
    <row r="20" spans="1:6" x14ac:dyDescent="0.25">
      <c r="A20" s="51" t="s">
        <v>54</v>
      </c>
      <c r="B20" s="54">
        <v>1000589</v>
      </c>
      <c r="C20" s="54" t="s">
        <v>64</v>
      </c>
      <c r="D20" s="54" t="s">
        <v>133</v>
      </c>
      <c r="E20" s="51" t="s">
        <v>134</v>
      </c>
      <c r="F20" s="52">
        <v>43</v>
      </c>
    </row>
    <row r="21" spans="1:6" x14ac:dyDescent="0.25">
      <c r="A21" s="51" t="s">
        <v>54</v>
      </c>
      <c r="B21" s="54">
        <v>1000589</v>
      </c>
      <c r="C21" s="54" t="s">
        <v>64</v>
      </c>
      <c r="D21" s="54" t="s">
        <v>329</v>
      </c>
      <c r="E21" s="51" t="s">
        <v>330</v>
      </c>
      <c r="F21" s="52">
        <v>21</v>
      </c>
    </row>
    <row r="22" spans="1:6" x14ac:dyDescent="0.25">
      <c r="A22" s="51" t="s">
        <v>54</v>
      </c>
      <c r="B22" s="54">
        <v>1000589</v>
      </c>
      <c r="C22" s="54" t="s">
        <v>64</v>
      </c>
      <c r="D22" s="54" t="s">
        <v>137</v>
      </c>
      <c r="E22" s="51" t="s">
        <v>138</v>
      </c>
      <c r="F22" s="52">
        <v>56</v>
      </c>
    </row>
    <row r="23" spans="1:6" x14ac:dyDescent="0.25">
      <c r="A23" s="51" t="s">
        <v>54</v>
      </c>
      <c r="B23" s="54">
        <v>1000589</v>
      </c>
      <c r="C23" s="54" t="s">
        <v>64</v>
      </c>
      <c r="D23" s="54" t="s">
        <v>144</v>
      </c>
      <c r="E23" s="51" t="s">
        <v>145</v>
      </c>
      <c r="F23" s="52">
        <v>75</v>
      </c>
    </row>
    <row r="24" spans="1:6" x14ac:dyDescent="0.25">
      <c r="A24" s="51" t="s">
        <v>54</v>
      </c>
      <c r="B24" s="54">
        <v>1000589</v>
      </c>
      <c r="C24" s="54" t="s">
        <v>64</v>
      </c>
      <c r="D24" s="54" t="s">
        <v>164</v>
      </c>
      <c r="E24" s="51" t="s">
        <v>165</v>
      </c>
      <c r="F24" s="52">
        <v>24</v>
      </c>
    </row>
    <row r="25" spans="1:6" x14ac:dyDescent="0.25">
      <c r="A25" s="51" t="s">
        <v>54</v>
      </c>
      <c r="B25" s="54">
        <v>1000589</v>
      </c>
      <c r="C25" s="54" t="s">
        <v>64</v>
      </c>
      <c r="D25" s="54" t="s">
        <v>176</v>
      </c>
      <c r="E25" s="51" t="s">
        <v>177</v>
      </c>
      <c r="F25" s="52">
        <v>187</v>
      </c>
    </row>
    <row r="26" spans="1:6" x14ac:dyDescent="0.25">
      <c r="A26" s="51" t="s">
        <v>54</v>
      </c>
      <c r="B26" s="54">
        <v>1000589</v>
      </c>
      <c r="C26" s="54" t="s">
        <v>64</v>
      </c>
      <c r="D26" s="54" t="s">
        <v>197</v>
      </c>
      <c r="E26" s="51" t="s">
        <v>198</v>
      </c>
      <c r="F26" s="52">
        <v>14</v>
      </c>
    </row>
    <row r="27" spans="1:6" x14ac:dyDescent="0.25">
      <c r="A27" s="51" t="s">
        <v>54</v>
      </c>
      <c r="B27" s="54">
        <v>1000589</v>
      </c>
      <c r="C27" s="54" t="s">
        <v>64</v>
      </c>
      <c r="D27" s="54" t="s">
        <v>248</v>
      </c>
      <c r="E27" s="51" t="s">
        <v>249</v>
      </c>
      <c r="F27" s="52">
        <v>2</v>
      </c>
    </row>
    <row r="28" spans="1:6" x14ac:dyDescent="0.25">
      <c r="A28" s="51" t="s">
        <v>54</v>
      </c>
      <c r="B28" s="52">
        <v>1000589</v>
      </c>
      <c r="C28" s="52" t="s">
        <v>64</v>
      </c>
      <c r="D28" s="52" t="s">
        <v>264</v>
      </c>
      <c r="E28" s="51" t="s">
        <v>265</v>
      </c>
      <c r="F28" s="52">
        <v>1</v>
      </c>
    </row>
    <row r="29" spans="1:6" x14ac:dyDescent="0.25">
      <c r="A29" s="51" t="s">
        <v>54</v>
      </c>
      <c r="B29" s="52">
        <v>1000589</v>
      </c>
      <c r="C29" s="52" t="s">
        <v>64</v>
      </c>
      <c r="D29" s="52" t="s">
        <v>295</v>
      </c>
      <c r="E29" s="51" t="s">
        <v>296</v>
      </c>
      <c r="F29" s="52">
        <v>722</v>
      </c>
    </row>
    <row r="35" spans="1:4" x14ac:dyDescent="0.25">
      <c r="A35" s="57"/>
      <c r="B35" s="55"/>
      <c r="C35" s="55"/>
      <c r="D35" s="56"/>
    </row>
    <row r="36" spans="1:4" x14ac:dyDescent="0.25">
      <c r="A36" s="57"/>
      <c r="B36" s="55"/>
      <c r="C36" s="55"/>
      <c r="D36" s="56"/>
    </row>
    <row r="37" spans="1:4" x14ac:dyDescent="0.25">
      <c r="A37" s="57"/>
      <c r="B37" s="55"/>
      <c r="C37" s="55"/>
      <c r="D37" s="56"/>
    </row>
    <row r="38" spans="1:4" x14ac:dyDescent="0.25">
      <c r="A38" s="57"/>
      <c r="B38" s="55"/>
      <c r="C38" s="55"/>
      <c r="D38" s="56"/>
    </row>
    <row r="39" spans="1:4" x14ac:dyDescent="0.25">
      <c r="A39" s="57"/>
      <c r="B39" s="55"/>
      <c r="C39" s="55"/>
      <c r="D39" s="56"/>
    </row>
    <row r="40" spans="1:4" x14ac:dyDescent="0.25">
      <c r="A40" s="57"/>
      <c r="B40" s="55"/>
      <c r="C40" s="55"/>
      <c r="D40" s="56"/>
    </row>
    <row r="41" spans="1:4" x14ac:dyDescent="0.25">
      <c r="A41" s="57"/>
      <c r="B41" s="55"/>
      <c r="C41" s="55"/>
      <c r="D41" s="56"/>
    </row>
    <row r="42" spans="1:4" x14ac:dyDescent="0.25">
      <c r="A42" s="57"/>
      <c r="B42" s="55"/>
      <c r="C42" s="55"/>
      <c r="D42" s="56"/>
    </row>
    <row r="43" spans="1:4" x14ac:dyDescent="0.25">
      <c r="A43" s="57"/>
      <c r="B43" s="55"/>
      <c r="C43" s="55"/>
      <c r="D43" s="56"/>
    </row>
    <row r="44" spans="1:4" x14ac:dyDescent="0.25">
      <c r="A44" s="57"/>
      <c r="B44" s="55"/>
      <c r="C44" s="55"/>
      <c r="D44" s="56"/>
    </row>
    <row r="45" spans="1:4" x14ac:dyDescent="0.25">
      <c r="A45" s="57"/>
      <c r="B45" s="55"/>
      <c r="C45" s="55"/>
      <c r="D45" s="56"/>
    </row>
    <row r="46" spans="1:4" x14ac:dyDescent="0.25">
      <c r="A46" s="57"/>
      <c r="B46" s="55"/>
      <c r="C46" s="55"/>
      <c r="D46" s="56"/>
    </row>
    <row r="47" spans="1:4" x14ac:dyDescent="0.25">
      <c r="A47" s="57"/>
      <c r="B47" s="55"/>
      <c r="C47" s="55"/>
      <c r="D47" s="56"/>
    </row>
    <row r="48" spans="1:4" x14ac:dyDescent="0.25">
      <c r="A48" s="57"/>
      <c r="B48" s="55"/>
      <c r="C48" s="55"/>
      <c r="D48" s="56"/>
    </row>
    <row r="49" spans="1:4" x14ac:dyDescent="0.25">
      <c r="A49" s="57"/>
      <c r="B49" s="55"/>
      <c r="C49" s="55"/>
      <c r="D49" s="56"/>
    </row>
    <row r="50" spans="1:4" x14ac:dyDescent="0.25">
      <c r="A50" s="57"/>
      <c r="B50" s="55"/>
      <c r="C50" s="55"/>
      <c r="D50" s="56"/>
    </row>
    <row r="51" spans="1:4" x14ac:dyDescent="0.25">
      <c r="A51" s="57"/>
      <c r="B51" s="55"/>
      <c r="C51" s="55"/>
      <c r="D51" s="56"/>
    </row>
    <row r="52" spans="1:4" x14ac:dyDescent="0.25">
      <c r="A52" s="57"/>
      <c r="B52" s="55"/>
      <c r="C52" s="55"/>
      <c r="D52" s="56"/>
    </row>
    <row r="53" spans="1:4" x14ac:dyDescent="0.25">
      <c r="A53" s="57"/>
      <c r="B53" s="55"/>
      <c r="C53" s="55"/>
      <c r="D53" s="56"/>
    </row>
    <row r="54" spans="1:4" x14ac:dyDescent="0.25">
      <c r="A54" s="57"/>
      <c r="B54" s="55"/>
      <c r="C54" s="55"/>
      <c r="D54" s="56"/>
    </row>
    <row r="55" spans="1:4" x14ac:dyDescent="0.25">
      <c r="A55" s="57"/>
      <c r="B55" s="55"/>
      <c r="C55" s="55"/>
      <c r="D55" s="56"/>
    </row>
    <row r="56" spans="1:4" x14ac:dyDescent="0.25">
      <c r="A56" s="57"/>
      <c r="B56" s="55"/>
      <c r="C56" s="55"/>
      <c r="D56" s="56"/>
    </row>
    <row r="57" spans="1:4" x14ac:dyDescent="0.25">
      <c r="A57" s="57"/>
      <c r="B57" s="55"/>
      <c r="C57" s="55"/>
      <c r="D57" s="56"/>
    </row>
    <row r="58" spans="1:4" x14ac:dyDescent="0.25">
      <c r="A58" s="57"/>
      <c r="B58" s="55"/>
      <c r="C58" s="55"/>
      <c r="D58" s="56"/>
    </row>
    <row r="59" spans="1:4" x14ac:dyDescent="0.25">
      <c r="A59" s="57"/>
      <c r="B59" s="55"/>
      <c r="C59" s="55"/>
      <c r="D59" s="56"/>
    </row>
    <row r="60" spans="1:4" x14ac:dyDescent="0.25">
      <c r="A60" s="57"/>
      <c r="B60" s="55"/>
      <c r="C60" s="55"/>
      <c r="D60" s="56"/>
    </row>
    <row r="61" spans="1:4" x14ac:dyDescent="0.25">
      <c r="A61" s="57"/>
      <c r="B61" s="55"/>
      <c r="C61" s="55"/>
      <c r="D61" s="56"/>
    </row>
    <row r="62" spans="1:4" x14ac:dyDescent="0.25">
      <c r="A62" s="57"/>
      <c r="B62" s="55"/>
      <c r="C62" s="55"/>
      <c r="D62" s="56"/>
    </row>
    <row r="63" spans="1:4" x14ac:dyDescent="0.25">
      <c r="A63" s="57"/>
      <c r="B63" s="55"/>
      <c r="C63" s="55"/>
      <c r="D63" s="56"/>
    </row>
    <row r="64" spans="1:4" x14ac:dyDescent="0.25">
      <c r="A64" s="57"/>
      <c r="B64" s="55"/>
      <c r="C64" s="55"/>
      <c r="D64" s="56"/>
    </row>
    <row r="65" spans="1:4" x14ac:dyDescent="0.25">
      <c r="A65" s="57"/>
      <c r="B65" s="55"/>
      <c r="C65" s="55"/>
      <c r="D65" s="56"/>
    </row>
    <row r="66" spans="1:4" x14ac:dyDescent="0.25">
      <c r="A66" s="57"/>
      <c r="B66" s="55"/>
      <c r="C66" s="55"/>
      <c r="D66" s="56"/>
    </row>
    <row r="67" spans="1:4" x14ac:dyDescent="0.25">
      <c r="A67" s="57"/>
      <c r="B67" s="55"/>
      <c r="C67" s="55"/>
      <c r="D67" s="56"/>
    </row>
    <row r="68" spans="1:4" x14ac:dyDescent="0.25">
      <c r="A68" s="57"/>
      <c r="B68" s="55"/>
      <c r="C68" s="55"/>
      <c r="D68" s="56"/>
    </row>
    <row r="69" spans="1:4" x14ac:dyDescent="0.25">
      <c r="A69" s="57"/>
      <c r="B69" s="55"/>
      <c r="C69" s="55"/>
      <c r="D69" s="56"/>
    </row>
    <row r="70" spans="1:4" x14ac:dyDescent="0.25">
      <c r="A70" s="57"/>
      <c r="B70" s="55"/>
      <c r="C70" s="55"/>
      <c r="D70" s="56"/>
    </row>
    <row r="71" spans="1:4" x14ac:dyDescent="0.25">
      <c r="A71" s="57"/>
      <c r="B71" s="55"/>
      <c r="C71" s="55"/>
      <c r="D71" s="56"/>
    </row>
    <row r="72" spans="1:4" x14ac:dyDescent="0.25">
      <c r="A72" s="57"/>
      <c r="B72" s="55"/>
      <c r="C72" s="55"/>
      <c r="D72" s="56"/>
    </row>
    <row r="73" spans="1:4" x14ac:dyDescent="0.25">
      <c r="A73" s="57"/>
      <c r="B73" s="55"/>
      <c r="C73" s="55"/>
      <c r="D73" s="56"/>
    </row>
    <row r="74" spans="1:4" x14ac:dyDescent="0.25">
      <c r="A74" s="57"/>
      <c r="B74" s="55"/>
      <c r="C74" s="55"/>
      <c r="D74" s="56"/>
    </row>
    <row r="75" spans="1:4" x14ac:dyDescent="0.25">
      <c r="A75" s="57"/>
      <c r="B75" s="55"/>
      <c r="C75" s="55"/>
      <c r="D75" s="56"/>
    </row>
    <row r="76" spans="1:4" x14ac:dyDescent="0.25">
      <c r="A76" s="57"/>
      <c r="B76" s="55"/>
      <c r="C76" s="55"/>
      <c r="D76" s="56"/>
    </row>
    <row r="77" spans="1:4" x14ac:dyDescent="0.25">
      <c r="A77" s="57"/>
      <c r="B77" s="55"/>
      <c r="C77" s="55"/>
      <c r="D77" s="56"/>
    </row>
    <row r="78" spans="1:4" x14ac:dyDescent="0.25">
      <c r="A78" s="57"/>
      <c r="B78" s="55"/>
      <c r="C78" s="55"/>
      <c r="D78" s="56"/>
    </row>
    <row r="79" spans="1:4" x14ac:dyDescent="0.25">
      <c r="A79" s="57"/>
      <c r="B79" s="55"/>
      <c r="C79" s="55"/>
      <c r="D79" s="56"/>
    </row>
    <row r="80" spans="1:4" x14ac:dyDescent="0.25">
      <c r="A80" s="57"/>
      <c r="B80" s="55"/>
      <c r="C80" s="55"/>
      <c r="D80" s="56"/>
    </row>
    <row r="81" spans="1:4" x14ac:dyDescent="0.25">
      <c r="A81" s="57"/>
      <c r="B81" s="55"/>
      <c r="C81" s="55"/>
      <c r="D81" s="56"/>
    </row>
    <row r="82" spans="1:4" x14ac:dyDescent="0.25">
      <c r="A82" s="57"/>
      <c r="B82" s="55"/>
      <c r="C82" s="55"/>
      <c r="D82" s="56"/>
    </row>
    <row r="83" spans="1:4" x14ac:dyDescent="0.25">
      <c r="A83" s="57"/>
      <c r="B83" s="55"/>
      <c r="C83" s="55"/>
      <c r="D83" s="56"/>
    </row>
    <row r="84" spans="1:4" x14ac:dyDescent="0.25">
      <c r="A84" s="57"/>
      <c r="B84" s="55"/>
      <c r="C84" s="55"/>
      <c r="D84" s="56"/>
    </row>
    <row r="85" spans="1:4" x14ac:dyDescent="0.25">
      <c r="A85" s="57"/>
      <c r="B85" s="55"/>
      <c r="C85" s="55"/>
      <c r="D85" s="56"/>
    </row>
    <row r="86" spans="1:4" x14ac:dyDescent="0.25">
      <c r="A86" s="57"/>
      <c r="B86" s="55"/>
      <c r="C86" s="55"/>
      <c r="D86" s="56"/>
    </row>
    <row r="87" spans="1:4" x14ac:dyDescent="0.25">
      <c r="A87" s="57"/>
      <c r="B87" s="55"/>
      <c r="C87" s="55"/>
      <c r="D87" s="56"/>
    </row>
    <row r="88" spans="1:4" x14ac:dyDescent="0.25">
      <c r="A88" s="57"/>
      <c r="B88" s="55"/>
      <c r="C88" s="55"/>
      <c r="D88" s="56"/>
    </row>
    <row r="89" spans="1:4" x14ac:dyDescent="0.25">
      <c r="A89" s="57"/>
      <c r="B89" s="55"/>
      <c r="C89" s="55"/>
      <c r="D89" s="56"/>
    </row>
    <row r="90" spans="1:4" x14ac:dyDescent="0.25">
      <c r="A90" s="57"/>
      <c r="B90" s="55"/>
      <c r="C90" s="55"/>
      <c r="D90" s="56"/>
    </row>
    <row r="91" spans="1:4" x14ac:dyDescent="0.25">
      <c r="A91" s="57"/>
      <c r="B91" s="55"/>
      <c r="C91" s="55"/>
      <c r="D91" s="56"/>
    </row>
    <row r="92" spans="1:4" x14ac:dyDescent="0.25">
      <c r="A92" s="57"/>
      <c r="B92" s="55"/>
      <c r="C92" s="55"/>
      <c r="D92" s="56"/>
    </row>
    <row r="93" spans="1:4" x14ac:dyDescent="0.25">
      <c r="A93" s="57"/>
      <c r="B93" s="55"/>
      <c r="C93" s="55"/>
      <c r="D93" s="56"/>
    </row>
    <row r="94" spans="1:4" x14ac:dyDescent="0.25">
      <c r="A94" s="57"/>
      <c r="B94" s="55"/>
      <c r="C94" s="55"/>
      <c r="D94" s="56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1"/>
  <sheetViews>
    <sheetView workbookViewId="0">
      <pane ySplit="1" topLeftCell="A2" activePane="bottomLeft" state="frozen"/>
      <selection pane="bottomLeft"/>
    </sheetView>
  </sheetViews>
  <sheetFormatPr defaultColWidth="9.140625" defaultRowHeight="15" x14ac:dyDescent="0.25"/>
  <cols>
    <col min="1" max="1" width="22.140625" style="59" bestFit="1" customWidth="1"/>
    <col min="2" max="2" width="10.7109375" style="52" bestFit="1" customWidth="1"/>
    <col min="3" max="3" width="56.140625" style="6" bestFit="1" customWidth="1"/>
    <col min="4" max="4" width="6.140625" style="52" bestFit="1" customWidth="1"/>
    <col min="5" max="6" width="13.28515625" style="52" bestFit="1" customWidth="1"/>
    <col min="7" max="7" width="13.5703125" style="52" customWidth="1"/>
    <col min="8" max="16384" width="9.140625" style="6"/>
  </cols>
  <sheetData>
    <row r="1" spans="1:7" s="45" customFormat="1" x14ac:dyDescent="0.25">
      <c r="A1" s="60" t="s">
        <v>13</v>
      </c>
      <c r="B1" s="58" t="s">
        <v>10</v>
      </c>
      <c r="C1" s="46" t="s">
        <v>26</v>
      </c>
      <c r="D1" s="58" t="s">
        <v>21</v>
      </c>
      <c r="E1" s="58" t="s">
        <v>14</v>
      </c>
      <c r="F1" s="58" t="s">
        <v>22</v>
      </c>
      <c r="G1" s="58" t="s">
        <v>15</v>
      </c>
    </row>
    <row r="2" spans="1:7" x14ac:dyDescent="0.25">
      <c r="E2" s="53"/>
      <c r="F2" s="53"/>
    </row>
    <row r="3" spans="1:7" x14ac:dyDescent="0.25">
      <c r="E3" s="53"/>
      <c r="F3" s="53"/>
    </row>
    <row r="4" spans="1:7" x14ac:dyDescent="0.25">
      <c r="E4" s="53"/>
      <c r="F4" s="53"/>
    </row>
    <row r="5" spans="1:7" x14ac:dyDescent="0.25">
      <c r="E5" s="53"/>
      <c r="F5" s="53"/>
    </row>
    <row r="6" spans="1:7" s="78" customFormat="1" x14ac:dyDescent="0.25">
      <c r="B6" s="79"/>
      <c r="D6" s="79"/>
      <c r="E6" s="80"/>
      <c r="F6" s="80"/>
      <c r="G6" s="79"/>
    </row>
    <row r="7" spans="1:7" s="78" customFormat="1" x14ac:dyDescent="0.25">
      <c r="B7" s="79"/>
      <c r="D7" s="79"/>
      <c r="E7" s="80"/>
      <c r="F7" s="79"/>
      <c r="G7" s="79"/>
    </row>
    <row r="8" spans="1:7" s="78" customFormat="1" x14ac:dyDescent="0.25">
      <c r="B8" s="79"/>
      <c r="D8" s="79"/>
      <c r="E8" s="80"/>
      <c r="F8" s="79"/>
      <c r="G8" s="79"/>
    </row>
    <row r="9" spans="1:7" x14ac:dyDescent="0.25">
      <c r="D9" s="53"/>
    </row>
    <row r="10" spans="1:7" x14ac:dyDescent="0.25">
      <c r="D10" s="53"/>
    </row>
    <row r="11" spans="1:7" x14ac:dyDescent="0.25">
      <c r="D11" s="5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3"/>
  <sheetViews>
    <sheetView workbookViewId="0">
      <pane ySplit="1" topLeftCell="A2" activePane="bottomLeft" state="frozen"/>
      <selection pane="bottomLeft"/>
    </sheetView>
  </sheetViews>
  <sheetFormatPr defaultColWidth="14.85546875" defaultRowHeight="15" x14ac:dyDescent="0.25"/>
  <cols>
    <col min="1" max="1" width="16.7109375" style="6" bestFit="1" customWidth="1"/>
    <col min="2" max="2" width="12.5703125" style="6" customWidth="1"/>
    <col min="3" max="3" width="12.42578125" style="7" customWidth="1"/>
    <col min="4" max="4" width="11.140625" style="52" bestFit="1" customWidth="1"/>
    <col min="5" max="5" width="14.42578125" style="59" customWidth="1"/>
    <col min="6" max="6" width="17.85546875" style="6" bestFit="1" customWidth="1"/>
    <col min="7" max="7" width="22.42578125" style="6" bestFit="1" customWidth="1"/>
    <col min="8" max="16384" width="14.85546875" style="6"/>
  </cols>
  <sheetData>
    <row r="1" spans="1:7" s="77" customFormat="1" x14ac:dyDescent="0.25">
      <c r="A1" s="72" t="s">
        <v>23</v>
      </c>
      <c r="B1" s="73" t="s">
        <v>22</v>
      </c>
      <c r="C1" s="74" t="s">
        <v>39</v>
      </c>
      <c r="D1" s="75" t="s">
        <v>10</v>
      </c>
      <c r="E1" s="76" t="s">
        <v>11</v>
      </c>
      <c r="F1" s="72" t="s">
        <v>12</v>
      </c>
      <c r="G1" s="72" t="s">
        <v>12</v>
      </c>
    </row>
    <row r="2" spans="1:7" x14ac:dyDescent="0.25">
      <c r="A2" s="71"/>
      <c r="B2" s="40"/>
      <c r="D2" s="59"/>
      <c r="E2" s="34"/>
      <c r="G2" s="70"/>
    </row>
    <row r="3" spans="1:7" x14ac:dyDescent="0.25">
      <c r="A3" s="17"/>
      <c r="B3" s="47"/>
      <c r="D3" s="7"/>
      <c r="E3" s="36"/>
      <c r="F3" s="17"/>
      <c r="G3" s="17"/>
    </row>
    <row r="4" spans="1:7" x14ac:dyDescent="0.25">
      <c r="B4" s="40"/>
      <c r="E4" s="65"/>
    </row>
    <row r="5" spans="1:7" x14ac:dyDescent="0.25">
      <c r="A5" s="17"/>
      <c r="B5" s="47"/>
      <c r="D5" s="7"/>
      <c r="E5" s="36"/>
      <c r="F5" s="17"/>
      <c r="G5" s="17"/>
    </row>
    <row r="6" spans="1:7" x14ac:dyDescent="0.25">
      <c r="B6" s="40"/>
      <c r="E6" s="65"/>
    </row>
    <row r="7" spans="1:7" x14ac:dyDescent="0.25">
      <c r="B7" s="40"/>
      <c r="E7" s="65"/>
    </row>
    <row r="8" spans="1:7" x14ac:dyDescent="0.25">
      <c r="B8" s="40"/>
      <c r="E8" s="65"/>
    </row>
    <row r="9" spans="1:7" x14ac:dyDescent="0.25">
      <c r="B9" s="40"/>
      <c r="E9" s="65"/>
    </row>
    <row r="10" spans="1:7" x14ac:dyDescent="0.25">
      <c r="B10" s="40"/>
      <c r="E10" s="65"/>
    </row>
    <row r="11" spans="1:7" x14ac:dyDescent="0.25">
      <c r="B11" s="40"/>
      <c r="E11" s="65"/>
    </row>
    <row r="12" spans="1:7" x14ac:dyDescent="0.25">
      <c r="B12" s="40"/>
      <c r="E12" s="65"/>
    </row>
    <row r="13" spans="1:7" x14ac:dyDescent="0.25">
      <c r="E13" s="6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sales</vt:lpstr>
      <vt:lpstr>digital</vt:lpstr>
      <vt:lpstr>current inventory</vt:lpstr>
      <vt:lpstr>product arrivals</vt:lpstr>
      <vt:lpstr>expenses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joea</dc:creator>
  <cp:lastModifiedBy>Joseph NEW</cp:lastModifiedBy>
  <cp:lastPrinted>2017-07-27T16:55:23Z</cp:lastPrinted>
  <dcterms:created xsi:type="dcterms:W3CDTF">2012-08-03T21:54:48Z</dcterms:created>
  <dcterms:modified xsi:type="dcterms:W3CDTF">2022-03-31T02:12:36Z</dcterms:modified>
</cp:coreProperties>
</file>